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filterPrivacy="1" hidePivotFieldList="1"/>
  <xr:revisionPtr revIDLastSave="18" documentId="14_{C2A5951D-3607-411E-B13D-87AC84691846}" xr6:coauthVersionLast="47" xr6:coauthVersionMax="47" xr10:uidLastSave="{522F36DC-78D4-454E-9E32-D7DEB1A384C3}"/>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 sheetId="6" r:id="rId5"/>
    <sheet name="Sales Trend" sheetId="5" r:id="rId6"/>
  </sheets>
  <definedNames>
    <definedName name="_xlchart.v5.0" hidden="1">'Sales Region'!$E$2</definedName>
    <definedName name="_xlchart.v5.1" hidden="1">'Sales Region'!$E$3:$E$52</definedName>
    <definedName name="_xlchart.v5.10" hidden="1">'Sales Region'!$F$2</definedName>
    <definedName name="_xlchart.v5.11" hidden="1">'Sales Region'!$F$3:$F$52</definedName>
    <definedName name="_xlchart.v5.2" hidden="1">'Sales Region'!$F$2</definedName>
    <definedName name="_xlchart.v5.3" hidden="1">'Sales Region'!$F$3:$F$52</definedName>
    <definedName name="_xlchart.v5.4" hidden="1">'Sales Region'!$E$2</definedName>
    <definedName name="_xlchart.v5.5" hidden="1">'Sales Region'!$E$3:$E$52</definedName>
    <definedName name="_xlchart.v5.6" hidden="1">'Sales Region'!$F$2</definedName>
    <definedName name="_xlchart.v5.7" hidden="1">'Sales Region'!$F$3:$F$52</definedName>
    <definedName name="_xlchart.v5.8" hidden="1">'Sales Region'!$E$2</definedName>
    <definedName name="_xlchart.v5.9" hidden="1">'Sales Region'!$E$3:$E$52</definedName>
    <definedName name="_xlcn.WorksheetConnection_SalesRegionE2F521" hidden="1">'Sales Region'!$E$2:$F$52</definedName>
    <definedName name="Slicer_Product">#N/A</definedName>
    <definedName name="Slicer_Region">#N/A</definedName>
    <definedName name="Slicer_Years">#N/A</definedName>
  </definedNames>
  <calcPr calcId="162913"/>
  <pivotCaches>
    <pivotCache cacheId="6"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ales Region!$E$2:$F$52"/>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ales Region!$E$2:$F$52" type="102" refreshedVersion="6" minRefreshableVersion="5">
    <extLst>
      <ext xmlns:x15="http://schemas.microsoft.com/office/spreadsheetml/2010/11/main" uri="{DE250136-89BD-433C-8126-D09CA5730AF9}">
        <x15:connection id="Range">
          <x15:rangePr sourceName="_xlcn.WorksheetConnection_SalesRegionE2F521"/>
        </x15:connection>
      </ext>
    </extLst>
  </connection>
</connections>
</file>

<file path=xl/sharedStrings.xml><?xml version="1.0" encoding="utf-8"?>
<sst xmlns="http://schemas.openxmlformats.org/spreadsheetml/2006/main" count="58000" uniqueCount="156">
  <si>
    <t>Adidas US Interactive Sales Dashboard</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</si>
  <si>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</si>
  <si>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</si>
  <si>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</si>
  <si>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</si>
  <si>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</si>
  <si>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</si>
  <si>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</si>
  <si>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</si>
  <si>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</si>
  <si>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</si>
  <si>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</si>
  <si>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</si>
  <si>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</si>
  <si>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</si>
  <si>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</si>
  <si>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</si>
  <si>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</si>
  <si>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</si>
  <si>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</si>
  <si>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</si>
  <si>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</si>
  <si>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</si>
  <si>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</si>
  <si>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</si>
  <si>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</si>
  <si>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</si>
  <si>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</si>
  <si>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</si>
  <si>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</si>
  <si>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</si>
  <si>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</si>
  <si>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</si>
  <si>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</si>
  <si>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</si>
  <si>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</si>
  <si>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</si>
  <si>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</si>
  <si>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</si>
  <si>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</si>
  <si>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</si>
  <si>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</si>
  <si>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</si>
  <si>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</si>
  <si>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</si>
  <si>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</si>
  <si>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</si>
  <si>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</si>
  <si>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</si>
  <si>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</si>
  <si>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</si>
  <si>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</si>
  <si>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</si>
  <si>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</si>
  <si>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</si>
  <si>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</si>
  <si>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</si>
  <si>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</si>
  <si>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</si>
  <si>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</si>
  <si>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</si>
  <si>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</si>
  <si>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</si>
  <si>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</si>
  <si>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</si>
  <si>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</si>
  <si>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</si>
  <si>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</si>
  <si>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</si>
  <si>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</si>
  <si>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</si>
  <si>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</si>
  <si>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</si>
  <si>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</si>
  <si>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</si>
  <si>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</si>
  <si>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</si>
  <si>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</si>
  <si>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</si>
  <si>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</si>
  <si>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</si>
  <si>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</si>
  <si>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</si>
  <si>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</si>
  <si>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</si>
  <si>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</si>
  <si>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</si>
  <si>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</si>
  <si>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</si>
  <si>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</si>
  <si>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</si>
  <si>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</si>
  <si>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</si>
  <si>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</si>
  <si>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</si>
  <si>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</si>
  <si>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</si>
  <si>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</si>
  <si>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</si>
  <si>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</si>
  <si>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</si>
  <si>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</si>
  <si>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</si>
  <si>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</si>
  <si>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</si>
  <si>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</si>
  <si>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</si>
  <si>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</si>
  <si>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</si>
  <si>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</si>
  <si>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</si>
  <si>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</si>
  <si>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</si>
  <si>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</si>
  <si>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</si>
  <si>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</si>
  <si>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</si>
  <si>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</si>
  <si>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</si>
  <si>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</si>
  <si>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</si>
  <si>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</si>
  <si>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</si>
  <si>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</si>
  <si>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</si>
  <si>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</si>
  <si>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</si>
  <si>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</si>
  <si>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</si>
  <si>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</si>
  <si>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</si>
  <si>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</si>
  <si>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</si>
  <si>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</si>
  <si>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</si>
  <si>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Adidas Sales Data</t>
  </si>
  <si>
    <t>Row Labels</t>
  </si>
  <si>
    <t>Grand Total</t>
  </si>
  <si>
    <t>Jan</t>
  </si>
  <si>
    <t>Feb</t>
  </si>
  <si>
    <t>Mar</t>
  </si>
  <si>
    <t>Apr</t>
  </si>
  <si>
    <t>May</t>
  </si>
  <si>
    <t>Jun</t>
  </si>
  <si>
    <t>Jul</t>
  </si>
  <si>
    <t>Aug</t>
  </si>
  <si>
    <t>Sep</t>
  </si>
  <si>
    <t>Oct</t>
  </si>
  <si>
    <t>Nov</t>
  </si>
  <si>
    <t>Dec</t>
  </si>
  <si>
    <t>2021</t>
  </si>
  <si>
    <t>Sum of Total Sales</t>
  </si>
  <si>
    <t>Sales</t>
  </si>
  <si>
    <t>Delware</t>
  </si>
  <si>
    <t>Query: Let's find out the sales by retailer</t>
  </si>
  <si>
    <t>Query: : Let's find out best sales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</si>
</sst>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10" x14ac:knownFonts="1">
    <font>
      <sz val="11"/>
      <color theme="1"/>
      <name val="Calibri"/>
      <family val="2"/>
      <scheme val="minor"/>
    </font>
    <font>
      <sz val="11"/>
      <color theme="0"/>
      <name val="Calibri"/>
      <family val="2"/>
      <scheme val="minor"/>
    </font>
    <font>
      <sz val="11"/>
      <name val="Calibri"/>
      <family val="2"/>
      <scheme val="minor"/>
    </font>
    <font>
      <sz val="11"/>
      <color rgb="FF002060"/>
      <name val="Calibri"/>
      <family val="2"/>
      <scheme val="minor"/>
    </font>
    <font>
      <sz val="11"/>
      <color theme="1"/>
      <name val="Calibri"/>
      <family val="2"/>
    </font>
    <font>
      <b/>
      <sz val="36"/>
      <color theme="2"/>
      <name val="Arial Rounded MT Bold"/>
      <family val="2"/>
    </font>
    <font>
      <b/>
      <sz val="11"/>
      <color theme="0"/>
      <name val="Calibri"/>
      <family val="2"/>
    </font>
    <font>
      <b/>
      <sz val="16"/>
      <color theme="1"/>
      <name val="Calibri"/>
      <family val="2"/>
      <scheme val="minor"/>
    </font>
    <font>
      <b/>
      <sz val="11"/>
      <color theme="0" tint="-4.9989318521683403E-2"/>
      <name val="Calibri"/>
      <family val="2"/>
      <scheme val="minor"/>
    </font>
    <font>
      <b/>
      <sz val="14"/>
      <color theme="1"/>
      <name val="Calibri"/>
      <family val="2"/>
      <scheme val="minor"/>
    </font>
  </fonts>
  <fills count="7">
    <fill>
      <patternFill patternType="none"/>
    </fill>
    <fill>
      <patternFill patternType="gray125"/>
    </fill>
    <fill>
      <patternFill patternType="solid">
        <fgColor rgb="FF7030A0"/>
        <bgColor indexed="64"/>
      </patternFill>
    </fill>
    <fill>
      <patternFill patternType="solid">
        <fgColor theme="0"/>
        <bgColor indexed="64"/>
      </patternFill>
    </fill>
    <fill>
      <patternFill patternType="solid">
        <fgColor rgb="FF013693"/>
        <bgColor rgb="FF013693"/>
      </patternFill>
    </fill>
    <fill>
      <patternFill patternType="solid">
        <fgColor theme="3" tint="0.59999389629810485"/>
        <bgColor indexed="64"/>
      </patternFill>
    </fill>
    <fill>
      <patternFill patternType="solid">
        <fgColor theme="0" tint="-4.9989318521683403E-2"/>
        <bgColor indexed="64"/>
      </patternFill>
    </fill>
  </fills>
  <borders count="1">
    <border>
      <left/>
      <right/>
      <top/>
      <bottom/>
      <diagonal/>
    </border>
  </borders>
  <cellStyleXfs count="1">
    <xf numFmtId="0" fontId="0" fillId="0" borderId="0"/>
  </cellStyleXfs>
  <cellXfs count="24">
    <xf numFmtId="0" fontId="0" fillId="0" borderId="0" xfId="0"/>
    <xf numFmtId="0" fontId="3" fillId="2" borderId="0" xfId="0" applyFont="1" applyFill="1"/>
    <xf numFmtId="0" fontId="2" fillId="2" borderId="0" xfId="0" applyFont="1" applyFill="1"/>
    <xf numFmtId="0" fontId="5" fillId="2" borderId="0" xfId="0" applyFont="1" applyFill="1"/>
    <xf numFmtId="0" fontId="6" fillId="4"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7"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8" fillId="5" borderId="0" xfId="0" applyFont="1" applyFill="1"/>
    <xf numFmtId="0" fontId="8" fillId="3" borderId="0" xfId="0" applyFont="1" applyFill="1"/>
    <xf numFmtId="0" fontId="0" fillId="3" borderId="0" xfId="0" applyFill="1"/>
    <xf numFmtId="0" fontId="9" fillId="0" borderId="0" xfId="0" applyFont="1"/>
    <xf numFmtId="0" fontId="0" fillId="0" borderId="0" xfId="0" applyNumberFormat="1"/>
    <xf numFmtId="0" fontId="0" fillId="6" borderId="0" xfId="0" applyFill="1"/>
    <xf numFmtId="0" fontId="1" fillId="6" borderId="0" xfId="0" applyFont="1" applyFill="1"/>
  </cellXfs>
  <cellStyles count="1">
    <cellStyle name="Normal" xfId="0" builtinId="0"/>
  </cellStyles>
  <dxfs count="15">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3.xml"/><Relationship Id="rId19" Type="http://schemas.openxmlformats.org/officeDocument/2006/relationships/customXml" Target="../customXml/item4.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[n.xlsx]Sales Trend!PivotTable1</c:name>
    <c:fmtId val="2"/>
  </c:pivotSource>
  <c:chart>
    <c:autoTitleDeleted val="1"/>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 #,##0_);_("$"* \(#,##0\);_("$"* "-"_);_(@_)</c:formatCode>
                <c:ptCount val="12"/>
                <c:pt idx="0">
                  <c:v>3163957</c:v>
                </c:pt>
                <c:pt idx="1">
                  <c:v>2096701.0000000002</c:v>
                </c:pt>
                <c:pt idx="2">
                  <c:v>1734184</c:v>
                </c:pt>
                <c:pt idx="3">
                  <c:v>2050607</c:v>
                </c:pt>
                <c:pt idx="4">
                  <c:v>2971764</c:v>
                </c:pt>
                <c:pt idx="5">
                  <c:v>2035710</c:v>
                </c:pt>
                <c:pt idx="6">
                  <c:v>2118529</c:v>
                </c:pt>
                <c:pt idx="7">
                  <c:v>1903990</c:v>
                </c:pt>
                <c:pt idx="8">
                  <c:v>1326698.0000000002</c:v>
                </c:pt>
                <c:pt idx="9">
                  <c:v>1187965.0000000002</c:v>
                </c:pt>
                <c:pt idx="10">
                  <c:v>1752080</c:v>
                </c:pt>
                <c:pt idx="11">
                  <c:v>2017922.0000000002</c:v>
                </c:pt>
              </c:numCache>
            </c:numRef>
          </c:val>
          <c:smooth val="0"/>
          <c:extLst>
            <c:ext xmlns:c16="http://schemas.microsoft.com/office/drawing/2014/chart" uri="{C3380CC4-5D6E-409C-BE32-E72D297353CC}">
              <c16:uniqueId val="{00000000-A0E0-4439-B1AA-B4A762D0B563}"/>
            </c:ext>
          </c:extLst>
        </c:ser>
        <c:dLbls>
          <c:showLegendKey val="0"/>
          <c:showVal val="0"/>
          <c:showCatName val="0"/>
          <c:showSerName val="0"/>
          <c:showPercent val="0"/>
          <c:showBubbleSize val="0"/>
        </c:dLbls>
        <c:marker val="1"/>
        <c:smooth val="0"/>
        <c:axId val="898268879"/>
        <c:axId val="898266799"/>
      </c:lineChart>
      <c:catAx>
        <c:axId val="8982688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266799"/>
        <c:crosses val="autoZero"/>
        <c:auto val="1"/>
        <c:lblAlgn val="ctr"/>
        <c:lblOffset val="100"/>
        <c:noMultiLvlLbl val="0"/>
      </c:catAx>
      <c:valAx>
        <c:axId val="89826679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26887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[n.xlsx]Sales Method!PivotTable2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5">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5">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0A75-4304-8A3F-95877E76F137}"/>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0A75-4304-8A3F-95877E76F137}"/>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0A75-4304-8A3F-95877E76F137}"/>
              </c:ext>
            </c:extLst>
          </c:dPt>
          <c:cat>
            <c:strRef>
              <c:f>'Sales Method'!$B$3:$B$6</c:f>
              <c:strCache>
                <c:ptCount val="3"/>
                <c:pt idx="0">
                  <c:v>In-store</c:v>
                </c:pt>
                <c:pt idx="1">
                  <c:v>Online</c:v>
                </c:pt>
                <c:pt idx="2">
                  <c:v>Outlet</c:v>
                </c:pt>
              </c:strCache>
            </c:strRef>
          </c:cat>
          <c:val>
            <c:numRef>
              <c:f>'Sales Method'!$C$3:$C$6</c:f>
              <c:numCache>
                <c:formatCode>General</c:formatCode>
                <c:ptCount val="3"/>
                <c:pt idx="0">
                  <c:v>5656250</c:v>
                </c:pt>
                <c:pt idx="1">
                  <c:v>7354755</c:v>
                </c:pt>
                <c:pt idx="2">
                  <c:v>11349102</c:v>
                </c:pt>
              </c:numCache>
            </c:numRef>
          </c:val>
          <c:extLst>
            <c:ext xmlns:c16="http://schemas.microsoft.com/office/drawing/2014/chart" uri="{C3380CC4-5D6E-409C-BE32-E72D297353CC}">
              <c16:uniqueId val="{00000006-0A75-4304-8A3F-95877E76F137}"/>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[n.xlsx]Retailers!PivotTable1</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91513560804899"/>
          <c:y val="5.0925925925925923E-2"/>
          <c:w val="0.72141819772528437"/>
          <c:h val="0.8416746864975212"/>
        </c:manualLayout>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Sports Direct</c:v>
                </c:pt>
                <c:pt idx="3">
                  <c:v>Foot Locker</c:v>
                </c:pt>
                <c:pt idx="4">
                  <c:v>West Gear</c:v>
                </c:pt>
                <c:pt idx="5">
                  <c:v>Kohl's</c:v>
                </c:pt>
              </c:strCache>
            </c:strRef>
          </c:cat>
          <c:val>
            <c:numRef>
              <c:f>Retailers!$C$3:$C$9</c:f>
              <c:numCache>
                <c:formatCode>_("$"* #,##0_);_("$"* \(#,##0\);_("$"* "-"_);_(@_)</c:formatCode>
                <c:ptCount val="6"/>
                <c:pt idx="0">
                  <c:v>638160.00000000023</c:v>
                </c:pt>
                <c:pt idx="1">
                  <c:v>1264856</c:v>
                </c:pt>
                <c:pt idx="2">
                  <c:v>1705032</c:v>
                </c:pt>
                <c:pt idx="3">
                  <c:v>4724356</c:v>
                </c:pt>
                <c:pt idx="4">
                  <c:v>8006591</c:v>
                </c:pt>
                <c:pt idx="5">
                  <c:v>8021112</c:v>
                </c:pt>
              </c:numCache>
            </c:numRef>
          </c:val>
          <c:extLst>
            <c:ext xmlns:c16="http://schemas.microsoft.com/office/drawing/2014/chart" uri="{C3380CC4-5D6E-409C-BE32-E72D297353CC}">
              <c16:uniqueId val="{00000000-FAFF-4132-BD5C-EE1DFCFA9066}"/>
            </c:ext>
          </c:extLst>
        </c:ser>
        <c:dLbls>
          <c:showLegendKey val="0"/>
          <c:showVal val="0"/>
          <c:showCatName val="0"/>
          <c:showSerName val="0"/>
          <c:showPercent val="0"/>
          <c:showBubbleSize val="0"/>
        </c:dLbls>
        <c:gapWidth val="182"/>
        <c:axId val="2136460943"/>
        <c:axId val="2136457615"/>
      </c:barChart>
      <c:catAx>
        <c:axId val="2136460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457615"/>
        <c:crosses val="autoZero"/>
        <c:auto val="1"/>
        <c:lblAlgn val="ctr"/>
        <c:lblOffset val="100"/>
        <c:noMultiLvlLbl val="0"/>
      </c:catAx>
      <c:valAx>
        <c:axId val="2136457615"/>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4609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[n.xlsx]Retailers!PivotTable1</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Sports Direct</c:v>
                </c:pt>
                <c:pt idx="3">
                  <c:v>Foot Locker</c:v>
                </c:pt>
                <c:pt idx="4">
                  <c:v>West Gear</c:v>
                </c:pt>
                <c:pt idx="5">
                  <c:v>Kohl's</c:v>
                </c:pt>
              </c:strCache>
            </c:strRef>
          </c:cat>
          <c:val>
            <c:numRef>
              <c:f>Retailers!$C$3:$C$9</c:f>
              <c:numCache>
                <c:formatCode>_("$"* #,##0_);_("$"* \(#,##0\);_("$"* "-"_);_(@_)</c:formatCode>
                <c:ptCount val="6"/>
                <c:pt idx="0">
                  <c:v>638160.00000000023</c:v>
                </c:pt>
                <c:pt idx="1">
                  <c:v>1264856</c:v>
                </c:pt>
                <c:pt idx="2">
                  <c:v>1705032</c:v>
                </c:pt>
                <c:pt idx="3">
                  <c:v>4724356</c:v>
                </c:pt>
                <c:pt idx="4">
                  <c:v>8006591</c:v>
                </c:pt>
                <c:pt idx="5">
                  <c:v>8021112</c:v>
                </c:pt>
              </c:numCache>
            </c:numRef>
          </c:val>
          <c:extLst>
            <c:ext xmlns:c16="http://schemas.microsoft.com/office/drawing/2014/chart" uri="{C3380CC4-5D6E-409C-BE32-E72D297353CC}">
              <c16:uniqueId val="{00000000-3169-4720-BC4D-88544CC7F276}"/>
            </c:ext>
          </c:extLst>
        </c:ser>
        <c:dLbls>
          <c:showLegendKey val="0"/>
          <c:showVal val="0"/>
          <c:showCatName val="0"/>
          <c:showSerName val="0"/>
          <c:showPercent val="0"/>
          <c:showBubbleSize val="0"/>
        </c:dLbls>
        <c:gapWidth val="182"/>
        <c:axId val="2136460943"/>
        <c:axId val="2136457615"/>
      </c:barChart>
      <c:catAx>
        <c:axId val="2136460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457615"/>
        <c:crosses val="autoZero"/>
        <c:auto val="1"/>
        <c:lblAlgn val="ctr"/>
        <c:lblOffset val="100"/>
        <c:noMultiLvlLbl val="0"/>
      </c:catAx>
      <c:valAx>
        <c:axId val="2136457615"/>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4609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[n.xlsx]Sales Method!PivotTable2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D5E2-4D94-8507-1901762C68ED}"/>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D5E2-4D94-8507-1901762C68ED}"/>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4-D5E2-4D94-8507-1901762C68ED}"/>
              </c:ext>
            </c:extLst>
          </c:dPt>
          <c:cat>
            <c:strRef>
              <c:f>'Sales Method'!$B$3:$B$6</c:f>
              <c:strCache>
                <c:ptCount val="3"/>
                <c:pt idx="0">
                  <c:v>In-store</c:v>
                </c:pt>
                <c:pt idx="1">
                  <c:v>Online</c:v>
                </c:pt>
                <c:pt idx="2">
                  <c:v>Outlet</c:v>
                </c:pt>
              </c:strCache>
            </c:strRef>
          </c:cat>
          <c:val>
            <c:numRef>
              <c:f>'Sales Method'!$C$3:$C$6</c:f>
              <c:numCache>
                <c:formatCode>General</c:formatCode>
                <c:ptCount val="3"/>
                <c:pt idx="0">
                  <c:v>5656250</c:v>
                </c:pt>
                <c:pt idx="1">
                  <c:v>7354755</c:v>
                </c:pt>
                <c:pt idx="2">
                  <c:v>11349102</c:v>
                </c:pt>
              </c:numCache>
            </c:numRef>
          </c:val>
          <c:extLst>
            <c:ext xmlns:c16="http://schemas.microsoft.com/office/drawing/2014/chart" uri="{C3380CC4-5D6E-409C-BE32-E72D297353CC}">
              <c16:uniqueId val="{00000000-D5E2-4D94-8507-1901762C68ED}"/>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[n.xlsx]Sales Trend!PivotTable1</c:name>
    <c:fmtId val="0"/>
  </c:pivotSource>
  <c:chart>
    <c:autoTitleDeleted val="1"/>
    <c:pivotFmts>
      <c:pivotFmt>
        <c:idx val="0"/>
      </c:pivotFmt>
      <c:pivotFmt>
        <c:idx val="1"/>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 #,##0_);_("$"* \(#,##0\);_("$"* "-"_);_(@_)</c:formatCode>
                <c:ptCount val="12"/>
                <c:pt idx="0">
                  <c:v>3163957</c:v>
                </c:pt>
                <c:pt idx="1">
                  <c:v>2096701.0000000002</c:v>
                </c:pt>
                <c:pt idx="2">
                  <c:v>1734184</c:v>
                </c:pt>
                <c:pt idx="3">
                  <c:v>2050607</c:v>
                </c:pt>
                <c:pt idx="4">
                  <c:v>2971764</c:v>
                </c:pt>
                <c:pt idx="5">
                  <c:v>2035710</c:v>
                </c:pt>
                <c:pt idx="6">
                  <c:v>2118529</c:v>
                </c:pt>
                <c:pt idx="7">
                  <c:v>1903990</c:v>
                </c:pt>
                <c:pt idx="8">
                  <c:v>1326698.0000000002</c:v>
                </c:pt>
                <c:pt idx="9">
                  <c:v>1187965.0000000002</c:v>
                </c:pt>
                <c:pt idx="10">
                  <c:v>1752080</c:v>
                </c:pt>
                <c:pt idx="11">
                  <c:v>2017922.0000000002</c:v>
                </c:pt>
              </c:numCache>
            </c:numRef>
          </c:val>
          <c:smooth val="0"/>
          <c:extLst>
            <c:ext xmlns:c16="http://schemas.microsoft.com/office/drawing/2014/chart" uri="{C3380CC4-5D6E-409C-BE32-E72D297353CC}">
              <c16:uniqueId val="{00000000-FD0C-4715-B125-3ECAEC7537F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98268879"/>
        <c:axId val="898266799"/>
      </c:lineChart>
      <c:catAx>
        <c:axId val="8982688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98266799"/>
        <c:crosses val="autoZero"/>
        <c:auto val="1"/>
        <c:lblAlgn val="ctr"/>
        <c:lblOffset val="100"/>
        <c:noMultiLvlLbl val="0"/>
      </c:catAx>
      <c:valAx>
        <c:axId val="898266799"/>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98268879"/>
        <c:crosses val="autoZero"/>
        <c:crossBetween val="between"/>
      </c:valAx>
      <c:spPr>
        <a:solidFill>
          <a:schemeClr val="bg1">
            <a:lumMod val="85000"/>
          </a:schemeClr>
        </a:soli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E89FBE9-0D0E-4A15-9038-495B3F736A35}">
          <cx:tx>
            <cx:txData>
              <cx:f>_xlchart.v5.2</cx:f>
              <cx:v>Sales</cx:v>
            </cx:txData>
          </cx:tx>
          <cx:spPr>
            <a:noFill/>
            <a:ln>
              <a:noFill/>
            </a:ln>
          </cx:spPr>
          <cx:dataId val="0"/>
          <cx:layoutPr>
            <cx:geography cultureLanguage="en-US" cultureRegion="US" attribution="Powered by Bing">
              <cx:geoCache provider="{E9337A44-BEBE-4D9F-B70C-5C5E7DAFC167}">
                <cx:binary>1H1Zc5zItu5fcfj5oiYnMnPH7hPRQE0qVWmybG+/ENWSDMk8T7/+LChJJdHllna0TtxQtYMmhwUJ
H7nmTP37tv3XbXi/yz+1URgX/7ptf//slWX6r99+K269+2hXnETqNk+K5Gd5cptEvyU/f6rb+9/u
8l2jYvc3rCP62623y8v79vP//Buu5t4nZ8ntrlRJfFnd593VfVGFZfE3bUebPu3uIhXbqihzdVui
3z9v7+vd3e7zp/u4VGX3pUvvf//8os/nT79Nr/SXu34KYWBldQe0RJ4QZlAqEdHHH/r8KUxi96FZ
Q8g4MRgjkjH02L6/93YXAf3r4xlHs7u7y++LAh5n/P+B7sXYofrr50+3SRWXwxtz4eX9/vkmVuX9
3afrclfeF58/qSKx9h2sZHiAm+vxiX97+c7/59+TCngHk5pnsExf2GtNf0Flo4pi+Jem6h2hwScc
64ILJh9+L6EREpAxsE4x3kNnPN57D80bB3UcnxfEE5A28Mo/IEh/hLs/d9F7zh0AyDAoNnS5B4BM
ADJOBNUJwTp+AvD53HnDgI6D80Q4AeaPs48KTBG8Iy4GPUGUMgTzZo8LfokLYvgEcymILgGxCSKv
jOSXgIx0UzzWHxKPTRKXu/gdAaH8BKYBQ5LToxMF6cDKADBsEPoSkDcM5TgiT4QTSDZfPiQk1i5U
P5M8Vu+ICuEnmFHDkOhhmqDJNEGACuIwU3S6518vsXnbmI7D85x2gpD1x4dEaHvffFruorTwVH7/
+KL+uX5GyYkhmIEkYUenDkcnjHMDy0cZBLzuOUd787CO4zQhn0C1XX5IqP7Ig11c7IrHN/XPUSL0
REgpdDLInOEnXk4liU8okYgxJvYossd771W1t4zoOEAHygk2f1x9UGxUn7yn7AFosCQYC/TAxPhL
aBBCJ6DEMQm69IgNcMHnE+iP/NUB/QqZB8IpMD8+JDBWEsf3t6W6rcrHF/TP5w0duBcoaqAc7OfF
RARx0LCJAOzwZMK8cTTHkXlBPEHH+pj6wfb+z3z3iur63zkGBmgwRwSEyx6aiRIt5YlAOgfL5jhL
e8uIjsNzoJxgs5190JkTJvnuLnm/aUPECbx2xsD0PzptkM5OGOWCGBP7xkpeH8pxUA6UE1Cs8w8J
in0fNrvXFbX/Q5/RKr5T72plgSsPVHkJ6vpeB5HypaQTxglwUqEb8oHZTmytNwzo+LfxRDj5NFbb
D/lprJJm935zleITnVODcXrc9pXkZIDDQPpD+8SL99pofgHJ+AxTPD6GZfX3rsW9brZXPV70/O8d
30wH17fByX66TPRCkG86AhcRHubU8JvgMnFL/3pYxwGakL94ko/h816/tw0lTqigoFBwflSoSXFC
BEACoO0BAcCeK+qvj+c4Eo90k8myvv6QzGsNr6S6DbrHd/PPdXRwE4EiSLCgx72pgoFYAcwoNfa4
TMTKW0b0C2SenmWKzX8+JDZDTCWp8vcMEcGcMDg4Feg+OKdPlXTwO3AOaiAD98TwmzCxt4zoODYH
ygk2m4+pD54llSreWR/TTySYSLpgoIU/j6lKBN4iJMAn8aCpTWbMm8ZyHJZnpBNczj6G8H8xaoh3
b3Yqfk93Kjsh4PKm7JkQeQ6NIU8wMhAFlW0/YSbQvDqc47A8kL14OHi2j2nPfusSyElw30/CgIo8
sCZs/MJ7Cm6GE0g/gJCe/jBhHu+9956+YUDHYXkinADz7WPKl4v7OC66sN69a5iI6sCtIEr04ObR
9amPjp8IIsSgtu2nDPi+n+tlbx3VcYheUk9wuvioPC3vwl189/ie3kFHA4fQoKQx+VLScOOE6wj8
3/KBnU38QZvd6yM5jsuBcoLJxv6Qutl5fu8m8fshAnE7SYQhDPKgFU+QQVgHniYQIjCdnk+X1wdy
HJBHugkc5x8zDLTZFcXu1quK+7IsHl/QP58nIGkgoE0YMyCe8FzuQxjV0EG8QCDiKBN783iOgzMh
n2C0+ZhsbJvkpffJ2uVJqN41YgfOayIJZ5CfM/4mnhkuT5BgFNNHiTRxBLx9XMfBmtJP0NpaH5LB
bdStp9zde7I4CHpzyiUXDx6ySdAbHAMcIOTyFx60t4zoOEIHygk2m9UHxQZiq0VS7t6R0xlg6EgE
WQcPswTEzHOGJyFHbsiAg8j4400fs0bfMJZfwfJEOsXlY0YCvu0gmyd2y3dVDPgJBanPCRiZ42/i
stkrBgaBmPdEWXvbaI5D85x2gs23Dyp9IN/q9D4v7rvH7/cd1AP9BBEInzFy3J3G6YkB6diQ7b8X
THLiHRiypV4f03GEntNOENqefkiuNjzR5r5Vt+8Z+aYnFMPsQfQhKwHmyHO2hnTjBOkCQBTA8J7r
1W8bza+xeXySKTabD4vNf5I8eHxH7zB3wIlDJCZITNU1dgKLFHQqIP/3UZ2bAvPaUH4Ny55yCsp/
PiQoX1Xuqnf13QyxGzD/dSGPB5+5ODEkZI/CnHqKuT3H5i0jOo7NgXKCzdcPKm5GY8feBe+rpYEy
QA0CzOohCD31Euj6CYTVQEl7lDiPE3avrO1NlddHdRyjl9QTnLYf04/z7b4oPx0+vv3H/M+5G2Rc
wUIfBqbOw1KeCZMTOqTKg1In9YeJNNXd3jqs40hNnmoC1bevH5LdnXvqHTUDcFNTSLAGo+chfWCi
GQhIJYX1Pkz8Yiq9NprjwOypJnicf8y0+PMg3HnJuy6QA0+OIMDhHhLOpqEDCeIJlDVd5+AkGH8v
2dtbRvQLXJ6eZYrNx1ySdeXBYtdPq+J9wwaQ42tggeVjdsB02cKwuAQJyBiE9PjxN+Fqbx3VcYxe
Uk9wuvqYnpzrpPq/8YlCOEGHKA5GB/ny3O4B+TPoeBBPeFAUJokebx/Xcaym9BO0rq0PKYH2T/W6
+vRfZs6DjUoghwDWZe1nzURXAARPMIE1dciY+A/eOp6/w+jxaaYIfUx17guEtGHfgPt3TAEhDFZl
gxZHjYecqKnbevCcElgZ+YsVdW8a0nGEnpFO4PnyMR2kX+7bd11Gh8DaIYICG3syR59zOcjJJbCc
HlINHrTwSarBq8P5FSzjU0wh+f4hedpNufMetah3sHvgjWPCIYZwSLp9jsi4eo5DKhs2JhLntXEc
h2JPNUHi5suHROLrfR7BSvr3A4NSWErAMPw3sW1gmZwB6VPSAMfn+IPo9gs3zusjOQ7H0yNMEPn6
MRH5porbJC7U+wZBDXjpjMAmIPvfS4c0bNICudOwe4582F9nokK/aUjHwXlGOoHn2/8n5fnXq6We
tiCyd+VuNu5d9GyTnb9vHZ8e9lOakD584Ud53P7jX939/hkjiiDC9rQn0nCRF3Njo56Cln+hut8V
5e+fNcCQCgIJCYxKAkqbDqyuAYcONIEFi4mQOiT6wLoEBNvxfP4UD67C3z9TYJ2CElj4wzA4xsF3
9PlTMZgH0EROIB8LUk1g0yXY3Qeu/LRp1EUSdpCI9PRGHsqf4iq6SFRcFr9/htt8/pTu+w2PyHSJ
gENjLkAsQuQKfLnQfru7gtAldEf/j3iBjEoa6+tY1xIvq6yU1zlZJ7SmZNYVonTWRlqSe6f1et9O
BQ8FMXOn8viXzMeR+xPWgTbsTveMRLuhjpGJr02al8VPt6Nhsus5qbW72hdObvp9kZ/2pC96s01r
FZiZEAbKzKTlmm8nqREW1znjHbZ1VhRfFY7rYOYXqVct26zMgqXn5iiZSxHWzi3zqta1QgO7eJ16
dXgeaIKkttNoHp/XiVZGJtWr1jurpMySdRYrhUxdeF167laZQxZGCNG6Ba5qpzPhSVxl61UY/9CF
0DSz5G5g2HnIjMSC1d+SmlnsUqUvQq1E97hrg8IqCq1rrdZzo9T0srY0rNqhVWEZqiqMsy6sgto7
r2KKW23WlKEsCrib3+nFynNZHJmRHzKFdtzLA3eVGYnvm3oR6tzMmiDwV40XNfnC8egVbYzY9Emf
JWaScFRapMOpNs8TJ/gTF01FTI3K0NuUbh2pyAy5g/MlrLkIo0XUe21rwlIm6fwnjmAXqrnuFH1q
FoxExOoU6k5l0xLfrmXEdJMavJMXVe/x5oY0IiPX0FGmd4bXejeubMJbvW/7YlEEWRHYfp6nal4y
yJi2OkbKH4YXVM6MyMbZRrJMLIwd8iVGzLMUYrE7y3zeK6uK9URYcFt8GkCmzmVshKQzkZ4lmZWi
JA6sInP4TcVTp5nHdVq2l7LCIbI8zfd9G+NOR6d5Do/qmhUJgspGBabpjPalkV70bcHUTBkdjs08
K1LD7giuMtMp/KSbe5XXF52ptDq+kGGmiZ+MN6QwNdk3QWq2ZSBjM0pk1Jpc5dyNzFq5SltHrkE6
O4LtnFyLpmkvUjs2al5alSwabtaYU7HwRZMxMw1Djc0cvYjcrZtWHV76qojwHIRwoW/TtEbXPk2x
v2gC1mQb2PjNdTda67b8a8w0iZddJoU4dYCjEGpVrlH1wUzpKaDSmFVQNFujqdoZ7jJ/ZuBanQa9
q31PadRd15yQK5QX7kxzFLOKgDYXOu/cM5gBvpWWjJ2jVI88eM5Q3YUUB1+0vGgWTYy9BcON+jOr
DXfRapitI12ky6SgzkyKKF7gtC1nXIPX3AsjSc1ej/OZF5ZkTXOUbZSb6VYfx+RcC3rNlkprv4S5
gReNEsk64hk/az09WEiniWwXcePUyWi0ypnbXBuZ69h5yTor8pG/dCuCV7rjsq96lzme6UnFtkVP
7mnUdLuqCPMt1Wp6mVSNc9nUPbZihOLLNK5deB+FZzVeXVyKxK3+rEOUripdkWsv0AtlBhX3NiJs
oWOYGYuibdD3CGT+kmR+sDI6mCph5QVzIlWyDIQfFWYkYmdZKDdYajLvZrlmuGdu4ihhZgnyr0Lg
kOd578c/4pb6s6yS7oVh5HxR5b4z44yXc4jaiVnftfmyyHGxpFUaX0oC3EXxMt8Q+BQXtVb0c9oH
7KKmjrbDqmvhUkn6tVZpeSEqv5rnsdbNQ+7X573vhivD10PgDUZpMabohc5K7JnMo9E2EFpse76v
/4x0P77Oq6jYolZ40hyWLhhmpUd4RYte+6anfbEpax4WVtN1Rm3qXpBeeCTkl7J2onnXta6NScRt
l8h6FtWpnPkJpr2p1aSYEb0uTezDNK9Q2V71RlbNDYcgy2icTjfLLu2WjouFhcNGLoJIkJkomGai
KCO+qSrOrYb18W2FsA9fiA7sVq+86zrJjW3esmKbZF4ycwCfJVYpWzlR0K5wWmpzGvjaPPUIOc0U
apdB2DBbRLjdaD4OQVp18UKUbgW0ktuxw/ht3lBtFvSZOtOJ382jPNVmkOuZLhqRGDZRMrMEN/Kt
yEtsN13q3ThF2G28SnQz2EHPn2d92y5KX/NnMonIKRNRafkRzDGDGtgOYSotKo/yTRh14qsoKn/R
Cp+tS6/NNmVQ6wvcN+2lE+n5Ft4BB5Yc+/4iaJJkASvnlO2nyFg2XY9n0hF40eWZNBPcp3M98pUd
59Sbay6KVxlOOhsZTrnlXVqZLOyqUy+IHNMLWTMvgW/OWpcTW09qtOyN2tlUyK3nHeHYAoEgFi3M
6Dl1e2eRpWliOVQPNmWX47vQbfIt8wsdFADWmLFIooXQPWWlgU9tLeoLS4imXWmBojO/r3yr8kk2
I7wCxLuuXnlaw5ZxVMVzsMPRmaZzfRVVvvzGeWTcBLnA55rDKxsEJl800g/nUVnSU0cLAhumNzDR
snNmYQnSImVeN88oET89qrtrpPRgrvVafiVEZ5g6q9DMbwpqoxplthv1xA564VpRZxhmFEn/tOr7
3PbrqjkXWpjOtCqqtwg4x6J3/GAWcsOx+rZ2Fz4l4SxWPJ5Fel/Nmeb5rpkQ1S6VS2oLlCT/tC7S
YpPKUNkRIpXtKRXarXSITZIePoeqzgOzD5t+7SZGOAhcfZZx2dqRUSczhox+VfmNMzN61Fq8DH2b
Sz+ftQhmRkTjbu5HeWG3sYRvWOX5vPT92DLiJrBSX68WXhMNAqRJ1h3IOxu5OrPaFMFXGvmuHbYO
sQK/l8psWOnP/FoHGZrr4ZnqqupK03zNYlEfL3uUGKuyU+VcYy3AnvWO5ebAZgoitSWXBZsx6bQz
FRvVog+MWpq0C4pdkqeZ7es1XcRJS6gZtlXDLS1LvcvaCNNVKITnmI4o8m9plfRz0vTploZ+E84D
SjG3fbdp8LwIisLZtIqWyNaVG1ZzD8HWVcsWtU1/JuAlhVab9Ub5paV96s1Bv8xLm+ZpswGhHiYW
QR4ocQbtws6MMlypuQ8+0gybcV53zEnN3K20Tj+ruKB/un1NcR+DVxNU+we744XufJukXa5c72HP
1afi/3xJIvg30hwqhy1bD6XFfTLE14tpp+E+T70OO4oONsXTICZWyn7f11+YMH/b+MK+uX2+J+qj
cT/aN5T+nXUzWWb+zMIZ6B7sG8M4gaApgUxdKjHk74B5sTdvIFceDBVI8YU1plhiaUB6woN1A6Eh
AluMwNLSh915HkwbBCtRwHkKUQgEu8dI2D3uvzFtICnyhWkDPlqIuOsSYuuYQx4EbAX00rQJkZ/H
CLSs+4wkGxbr5KbNQmynXi8XqDbwTUMzbEd9Lhdjqy40tG/FeUz2rWEYPLQeox0vNXY+RovkTrmJ
Z7t1mq3HgwjDLDUPZdl22ZoPh0md7/bpY0etODPisl26tM/PDocwlc+LikbaOgmWMpPkm5uG0Rms
LnFhqkIx62J91jQeX2Ajo98wL++CuGzO3bY3kefNEp7786Bvuh8szay4RPJb7bZzJv2ydEyd99QO
nd5Zd6CQrcczI5XOOnZcIzcP5cBB5LSufTPodHdGORhWZU6ATYmmR+s2RDybI3DgrseyZ1TnWuLo
f6aB8pedT+Mzv/eSs3A4eE7LrVBPqTVpGIvjwVB5chakgVaY42m6lG4TnI1tYQs2l+u1/sx1u3re
kl5s/SKv527qiK03nIFAb81cssRO0SIpSPFV6pl2UYZJsAg0LxlM1GRbDwcQUXDgWWeyNG7Msmzc
KjVpZER2mrlyQcpyi9yyB3Vfo9coUcUM1447z9ucXXsuMDE3LW6yKHJs3dNZfQXmXXHaehY3WHFV
6WF5Bc9RL8FEVfu6sWGYK6ZUvrsai0aP3au/IxovFLJ6SfIkWYFVl2QmU1W3bkTw/DDWpZi3zxrG
upqmNw+YC7Lt/HpJUROe50R5146jsUVBDWTl1PCu26JDZt0Ure3jplxkARgCCOHqNOVNvRQoU1vW
+sYsFn1yhVtBLKYF3rcg5LHZtLJep3Gm2wluQwskuf91PAufzopGU/u6wxm4ykAShp4xQ2GuLMRj
tpAeOCKssdzENVu4kXSXNeoqu+69zNSKxrvmbQDyL6+zpdvq4iot6tystci/89pmVmZe9KN0OmR7
VFMbUKOdM5cE1HZAGZknFWVmlDouMsFDB6addJJ5GuJk63VestV5nmy74ZDxhpmtzNP52JCLzgNn
w9CieSUzRZbe8qrdZE74A/tRAxqOzLTToRjHde1ZCe+1U1IlP2B6wgM9FfOY5pdFv0Kkj9Y9K0lm
0oCitR+HgWuXkHA2A4mb7yv37X6B/jTSyFvyCOzgxNMMq6o1XyyYdgtOkXYTcIdso1Zawudh/7UO
m9DUM+WK2BRuGZqIpZ3psqC7kD1r94eY2kChnte4rTCTLO8XDoWubQieEIq7RchddZk4CTZxl0e3
qnGXrV+131iRb3mcLYKBj4wH4HrOmg18ZCxGIzM5lAHAc6ePlclz5J+VNYo2Xk65DeKm/+46+plR
YOPOU/017Zn6FgnZzHTm+GdJn0cbBXsd7bvWcX/m0yj59kwUHnGcQdr9RLpArjemEvY/Hxa4gqAZ
pM8zxxlHkao8wxP3gaHClZKBH5pYqvRUS43ktAwwlMfTaXna9Vn5L6dT2qLrA0srWzqjpNdvqsy9
yljXnkdK+TdJYzlREVlOMijSA8zjAbQrCjwsCs7isNzXRzjxyOAoIlsxULRa7szGfgeyJ4pDPcO9
S8yR4vV7ZHG+yeImvu4EaMhFnTSXCuf5mWN4vs2MMt25QX3qtsT9GklNragAm9PNRbqr1yUY3Lsi
Soo5bJIvlkYYFF81LVpFfmA2fXndun18oRklu4q8auN2vPreMeaBxWPQGeJl9T2uM/Cw5YV3HrHC
XeYuRxbKUWSCFe/9qJ0CvA263p7VseiuoyC74EN9IVpvpke9s8oUi7/1lW6N9ZX0+bwrfbwAK9T7
gcrzpmv5d6eLtWVd5RRMTah2a7oq/VSBp0yU6xIMenBHuuoHwb79ytcnwDf8zG0LeZ2wNQdwPLCB
CGg48Cm+/Pp6n4jC0A1156OABMoC0eXrQf+D6r0B5jwGnSF1yFXVCxDlSfdDD6VhaW5ZnIH/i1x5
rvatgwk7R03i213oBGc50YOzKM0fzsY6TUQXQdy7y0n92LetjLYwx36HZt/ILnKSwxs/crmxTi/8
Bbh0LzmjyaytquZMLyN2BgaiP4uS3v1eGv45HyY3c9hFBi71b2NX7NGHruDzedY14SG/SzRy4acR
+mY4XTJDKfLs3Ctd6oFrVOvTGJwozQqm5LzxKZh4w5ke0sA13cp7OHvZOu2ntWreBglQvOyXiAKd
4ryiloilfqZ1/fODTNHKJ0a+mtQf+gZOqp+NRYMlZ2UbOUsVdF1lHrocaMc6lsTnuAnB7zGQjo1j
/ZQskvqVFuDGbpNg7vRh9wWEp28hgfLvRlcqU5Wi+dNNy00fuJ5r+kFpKqVVyoxUapZM5ldIRbml
sfgG+a1/jj0d3zyVeumSG6WyG1xH/jkaSkPbWMIgqQ4930TXD3d4usrhfi7cYSw9tR3uN7QdSk8j
Y3HIV0GqKtNHCvx9qUutluHEjjh1N2PdeHY4BGODG1LLQO1Dv2OdvdZxln8/kzkk9DyfyGA7EUIF
2CfgfoPFjnwykVtPadjLiXanfP267HNxKbjvb4rAqa1xRoNKcFvFRFyC6qM22VO9gPriqb7uVWMl
Ge4GFeK25Uo+6z/WE5ffhs5O5fJKlmFfmTC50Znz9NXuz4Y6vS+yma8Makqv0KHj8FGPzeNh/NrG
s7EjSEdqwubscMWxcn9xgZzYysAZYmsJKMVZCN71uJbxOhuU4igh+sLTibLHoh6L8LJE/r6UDD2I
46amaqNkrdiPvgwt4XRsHWZlcd7gJrVKFUS3GfiKfMdof0SgJs8OPQx257DTohbGCjzigVkiA5Ss
Qzklr2gDDKJ4UxQHYxdjBpu+CfCmvWTH4OZPOPAgcae5IQInJwPfxGw0DBO0CCusfRkLQbBsWKp9
SZWRXKtuV0d8DYEJdwM+Y9AKn4qpo8OAwW20b5WK55fS7Wwd5A3rM3xGaOgui1THZ2w4g9jQw9lY
d2hNUkdbHPqNZ41qrlDcq7OGS7BBID4FjsO8OIc4wsNhbEgq2YJR+Fg3dulByFpjQ8rClkGABegg
s/rhMmPvsaMMOmn+/Uwx/jpTIIgC9iGWFDKxwaZ/+Y5dVitNbz1yx+LStQqI551VTwejUPCljmXw
KoJ2mLozUqri9FCVQXjFDFVNZr1idKupgG6DIoTImldsaFfRLR4OY73yaTiTHaLWpGFsbWUIli1W
s7KSWrlKesXDLbhcfVvh6HvWKrRiCSvOi7YqzslwNtQn1OiW+77gUg3OaRWsa1rjmx4n8oJztc6b
lNyQoBMXQ1umi2dtxVCitPmSJGE3S7CWrYom9dfjmd90D2fh09mh9XDmNtxfB7jIF3+PDSJ/nQDw
x2bA2Q37iY3JppMwssc9J4TYZn4XlHFf0BlP5Tz3Om0Tiuwi1dp6NZb2VRw5vZnHVQeRBSGtcF8e
eo/tfqC604bnqy4W2oZEHqsXnUyeXWZsGPsqWKBkl0lTmk6a+5af9Np/GI6vkjRHrgkOkg5CueAd
JBctjrMfjZNC0LiM9Wvd69tZnGjOJkt1f4VVnK2E4ZFNAEJzhho/vyZR7Ftd4bk/hit6AdeHK1LH
Da4E8fIF1VJilk0W3cIKqkXWNt13VUfOrNd4c4pCw7kYe0AcrNmGELo0y/FzHT7Pllb6GR+/2Sbr
UpMRN5xXTy2HjgmuQpu4dWzFEKe8lG1ihlnrXdNMete4qbCtpCjmY91Tj7LNAhu1zlU22I+s9+I5
dhxlF0NxrFMhj+aZBN2Pjxan+1SOwVK7HDuOdZqEkGuP/OJybDhcKxoN1xhTExVaeUozb5aVIt5W
bgv28HDGcZRsUxazNcrc2aR+7DE2DpRj1wMRGyjzgfLpsmOPsX7shlW7v+xYNSF/edlCJq/IbPGX
j51hA9YkMjH8DSXIqJpw+9JQut8FsQN7KcY2gmhmYlZ9Bha6Dma6gUS0HosZc5DJcr+3kx5sQoiZ
QvOkoy88CITtu4+d2qHT2PPQfbzkWBwvKVJ2HkJgbq78stsqSlJslk5YbdP1WNM3pNsGYzVPfWfu
NjoENkGoY/PQDl7byuQ8DBY9Ut123/xwFQReJBMi7GyWuLM0F1UJHpMqP0N+kkX2eDoeCi10IDQ+
Gwt6Q/OzZ50P3bqhxYOFhmstnMHfwYLLjVX7U6dSIIA4ceYQc0s2RQwxkRR0dpOD720z1o0HBp6F
FsL40Ec0/CzVu3xleBBh29cdOnqyfLjCWCdTJmGR9FOWzzHjn06Mfw4pjTok+g72P3Ao2Ft0Iotk
7zMJscg/gyKYleC7gByMXGQ2SqrWHmXEQZaIWrZb8WOsUHEKXUeZ0kUkg7hV/9B/rBspe9W32/oW
OMlw1UFK7a/18vr7myqf/+TwEQRtVFxGw6HmV55Os4u9zjAoDmCCH2pcEQUXqX9GK2y1gMtlUIbs
Wmq1axc0oQvXkew67g1/bWQ4M8dWiNKw64GAOsAHxirwuAJB05thUUBywOAu1yRkYsCcSZZj0Y2y
yoasjWSpD62e89g6et4PraPnfWzVh84TWhTo8U0SNdGqT9ufToejC0/34v1Bc+u7Pg3QaqwaGyvI
DVr5OP8ZoSK+CHXcQ6wOE3gSSLes5j5xbUg8im79ugisDnfsPOv0as0Lls5Y4bg/Cq5ZueOR733v
2K6bJQunrTwbhAuEpjPiXaOgnUm31M7Hqla1CSiyqWc3zAcZVzUQwS0hBuppqrYYSuR5RqU458NZ
ylzXHGJdq0NDG0i6ybTeGrsd6seLVGVcP2sAX2FvEl0DZUM5tF/XeQbejQC0OT9NLnTNuC073n7v
6iSec8S6hZGm3XenSs6NSjRXgee9wgg5xHBeqL3gFYM8Ih3+/BL8JQYwYSY+MMjAELkOsfE/2xw8
/boZt1psGrRlG9DTLhMWOSnEPOlPUnty3UMc8RrctsUy4FFjjcXxUKdfjLjPrsYCVvDdwMakznws
eihmG9dnl2Opcv6Xsi9rjhRnuv5FRAACBLfUvrns8t43xLgXJISQ2Jdf/x5U/XR1e+abie9iFGQq
VeO2C6HMPOdQdI8dT36IvGwPbmfpO9RWvWudaxytlep762BqWNdaVR5GbA10mFjc4oipYkVAKpVo
ulr53hzCZISTstC5vTTnLvWnGY2RXDZUr9H28k8kV4+muG8GLeR92lUaqAUkLgn+BKuc0GB17QZk
VXCLV85IFt3c9vaygSzNlQyG8Kkcq2M/12mMH61Xbx81SfjUhPqzn/Q2jkMZrxa9Y6fJf53k/Lkr
hiMjgINzT9CjeGsjNMcJpN6BQPRQ3/xzawtLt27GOlAf9diHgE8k1a6R7V02jGKMh4INp1RVw8lc
KVHUu6ACVoPYtb83wbMp+yQb44hccjunp0hxudVRxPaN1csTzaZgRQs5POLJEsUV5/IvKoeDaHWN
A1YexrQT7jc6jllc2P6di5rgCUX8AhUu4DE8pMfLcgJOLw7ysbgvqIgjOm1ambgx61zBv7t4LeSy
GJlcTPOj5zYEjNfHcB5uvq7Qse0MaQyEpLOKcLxrLqoLdkVSbQEqIa8kY2o5as/f+blFXpsgPCZu
pC9tPvaXDPhIbIHiRdMzpZM44kcRR3NlhnCqxjrOuuag6tzZGl8VdegQuam9uabNaDw95bpONrdE
2+TmN9Mk1ibv/hVrXCYisPQq8btmV+t0PNyGqdPjQeZyK2XjbglJdRnfZq82ZWhYBcm087PeO09B
v2wLWZ7IbBlXg6fOwW6Gk7Gwx/z0d8rm6zGz+8XNZ0LQw/nitGO96VHjrT4yYhdAPw7BjhQB0i89
pu+SFGSB2uV4UKMsXp0qu/pVkqjdCOzSCpU59k4UIFsSr7c6e7IIHhyveQ5mv48CyVpEQ7IpLFqg
iTSyqY+TcnDGQzf0wWNBFH9u1NoUnrzaMYapH3ksZPOMMfI5DOCYW1jK12UWsdW/nxaI/SfGdr6l
sDdSF/ovLk4OQTDfcr+1CgbSFzoqJvIhGe4XvOguPJrBCidAi8a8iW8+jzVjF7sohF9jijy3j7jz
/F+rTOwn08T79ljEucQ/iZbNI7OmcZ91EQqj8zD6NhBAOIncXAGv7Xgs3WILWJF3DWMkEOvArsOF
8ZFeOEu/jMq1HYXDQg+13DlDGT2VgWWvAqLR0Z1NPXnVVjQhQ9oBMxsL9AOVbmJjttD3OHe2dzKW
YJN6Sv3rQuMBVGabZBm9TyP+NbNlcZABis6tNySxaYGNcwLyyWfPPvFn3M1n+ehcX3ttn9a1JBwP
fu8CtWOl762Q4qXuOmvluAyPlDFNTsFkd8vcF/a7PaU722mDb3+GCoqnjzeH+mXXLfkw9JuwYhSd
l47dhfNQ2ijn2jZbMJ6zu8AvpR2bWWP34XCHZM/bWZWb27HxRZ3P7ipLAN7LxmL127rScukmD4ED
KBnLz2Rqvkx4k8dLFuCY5kkUx4wJtIy3oYIVK2PWbs5XJOyTzTU4TxigeF11MGZqlW8UGOpzAEz1
CwOcOST+9xa4m3gWQH4c/ZKfdOC8maeYcaE3d0B+y89URfSYCgCTR4U+p0nIHDnZMXBJw/qWqd3S
MjPrligofcrXrMRWu8Hh4T6aEuw+TTtmQPV5OzbYMs7cEC33sT6QeQDOukbDEFeTEgq7XQTs1/9c
5sqEmQhjmsFuaH1IEqfeoOvO4yxtw42bULJSivO3QCmggadxOok+TV6i8cxox9/sxE8OU1IUC2O6
kfSWeNeR3BlTNcWhK5zkklXZe1IHfwlnBEgySIZ9BJL8c8PyQ5V34xfj57Pf9ex/9FPU1PfcIkDE
z+3QIYiA9Z1N0xM13VAzcWub3nzt1Gz1ZO+s2ianxGZqjYefjaY3zNsQ/TIT25exX3p8Y2ZT1D7G
a3RVutlp4rtEl+SURVm5SgevWJGJhKcBaXgMEFf5jsLBtOAsSA4dKpPPuk1ws/Py3ROWtwHyslnX
k63fS9c7cTzZH0OPRdfl0xz2ablsraXx46jkrXyeHXkZWr/BH4jSWZxJSvYG/oCTgHOuJwd/B4Am
xgLYa3/CKTFsU3Gm7TMfEhrGyMqRHKDZuBy4Va3AO5D3xofXJKKDQZ+jVv0RVvhvAlBCFTNtRQ/e
eJlQ3FMLJyqspXAJX/sEoFQ7KpN5spyxD0kXQMf+X/NJf64Y/H7ogn41hJKjwHaAxfeRVf75hKDS
KsoOWPcvOvE6ABnr4GB3vKhiwh2M1+sAmPBDR7W9cFngLUAe+BVgpq5D5etN1vM8RvOz3HSyyK+F
aLx9sgQuluUrk3IlKtAbZdX5yiRkACv+nM06qR4i3KoGv2DwDOaqrdvnirZ8d/PfoBD9/yZNvMFE
3MIiu38G9+OiAMmfCsGfRTasaCenN9fJcU9xaaHEVY1vUT8NcYQa752I+muYNdHuJIFIX5gDD04X
9jrxHX7tjxnf7ST0qaNxC/50nPpk3j4Zzyl+7WLcPtQdumNDsvAcDUDdzn1JyfsHxxL9q1f55crL
8uYYWSI6WunIVsBcyreaVHd4ZQDg6qZADJnA9JLgWRo7uinPno+zb+/aezy1xzdS+3JbA4K7MqYJ
cwFlOmqnK2KVjCXK2oO8v32X01E+d3qw99cvMwn0sCUSOa4JMUMzf/FByXlue2Xvb/5brPnM601j
+er6eWBI8EU9sWqBJFVcUIl2lqBTRCsd+dnFDK7kXybpjQdjJb0T3ifizRhmDQP5ZEeaqAZYBmv+
6XOGQtj/ccQCjfFvNxCYcqjKAGQE6eS/ZS0ChByZMKW/NMyVe9Tl2Cn3ovQ01KNcCCQfS7/2i3pp
nP80bSYa7b/XtacPJtFsonMbpN3FGKICTNdNQrYxpjW0zslOhss1yRXC/l4qmh67CrDW0fH5IhkG
v19mUZsuSanVsq/GYFtm7StH6rNSnAHAM03R2fd6h6J+SF7Dwsv2xhfM5YJstNCLS8qNsabRa2es
HbBNfaexAyqQM+IiibyHkE0r80NJF5UHWwRsZbLlRLXsAY3sRaBAszARlZejgVPkamfMkgbhvp8L
PcZ0SA6ik+D9Jvem4qi9YdngtHQHSP14N5UN6owOs/sVsLbNgoVtESzNVG3ZXyIdetsxSqdFmqZs
q8aiW6bD4FwYrbvlhOLOJRVjtxzmq2z2KSDdT5Y5tlPhRHhGcrTSc3bvMxdtk3mo5/6S8SPpuzfW
xO0V+tjRIQwEvZ+s7t1sHbVKp3WnLblxqj49tE0W7FiRPDT5UJ8MZK1xC7FjUZWgWYkt3QyWTB6E
oPXJWLcIA3kzq359hong6TDGBHd8fNsXzWbnOjX4V8m3T25j0s5lJ5SqjHHbMs3+aOaS9tttszRX
pXfq6hBEiPlhpcNMHAl6dXvkjQDDZH5/sh0FsAyoLKj3MY5fqp+9gIDQxbIp1V+lbMBu8pIfQfPR
FWMAFISjVwoIwm9143wpgqh4B78tXRRoeOzBRQKryiL0NLoZPWW0oSfu12pXOOIhFAWZlmz2mYki
fAwYzoCdbc0J+JBmi6Jz082tNDcU+VpF3QnfgocwZd7XXxd5ml092f8u5qnGoWeLdeIQ2Hl4sljd
TnFfobTY+laFVATOyAGCc1k2iV4XPeUPPPP9vbYHHrO2sfNF7fnp0rJFtDaHA+w+1UM2nnMr3JQA
sR1v+x/Fb2ON855cXLe+rr40LAQZxAHMsucif0L8mwMe30fLA7C/HDR7QO2s99TWZFVW6CFR0IJM
hGodvmyqSpxk29K7IPH0QpTU3VmhwkM3jPyDRuZ6qObBmLehKu1NT3K2u7naQPQbAmD69OJUdbtB
wXuF4hu7c9GNvB/Qyb4PrSxASjXRTUc9K4lVmHVrVgb2wkx7cyAfWIbMI0Ujs8w2Ic+jmHQk2mR5
Ne0dWRTHXDTOunUqfHk8z1vUfkJfS+p/HSa/+K4FiWkEGF88pePWKqvhQ1jAUrhtnSxHFMXjEBSd
R2WxOAKz/yGvw/JRZS1f2a0QazNJeEPPiRWtzaRxgbwCViUKkjtjWnbeH/zUR4Lfi0ajTpM/5xnJ
T1Opi6X2gcddl7UtV1yiHcJyNFdsvJsFx7T50jjNIObp65Xt+irWBZovtxhjYrsNNqE3WHuRMJfG
g1fxPePZ26CG6JyUMjp381XpcmthCz2uzEQv1LBNqnRmLE10IRKObSUcxjfXRedsoK+6c5NDOuh6
UaDEU0ovm16mwrbxxXWzixlS67lNyuTeQtH50vjFcHDG6sttnlReuOr14C6Nz7Xrv0I1ZDgoUADM
NvnI0SlJ9V+NL4Ml3oKijry36Z3jjD1IoMBX/kOETm1n3WvvjSA9u6SofxIkGc/Gyvz0N2uew0kD
Lec5UjnW6mbNc6DTiO8SRdxDrtrsvgVm7nq/lTmK/gMqodfjugEeF3V3SDwA9hIt78bGsV78sF5U
1dQ9JVbdXWywl/JcWS9e4Q/HkuRO3M9Rme7pJiuZXpnZPGP1ktUa6GINCIH5aFfl+b3TtL8lB13f
qU2VZD9/giwlctOkIotrEZLjMLmXVlKQSoqR56suQKvX6cP6Ygb0S+8GrfxVk9Rn3wBXqhodMsYb
FO9nPMzVmY++2nQuWqlJmuERFljIzVxR3GvSgT06Wf05Yzvjublvoczx5b2ZyKUzzKE2taJNp8GN
2HJluyvUyOsY6NL8O3i5g6OS71SGHB2Cpnn28wiQfaedjmD7OAdqxUO7wCHRWl7BPDnfR8HUPdsp
rfZdGv7m98DnPalJfchUkgsePgs7J9GTqbSoMFlEvNcXY2UJfXO6JLnWZVwUQRddW6q9mezSJlqi
EZdvjMlJ0GwyTkHOnj8tGKtxT12Lxn6Y1OvOURlKmhF6xUnlH20PnZWKOkHcJw37wL330DkiffYI
HmDalWRtc1WexrnDhWx6U1cW/0ZzImNswe1jAkbrpmXjCOZT0F3yKWxjE5IJVFuAAvmS9xb+Ih0D
eM2V3X/UwL1/OExS6MrhFY4eHhig7f+ZjRHgOlMn0vkXDpJ60JXtvUOs+iIaV+w1uM8xUEvNxfg0
rR1s+nm7MaaZmMlsn1YNlrMdVdRYjz6IlsW0CIdIithrbxfAVsgHYqfuCtUoQAIoaeqDGRLpl2vl
239NllUfipQOOnapWx/wiuWfIcb0CpAurzO3xb+tMZ8zjNX7f2Sv3tztVL+1DNz5BaVg/wAHPSuO
fv591ZVdg6dG+ne3K+Rapk4Wk/k84cyDudIsx2Od282l4jTbGR/4r/QExjQm0AeoN9SaeaGzsxU8
PEloyxxFR5ECqRTJaOCcP111bu5efcOvq///uN4F6c5Pp43pU/oABMfMQ2HNpMXGTL1MHExj0pjC
G7LfTDN7C76tbVQXxp+Cb2ZaV/gf5VaysAeHHkOl1DkcxVbO6A4zoF5PFjIiZIMCLHvMp6g4B5Qs
8GLn8qMSoxUDo9w8gKfhbrVAEslCTyAvICTOhi74JpK4xl/7WyBaK5b5kO21gy050LWOwyEv3tIR
W77FBmdjzGKgT5aixUPhohkHdN4d3rQh33iu6i2zWlANjJlNUzxTfE991o0vpPiegWD41udFcSBe
OH+z8dFgGvClCu16b2ZHz1pErKgAGLUHpBP4CcyH2ZKna/MTXE0velJhVzy0UVFe6s6/kykDM9HP
+K4FsG5ZDRTM9Fwn9zybMbKi5B+4Od5BMiePxM7ILuAOW9d+Vn0J6YfVUPbxaWHSOq///v0Hyf/T
9x8lqsClwIJA3h2vFjHgqN/q+xPBrmlFgXwJBpxFXjwn9NY1y4JxnebLtmuTgxWQ5MC68oGlqbcx
lvGjs0ar+GaDTYPKO2Bg274HP34MMuR4zFNyQd3WiWky1TvS+cOlLKF1oIJ2kVb5eDEuMDS7dWcV
zdKYZsJzo8egagEYnBdRkHOONZuejWWGIXE0yF2oqnSA/K4yF7wlOtV0o9pkWg0ZoJI4ZLJFZTf5
0QcY4XXgQCWEcnwGkg66FRnNFqzr/GaGQ00LF68Wn5nt9HS95c2tzBu18bzqkLa2G/t4LG2yaKrP
Hppe10FDCCL2cj//bYLNIWYFnVeY4EIHHw5JAvBnNPhxHZQ8DnYkygPo3j+vKjNjbDR6wxCsZfp1
0BEA33OgNdh3jR3cf6oDGPPm42M8AcV2NB6Fx9HpVjJo3LREly3xYhYWbA8GiPWSZskXD3v/2Vht
c849FT5LN5EPNmVntJ2sF7dlwwFa53xR+a31ApIS3wQotdY90KkXEHCKC/bq7KHGHwRyBf6jlWEo
Wa/iSGflwfikjjaqkeMmyXR3sBKrPVhq7A5R7oY6vtnm6hYTztHGRNp3x1Bkdjsw569JHEPxYs8S
/WxgFAY4Ya48BtmMQUVAmo8ayV6KUvItzldggNVWNuF44Hhnh/sgw4M+vyKzaQa7Sf1z4emHGdG7
Hyuf07jpRHKquiT+FJaVzQgBgpkdZ0+JdxB1xc5mKIZK3IXjvTFQDUTZGZXlF9W6066YeunFZoby
ufnkOSjbzksjfJkOYZOdsONkl6Gmca76/N5YOhAS/Qs+70bZxQwyR4trAr8Kx4v/+TzNcJbXoGlD
yOVUVOO3OunIswh0aCzNM/KcWdNvFnpuVwuCH+6zEMlvcx1IUUuUXqF/oYNp77PM3purph+m65Xx
gYdJYrvPAdBv83KPN7jqPVFOgnYbbYs8vl47HniKUJApYoqe9y4sx3E3yDY/umECPp41JndtL6eV
hVbnRUnNl17BmufCL2mc9OhbDB3/niGf/OoXDr7OQwMGAM9ir+NIOuqqiqlIIbACGZujhE7KR8Dq
H0nQhG9FpEAO1458VmCJLZMQZKR/31D/xtyFYFJoI3nEporNFNOf4FUiSFjRlzV9Zk1ix+bR2+u2
XOR9lu9N+XqwwFTVtp3vzaPXzEpe/5y1nfzn7G2tmXX9Yde6Sj/803rzcWYBc4Ew9qvKHQ9FOQDX
0jDIwvxJH4AuC++RDHdufC1ihVnUHz2X1wvky/2zrpJqkUZB/+whaW8BdrUs9+x5XL9OIZ/2A1Vz
RxYmKoX2KkzJiE0SZpBSQOnLpgT33VGvvq8W5Vjmm9ZvolXasGAL7k+58Ts3eG4n/2ISwbGZWBwC
8PyY9b6/rVO73KRNRp+h1XHhoEptU8iDbMlQ7u1aFe+QOrCX0DdwTh4p3AODCBWkLYLuRdbBi6ly
/wqVdfEzlHaJcw0No+FV9dpagjFJT14IWvLSycGdylR7aCKGM107puHJRQv2RJo+/HDldAlwU37Y
pPxO2RC8Ey3bOJLJ9ArWGiiRQdA9DxQkDBm57WOeFeOybFGksK2mW4Ul885FYXVrAIPZXVJpezO0
XnMMeo9uXWuI9lFI5Z5YatjRvrcPYVmq7RiADAg1F75pB03vdOZbqyAcp3sXsGC0APv2UmQqX2Y8
bJ5mfZZF4Rb9CzYuErdycN44tXKgJnrrC52mN/xLqq84AJzoVNLvfi/XXqvYPkXTZlv2+Od0XpGf
RzWWD4UuP4aMOO9O6tnLOnXKvahBhHTyPjZ+OTR0UwHbtoZih/0OTagty0P21LfnATf3borGbKtB
lQZTquYLNLXEV69sITUl2u9jGUL8KGj1M0/ydO36Fjk0kKg6hakvV7ldpq+iD176aGq/WyJbt63v
rSExBXUh5DQLRUR7kSoha9La3YECzYoNMdXrtmL6sZYZtktG5IdfTmsHal4HoXi+oEKHBzT+6XUw
ZoBuHM4gPluaCYc6fRWbSyiX4NIEXS+jeTlppuIg+G8fY4JD3vQLaqt851oR5DB6CKUkNnf3bVC4
6xSoxScAHgs8cLziO2Hv/cSmrwUezIuhKuwHt4TGhZV54dazUvfeYiFuvZKWH3VaLcyaIgx/tK6t
nrX0xLrFV+/gEzCzLaeggPCyAeXoysZjMZN77IaP3Jw+5oHMpxTjr9rpMf3luvnRlXw0Vp+4IEXk
kHsyn/H/9JkPMf+HocvfJAFMIOChvwRZKH1qu7K+a2R471oZezKuwG/2NZrJZ3t2hVElQaCEGJmZ
zCBGAzgZmgHGjNwR9bhg41E7g0bZ0K1Ar7sj+dScg8ZqHhvGD2kuUMZyunxbOj5ZdXNVC9TpLO7c
qD6XhLSPbpv+FtaOQFrK6JUIOm41ynQy6oHidcuwOg4+sGtmMKYUI/5+vl8sUT4i94mj0vuM70HN
Rb3SuKAT8wXvfmt++qYANzpgAOXKzOKUoaHD/m/tVdQZ/jyghyCMhEB5orWKmxMCsZ8AOCUp5KSy
wn1G/xPNmDX2Wr3vp3AToO72UM4P8imKNqBt/rTmuZs1z5nIZn6sD39E/n2diaznz/z1f/i1jgur
2vRVMcVJl6CdkrQ92ivR0a47YCbDYLwzHjOMAEttrCyHFMGfEzWE8nbXQnEYSnsZVQVEgHwwGeaW
G25wdedXydZYZvBq7m+wUVQLaLFBWaZrwnbRReG4YYWzmIBbAgewjc505Mmek+yBF1l0Ni5zZXG0
a9oUwl63CVS3qnUh0/Eui+qVJyf3Pp1PraMs9TIQVgnYSeE/MiezDzg/iHiU7keFOu8Td8LvE/Sq
niun69djkTh7JxH+necRBsRwWu+06qMVqlFgbzX+hWqpH4UuoCEVqFdI42RHv0Vt0JgD8IrYtfxm
XQ2FfoWCEl9Yzj5Qur2z8kIuUZNygb9XAW7z3ld3abWanBqQ0dqydjhKNKtOggS7GafpL99VfTyK
rlmhMh0+t9q9EDRbv8oOLZRBgRICaFCwzQk66f8QgeqmWjaJ425A5HHWk27Q1HClPCEH1isJ5bUX
PMu+gSiSfHfd97Zp6/sczGJvm9AqReqkfVRvcv++z5Wzz1ApWYF04b/ZEPtjgy+/Olb+MwI/vb2f
SWcrGqB9VWuvXjApcASfIb8oqbeLvEKu7GqAXIA55VbYH64QuYS1KeSBhuNgp2WKEgGPG6sGH7TO
fCh39O6P1PHuUGYWHxV4wXEHKOxrqMtigUOpeBo77iwT/GPucx416wLQ8ZPP5LgdGkBZRt6xQzL4
aqtCFZ5QbszXGd5c9IC/GEQZCBrKYyqDeo0z+HQi5QhuhKvILrWt8U0MeAboIULNPKlOA/gHsfF7
kCxcEjYgbN64hhJCSr/CbAHNvWbewayxwKc1/s8wIUDxFtEPPNrFq4dfIUQUqvcUcgerPAjZscnK
6i53BISQQND7cKA8ktrBV27bajFBBxDIqMjd103F8cO65atQ8k4GIvgq8/x7YfXVEy1L/V9H31mO
9/daGrYqKHt6roNymu17oLth/rdaQjMIh+atGp+B1okulfcSkhYbL+Qy9n4XgTGQi/Jd8kzHgdW0
564vycPgOpDWgF9AKrAb+yUDD2NB9CB2JhExJq/9300zG6jmUHL9EE1hfkwc3q9ZNehLXolqMaDa
8U7k9MANLjcKd9qn5Y860H+RMQ9fLVA8F7J35A7Nnx94Fa99sOwazZtWj18YLS41FIMeq9nPAMZf
ph4Zv3THMkvUuYcK5TXzV2Ky1/2k0oXJ901dAA2u4cRdaL4FOfWaja/sIi59km1o3uFkCeI4epVh
Uf0sptPeWQIt3R1pVqQ4INlDfzR2kqr+mA5+i67EkH2eMCGBDrDEBDZRNaxkODw3XnBvkIQGewiW
e36cXRZIAw9M0xwSE2G/BPnSPoW0KVd4jTaSIduGfmTEh28NB3PVTf0fNCwvWRJabxAU8CHTVTn3
E8jq2P8d1OJ+LecJMGNmOX5z1+WBn3o/Kt5dJjKm59ZL+i3lQ3GuQSuIVRoUb1UFLS9o1smNVdXF
G6PBe5tA7pGXE3+MQJs17jEqwi3EEyDxMy8qRmR/nlslR4/ZzStEDj2SyLcI0qsHdImrhTEHa3wE
/+aczYJARZXc0cwvn1JImB56h3RL40+L9AxQXflEmnFZRJMT27lee02DIzhO8keAx38fbj6bNv3K
UxWJTchtwphAivYrcJag29fX43JwZf4QlUW0wnHDxoOSdxueyfKYlqPaCRwL9xLIhQPBDbolWdtC
I0Q6azvtQsCXJ7kaZTZc8jxKFjos6mfRqCQeHKd9s1ktoMA6kr/cZO4Ba/W90vV6FAkkJyd/E/rA
osZkTCC5mfI0thWaMAltvrYpfyTdVGQ/OoApdqZjNtToCySteLDnbpoK+T7B/vZg5tDRuc6RmRT/
a8705P6+LhIVW3bQ47yyByKPBwCVRmxrEJjgxpK9gtptbKgGTUohhtjnGlBXfCPbx8hOdzjGQ5MX
FyxR/B21EAcbxSDu8ignexvSNmuZufQxrNDF5pBm+Z4FC9z99BtkPO14cgvrEjqT2jQ4DOyHFHJJ
aYnzZunm47sq0wOP8uZU24JsKCp5MQqf6Q9ATmXhkR+Wbt4VmsuvtBV6WYbtdCYUMpATcfWOJK23
FlbODlBK4euc1c6BVA4/2U2ZrwD6Eq+kz1+gA9B+B8pl3QqP/TUK6HboYGT3IEZgpykLtk2rjjxQ
JhjSYtf/oP0XHJlBN8gL0p+4oSkEg+4Pc3+yn/kKZgKIoJ9XnjMO0DdQU2yPfnDf9c17paPhrQvH
cU0LD7XGGZfVOB4Uga3oacz78gheE1/YjcffWpUBroavx9aY0VSd2jrtL1XSNA+9Eo/uHBUpkm9l
M0KUZjZRvEPl02JfC79v79BPwK9Cg4x0A0lNfKToNHPU8n+Brca2W1qQnDobFy0o31Y526BXQA65
GEC4SGm08XSNncHOrWXttO2TCAZoJFZd/6VJ9UOGb0caQ+5SCKFYXGT6MJIu/WgmB8T+lHvP9nR3
PRhY4is26pek8cirbpxp28qCrYwZRV27sCzcaddZ/LP6Ig3wYop/O6cHf3v2BXhDA1j0QPA7kf03
hrfTT6BIB6X11EeFA2wTga5wOXVnu5diX/dVsgZdUj0lED7GNibpNw1cYNrgJr7FjuA17kZxh2MB
wrkunnTJ8lgrEtzCJd4sdf3oHATX/TV2/mh/ZpPUSeMurkTtYmoBqc/zQ4OK7/eqcfZDq8SXpu68
BW+y4t4TlbtVyDu2KfRg71OwRheBpdIvEozsFIdys6jrqUAVFDiNCbgJd94JtC/5E02z2J278wyC
V0+iR/N33kHM3C9rFNPnuXkdUC70P2RlAJn7fPoA44RAw8AOCP4DAv3P0wfKN4kHOCF9ImjtLkU7
Cv2a+0kMiJnYAChWH0IbEo+xuaxatCObebjOFN4YLYyzz2t0IqcxXKTSB5I0mE4G52LgMObqEybm
k9n3UAMuIf3obUGWgjZQ23U4gHfhI3VcHDrDrj04FkSFG0hVrmpIazxDqiSN5yzou9RHiDH438wi
aXEsolDQtQlyfrOoFiluSxaSZwpx0NTPz66r2bf2/2g7r+XIcSwNPxEj6M1tMr2RlJKqVOobRll6
7/n0+xGpLmo00709sbE3DAI4AKlUJgkc/KbvN7Za8ysp/RxNU8AwsPu+Wo05fXGUpnbhshiP8hhD
i41D89JEurSHfygfYjkOLgZwAUR8e+noBPrnwCOhlgCyOZOic07gQ6MtIqr9cwYnjndlP/70gDc3
Ol8Q8HjgPbroUx87xiZ0qrdOJMLDWyeWreXvTqNAClRIdVWJGt46RfOV5mXT7UqeKvXPsmeyRQIA
aNfpTrrJAHaGn6fG/6oYtnLutTg6TkXkMNkly1h7zGXrYfD3+pyDLDU5Xxnl6NxykMhLrWZg0qci
Mda9DH5TkhTzS9H9qmece9M2w7Yin7K3jciaq5H4zR98Pf6SWqmHPBpc3bpWX5AxRBp8rhIHUXTS
ZEviPTp/qNdrVXVbNNA32fgYt9p4CmYBRHZAIBPPZ8tB1MV+V+zj7MwTyu5Yt8lPWTwDjhPPOCsz
BdUywdOqdmae1c5UP4nWsZWNc+U8+dVQH9Q01l7iydmySWc+yYMVXKugf0pmEliu185eSZFtliZV
Q1EWPaC8qLJ9T/59LX61ij1me2e00SMX04C5NTWLg6eMO6Nofhnz0mwAqL8ljWNSRVGKlEsJ/vPR
y39ooyWda2e0LmKCGyjb0JLLy23Oq9pmM5GdV7s1yWmmMzHqbr0coZ5WB6CrmaqxyvTXyBUE5yIK
0idjit7XT6z6hsxIn+Z4o02dV109JyMI/7SBYxu3wQZhc+4oTIsDU3973WudvDcng39AGkwr1Hrt
SxMH+SepQUB7jh2ztjik5IfdPlbbp3EIil1ha9FWbBR6caqt0lh3zjEf2UsWPRSyMn4GffZ8A8GA
9dLWkybJW+bG1jH1Wulid0jEelFTfjGa+MGfc51dVBzNNDNe+3iIAIo74X3phd7BkVDUD31Hf0yy
RF3ZYFV+NCrq0PWvDK7Da5Y/kgzOIRH+eSJJH2veN2WgF6LV+5isbKxXGXKf2HIA+zLvEVmkW+ev
U1azZaSGir8VrR00yTIfv9nWKhtZq3v8O12oBM1dElrxuTXyEO212npt02pTJ43yPc1beeUo8XRN
mCQBBDTtbRL2zqe06Z5FBBr3LFjD5FNTJOWutbPwoCRt+djOyTcRYSE8URjdeCl4pq2bWW+kmg+9
DJlGDlJlbSvByLrejKi0TM1NWiv6lA7hnaYm5YN4+eSU6FA8iO/t3LaUGs1/V/rdz/P4Iv7929+R
rX9//89wG3Z+FDbq/l0LSTOkWvLlYXyenGMlKX17CFMwSfhxdesuj8yTIEaIM7/1WADpcJzWUe1J
YMk6b9si9g3YvYeHT27iVOqDze65/BxbsbMxeVTtRr2JUCnPyArP0GIBMo5mjZsGTfushLAWImp0
MnmyfrZ053Nmx+q9KMm+EO1+jnF3eFDMzDvy3K7WfmYZrzCuf1gA5a6FU0t38dQNqxSG2d3oSCU5
iOEaNF0N+a/9YaBU+1qRWQO70I0vkdaGblglD/Ho93d5BAs9tO38rnIsbx8pfX1A13iVsobcjG3Z
PQ2qPJ2TsP1DmdTuaSwz1Y2azt+aDrsKBe+6H45ZrzQ+u32sRNK+9JpvY4UOXKqnBZ+Hr617xam+
KvzaM7WwXvRR93bQgbOdWRbtNTCLSwKU9zVJ0beeAYZygy7R2OfBgxWVV8w1osMwhObJy+CiiAOv
TxCKiLUzz4QnNPOqul9oPstIPMH7cb4EuYfQpiZXJ9sam3u2xHiVtuG40Yyh3Faxp6Og3/pu75X2
FgsFNh9gbaPa1MbWo+3J9xowuK8KgJlVXuTZyrOKggXPuM1l+yUwsu6bbYc5rhlVvZmFyXdmJSsu
T4D+xTHNcIV4evfdhw5f+WUfrFrtuct055fRSVcWxfuG3fn1iAQ2mT/VbRqlWfVpYO9ivXFO+VAP
e9OWjt6UZxtlhMWe1Cjlg65+mbJ22Hbg4ra517ICz5p7tQC/VwM6/NbG/YPNZutPtpzI2ViO63uB
vUUuqDkmwGIE24+AP2mB2Th10BaS8+AH0VUcylJWTlIMhG+uiiWpcsPUNjaFkSuX3hrhH/TFl8Eu
HkozK55B5T4rlZPcI6Ikf8ol5XPuK9adGhX1ZTSqB4gAQPrTKGIJ9zOS2+yMEvejA6/74FtpqEPE
zvWzRALa2UyBmb72JlnjopWrrShKo3lvFywPMZ3o71qzGVa+lGWvuoRCfYV0/0l12gswTRv8Mypi
gkETOJyVaDbFReDv0rF/qxeNMUlM0jVziCijNvaHZOXZGkuWT+yMZPdlEn1idlLfjUPEL2nqlWPf
191n2eZJDTQ83ZEk+cF7t7+mdqddhsHaG4mOaj2CWiT0dCDoc6M8ev21GyzrWEzxN/YYiehRSDg4
Ibpkt3KIIu5qhDW58oas2xRklj8zjWk3QO95rc1FUzMdF0ed9pChz7wNnWJ0+6aWkH8xtex0O7X0
lmUSMy7b7efa2OcFZauSG/R3RR84x6weH8oxMu4xEdix+tzgHPQj7zHCkaPmW68b3cPUpIWr5na1
rcLXqeJ3GLHSGduo/tXrT71t9Z/qOHDOpTfBHS4TaBV4W6zaiEc6En7eXu4xgin4OT+kUls8ZPOZ
pSsPKQ/9k6gSjV1ep7u+13xXFAE3pXeSUn2L2RLOa8t4rmK5O/S1WbmiaIX+ROYt/hpJmfmMtnD/
mLa5m8ylIoexGfpduxnkQTpP8wE02dtZEmv4XATm16VqCVtiHRjFbG1w9d89LbNG+z75VXqFfRzK
OjrYredACR3Sfagr/qUPw3oXVFp8x1biuNUKrbyf7MraOCnSHn3vPzi8mfd5mqcn9IibY8DPf9+G
uX3WUErd4icz3WMwhNkE4I9H7FaQntZ7+blIrlVlgDqwp/SKrnW07/SqOkS+09yPYYsvg5NUr6qX
XeSSX3qcgC1QsvqPqGo1F6Re+qCx7boHSCXvu6KN3TJXoduRRT0oJqP1hjS/MvrZfEJTvposLFS5
Mn/aRfqkMIdwa7KCD72GfZARFb90SGUBz8JXv+MO+yDOH4wsbPfV2NzZ/JR2sWr3u8EAKyNbNrkF
M1BfZKP+pppp9CszL6A0EVjgx/xgsvf8agVa4ZadUuPdwfqoTJr8bA/VyYnYE/R8qX6AYdS6Wc1O
QJkPbpBXyU85YJnlZMxJTFvPttAL89M0acZFBUeyDpxe+aL344UciM1GpaPwyN7Wsll+DQNj2vS2
XB5JU1qPWd3/hFvBg5Jde1bEtXlNsc04aaGPkl/ajTgIzcsXw/gWKYUPLaMZ90rQtDvTZ4qEZNG1
BaX73QEmt1KydHwcU70HYV7JeKV07QvpCTZIiAjnibNd5ulV7escHEC9ly0sVKzJMQ/KFOVn/pfx
bpQb897RS2cd9rNc1RA5+xEnlnNWAMcfQsd7NnS9frCq4RjDTO21fqWVbPf6mOlcQgT4duwgNxsB
7vL5LNdmH5YHAf1qETYHKWI3iFoB/apbe9Wiafosy132KHs5KdPGOBlVl7ia3vWHFtMOfHaU7BUi
xk92XYaH0oHakWvBj3B+5hqxsyo6qXDxyPLvRzzGDl3Yjbuhi7NHX+0d8pVt/d10KsQ8W+WnxJZF
KYfWp1LWp42ixK/2WBXrPNOch3Q+QLDvV2rEF9UzJVVakQhS1lNlFZvAq5wHEeg4pr6z8V1YLXUo
u8FvMXiwzKOIsMQYzAf7NvZtsMRUdj6ohq6fXkbJDzZ2XmQXyScBCD+Q+XOnJWcncv6wYs25hBrr
66B+mjQtdNVJRbDWgeVeeUfLsZVLAUHFndDXBnqCKL6T1Ooh65LxvpgP4T4b02zL4jjcF6wU1rrZ
qi/InX7VqmH4xf4cLkqkLX1W25WUpKu6cfJNT+6bx2XiT0cp4UGtS8Z14Dmyl0eMybAKUj6ZkW/t
vVjKEGnM+L0qyRcwM8l6smsmXHIxnicP9EiKp9s2MrUBPaA439ryaJ3zsm07lJTaJyO30r2oWw5K
bf8ZUtsqeTX8qCDgzIqEdf1i1329yiw9/Nwh6r7uUkN7iJ2AJSpYCPDcO2zBoAhASADfgxBkr5b9
agqbS19pLAHJUD2l7DOtIGUPB1GnpJq56qYGUrFkP0RaaP1kLwoXBLfxfPvR15glh6r8VZak8Qjy
dDrqEhPBlYd2cjjOqYlS6pkIxl+kOkxeezkAsA4caAYu2yTAgyOo9A6ZM81048GuNiYYeiMI2ZD0
U/x3iiE7hFPG76GQpXVpTSpbe473OFr9o2/6F7jRfoA4kESCJW53nlLlV/JpUJKlMoPH1kAbN5k1
QamtPpn5GF0G8hqkQprqU1zk9p0T6898f8znaYTNAx38T4a4NavFLFSwklXcuuzYABYEcdEQlbV3
1xTfRcEMsHLJrT5eW1Y1PcRIY600rI5gJmjTw60OtY+dmthgL+YQ0cBqAY0UCQ0Yaoo+il3ZyJgA
zwJqg2OV57ZN3s4SrYg3yEYayHz1dcM+LDG3U55EfK8SudsimY8uooHkpCRD7U4Vx7uIA18D59DC
tNLQFrkYlckLII2uTSnF/Px5LDKDta7KNCCOwidzMPDWu4q6xs6PalxP+zyyVQSmYHa1icku/IAa
nJyhqVKOd+w6aQ/yOBqu5gX+NeCud6M1JnuJpWWp+hNstHFOIdyDYF13hqzzmga56RQqXJxIf+0g
9V2C7seo5Wy0tmOBcx+J2yKMrWPt1czF5jMlRj7nVinK4tBYd+zyjtuuDZsNaVO2KAqYkL2UvHpx
EP+BmcCsiCI1n3neK24Tef4TWJRwo0eVd2/KfCnC+CuLKzbg2wrwfmvwapmL4tA7KqhawyE7AK+N
JnXAkSzr11KfqA9a/RjqNcRG2UR6xeMDRhIB5WTZqZKDZ6qYI02KhDHSRD5Aj41kHU6SdhWHMoAS
yGyr3eLU81ZXNW3Lho1aHoak0m9xvaLcsaFnnuPccLYFll7r1lL0YxOSaXHQsH5WArN+7Ot+JSOC
+6xb3caJZek6T9S9tlZeNBCrZxIEuO/MRaNIUzca+2ibqkVUobWLA0aB/P8OCaaEvdj8u+1FOc4B
fX/kt4ZhUKMPVwMlDXd0kmmH/Y99iivpcxDl8WMPQ1Jvq/rZH8cKSxwb0lOj3BW+VD07Wm+4HRrV
PGEp4sLi7ZSO1IzXeHdGDqgK6pZ3l0XmD2Waohc/japDKAfsCDl+/GLCltnoPa5rohVGBNqdgV6A
XqEVmwlUbmPpSbZ1+ZH3BzAWqgerg7cY5ObKZKF5sqQJwGBnaHtDq5M1KiImjKm4RrAJ9Bg8cPNT
SioB/wpbXpPXpxXTwF2R83qXYssgxRKg3wlMFKc8+qoOZlCFUuAZJvq2gM5425Pnm4OZ4dXbfAIZ
L1rjjtyfPk7lrQhMixfWOMhbEZz1CfubAy5bIlj242xTtSTGbn2HwVtbbGjvRLDW4TdWBbZ3a03M
ukXfIi33t74hZnllx5aQ+BPiKZBcdljjHWY8e8NyuvsO6fttGk7F2Y5PoE/CZ6l2O0XunyXF6p7T
avgMi8q55Ho27EscPVeSNvT3bYMEXdg50Iuk0LzVNcrXckJP7VbVIVaAzR5iCHKBzm3EihmgeXC0
e7u/F2NkFT5YrJ/DnZ0NbmplPVO80FoDn05Ovg/xG9bb94zk1NeiCNQVKA/jPvWMaB8O9rFppvSh
NeJPrRz7L/CRZy9IBcVrZ/BfqrhptuTax61oBTxQu+wROkfRmuvVU1rn3YMf2trn9mtdpv5eDXJ5
XfQGJqOpWa1reKu7OmKTE08LZJAc3AGNTYS36NtpMp/qClZS7ruAd6d6qhTbeCR94BuPHiTMzyZ/
3pOjA+MdHP+zxrft6iX5UZQko9fvI398FKVoypBAzfrvolTxR0PfDku2W8vg81ShHWQP7NGJUaNm
0rYeyJR1ZEra/ejJbwddOlhS798v1Uz4i2Pi+Z9E0FKf6PihBSM7xR8acj+SV6UHW2AJFiHkI1jr
oGPW/76c17FgNCpF+QQffhv2zfhqT6a3nhpAzaOSyRdZJd0Fdnpto/UC/73C1XN2QRGHcjZFEWeJ
Ztj8vDPe4Rb+J6JO+X2W5KmzGToIJR8aRLBo7VvJf9cK2Qf7FbOvyUqQe72NWtf2Kqnx84taSMUk
WMYpOyIX9naImCock/kgzpaGJW5p+BD3D0KW4XEsA9kmxl/6ieISs1zpH4R8GGrp+5d3+ZdXW+5g
CfkwfO3PwLwPzR+utAyz3MyHYZaQ/+7z+Mth/v5Kopu4S6Uby20bhI/LnyDql+JfXuIvQ5aGDx/E
fz/U8md8GGr5wP6rq324g/+q799/Ln851N/fKfIOFbNDLXcRCGFqF84/Q3H4m/K7Jrai6JUl9luv
W7nV4/w2yq186/Cu23+8gqgUQ73v9dd3tFx1iZHZd542S8v7kf6v12cxw9K71yNm58sVb6PerrNc
933t//W6tyu+/0vE1Rs4EEbZd9vlqstdfahbih9v9C+7iIZ3t74MIVqS+V/+oU40/IO6fxDy3w8F
pr5djzj8rPRorO/wDbc2FYh4VxSDbpYM0LMa5A6tYLQMVy5tby3Zda7ukhpTv7pymFHOzSJwGH0w
cYBXzpDUq6Oa49m0Fs1+t8GJ1bmA+YVBJ6q6yUlOpcMssFALPMmxa13rbCphAVriqkxGXdi13czc
hK+bsHSDs4ekpzg1himW3MXoTbXeOi5VixWc52n4glZ18tULa+mgI/nsZmka79iTIh8lp/kjqMy9
XmbNHWJL2aNE9uVsOM2DaBNRJb/crWNWwxpaePYowtQYK7GAZMtRhKh4YF+9jKkpo4qApMjBcOmR
sloG+odXV+3uwTJUjyTqf7iyg8c1ahzf/EwjA5fZ2IaCxBpXJtofF1HGbDJwh8R5a14a9N8hpi4R
kuNzXeX9WzfRVxxEnPN7FKOMg22uQ95VChgtWhWxCyBOxYEsISKlS/ldUGzbF9CX4+5dH5Cnf4a/
q0VcMbHdQZN7ZPrQ8Mf6zbzrlNC6E2cJ3hVdl7WXD/VMiMI181O+Qx86DE1w7mIftYY/xxAR4lCw
vEUFyux2S504CxKr20OD/PmhXgxS1PapKibzKBpFlZX021Qe+0MJ3h7MJPuEGDkZfESWm5mVc6sX
jaJenC0H4HXmSRQnIYAnTm02U7wqeusrutV66K1DrWrwPEuHLRAA/HqjScXn2nDqh1WpkCTB1Eji
WwuEmrSdOWwjJ28eel9uHiqlsI5WZz+LqqUe+a1nI21s1hqEikMKHHlr6n7njnNPUXe7hhhpqRTX
sS0fT9+5s2jAZPtLmlf1TtB0xRk6UNc3vu4H6i4ifE6xurXdzgVnV7B3kYUF7dCsHXQ5A/Zwj3Kj
aQm65mVaH6VSwtF85Uly9S/njaJVsivCvabqhlOjqObKr7t0XePefONOx1Lr2GQ3YEcvB62oEesk
my+q3oV8ZF6Ldj+yoWO/C9UkrxfdBREb+YJViM4/xmnkrHUNonSd2OYpmEEROETKf6Q56kCzk8YS
EZiKgmhwn7rq4QPoJ04Bn29FpTW7hcJ/NUiArPPf2CA0jU6Z6bNzNGcA+aU8huyiIlyJLJ44IMie
4ivXdDfRvELoSc9xDbthtzigFv0G1ZMa6biivs4KBduwqaJ1gNR74IIUzICDpNG695zqWvRjdRV1
ylzXQurGcogc7VaURfOHcQY5uq9bzz90Zt2fO7jPZ6dnh3glyhEq9CdbvcvbfMjWtwaST+ABBqv9
FmBuw8a92qG/7BfrZYQ2i97G+lAXzON56t2HalMOpZ2kDtf2t0vou/fKm4to5U0uOQTl3Rvm9tph
C/B0ixHldz1vL5neC2XXB/TkwvBDH1dixzRNwpceXtgum83mxCH5fTYKU7mlLJq7Pr71+FAviqyg
ux3I/y9139rTisQnrCkHEnOqh9JlOWRe/VbU/WbVAhM5i0ZRf+vbwcZx/amaNks3sureuitKxb2p
3eoQDqFB9YgB6loYAgJWyo1k1a/a2Kb+scms/pxFGQvTsC4P0ZSUh1hLbPmxN8gdyIOduSKmmgNj
QVUYHZDRLbtu5CHvRJUdqLnLZLRHHqRW5NR1VBO94sGa9rzmlHvIrOq9OEvxAVWnsL0s9SrWbedU
NdAuItSRAdWulKEwdha3DcWPyuVAWo+/BNT3OpQQsb41h7qDVOXvq4noer7kkEtsyXC15QaCKqvP
Xa3frvauPkvwZs/wxesn9TAlYbkjTy0/OW2KUKXkmT9U7DyCNu2/2U3WuxWk/gfvd2yoWdOH2N76
UnGZpERP2VfYAmhrxNESpyadlPl7Db2m/tZcmiEZSZAOb3U5xKp8KHHYmXvcOotx+mBO6pWBvarn
lgodM2UtRjSHYC9CPnaZx4ZaG6L6Tg/RmhvlOlEtazDvwaxnG7tGaJh/nfnDDOCJKHH5NTAjdD2M
OrkvqxjvX8wMtwY8l2cRK+Ra/jVW7iaDbRqgD5JaSStL4ZUkOAM1rgeQYWKKM4xY1tBVE62CbSBa
LRugg2gVffOWfUjZ0XSncj3GcXX2yVfV7CdFvp4MfAl+aimK1nJ2ohKtaY6rTKUDaKoVVH6ddqV7
SX2PUAkMnvlsaVjqgrkVBIeyMyPYCiJOHHrUmG8NcDd+TOzwTX3PJurSQVziw0jiEiNqJyhCM7AI
Xq6dzDcF+qq+lMCaNEsvNuYIHC80h+gVHhR2MPKrzwfAZmGI1HDfKq+loQCyKsanMe/h50lxwk64
r7xamWyx+Sl7Fz+ZZAwQ+cLO3cWoWZNVh4F87z8b1RtUtDEkCX8fJo8Ho7eNneJ1MLPBZ63QD+vO
oRr6L0ExHfySbH9jR9NzXubuMAujwZ/L79QW2yh/joK0yNzZxGNGtDqxWvKnMKRoFUPCyuvPojXU
5XdDZmPGRjFj2E3+gy2FhB0GJwdBb7WPMoLjh9YOzC1mV+ZnaQrvxHt4iUgAfh6K0DK2QW0guqyj
TtWvqskod2KePEWhdtKtzP0wV4ZUyQx8kmXtZERvrW91oiWsq3ct48DrZ3WbqrPhs9fy+ime7Ru1
JEFFR6+PjdxL/d3vIpui/kUcpsw6QI4uLqaEnx0D5ftascNHcXAAeBQxWDxRQttCvZR6c9I6HQOY
dEyHXdr2HQ9ZOkz8/h+tNGnc2X9rlyNFh0lMIx+LprUuImRUvf7OtKfd0kE1p3jPExRWvegAldlw
G+TTbzG3607xfZHnwW0QDXnH+2Bk41PchQUMH9t2z1iJWHEAIp2swTb1W30efpLswh1wRXiSkrUc
4aOSt3X/NPqV6oY9xreibgBxewYV9cOZ9V5FVZnrSAWl8sWaq3rQ6du4MplFzsWCRd+jZnwRbSJc
j+CROimUnUb29OOYeq9oh/Qnx/f70+gNoNDFqTjweJckfC1+B3yMKn+3iBhR9PLGL1eijNRZuFGN
qbuNucSkeTR67tJbjGtU49t93IYQ5SK1nuW+8ncfQsxa5o3qO58Co8JJpXX0o91JIdjBSeZUHJay
aBeRotlCKustUpTNJfLWJELZkBhdxUdnRASJMcTZckm8CSTN/Y9XE5GsUQNUB0Emymo93FsIDK6j
QYk3otg5AXWdNtx39mStejQoth8avD75EbDfcvhYnw/HoEiVU5VViYmdCoMM9pM6Fv2dr/oN4KTU
2jqsLK+I2lcrr5r6gyiKQ9zaj7LeRWdRKqNIubbGsM4wELrP55Kj+/4VYubSpUSF49K2xt4b6yl0
nbZBZcBJvyrQv0MXjZeJn4iK2J/oPl940IN+W4cpOKWycoH39NfKkoMniADgKr0ncdAiswFBZHjH
ZK6za4Cq0yRh7jIX2a1v7zNfPZa689ZB7YAwGBgJiiqoaOnGmjpkY+d4sLfZucutX0s81EDgXSbu
dnNA2ZWj63fBuBfFqSlawGhm6IqiZCfaY1Z8TuPk7WqoIpWkL03roCVNDOom10ja2LNvGVqiEX9Z
5K+RWMexbK4LcwMQ8VLWDxpEObT6CfDmABEliuKghWYEjib31x8aliLeLfo2MEwwgp81xcYnZ9R8
rFJsNpsGdOwNgI/rpq+nLbvwSNfbYXCVQ3sVjUX6b62ir44lj4hNNNt/Ev0h93/sLyICxGlvEcsV
fl9fNC5jAApGyxcQuoPU/9YI0PCKKyz0VibknYstNRuYGT5CAkb/vWoi/xjNGOuViG7N0HLHQBse
xKFBNfVSeDWy9s34kJmQPNLIS3finpCYxpLBqM63ks02Wi0ZwyoWH8fvVnF36X9oTUiJvevbzn37
+aPL5NjYs1ftw3BKoN7ERXUELoi2FADYxyFwk3De8J9rcjlyjuaQ/RJNt6DKazdJaYebpY/f58lq
7Py3cUQDYsb/j+Ms1x7+9/tpu0l2NQOFsjIxtHNeq7suUo1D42nMt5Ku085jyTBMvRLtnJhadByg
AGMLqZ1FVS9abzEivISUs1EaBy7J3EVEirFFURpwj1iXPoJPTVyOG1Epmm9XFOEDJKQN5KtqFdph
/PaULkZwPqtC18Y9nhgb3O9C3SWpoR/DMjWAbvPMb3xeeVhMUHbE8120k6cZ7U1RNs3+bV7jDeGB
LJ90xw/Ev7fbxN4OeaOhdfxnnTw34H8HM6dSb/UZyjuYJc8hOJh/6VSjOIj+okp0UPj6rPmmIIsy
9xcNfZfaZ1MdpW2UDvA5+uIMVqI8T4pRnP9TUTSIkBFVa7OaoNb+77FipCT0v1omimiV+VRImuSK
Mx3Qyu0sm+uKRML873fr38fhByuBCiaZaSebD9pYoqgC45WyEMDsPI8TVeJQBZ3/zoY7AVqQeBqy
bal/USwf8hn7y7qegnEedA0Ac/SkzdVe2sbHkbW0K4pGCfUejSQJAPOUv6gKSXiyQAiOzsHM6G9j
TMxpHiIrePIhK71wiPnZ6sxjcLgwU/zednlhPdaeiZvkUoQccuh8BE12Uu3cWn3Eyq6RqRtnJMKH
hwmZFGPU2hMiaOODp3OoQwkV7DJU11ZX8PAaIjM+T/ZbB9FLHGwtuXUVJdF/MOJoYwGlWRd2mZDr
bMddroTatYBotWkL8mS6YWCpN9d5kt64RW7WtxDRMDLACmW27Fio48/WN5QjqWHtKlfZUY4C+aK0
jR26+csIV+zazE1j20gXxRz2jWY5IUba6XiMJfXXLVKHrAU6Xc9dcc3lZhIfre8IWEwBhv0k6pPG
adwSi4/dbajlZkSzuMHISm43sgyXvyhObB2ySPURTGBhp83rSTuUuj1Qf3hbEkv61VKpjBO4W7Fe
FOFgvolEtP4WswyxNCx1yzC4/USrid8pXvfDZ1JoLxAqpecmH41d3urFvkmr5Bklv28qwMfv/xow
hBheVD5pGSEFNMrwZDSEvIQYoByY2tos0/dFfS6KYNEqgpeiaP3QNzeBpzdgrN2+NbRLGoMHGjz7
C/hWxTv6CnLpkHhQ+aoKaSRNE+kXcrvaRUTXQ7OOK60/5c2vJDf0Y4DE0wkmKf+qUsKnEmZoXiEi
Ri0+5sOJlJBoHecQcSYOVQ1J6tbysWyGjXY0u+9Ympnwouc4MZwok0RqoUKXx2j0kWv34y6FBs1B
m5RA2g8lCfuJ94jbGWVm/0oSPT2BBi5IfYZpeqpBRLmx5Smu6FTbibMJ2zZkbpVZkn7BqxnWej/C
AJwd0uciqlHjvRN4LSbkzlurIXfVdcIa4AIB74VVZ/6lTaNppeSh99K2wJGULh9fvDI0Vk5TZy+e
he1gnvsOLgq1tJIMOLutBqOJbQPnqOBOe+Np61Hk3YrKjeOJ7pxoFcWlVfDq/mnfJPFD1+pZkjcz
+1NrgcdoVagwV3CsizmrnbB9Bop9ZM/w1PvlRtQNQC6n9a157pJ2ubKp5hF0CF0bR1GrjV1JxR75
FHsTQ9t9VePocw3F4Cp3pXrfp2WyEvVZ2unrVAZG7sygXujPTM2UL95UNkc+gBqnkjR+hd1Wr2rf
8e7AAk6PhdRcRb2vpuU28XSDxBgXCetm2+rAiRp0Nl/CP7QgGn70k49dAY+1a1c00x73k3Iv66n/
yHIQDL2ZmT/CP9QG/RMRibzZeDUjZGHeZtboTcJ8wtNxjYRFAgfqt/28qIRqkGzG0UouoPGs+6yU
JFfyDd5mv8/8jFSpqAt/ny2tt7NoyC9thjhW6JvXgNnrge+idicOkNj1OyPycG3EOXD1oUEUx8i7
FkVqH0TsEoHOO5kwA8xpl/iPiPtlT0qVRBtPBvaf1xDHIqkoXKOzku/NELmTPg5/+LiLbaYqfh9R
z1skfxshdKKSKHTTMMBN1JcgfGRIbe5Qt0n5FUlycO/NC446cKy1IaMJdjNRDsTixJqXIaLd8+E3
SKFxctAMbdfO3CBancTmR5NUl1EqKkgh85rmXbd5bPaAh1NdXZrZalftSPhqpVM8jgATD70tqdth
KqTPZLBuERqkn1U6IjxkRlCiMvaHlVlvHRfwr2w9KyeUdZtHdBTHO7TP91rGbbtyPuZb439Y+7Im
OXUmyl9EBIj9tdauvcu92f1C2Ne+iH0RIMSvn6Ok3dVe7jcxEfNCoFRKVFdTIGWePEcxuSJfOthm
/hUUdtaBWk2fTKipHO7A5y7usblcDlOLtGQEMTcSyu0E4nCVjejIJDr15LNyRSXQoEfFdhhyKiuq
cg6Yby0CzzNPKFBc5twajIckUmoN1v3KQ6UMaHHpwD3T3BuuPgBrXuApglNgax2GkoL+W4FnIzIF
uofcdU37f52WMUQgW5TDou61UeM10c9rkH25yOHkLrb1KFwof0xRV25ukp4TcLdQ92ugFaj8O7L/
rvpJLmVqj4dccWcxgYVjRY7UcZuKzuJMbNP3qX5zy4KLEVqFSLagXGHpqivcVdd55b1b59hoOlm6
bVmXrwRLsNM0cxTO9yZ0Rp32m6yLcMMGc4IUAfSpSbuabF04TMvRGMWVOv7TZuqxqPBDaerNh4bk
rZDLXo3WihKPN4LoOW35IY/JoV60iaR8oqzl3D1zR/95Pqc3HRuSdDPndF/13mao+qcgWYH8cuGy
MT9JNQx8nRko9fTLP5qZrjIuJSJ0+dBtqfXu2ula5FYf3u00I7XITh7v/mR3tEDSuz9dklzDV68B
AVOtWavpUNWRtxZDOy1uNjrT/JknVoWgsSUfNwAvIer138Z1gURREHnKrIGUlsz8ddVkH31uM3Yg
XtsiG/Udygfevmnc8/x9UBOsVyiLxhdw+4uQZZvdyBSUPrIA70PnJvX8ZkPE92sUt83CYtJciw5P
NmIXqIX9HYD64RIDWgwMq7UgDgIRN8XRccATSl40yI8HsC9oKvM/B3UiO72lSqzEgtK3U6Lcrc4U
NKQgz7zIam88UTuGPM5mUEglks3QPh8dUXW9xtPKn0dTN2LCFjKLiL8Be22DeCj94SDztjNKZd/T
YeoGf+VLEa9vthbldUghmvGiKE0H22JItUstHEYHRKvBt9oi5l2OERgctXAY9zIbYtSv5PDB3A/W
BnS2xZJstzkQkwPuSfj+PAd1eKUVnliMpaa+VP9+PaCA8s00OfL3Dqw5/kHqddjdJm9C/Axqp8fN
F7I7MCiBEkaLtoLUsL3arEKdte9cRAkVeohDtlftQCZyoEPqfzSRqx4IsLI7D/x1rtv0v86lqu5z
mKTWPmB84Xuu+ESH1KqgeG9F/ZuuTVeBFIlNobPrzbz7NAxFeD8UXMeooCUjY+irRia85zYCV8jF
l9abt49ynPsKW5nfvW/XoxGmnp9syhnD+xHzU6uvrZek4C9jlvjXUWK512Q231GTSnfCyT+gCk2c
qIanSMP4mloHapATBzM9ahmdx0TX/ZAd3tE2G4Caal0Ugy17SOetLIFfDo0gH1Qgv13qNpW+lI8g
LmS38WGsruLXqEWdn57DROXVUeIyRagzW2ZUbmKTA2QBnP49L4ZzO+XqQCY61GB12kIUm4HMEW6I
PIJLPoWf6QI8kBl+s29GJ/WhJAzZ7TvaSmT0iqNTOoDDMVp1lmUtaJtCNtqW0NnNdhvxm40mcJD1
W5hB1a85CkABGQJf2AfSMBSL+rvWzA8znRjKXd8IwyrVrl2XgSJzgLjgxkD95KbVCdIpq4sNygyy
TaOzqbdeFbN/RgsIGqT0kiXqlPz1bzB5alJvjZTj3HuDyROcHllaPo/9rWOeSvdmE+5kaBsiuoUq
ImgaPU81mLoiC4z+wWC5z1HPXiHIVF6os+/YAiR57LEp2vCTYnxLZl5AiM+WqMMdWeI9j5UpdqVZ
ZyvqdWNhrOMwRR5NXyCC9vF8gXnK0f/tAkgmfrhAEohgAypToF5R5tIdXZ4t0UTYhZqFC0Cfstgy
z4Y9CDyDYx+pZCXcJPnWoJBjYuA/hRCcs5Gs8kBqUWVPo9FeyQEASh9kF7F9uY2EPCD/1ljYBIeR
8zmfCncDcRfcVi5Y6/OxAD+MxqwMGuxyO5CthPAKeG/L7c0eJq3cNABKIs4FcbDfhlLTIDClHos6
XehFvU+sPqUJbia3j9t60Wt9Cjp4VY9AFZ22KSBYnT7cusmmppivJolAEHX8PsU8T90iUYwo9Mpm
rXe8HWQ/iP1QA7r0bo+BRjraI4j2Vj9PUXI4TOKDT9Ul4zbrwm9DPFZncCWzU2tsqAFqaMg8e1iO
z/am2JKdLHTW6TEyE+yEtc3NHENQEpx2SLL+MumH+W72XyaNIYg1lCIJ/CVD5ZTeU9AGxI0CbzuO
2eu8RaHEiT78tv9AofBniH4BT6s7gS9jmyQdES3+1dfXszU8eZ13QNQ772eGRq4AaAoOqV00COmU
7YPIUcBnGhOKUYrGB49w4z8qD5XpIKz5FxJ2wZOF5ydieFZ0nNK2PTAbQEjoF9kP+M7lghud+d3o
LqTzpce4DXsbE1lGdBRxAmnurFJrS6qlKirsihHRfu3wfF4MIHG5tGIAnYcZY/fFi+lV+OB+AF+k
WuYCXI6+VNUKGZX0AujxuPMCZWyZL6prYIUNdj6ow7JD0C1r8jCVyPtxEOzzb4OsrjXAtupU164F
70GgmL9zZKgKqE5gAYn6oNbfZG5pP2fteM5VkP+T2RkqKbF6+wR+zRY1pvDghmk/t3I4U/zsbx7v
c/ynB4rYgmWJKuBV0GdP4KUo7gno0K9NZLeeXSVaFIDxRwJUVNz09iM4tmaYQ1HbgHpCDWNjj2Cv
6sG3u63tclhWlQO1bY2ESMtknpTGdyuaVAEtSZMShgKFnf48aW+pfp1CtATQYixTTF/ex2ZTHqFt
gB0IxMnmJonUE2+sBRNiJ2BY0csdsmtTm5rlkaZ4n4dMEPRc+qlh4WsGfb8H0CMKr0DyER8nj2UX
oYX0es7Lf3oOxFQXhq9qMqNVjo3W7OF25rDgAOmEQNptPJGigOo9ngo6AHGp6txCB2TkFMVPb0YX
PNiQuTSwdaHRSNo0CwbOB/1Cjr1VNU4Ir6miuBQ1uERJ17xv0hGAqj87Ws/AXkJ3xIiozSOyIcRd
rDvitHaOzAYP8WlEqKqohCke3uI70vaLzYgENendraJBmV+77AVKoeAgGri5TEI1nS3gm44oYAdF
2JtDOSTrNjeA5zPSYKu6fuOanX/wVOT6K4RLsk0JIkWgjKAxT92JwfxDgr8H9EPQq8xRerfLGYrY
6S8DzHptA/3/0o9g+rjZwY2zdvKMv/zF39N2loQVkI0CXGQV6D3yrMWvVMckqW0GcbtA2tiFoB1i
F2FtjQvHKzpIxjb2i0Dmpe0QhERw4Mzbvl4QyyZ4VkBpZYDvkJqO5/zvQY3lAJxXqhOCVBXob/XB
AE8l4IXQz+imnzbdkUKmDIowErAn01srsBvXVtAcU6HUletDObprUVdgd9ctOgDw7yQCi05tCYve
vPTIFVMLlI7g4wCyD5LI8eFmSse2OMjB/EImOnh9WO0Ck3XzSJG0fFe27g9I9PQHcH9CxqgfswHi
oFW/BBG6ixyTrBFv10bqIU86m92p7cTFjzI3TeBlsvGILZO1bqZBLghraUlU32Bdjh5qkw+d0QEs
aeAtyI43M+h7AeCs+/5tQCsgsd1M5iVjPqSMjC708Uw2GL65vo3WqomDVZrZ6lEMHHFUN7wyE1gu
PtZgD/Us40CdkzRNFFRCaJ16A9A/3UG0OlpSb4BXzclT/ldUFqtHtwc4DXIAVdu2/bJqjUsjwS1G
npWL6uxGleaO5mEtfjrClWpNvUz0cm+h3hVsmPhEwHGk9ymr9zQteQAJCcI+o/lEraQEESW2nM2R
ZkPMqgeJfaNAo+VBb9SBHp5rDdiGTZw9RShmRcIjAU0UlEjvJG7knQ0a3ROqsvFobuP6sQE5xsKU
UGar8KVFCPjEkAsSKzNOx7s+LgG40DFVbKetZZLwBqx4aBas4vYCaIbshJcS+FpqB8U2huOv0i61
lnlU/OLIfYgARE2xMcsGKsA6BWfoFFykU3M5YkDhMHZnMlGnJ0BgY4aO3JAHdXg9iJxoPNluk1hu
D4xu0Z/JbgpDQpIGmlmo17eObd+UdzWPrtFkOKD+IkqruGAgsrLAkTpF6T8F3uUgV9E9XIQ4hRZM
tvGgHbwgI9Sw4E6nsyuoK8t13yMtBXnqVRi+8KpTl1sIQBkOygKixLijwAF1JMIZIYQt2hUesPY9
deRMIOddWS8gyMj3flWVePCFbOsUfXiuO+gaFG4CQYVompZm66cvnQyqhT8V0dcmaM5SIiC/GKfX
Ghs+fKtVhwqSofmROcWzK7PytTfwr0X9snrCfqBY8TIX136oEBBwXOsU8HG6U7Hf7xszlFDlZX9c
uRqdj1d29ZUNXp9rVSHOUuWvSNp/vPLQZ89pXZjLtHSGy5SUG5CYgY17coytUynjqy1xn4d9xh5A
BxKsQfEfHlHzP+yRR7e2tkzN+wyEZktfNPVnV/QvGrSN8f+C2giZzin7aliG+RIPfrZi+NHfx3lk
bFG/ne6TLBWnsUuntRtO1aPPIxBGc8f6BiGNt49h4WMYURx/620EAX/7GGoK//gYiRNUv3yMFgub
k4118rIf8XtuJOQrkIQoHkEFW13tDo8V3XJCEwdg+UpflWcyYbUlVqGw+y01aTifgFWiZmeP83DU
dftiqYeiMAA15iBF9icnWQ02dx+iyiqu2GoBmNC5D9ATcB+GWAdhIIJ0IFsbxxr1q7muQHL8AIRR
cfWit+GQBEM+MXERTXB689h3zttB6LMM8HfPGIAu1S0vGSbEVnIbgVPdA3IeqPZY5s4ES+WKdB0c
C9EFpECmI9hgoaln/kNmqItCKkZ7kU4NeZWTUse6Ma9Yt0TLpK7Bh6mk0x4HzaBCB9YNA9bHIINO
QP+4u3VAGgHe5ru3Gtt11UV3kOvslzbiZztK3uUZuK/AMBGADBU4a+oF53W4o0xfwSbI8Qagl/Wi
aD0DBybJ+SKKZLCtEqu1V6T3bmkjNBWCLQm7k1g8nVEvA4vbotO9TQfsTC87qK6DJOwycfuREUut
binPfCQKW+rTrVuf9jTfPX8dB4Hh2bO2WxuFZICFRdJV66wDhxItAefVIBnHpIZOiF4sUqqcDrO3
09mo8kVq/nYIlaHWqsbqV3LvLnUMGyCFRL0C2LWq8zB7UUlbo9QPduKmzZIQTBZNPtsDpRnGgki9
avvN32LODyzfJJ5hiL2MmrGdDl3GUC0i+wThNthuvbH2K/xuAtiBdotlXvBzbOHF1XUSlRbKHz+H
YRSvRrtge8ru+NX9NCnx8puX9FOdW9zn2MFfDfzTettD4iJIfGcVlBwJTi3MKm0xXhuFfymlNQaG
PRul10bb8K+5Y9oPYNlZG3jfQDPF7Y9Gjv0aKdWw3MJyjnEUEWkdG8i+lICmc3Gg3i539wq0FZ/i
mDs0B5kHSIseeYE5aEobcTDgkbJiUfAqg4JVzx9q1TSg3wFQqbET/lCBuB9kLcFyGsE+u2zsAZqG
UeRvGsd7682wraahZPrbeO1BnT4K7NYuNGlQO9D6Xa3/FDETmPuV0xzxp4iZs9x0eXuk3klnxqm3
HsGqSb+mWy/9mqjJffZx7N+c6beGp1p2lIcy8cdl6YXGoxGrP87UyN5s8v3sNz8jhZb7KNpxK8rM
PvAxAOmOvmmBg/ik6lE9uENnH+pe5VA1xM3Zgu7bxu7lg51u5uinv0zBBToNlfTMde35CBCBxOQw
Cc4OinXeCpLw9oJst46/NRFLYM2Cxt267XLyVh2HQvZvHZaeP8cbd9UFNiS+DItf6FBU+SPqV30g
Hn+a6Ay8buESnPL5uiK9TDLWqQBtiheAAu1X74QD7J57325mW8XJ7QqFX71dwXeB3dKsceGSxTxf
04ibs2cUD7EsdoYBlk1UL6WLphjTTQeVT2jJBWzXTWZzNnWm1+BFeDB7QAx0phdvWvFJIOYEmYUG
uq3agzoK4ews1JDNg1Be3K8ExM2UNUVnyJF2CyMP6y9djXSkywp+KKKhfoEe2WxvFVSKIEjkrJus
bb7UWKtaVlV9sssIbEWFAtJY2wc9HBVQ8W14A8nVh9jrnyFyUa2gvZc9SBPhFjojm9Q2pW109v/H
z6gQXihNcE2PI7eWoT2Bbl8/0dztNKjus8O4OigTmGWyZnlhLUeJJ0rNbehXrPsJJNghRHgMEORt
WpFaWxK6mHz77FqV+Skrxuw+Eew7mckrSAJzWzqO+qy9zNDf2gXwMJXhPGCtWR4sFw8B5OPdB7JV
nK9GFDlebdd2H1IINa98oK635EEDHIVwpxaAfSCbHjB4YG+d4wABixOA+LI1WLv5C+DS7S4aWrbm
OvTlw+527kd7hW3Rq/b/m11OOdRnm2jBR96fs1IGm4wN1boqefEEGkP7DrqU4ZJHXfEkeYuiZT/2
F0aIZjpFCErUoMckZ8sGn89QyDN1ZnU6fcpAQhZj6SShs7Uq4oo9sl4mV+l38m7IvMBEGM7r9jVe
lvlCWnG0c+yt5QoxfKcOowLd1aFgY7ef3SHbB70ZiFABPdWAhWWqx7OTVP1Lt/JGR76YhuggODXm
C2rGda8ZJg3IwOpeqJLWEFdAKQs1ixEKZrErH5CZDq9B753IjG8XDEUxQO511mLKACpoBYRg7qjX
t9Rr5Khuk+XY391et4iO5GqRIEICLYAPr2F6295evtG41kW9Hxyoj5MCCzonyLzM72oayBCDTkCG
dHTA7o49pCU3g86yFf3YfUqmaNP1PL6QqTcD6B3z9jv1kek26Gb7dVA3Ts3B6uV38v9/HZT0QIuB
7QEfrRcB4qT+eAnTGFCPWki7+aba+GCkWG0+lFFXPZZZ9K+lV12N3yaLAIvJE+gE7bnp/dqk3psz
IlbidGvKDBVnVh43q9DYRY6uLB7tYLpHK6Y64+GvLdsvy4XMveYTICFs6RacXQNmqQ1kpdsjiOCG
vRQQywn9QFwQX7ZXBgATT1MDIQ1VNe23oOE7YQFvu6gA5wY/AYRCC/sblHf4Z4/5bJkh3TZPORia
9tEv36aUEwBLvXTfpkRJ+THGvZt0Qn42KjaAmhFnCjV4C+gcyM+lwDXpTGrbX/0qewJNbAjC0uXY
FXxDat8RwionzwfFRQPi5DU1276FUDgUOUkpjDTD6oL5p3c7SYt5CGDgZZylWAueghKywQucOBHe
PwtIdcwnH7v+h48JwM9+mBJ7E/d2v+KTH+2SMFSffchZ97Kqn4VVpaccDNGLEboen8ktSTJjB45g
6Gw6/qJmQ3iXZizachQrrlCY7KwTWeN/XedTv7KrHLof1Fad04NWxHHWI0SFoAvqTWvb9LfAMn2P
XBXviLceoKvuQmfv9puJ7JNrzf5EcU8mVwNGRtjxVo13ZCcTdf5f7b/Nj3v8w+f5dX76nCEhOt7n
lszdhKhq21iG5+CG/HkYQGSrWH/pywy8740MkLoo02+t7UfZGth2xH/aHiQjesDsY08phF5SH6ow
KZ7Sf051s7xPNw9PQenrjQUUwrUaglO5+i4S9TK0gnxDNtJO6MF8epa5ubAHBl5svEptJ7Z2SI2a
M25MBrmzcEXQn3ywzD8ljf32Ak7rN7cZRqbdwq7qT2AN8Z6yn25TN/4x269uNLyKYvyLPdz99oSN
MRSYLl3tQpPebvxrIhLnCrSnRP0wbvTKPOYdmC3IUzh2d+d5dgCuRIZNifZvpwRUh7wF1y35KMP1
Fq0Amo4hxzL76CuAfdn9cAVzNbvnMpqOoI24J2+adgzx3LLn5JApxv3oA7XiREZxl0MH89mskZKI
/Cg+URNUf9u26JIHA4p0D4WyV0rXuGa5zVD1JKoFNafJsu9AxmzOvfnIAYQZy/KOemlKDsGNEzX1
lCoHJx9NWYJeJ+/j7uTGEWhRjBDBCr5kFDfRB9EWgIlDDu5IsZQ+rido4iXxhppWxuWBmdAsGhpe
PsbIGz04+RxKIYe2AeXzbbgQjbkM/X5tdTZUCuM0vI4NStWYVgut5QDaCb8D0LgfwP7wp4cMukM7
4lX/mweQUwiL65THX+bwsX9fjYkNfXisWQq2BhIHIRXPdnCcNO3+kBobItKfbXM/SPVBst+0YIF1
S8Pauo2DrAQDqynyYM3RpyZSJnOTEDaEqeHSnU03TM37IELrkNe7iVrk+j6QoRzhyGOUUqesuvR5
doD8oP8AaLD/4DP2jDKu9gSSWB+S5U2wRnx7XFNn5xvhSSFk1elOMpVlfq78nIGVFqOzxE3XKKlv
NzQ8MIWFnWj7bR6tB0FKYwt4f3JPJjMYsKgC8fOWPsE4BP2BQw94Qb00B0MOrjTZcCWTrA1UEEk/
u6OPAHXtZu8yzwQA5OcnAukPVL+MT2TpzAKqT9O3KE2GHQXgBAhyt1PT13MATyZ2d8aL9kqddJMh
GwvR95Rf6QbjWYeyj1+Hi6KuV9xjoG8us2CX4D0A7G6w68KmeHRZWj4WWCfZYzZe4sbGPe4yZ+ky
Lu6oEwjp6c4GUcKSBrwPx/OqAImr8teBV6Vn234g0ATDS2gFSO8E9h3w3WcNksqtHJNvoMH96vXQ
9wHRSLgrONQY/Ty3XjGQ+mmgqo1g5aYAzZQrw0zZztUQfMto1B3S4paGXogr8sLuIqrbfBOAtUBC
BulznyU22E5zZDByrSSlpVy0Hcha9sH+qz9yhicWtrzfoXR5BIQ1A1JBR/5+iwHWflIv7QQJjVvH
h2BhS5FAX4JVs0zwDB+GClwaMrpCxSu6ehayLFgeh9sBMrZXcAQg5u+h9EsG4ZE8WJRa92P/dVKu
my7zkHuaPvxH5EsvXbqaHbjVU5IvzUFTuk0LzT59hWZgCN72UO+OBhS96Z0dnkseZPzibkfNlpkr
DlbYpwQ7Dyxb/nSjV8XgQkE7LLq/ujV6NgIyv7vpfcw8G9npokbviNtFabZ+AKPykEkAJyBMtu2m
LDtAFyw/FJbhbBVQCBcuK8DYKyt46COErhvmVl9Ywr8kXNY/mhR6d5k/8oU9AgLd8upHHzZflMHL
L0VTppDGyfwHxfBjrg2eXyBQ8XaVxho/XsVzknSNPFgL+uPXxjbfWGOgNC0PwGwRR8wHM7QhZ1qZ
v9lokKbgCGILEhthsM4Re3uASEy1d5GygTCP6zyQLRafO+kMn6SF10HoQna4ncCFdfOH9BUgjcLE
KrW12ut8eBm6CaKllXPvqtHb23qx6gG7sbEylSKNPYkLku0j0K6/GmfxeDLa2jNdO/tRBMH3KjOP
JlhObie+Z82W8OfJLz5VGqrnpGteaY1Mq2VaKKsBYvMiMndkl2Fw4XYA7EM+feljyA7cwrsUBtZ2
h0Hs3PHiDVUeKPlcx1CqgFSEtUqQZ4TkXDqd7UiYS3Jww+esa5wlL1Gs3oo4X4rJjDdT4jpnA4jb
+WCFjB9D4ayHIkJ4izrIRUJuaVniR7Yh24D6v5XpJjGE6XpxGSToQjo3GzdVKfD9NZWBAKRQeywa
1Wew5/qQqHSNfa+bjG2acPRfapDXHNwA6n1ca0dbxeQvewEK/8k3SjBh1T9qZRuv+iTI6rcTC/y4
mYAgiGshu1haufXcBF234r1wLtKCtkDWJsUeCQMwOkRTuK4ZVBFSKyqXeQ3ynVjL05X6rA+A9gaQ
B23TQtIvHU1r/d8+5EiHNAXbCdfet8nojBdfy7ILsd2yj7TlHCo+3TNjOpIMWZYyda/7aIdJfS3D
3aI3p+99/2sc+FDAcj86ry1kGRYgPuIP3I6CjQqAsZGgMTyxNEzWfSOs58rovxbVCDXzBDx4WNX9
A7pnezHqQQb7OQjg2/GEgp4UzJqG+TyN4zwIsqrzoLZCQAtwEyMaskPSuMYyn2S6RMwpO8TRCJJ2
6umiVL2dUteUmQiguMW0t0ck0EpdVlkZKARPLAivQwssOYYRGDSMQrSfDCetl1Ut+Ksq5MV3Ueu1
GOTXQQTdD5RM/csDN3j2cxs8zMHoXDLfzKD7JPge32x9ypTN1sIJ/AeWipckireTzh/RQVYqBLaG
o26c2rmNdHHmjnuLMlAffN67ecDVnlqdCcX5ToXTliBB1Qid8qFFRG9GCGn4EChZ/m4THhgoSJSa
nMlvfB9LqCOaj/z+cz63xRo9yLoj+DdQnmL6xuoWYRkc8xEs6cDc6CBN6QAUWLkeqMo0OlofaFAE
baf1zTal4dkyXhtsu/dJENbYJZvGiO8wXs3NURbeRckiReVuEiJcAOKkRB+oA0x20cJ2S7794I3V
8qpV+XC6Obu+JvbO6ocPbhByT9ajW7TgAn8BQUx4ElXt2osO8YBdaEcvNWPRWQnsW1aA3288Gwxk
swtqrqZFmkQGni6qWAFPBFGD2/NpZHkNMus1PZg6sjuqd85l3hUrqZ2pJ8qRgVuYAgDBVMzOvz38
aPaC2RbIFlGWrtkOPU2PGLMSdZl0ahLx4a2LjNJKHaD6gM3QQ0gD74MfH6yKr8jRTSyUB9m1b++Y
I2fbPIOt6rsWMm0OXxR1AbkJy3Luk2xq7tyky3el7arLBCFIaMSlzZcRco++ERs/AtnceRXzXzu/
GJc0qPDS5k7mFphHwl5dbEw5DypM70RPBKfs7hAj8uZBEXBt92Gq1gwKfYtCVyp4ulKBDvXYLBG0
Ck+2Iy3gavTWHlwbHPRXKD0AIeObH3ZNYC4RdQO8OUI+i/fBZpXILfTRIG+MdM4FmOHxUmSyOTEP
CvWCFR7Ed0CBYiat2leheaWWp010Bt6S/K73dHmCHkqTUEdpxNnGrAG/86O2fJslzPNuxXpEUhMr
iJJ16WCjOWYMhIS3SyG3hE8DBM0dzTaq9C5KU3EWIFVYB4FM1vSLqvTPykzKByi5sSO12ijsTmXT
g/cPfXQIG1OuPSAu1mkVvtlQuXqNKiOYf4uoqi1P9WRfyJ9+iiCPF+uYy2Z9m0hG4t6GbPGJ5kFw
GPQbyk8RZAKlSq35r6ws+VfI1L93B4h3iwis9WQXnusvrdZihzYuxyeW8m2nAutLLi0oWZet2pJb
hhR6bmFj304D2//XtBMz6oUnQcNF0xaRLPc2wQJbo7fvUDUYrQt36jbEQkbNFLH1D02um0RZZrZN
tL71RhJBCbP8N8Zr4WmAptBeZPgrqelwRMsrL0Ahgu5NXc0RyWvgEnXTTIE9FJqmn5pIGSSnrO6y
uRkraZ7i2vgxz4SMxzmNy6/UioXrnofOfPanaXrqStFdDOiIUR+3bH7f5uGZ+kYgF+9bZYMzAFcE
o0ZzxQLrLgLBylNiTAYwRWpDfcXArE8eCANpXO/27YPqkiX11VOcPHrFvzXuvK1MgXXvo3J4kEWZ
gZYrHw6eJncCbNi+S5lTQ0sHfFGzC6ppGtt1r9RKy5wBA5hYG2oOFjDcZRaeqUWDSizQFwgQDAdq
0pR+0F/9LH1UmvYkH9rsk6GjtmXNnS0WGAPkbni9G1G7fyYXJGX4GRoUu9uArhDmFoUAQFDoSejQ
F4mYJ4mLZtjZgC4vwDARIpVde4u0CYFmrh3HWDDD5RDZEuHK6afovs6r6B7VkvldAnmjhUk+DUOZ
XVn3Z+qlAzmrfRnG3v3slLV4uLS4B+Z5sxBMSaabxXe3QbdrlfoyVgoK2zAr3RUKroAhCWOTHVx8
Oe9rgUImQGtT+8Pbf0xUvu59BMHrztymfT7ceagWeoi5+52nU/FPaYbIHPjVUwG6tL85ZK3/FKqq
nh3w4h3uaoVNl54hx2bpkw8emUXiQdO+tOL65OeG/cLEZoqK5KVuxuY8JjFw2trcl5JvMwDHN0hG
2S+3QW9NrNZTRLKmqTrMb8aRhfiNJLxCeR/kkT4c+giANz4oqPyio9XvVjqDzLt/xoYnscdwRZaQ
MaxzsqraRnkJNTzXCSHrmou1K1j6JAosBZMu7r5XiFUZzHH+FUhj1b5Kv7gdgho58NnYaffYHmL5
vbfqFsV2engEsZt5+BSY7RNSHsM6zbHabzUWwtP4CNE6eF36/Zlavgk2hanLxNJSFvAdurcP5Ftv
HKNcvnErIKb00PfxYTCWGzMEg2kCCmvEAlAIP+galdwGrQp+IA/I2wfgisJeYPCZ+drLR+qPwO22
YnY4HWhgrgd2VNwyjY9Nnqi9r8sqmi4oz64+o2bsRfidRsPRmqC1DRYO8DM2lTySG3lMRlxtux5k
sTuAj/pl4BYNMp7KmGsDojytFollyntrCOozsC8G0KxInXqyrnB/1lqc9OcIO87CKwgBwWGeO//4
IhAHejn1bRKeIYO27Tje9MuWxcMGTHrt6rbU0wM8mXcHMknQ9G3MwAZIGuFRkXrja5TXOxDvGD8s
1zpCuHT6IsAssPRR738Bb5Zx5/bmcIfyUqA29SDfRd1iaja7aeTVZYqccpGpkp9yXZWaJYBHS0gC
za13uyvcUqwKWexLG1yKN5IZwEKh62P0PthVzXJPHTlur3WVO8jxswhKrr2pTg0Y0l76f2tp9S8x
G2Nw5IIVLWxC+0WA/2uTWnLckBNYW9/GMK9xXqx/nDi/k02ZXPvG5g+ssAGMz03QV7Vp8pCLqj3i
ifOFOifO6xMoqk/l6OVHW2X5Csq4EFjUzbDHG3BBp3SIjBSPMN2jxgw9PoQ7tVCPtybj4H4DJC6/
Ospvzjnwo4tuCM3PvB2NVdWwckfNDBkLqGPKp8zSWzDgbBcczDCfo7QZga0wg53Pg/SAqlNvieXQ
os+EeJ6KmJ9MQ4Ug0AUMAEKy3cqognhf6aZ2E9rNjBt+QrwSmmhxi2QYUFgrUNnwPTXf3Sw9G8Bi
4EYjUMHUfkNlBxi26upr6CGmriPmqdlKIK364DyGZXVERZy3evdASgIlAKmUS097RB0o5ckDmkTV
17h5m4M8DCjOgYsIHMn/h7Uv65GbR7b8K41+HmG0kZQGc+ch9732KpdfBJcX7dRKbb9+DkP1Ocv+
3N24wAUMQQwGqax0SiIj4pyDB5J53yKZtp4qYECGorLuAaW37rPG39SIUt6QRx4nDioO/GGB6BR4
dkXCpwWeNuOenF0HmOxmrFFzhaE0otZzIhxZr92in/JlyY3N0LFXG5pa+xR0TItWM8OwKSiP1IRI
jfPEVPPeDIcx3sSAKq+GquG7UkIwjPbqHH/1rin6eEUbeeqlJu3Wr85u2wdHBHWSBWW1WrcFVXAi
u01cewaKlHN1aFzHO5qo2pqzY2kASq4BGVYaQHZKndXjEG9H1ADNM10H/D4nIkVQJVylEZY9doZC
tyjv0ls/xRttmMRdFUiYUENwHGzv89XUJRySCG7eL8M2U8lSRHmzSow23cztMpw0Z3ns7Oe2FeDl
WxXyQlMUOU9vx0Fhf6gHo95unj8DxBYkdcMhi4952KcnrHbeD5OXoNjn93ZUlN0xr49kpxFt4Dug
UTWJasa5CF1sPnUBBIMFsJROYNgLsjHdgf/+YilRFLW+0oDQGcLoSKOi0i6K84eJjexxaFAmM8Y3
qjHYI1kcY9qDPkLdNtrUOWa1SEoljuQhkZFY1Q2U0Gqj5lhRASrZVOCQoqERpGQPAGP5C2oCEmtd
/sOVhFOp2xglLjWy8L7KGJDSU5UfW32IBwdtNUY5aoam/Ehn1F24agA5sTOAt/HnmJDcqZ88y6kE
n8/vp9Rv1F21hpRWvHWzMF2Rbvg+1+iwEr+TlV2b/VmhAP/MsixdZabtHAdefG+CVJ2sXr0fwsRV
J7JxD/x6zM2O1DlpDwW2BsTRfrpQzwAEHSidwauWG3fXNNXUiehojtVr8xNZ7iLNQCZKU9HBaEFR
qb2oRa40cIraeeCc0fprruv0v85F9p9XvM5l/3VFmtmW0jkCi43HJx5GVQrkLVXwej+b2O7YT0mL
x8q1F8uJj03qRUI8yuz67DKjPw92E+zxaju0doKKHbLNpx4KVPaJZR3IRgfJS+CZ9QEwA5CUvkQt
dhDg7WrE+GSg/N5LjJeyrYo36XgvHn4Ib6CCnk9QTzqf/NJlBoN4hlTGQXdLPfI/TPE/7gMJMKC8
wN+9ZoqxUzVwd0FED3mURZsaOrUzO4QjoOxSlia7tPiTn23vMZ5s5+VPgwLPrmd2iL8PGpLSeQkd
Nz71EuBLlRvDLR3aWGTQylxeLRMCcbc81gvyNNKir6Zms5SltbVi7FF5b40fhmZqaQRVEcxTdha4
OsxBByX0FXRM77YKImubBiCCJZuLDOWiboUENags1x0w9ftANNnzaExbWdkoatV200n9q70Pi3e7
AGPbvkJ93TMrsIf8ab/6/2ovKuDXKHs1J7509gqUl9BkHudkWQXa2pPy68dr/izr7GrbMW9YXvNn
PVKYiMLG3uaaFFNu+JqF7nAk02yPlkUARBnl3CYjSE+RUz5eL63wwNlWVTQur9PUQfdxauoYrWye
miYyQeV8q7i9nCwgBBs+ITCYoSTlkpWcL426yYEDGILL3IMn1LgHruUp1zbyq+0ACoqoINnSDPNY
muDnLD3YfQBo0pP+PGB5Os90NV3nrOJ0i/eNOFIn6sDuE5apUwcY/2rIBVbceiEzrzzw4itHF6lZ
bfLAM70rshFUXbpJyxUmQ+Ta+iA9ko17IDhAUfgNdc5uel6OVPjmapP2j+u0xuh9nJYG+QaCWUnf
pNhHYRlE03ZgtKZOOrQ/pw0abBXGEquqoTXYvmyxsqP1jBeiDoKatJ6hJve6HkAkpCauTeoFlg33
S3ryQux6OiCIt8EwffFbbIlCYXYnEIpjjUdtoY10Roc4kJCITestDQ3Aso7Xhh5C7esMQQGCf6er
73+zzzN/uMiY+fFCeLLfIMTR7QcRPthuZ34WEGL1AxZ/zVXSLesh8S4Q/G1PoPEAnHAs/C9WdSYH
BlXiZSHAKV8NZXmW0BFZUQffOtCYeoOyc7XiVR+f/SjML9GE2gOktuKv3H7sSmv64gCUvoKOrdTL
5mCLFDFiDw2EO/HOHT/nptss4tQJb6Xk7oU6sAUAtkJ3GIDYzR2lAf7lwAaOYqgOwopArch0CdTQ
9Pdk61uGKruxG+8rRAY3Tmj0N0EW2TdWbd41elGbIJVErb41oo0BxnwoAkPkMRTCPiCqsidQyxXo
Qk2oO7MDyM/nTvInOx1GpJYOLOa73+16WrBDG4fCancf/LWdLpBORnQEIGfu/G040LvIH5v9/PGu
eBtyQ0mkPE5ltr1Oa6Om/px4/bIymuHMORI6A2ryb7oAr2sAzeL7JvVR9ltAsWGofbm0XKt8EU0N
GF9fZ589D1UAfS+/+inIkyRXP5QrV2maC+iH3iMZlGCXkjXL0neCH0idoYw7S9+G+BswetWTq9S4
jvBoPFWmLI4WsqubyXOxqAT5wCLMvfarY4dLY8ryH+DgflZsdF98Y0BwH5H3CzdMc1+4gO4L7Mnu
Eul1y741rc+j2+17bmU/TDEd1OhXn1G0CYEusB8K1SyivpseTFsm28Ct0kMlmvTG9aJwZfld/xmV
9NuxTLPv5hh9UlkyPnf9MGL3acmTbyn3hDu7WItOFC9CIRyoXZ122sfCi45VHbNlGSYKFNisOcae
NT20jfUAng72GRrNUHMK3PYE/bDyHjRtb2THH4OoTFf1Zwnauru6iVBIHXsrwwe4DgSY4cXIZXyu
rAibfcfp3mq25kksv6K4BjJZ2sFu+LgFhjJaJ3YqbwF+kbdFAIAXAg4l4vUsv7WgveYtyhyfeMpu
yAQMl4HMdO870WIwil1otMmm10Uf+K827mwvixcIG/cHR7/35o4AaIEpKG6pFfGgOOd2dL4Oygq8
9ccoBonnz4kkEsYr3EzJxqASESyo3ycmHxFZzSL36q9E9jZpPs4yVeOxzReSacq3mfhtPpIPHT60
yyGcjg1qXZXlHSBhs2AcLB5F5lzmmoUJ0hgIDiQbqnEIpd2cAdB4pk4y8cg620737t+gwh1pspAd
jdpjS6KjcIv6UxG71r2NoNnpD/aukh/tid1+Ylnz7l+hAGhJ7BX43Xzyg8S+H0KgqeZIlgy65p3f
FUmQk+DgBqWaBIKq5eBfaOsW3BOBe4svpnjqIMm0awHh3rSjY32a8OANlYje8AoDfUqTGqdRsekG
KtUeiDIASNYjkdMtngY9sikQGAp5OY8kBxYABEYjHVRU3KgEouPir5F0TVOgRJFGssgzPzUoPiIH
rPSAvQjXeVi796gQTzb4z/BPfRqDbxji1TuncUrkBSIHauHKhB61A3pVx06/QrpoM5ZiCoFJjNbg
6LK+Ji6QhaiYTZ7ZZPYr3+7tm6IPjW03de2BV+14Qp4d4uOiqO4rPOYBz+vkK5YRj0GK4t5FdD+p
GoxhpSi1qoj72himXP7ps03K+dtnC0vzw2eLDQMiuxr7RdCtaGjyZeNE7WEGZ+kmqubbA8G+Gtu4
B46k2Zd9mvYLRFZBIUfhOq8W1dqJwRgwGznStmtviIwF0tgSu9ZWbAaImS2jIcC3TsamiPGODtlp
0ipegz5IZYpNE0LsXJTD1hmEPBgoCTn3XA1nOqODSgowlAWcr64dVRW8xY0ZLPJaDBsnCZ29J8ro
3hs1pG0E1S8qT06AeJYv5DG6jo38pvME9E+/hB57eBjwKHGuaf0PMf75lJwmOFEKQCQx2/RDhG0/
2OhGBHeZ8IBBCbJ1pcuKG6dpF1aLysAOZUGPnKFE2k2nT+QWmKA5ZWWJCFyHvUYct+2l1W5dCCyf
Hv4ntwF3/laiFBEyVkI91Xm+BZQbeT3ceRubRdM2180+K5cJdENeUlmZh9TmkB03JvPVZMP3MfG9
WySahxuwaQOxrv0dy+fLRglkrvS0uZJb8h8T8T5tgbjxbsqBbAe1Nhh2Nx5qxpbILsZ72tpSszST
ZD9vfHUvEBvxhyZimfE+qUxkoiugSz0qXA1j1i0sq2NrX/rmiVG1K14SHd8AnnH7fkWo0xzDFnGa
bLLbE0AmoJfIQVR9gkBnYG/CEqDyQgz9hvrpYIj4S8JLeztIWwHDgkMsw+5cNFUBKH/GwCDj8WFB
xrho3n0crtSybBpkf7U3dSgRDuC/hNJCWiJ5C611dVZ9gGJC6Est2wISjX2Kan6k7nGKlVe7AeNb
u/AQmhwWZKx1D515qJTZF5W4udpLywb1x9yrnJVVotBwwMqA4TV+bOhGwy0UndvUxT1Hp5H3UDpZ
AoUzxM3pgBxV1iOk+1e7Bb+QBK8/WT6MpPaUxhY0y5c013UMhIQQitcHOxfO2h0ynl1AD9ZuTHCB
X0orcM6merJ0uRcdyExnU9Q7S56Mch1jpSKwBwm80xTmS3JJyTb6soZ+T+SurzPUsfmE3UkEmj5P
yYUBVbKDrw90FqaslWBS4DBiP+evydpOtYvyXe3FhAul82bckQ+ZXFb8NZqmvLbJh5pFkTN3ee3h
lihWFoegZN0jYdTL+P2QIBpZAy+PdjZ4FQiHwu+zLaMecme1KDZdbvygCOSHIGUax1D5iUCe3qKa
/YS948do5m/BTRrssfDJiI1nVEE7Z9sAP2DvRCOU4sfkXI2ZBPeSMu4AQrOXVRvZiPFk4QKMkfLb
EKZrFClK1H7EEK5hQfRdJdVbEfL2Uz0ib2/wyLzHgscD92Rj4v+xSPd4aXVgwamB5hfpmuPlivuB
SXwXST+e5lPDUcbBqrGmkmkFJJHuoQPvUZk1ghZvwG6wjW2A9kCH8YrCyzuIddYP3lT6J4AF6yXZ
DQXyxaKOqps0cKZbnw1Yv+gBEbgCkDEq2NEFvvjRKyCn25vyKSymejGAke9Eh7E38pOpD1cbNVWv
miXL7E0xoSC8l8254WHx5KMK9r7xgqVp1xHqWlY1l9kTG9riCZFXlDeW6p4cwyK7oErKu6FWndTf
BlmN8yTQqwOtahbhPtRzFnpDiwdRv6dmNrFphVogd0vN1iuRHkSAe0PNMQ4a7MZqb+Xoi4IrNN4j
u+EsqReZeONQFaC3oF6Pd/G5bbFCpV5zsOsbhAzuqBNL13hRstHc5YbhTGBbTmsAMupDi8UBQkl5
Gpzx2wrOdGb05SfwZfc72yrYtLCroEMAfgQTvJVjY5hDmVmf0SGEKsAhiHG4Nv/kdx1GI8iFhl2b
//2prpf8barfPsH1Gr/5UYdoerXvrIcggsiyAZWQYkGn1wOIP9iqcMphAaGE7HjtEDEo6asi/2sI
ta/dnp7x2qSz3y+QtchIWgIsh/9+mqj6+cHoKvRJZuP1qmTkdeUWC+5ad5OKsXfTH+I6hJqzC53S
kLJMXqC8We0NJy5uW0hDMqSCTlIzdtKhHBmqQIygXI62827r6SxJNwZEjc6jvgNQG62aTa1SYCV+
jqURRYJquUHY56t9MoHdnjI8ieiq144R9Do979OL9CKszFXU8XVaxv5yvuLPiRGlAnAbHN49XTtT
ErvkykpW81Q0OFKvmeijm3mqTFnlOoqNanbxDf/igIRoC4YJdeDKVIf5TGTd+9kfbOQyeK7IcGNj
HB3kz7OrjetprrNSx9VWgSV0mbi440Hv5t+XnQA3VQQmdWoGLPXvlQ0J7T61byLtUUFebRe1rFtS
Z+V6/n2BeEte9eZ5HtQrKAUCxIPIF0pEpWrkjec4F9CkVN/KiV0MbpbfXCUukcCJhMULkuYk4gzc
TL4Z7EU9PFFBOpWhh7oWHZGA2X41kQfZ82q6Acp8YY7YEGQsuQWBnnuXxIm44IG0phYdjAlszpnT
fuvGMEWmr0VFXulXzdLjAVgMRB4e68zV+/mKv7Y/z9LEerfRWZe5/DWKxmxhFrl4nXvDrWn5D6lS
6R1jLL0D7zU/Ne10JBPEIdK7FoX4NwGeZVDNG8IluXXdXQQyplvyokNbN7vUKfoztYY4Se9qWbwU
QoJJQ89MpqEBZwU37HB/tXWFUy+9xEy35EIdmcoBuigA4iEbzRlVkBMNWzddXa8aCuVs0wEM1Nf5
Qiez98IaUK9lefjASTF5R5e3dzSM/iTURVRQKi0/zG5VoOFN5o9w/RNS7Ch7sH9driYZ1LeDL6LT
9ZMpEcQLCzSJwKTiCyPfhtfBwjC4+PBXVXaAMlIbdFXkQgd/AgdIYzXW/FfRpKLzIbqX52p5vazZ
Sm9nVKhbv/6lXd0ZB9PrP12/OARIwfuvsv310w2S+TdF+Epzzf+H/lDqqOt4Mzen0j2AYaPXYJp+
L2yIJBhFPnxJmvbRzvL0MYFk40GYJip0tR16do5RtJcJ63AUf3rNpgWV0d7LS/dJgeiOnExuW8uW
m/U5dpixMliRLxQE+B66wXru21Gee93ipT9tUCsC5uTKtx5qPtS3HkivWi+1HsjUWaD2CvMwPpJt
6MJyl8eFuZwHMDt8GKxNoJQFJk6U6GFd3SV7mhycuOkBURFrQU0a4OPHYnBruCNTNyGUmA1dvaXJ
gTbJT4kjv1MnfVwjto5I4YY389Vbp0e1WczXNJkn0v5iuuWF/OngJ8mXIhXWiVoDlofbQNgd6ETw
B03GEN6hUmVFnWQqIJG5cOtgOFAznUpnJ2IE68iFPkIPZJw5PZDBENB48avJ3NEHAK2HeQjVgK0k
9lR9/GLGTnc3uULdllP/Leh9/xOk3cc1FAHHXTigGSljBdIt1Ggmvn8q6xwKfEBQfwJPoQtK3Lw9
ll2M0jX7bjZ3UOBTVQW+EMRolu87blCo7eY6vWttforUx7GT5eJDoZ6TNBATt5x7Ax+7DIMXyl+H
pnxTjSoeSyTZdqqBxA+itP6jdqDUNtaAb27z2UCQ8y1hKIBMe/dH6mQ3bTbaryppR+iB2vKOO3G3
9Sp7OAQVTxGnSE2wBrrDYzpCGVdCoPOrHg6NUvdHjOEiRzAYP9FgEzgZfhqZCUiCxpHHngFmCysF
+CyLhmdoVIDLGfarW6/R55kvkEZEQG1248DekxvQEe+zjdrtOlucfA2I6ACSxyNovgHvMBb5+C0X
EapLffsFssMVihKtfNcMbfpcde5JlFb0BjxPtixRHn1RwjbPhTUiteaM8dvPkX0GMQoaWfAQZduO
Y66MJEGCKJTZM53JkKfzWf8H25/8QtMy8dwssw95NoM74xHMYLsPWb05x8bGB4NNfE/ptblXIEu2
ZkYFmMnPHB050yxZ1ezIPiTZQk5I7F7Kriy3HPQDL3ZeznxWPPOsdep49R5VSBDnzYqZzwpradiT
FgTatm88a38PcTKg1FCmwMYCPMp22dtrXTu/jLgPHuwqSv9Fu18mahHEKjj6KWRHUCqTFpd8Yki4
WP2KOpAnLC4xNASdVTINK9RQBcerWzCyaDOGmVgOLtCcPQo1jirvuseot+UaLGXDZm5OIGJzeY2P
ZIvuUfXWBALX7ESddOgFCMMA6rqjFs02pNb7bK7Vv88WOka46ZRsEfHy7HRBnFmQHzr1nlVfqNWY
WbNL/LxeUpMOCPKCmDNsLm7lo2BTezQgEFu6WkqEbH+YY/bQA36d409XcSpov5YduCej0S0fjNQ6
EjdDAHXSXQqs1XrQNwU0+mIdi+5vKoh2P7j9dDQh/rrGw1EcoyaMlq03uacmLZxnE3TpM22dksUB
LJTlKkTV3CdyC7LKPVlmuPXsogOonr/RHdM0EK6oELO4a02zPbZh563MMI3fVH4uKsf/3KWgXZ3a
KT6YeSYf9EDqr9MCGjo2yoWcOOX7NMM8vLH5txABnyhq+zdkS/tl5/rRbepZFsRcJ7CMOsUEEeX0
3ZdBkUVBjlGuLCRPOzD0gvvDNVcDnTnYqvZSeQgX4Gzu1WdO9IW1A1TcPcCE9AGkmCrcNijo3bLW
RVJW4UnUYhkBfn8xbX08Z+4qgdS65kub/zOidlw1HEFX+r/Moi65g7Kc1uC6Zb7JPmfg2oWYYv/Z
ngZzqdKkh5Ze2O9a3hk7E5nOmx6Q8CXyctNrNQwn4tD2Jdg746L/bFYZ5CCBvzD6JH+UgN4Duo2z
sC4hG4pH8qORqHfbtZfOpGk2617WYAZy8aAERCM/0EcOeJadeFV/mT+x/lN4CbIv8sgjtYNiQfLk
5+WpKAz/MQHh0wFPFH0X9uNnbc9MvC3sKHIPXIAq5Vf7hETGorCaaofH33DGgn84T4z30Id2i21q
l/GiModkXFCPiOJp0VYs2hb9CF0zAzoInq+DWrp5tYk0G3eobavvOn1oQKyP7AVs1KSOq61oRLOp
ArtbUpUb1bthD3wnXB7sqb7tajdEMm1N1A4vMqJpvSpb+U59h9xas5YKT4/QsOwbmTJjHeuzkI/v
Z2T7Uy8KS0Gfg1rJbYJfz8FD6mDTTKJ8qmv5zUGU8VtcNRsE4vrPVh6kK9RPjRfleYjsWUWzkZng
S1tOxiLwcuvkESMCBYqpzRCRwzonPJCJDkJHkekMaQpouZYThGhRvLpJhAJaWQPuqIiLbCAAgP6N
w88I5BQXXz9+pbJf7ak1d4nL8EgujSHdu6aBt0SVQgO9a0IXYjpW8i3AXeHZnH0p/ShZWYzlFz81
vWM0Fc16UFIB6w28ONQ8v7lN/mMsuvbRi+J2GwRFvg9zBqU0PRl5TA4U1+OGfUFoP1kFYpIrYXrj
DhSCVKNOB1/Kah0IZq+p2QO8d8/fHVyHbXmeo1x8bB8mGQDan8b5HjkNAAyh8HAHZZB3WyXORpDs
ZcTXf9KsCBy8anXnpFPxQkbmCiWLvfGA6Bq+hT4OyxVh/1OkrnbI9dp4hUHlCUSK9V2EYMxsoyZ1
oLq93TlLQ4AAoXM7+wkw8O7g2qXmpvYQPqwhDXFtchAo4nt1zokTokLa4/4y1QzjkGp95k0dPgjW
ZqduTIMlMXrzv+yqcLJT4Wh5JkTg1+DyzSBKWC5w21pv4NtQqPm3s1uh+AiuF/xHZCzuHkyvBuGQ
ftSO0btvF4HR2LFVdB9ZIK9WARJZ2BtOn10TyjyDGl8gF/Nup0IMcGTOdvKfZBKsQ2MCxqBt053b
x9EGSQ7k9bwJz0XkysFuA1BImmU7K83bT+QRtbG7TSDOt8BiK1/O1POtYQ7bP7aJeB75MqBkmOfv
bA5quIg3UD+jr1TVH5vUi4h/v6fvv4r7v/X+Nvbq3OmpKs9Q2ymcDv2IpCuk0KvjgAjARtaW8yBR
EgaZYzl9K4KbcuiD785U/XCY5z2pzMLOMhyCE6rA63mMyktjLUcgleh+M0e33iZGVCD2pNdASi94
en3I/MlZmuaXK2b6iqsuQSaxzyuI+7hAXvc8byBQPKp3JPbVD5oMWJt3+ZNrNiZ+p30Nbprc2WQM
xcVxWpVngODlGmVP1XMtrK8EbTT4Vzy20m/XMWY8RSsjYK+K4z+TUGuoMK4216bfDNUG8sjRJhNh
eGIjoFdseKHq96LoIE0XBePFc73+ZCtsZOIqsL406ezgDA/mYC2QLahQIYJbosAKE2FhtzyRDE2u
m0w3qdfpgO2kXuwV7Sfq/dPYlEfIXOQSBKqGvGCZgHUlBGjtavCOlTKx1NT2vuYgDBjb10p5hfND
pcK7hx7tCgy3YX4XhRrAoOITmLqZ+1UCQ7wCrYZ7Y5RQ/RsNkT6FWVGvoSQ1nQH5yg68TPl2Kgvn
1klKtuwYj147W97nWeH+ALAf9Y2++hZVfw0XkUL5RpfaIPLHuwL8CD5CMX5+Ym0XoHpgeKbbn+y2
K/lWlPWsPuSPdn4LbPdRSggjXQWJ8jJqt0xFIMOdIEh07bBKF4Ifxi0YbMBEVaJqH8GVRcXi/kjN
dizemwQ9xNvhY+/4a5N6ExPwsH85tphQo1PJfAVq2xNrhNz7eoGFakQosnlVHp2pTQftEhST3Cep
iE8WFp/EZ5Co/nvAiuiW94N7b07phcgQHNk7W5SNJhvyGvPpO1B64S3WtrMXme3RgdeQwUuvXH/O
Bf6K2Us2Jd8or3HWiFCiQHiozZfYATcc7uvgTkYN+Ljx8D8DI4McVNBFCLr0znlCqTjEERvnvi2a
dllYcviU+M6Xzhfpd7tqMVznoVhWYatkpt+4D6HVIWQmBNlC3NNhA26UfkSapLPic2AZXzIjcOcF
ZZda+alIoi+0TKMNggeU68JzuvRAizXfxW8QYPhyTWxexOulhiA7GzVeFZr5i+ztoADt0Ha395ZX
V7JDpjPDi8GvFiDsnbYAzeQvAvLi0vKitzwADFqAi+2SZFF/8QCgRqlBG70lkAZgJrg3bBEH219H
plY83crceZFY2ZxBwSTPWPXKM3YgyY4NxrPnxPHRSeJNaOfVQ5Yl3S1PBQpaeiiDDoi5LOvANHfU
a3SsPYWh93nuNUf+rQH444jFEXYt3DUgeYkIGfnSAcR1G9ZL44ZaceXz1T//8b//3//9Ovyf8Htx
izLSsJD/kCq/LWLZNv/1T27+8x/lbN5/+69/ur7neIy54LBgPthHOPfQ//XLPZLg8Lb+V9SCbwxq
RPaD2xTNQ2uvIECQf0tkEAKbFlYI3fruzvE1qwKQ9PdtOgKGq5T4htQ50ufya2es5n1s2EfpEYiV
bUorrJ6xbodSM5Zd+BTlW4945SCX6i6isYq3s8pgGre/tIEjvkQohLkuM5KUJStkY3IIhICZiA5h
Gny0kXOVZysTv/ED5IlRPasPTObD2dGHIWnrTYGHHhiZ/urNavUJZPr5jnUmVuws5zXqkbxudqGx
5EwTQE3BXPz7r961//7Vc+5y/LIYQw6au79+9aDHK4y+Efyh7eNxhyRwiKopa1rnrlG91imSJno5
0U/AQVeeW9+SBwfmCVBtE2Vif/aqZWAc8sj7ME9vapoNZ1AQKzYOjDXRaxbX9ipx0v4sIIl5rErw
ZIzITT1Ppv2Er5d/067gn0aNt3Y1AyiNhNl4otvMqscbFSXOwXVtPHMBaRD/4XfpO79/Oa6JqC++
HRelIZxx9uuX03tp5aF0Xj7Mi3ReMuDyC/cZGYriDoqy3R2g+k/0OIwbaWzokUdN7YVyLXk3ltAq
tiP/C2LAas1ZLsGahgdTJBuINTDWfrJVfRZ6jYiX4r1MzOKFGSUkg8oermPhHhtxGxlFfYtC+w0S
9uyh0Gz6FbhtQXeQBkeygTIs3bYl+B+plwbU8bBhmpcfUTOo1taxC9yeky8RnEr2k5Bg7Q8kII9D
AM4Mp0/rZRMARRi1D9CuZw+/+brWbcPtvQfljt+W9qQwZyvmH3Qnyc9NXQh0Uo+gB5a/5sly4+91
7+ePrT4gUljWLAEBGBp5zLtFB+jhIfdL+Wgrq94Y1lSsqZdG9302jy5A3nszxxvd0jbXttumH8jl
u1bop7LVbqijss3oP/wiXP+XXwQzTc/CPwbFbAEYsnD07fThSYUniz2CSiZ8YHhFQT7OHC69BXpl
whnG1bPlN/YXWoS5RjecQhYMFyPysUQzakhBJumZVGVnlVgSj53lYem09suyXLRa7S1GESC0d6oE
4jJpdaRB1EHNf2mbJwvNNNg2jYcqm9Hxsp3oJ+toup51pDN3SJ1qIeMR1VZIFJk710v21+6/+cwG
t1bb//Ds+fWxr79MEEBx1+Seb4OIzue/fplpVJtWlpvBvRiaEanY3F9YwC/c2rHho+g7t9Zd5svX
wmRrWuuSR11HQOn1bg+GWxDPIo1YesAed+WuQZ5BP2dr/XT9cADI6NwpaLnBgczQ+EDQyYoQTgsn
uaxTC/SutpnfWX4aLyjYQh1mbrx3IDsTI0oAWnfDVXKZlCW4bAI/u+Ooc/n334ov/vYTc1xhMmHZ
oNw1Xee3bwUrKjeUbcbvTcjlnh0tmAFqkxQlbFrlljhRQ54kq6G8i/mUrT5QLxcQNCC6ZLKBPw/A
WA9U8kStHIgRdXADb1dNnRjg4s6bJZUCFgz0HJBCDo9MVwwm4VaoUrxcvRqO6jRhQrqx16GhMkhA
ihEb4Y6aStt6DwilaHT+ZiO/UoeaZmftR7ax8bDUdo3XWtN7L0Q4uQ94DENXxA4TMHXxak89cQWN
raCGDBf1fvD23aaBQK7rnyJl65/A+Bk/p3KT2M20kwyFKtpuFgPHMwJBRbCmYMcPwn4PxfjMW3SN
PzzYGkBSAoiM1C12Srql+/oRCkpZi7AcJMKiUILeubeCPcS9y4tqY9DMT21w9HLxKZOqvSdTgVfX
KkMOY0NN6rAyQKhM68u//43Y7G+3jg+9Dd+CuIDPXOzCdf+H59Dom3jdjU51H0WWjjrLl6Sp4zfZ
o+gwGLh5i8xPjPI8FACDXy96K8GIgfx+8FoirbSBbipYMgSPH38d6dediQ3MePJzIwbGFVwsvE9q
xKRAV0tNL57WUammhy4SYBUJ5SbWinhlYRRn0MSi1FQ3scNod57QLDe6mdcgH608NuyoCaDR+5TU
hBTyOkap2dpz8CsnRFAc2M06nnj7AXoNtDhWRnU9A4cQqJr2mQuo2wy9ZjmIJKAEZs3Qa6jNFTeB
wz5Ar8twaNaqz9V8CbrOCGAO6r7tVLzatlB33PbDm7QD/nUAiOfVUTaUwk0zP6FCQTxaYbUPotJ6
BatIu8Ez9f9Tdh5LbiNbmH4iRMCbLT1ZJMvLbRBSdwveezz9fDis29TV7eiZ0QKBtIBYJJB5zm/8
vXSLY/TPS3JdQ+uCd+rZQUi9bbbf79MawUwEeBku05ZdERCKL89NZ87gRrFunKo+fENz3QSfQ7Su
dprj1JARgFbgrFG/iP5k+ZSvsrny35N+1je+MqaPOdjQQ1f0+lFmsloygPeZBjULXrxyhJyMT1bv
j2sd0ziC03CT3eUg9VbdTtvGMrq1Zs8fddIg/UZGGapq3OZwoz0mVs2jGxBByc0u+4YA/EmcIdu4
fbDG2fsKiNFex84Uwp/APtVpa+0wRgTsNd0wuAM3++ZGzanx83fIDMmjyuPweWJjhOcFBtdW0b+R
5wqwswuKtyKbG2wCyn4vRbtKu2PTAxyXIibMxlPTqLu4M4pnIuzaplBT50WvivRRrZy9No3Oi1SN
kd9ufN2fd8ZSp5tVg3PHrbs/pPlVL/OjBGsxDULdMLWPEjAKJUO21LWjAza6VyGEs1hykW77quTa
c1RbBPWK5mj4dfWz15PvRjy7cF4bf8023XyqNKPZm2mjgAeakWuAxbkro654+ad50uQ4ZmW1J2DR
b6seS7w8Kl/KhY0CDBKX5IWIkisFpo1NmvOTok4OFsYB0teeeUq5UUVOfpy+uEWxmadieo8TCBpu
ZWvkWtixs7o1IWgUvEgXcUMrLTcQi8bTULc1GbihH5JLExfVutFU7xl90nBvuGWE40wxnROd6DyQ
ROfV1kkU2EXo/oBTtU2zwPwZdN5D35KRkeHAAbxnMwijPYCmeffvT0Lj97clqwZTNVReDLamaTxT
/vtBSBiqavVR6TGM1wixDj7pJaEMIDf15IWddkAqjIiI1PV4R4Vt/za3doXhDSr5tlNqz3Gfsx4Y
quyPgm8l4DLz870HGP6ARLUfHZxFYkV0VjpEVtn/9N5WRFW6xcBWzrBwxBh3HTRNdltHGKCP1505
JdcubPUnaVDJgDz9+8eg/b4uXT4GS2XdsPyzbdlh//I+cMYRnLerdtcPTLvjLUxSfvIqzseIeBEG
MPQZvcz7jz4NjI05GtXvDwMZUaaA/OXXH5bo2ZEpi9f/fsum9ts6x9FczXX5y7k8PMz/2XnCNNUw
Gozi621BP/tOjRJ6EH0jJpwuQXnUdpJ95fnq/j/V8o6vNaBU/1sdoNt4q1aNLvqG1ca9dxO3zsaK
qhyNpq2EOTPHi951Cy2XIt1OYYNwMCmPTZ5o4YsSVB9nGCGYm6GD5pEHmrmZlrN7vxyLvP/Ldlz2
D/dIiMU7nW2wycbCsD1TpfzfX+dhmseonq3kMPlQvay1gSlLP2O17bDQJIDkvAzzgKHuQjgZuuQJ
0Fv96d7DV8yZ/JA+robAx7VRh8oQjSNWTiEC0ynvHFigRfhqqVl1GpZWKcohIBE82WNwDk0Vr6q/
x+eDlcAT1rQf6vDw798BfYku/Pd/lx+v66ASYuqOAyfrv/+7UC2yiUxWcLhxuIxyfYvIENv3LnqQ
k7hEQ6VeDskcNOiAU99POZw2BKpXiY2KY9D1CPOpDmHrQDf2E1rOIfsFqLu/lO/twglz6//Lt5k/
krFEA375z1iqzv/E8wydCI/pur9HsVRcfQsnCpt92iXmqcMufA1SCATbYAVfosxDAg/guevUMCXN
MVpJPQggZ4cWIwnoKA+/eGqRYnZk2VeNnMN7Rl5UuuWFlT8EIWEXKRYWstRNPKiIOkaslse2PJEx
+wHYKv6ZlVcWjbyR8sAgI+W7Xxep4TWRwe7F9NN2l6lVdW7T3jmRRB72bW3OT3Czgw2Pcv3zMk/f
+tHPef6YR1dQerRJJpblVQtCXiAoSPZXgPYXN0iKk86vW1vCQx0KVEF3mZX3Gt2Nq/SSailOXTUf
YD9/l3qpkkY5TH3lbzSW/evbFaSyWaZstLFfdXke7KXul4u5Trvvprh5+KUu6/Ps3KrVxhoq/CZl
iFzKgvy119M6+7VO+ihWXSweaD0Bi/+9a6yo2RO6qrdnpVUdAxUVxBTmGC6OGvxMN803sP106xyX
OuH6RPORyeuU/kHKhVsE6zbQIla30zb1GxtXtTmZ1ggo80ax2+zV6ULnMpv+o22GlJaqLvW1VdOq
Fl4hVkb+JjAfFDP7ee8xWOpPRLAdHu1mwnqRkSTinGPrYLMsc3jLRAinI1rQWRfpYaZVciA2TgB6
aZQ6IzG3hK7Cp9uVMm/aZdM0b25zRKx44zl+dOp91CQoxS3j9MbNt5qnOdvbDIVfPRv4W94ndbQ5
2kD0LPcyqzmX/jVKg5NrqVaxhg6II0XpT4dUvV2nDXzzjHXLZ+ku84yk9VctQponKfqhay6sHXCd
yy3IoQrQ00ht/SyjAjdQDnXJ30TuSuoMHToCue6r9I/MCHEOXws38tlMo//NKJro7KINxzOm3+mh
ab4g9Gi+GDNSWPhJeNvWtsJ8PSrJCseW7Fm6gDEwoLDhRhrperHVY7Pdez1qwk36PR3SdDfOZnQ0
Fb38lM4+CxAn/Q4CstnYbaE/4Do6vih9/0Or/OQ7uCiWEnmrXd3ASx5Zndoracjt8WdfOcpz5BfJ
eW7adCMXIDL+4C5wxqKfrkj1IWM/8qeQi6T+W1F6BuqrY7pPy8HbN6ZSfsF6ez2ptb/T0wZqqUca
R2kfhrgi99ARDFzzdImPWuKocKz5yIg8qqtyjNRq7fMQ87Ugf5ZWzY76jc3Ofy/FUPHAM2G8epuq
5jtcEaO5ul6nvmKIEe18nUCeFKu8Vh+hNB5ufdsRfjZWAcXOb4w/ZDandJQ9JrvWml249qoro/mS
GQ/SdqvJYUJkIN5ut+oqbX5iz4LVynLnRsr+ChERaEMNL03isR/3vMREY5J1e7mPrlDNs2HmH/c8
2O4jcOL8ds/L12GHtkGxlaumFgj22XHIpC8XWA5y38Sbh9t9/ds9y6CxUf7nnoOkRrCfvNtjm4+7
QUmsfVd7x5LcHBy0rgTYofQsLeR0Srsa2Co5kTJyrIMnLa5SwFbMU2zdbj1bSB2x5Qa4ti24kGWO
AUT1zo/cz4kRYiQtdSryouFZTm+1Za+rK6B2fq4kmzDiBWAkr3FTweeoUXljCZK+wrtMX6sMR8rB
e5YOgAaMrQqVaivFUk30FwZLRxmCA5i7GcIh30ld45Is7qI1VqjTsejT9ccw5m3CFlxOV6G7rffp
qxpY7eOk2ft7j6yaOv6bXXGQubq59S58Inm/rsryQfrJ0DoYsWNTx+YodfmoDufJjL/O1dwdXaNK
N0R2473ZjtZJTfLsEow1K/Vx4+fl0U0K7K3UPFulYTn9Fc67NHean1M6/8EOWv/kFiQX4trPwYQj
fDc3JhtLvQ2eRx8dmbzXs2+65pIrZhCAWXY6rf49tgyE+Ns5e5Erj1NhneJ4tI9IA+5L10ZeSJ+d
hzYO/zIGvSJNqiBuabvWJeKtsTPLQINNh2X2lFTeWvXBPCjNtjIR5khBWXx3A/WKhPaS/iRq4458
yDFAgTDSiz+VLvijwtn1iz2qydocJv+1QZ9ygw2DCu1j/rg2LP7y9Nt1oy5wn+FDQJsLw+ETKGEI
zhqIgv+6Hhbd8PmKptx5U4mCOernuxoNkI2fYqGT9xoL7qnXvkPMW/m93nz1Gqj2IapxB5VYxifP
tE9Vtsxae9ranTE6MsZee8yjhFyOjCQW6YfV9Op7WnlyMJPeyoAs38967H6DWpJikDM0R2D67tvs
2U/SPtsxMV2tGq5hSXgediN+58uVMi9A6Mt03vjZtcdRDZNdpdf+N7/e3QYabr/Vu7k4aSoRLkz+
vtxuBNTsSsn54BI2BBed/M26WCYEuHQqoi7/NLvhdNChgu+ytuu+JuW0kg6KAT8P777sAfGl6sVz
MZ+SSzUW5O2GVcNTAAbibKOAuZEGxWp2Hk/Nz51rmHsXqdJ9mIzK58LkL79cE4m7ajOHbkoKF8QP
HsnV7eMqMFZfgXcJXmwFhxp/MRGWEXUM4odA0td2toP9OJf1AReS6dNc4LOyfNBJhq4CApjZxZ4V
DwherK9mXknvJKveqwkHjwg8waEIEmzDbolvst8W2gnEs2xSl4sQjDRogfOqjJhzLm/TWomtl3I5
uClru8qIla28PiOvp8H9I7TH5vZCLbNo3hfo/qxlkPTqQe9OLCcvUrLHzsN1Y+A1XBT6nmWudoJB
tXJAxbynpqI8J0H5oPl98Hl0Cj4cyJ63WGRda8Cc1GzcSqudBelGIXV3lOAjSNKfaemqVyktM+qg
KN7zZUbk6RBWJ35pVVz3P2TxNMRvElLIGeype+6sntVpX436YXC6R31pgOsGieyXZmUsDzz07eNc
xnjYgctyz76l/+d0Cm1cdubxz0D7NpgBYt9dnxEE84xkHTphu3Z5R+4rQzWTNXaMe713jWsD3+Rl
rtXwYmTq40fnXCHhN3bZ5lbWiRfC0KxanG6WyZocH1I1fk4jL30hNU7AP/T+6uyUNr1zs63eNnzN
5EKNWfzRla22BYmubsE7Gyhx2fHnNFDsbaZ4BcY2FKsBSXY/TMqzFEdDP4BBYxVV+NZrPpfbYsqT
z0FYk8lYTL1YSCefcUtw97Xqf7TG6ZhsUGyajtLaq853swjrRxmqBNvZUGEspFX5RPDlXa6T5WZ1
kpvKlvmhjP/zTUlrRvRRbkpB4ZPFQlLt/WlWz4LyvOE9l2JOAnzls5O5iQVIl5uMwC/I0EDxCbAv
nRwRE7hPdOskc0ZLJyvL5k3VBlu29GtgSfErOJD53QDtnrSwg6WkDgVLNNTYpeRqxtGY1eRWSsvp
bATF8CRtfus9otflPkpJD9TXCmnJWwlU5edudLSrtOVB9kMLreimGq7iME9uxBwut0uodbrit+Gf
RRscgdV6lXsTgJDl5vyuQLNAS90Hac15z6+0zCRPI634v/ObSkHadoH6bjteus7US2vXyZHUWPE2
2068TxRV20gxSNX24tb+F0e1I77F+JQGE2pj0qi2XKowGu+UN0rxNiZ9sctjQvTSOvhGdm4mnmi3
sS06KW76Jl2zHKlyAvUs3JeLht3Qb3F8SMm+M5GHAsMJ9H9aD801NbAWSJNM25Bfb65Whc8voBxO
4xCMxYRjw+5WWYUeTVWjPcVZbx4JPUxYwi1zqABBMiP7Ug/hcZzBqCOOmL9q3pBdqyi8qoqmFIBF
ZzZsmoGd0NJqRU374E8gzvysKl6lDqOrb1amA8RaqiJvwDR+2QhNMsGkwVrQi4anL+NHDeiUH2Lu
KEUZoZe7MOnVF6nRQtZ6k5UmO2kLp2R4Igxy6y49hhHD664kkiRFl7Anwv39y+yM35DKac9S3SrA
GvmC9icpBk1lwjSCLiBFOQy1/ma0aXqRK3kz9IqItxeUJW5UDqq1wXtjwxclfRrMUd0aatdvedJU
u7wtnI0M7AtNeRn+uv1vm8qbNxNkc2B5zDLHhv6YpPFeD6f8VbpbOYlZXZ31j9t3A5M9kPXZS/Cb
WsMXhY8frHF2QtnbMYynxFmQ2Yp7ulfJWTI6O5B840VKtyoMN0gbjuMeQu3HcHT+DaDjU79G6eAY
lqOzTU14DhMo2Kc+drPbwW/cxXDBP3ldgcxM1iB3N475Rz/D64Zd52Ds54VltBmSQLuQz24vIAGz
TTKm4R/+UcLM93bV7P+1Xcbzas7Y/KXFjiyXs6lIET10Ldx8cUe/F0VE516EOoT8zNIZmiKdWX6/
31tlbAMsc1N76nh0yWA9Nob2U1LCthsi0VbX9l5SwqzaLhNGBC8tq1Dp5cfO+zSgVxxkg7e7eSjp
2nvfRe2zZ3rVc2qknwQJU8aBu3PK0tt1vDpJya4mG1olJONif9fZSpU6O4dsW5IkCktQQP/pIhpb
yRhWG6Rwxu00FMm0crz8Cd3D+CgAqVudwKTssW02N3M3PL8BiJQjCui26vKhIaQcziaQ3RziDLp/
xru0YjGGwTG+DmkyBLsxIE5XKgNqmppeqJcw8bYa2bEnYzlMqF88BVn5Y9Lr5CQlqXc7/WOo1MlB
tZVxM7Fpe7QMtI4jxKkfJqfp36yka7ZtFTa7YSmaiuYc7TiI1tJamLH3WNXmSRqlquz7jWeo2rOU
8MtBnnfKigc82H+dTdV2UVDbzzhlty9Kcun0fHjWFvvzISOF7vmtupI2qbMDBRuraCAgtPSXOi+5
tHWnn/s4u94H2tOorqT420Ajt0iLMwg+2ECYYv64kgyIs9w/FLrrptecdQKiCxohrMA5KEquP+T+
YP/PGSv8neb4oL9aokdE0ohSLCwE4AFD1VtnKXWjYj1gjPFdSnIA8j+tY5zO90Y2INTdu8FLTzx1
GSzT+FGrLL/uaNM3Carby4xtaFnnYVDCFzsEJJXmeEDOn3T5L8XIWm/M0HaRQOXjk0Nc1w+pYSgX
KU0DPNpx0D5JqXaG/lwX7rxPyZydoyDEUXI5JH+fWZHX7duk+io9Uq366CHFKU3XllnG2BKaLRK0
kIBmLGtXHmrZ16FKvUd1aciWhsIEzIogLDT9YvAeIRt/jIDt+nMudeg6VnrsF4iCoc3ms4n65aw3
L9kCU3B4tB+akjCKdJC6YREDUsDC3gY1hWI+O94udy62Na7tRI8AS+fmVQ6DN2LDhofursdQiQ09
DaG7AJ2npcWEvzgahNSkn7QCLnzrcWU7iLJW7tlYotjugwhreRoa+ytpkPLSqvjBH2A+4d+HeAnl
3qC/3s8CZQo35VKnBLSaifdr673fWFhnzG5+hMNQfSU4SzqEP/+VvKv+UpGNlPoaD3rCZk15UMeo
+hqyTcrG0v7Udyx4kOBky73U34fnuNQ81ECzn1odxZoZH6fPbCQQQF/O6qVOzqROWqXf0Nfh762u
N3yMLWq/XntDqO+V2YAk14aIJKHEfwKAspWqe72cFXYbXDrXbPaelcxvZupfFEw6/lxOgEwOcoIp
/K3GqXHyvVmR+/wlurgLT0qtPaU+e4hI/nJy2ngzZj3uNBAg4W9qLwdpMGY9PHn/GeHyP73eqEAO
xi1gPIx5oxdjux/cSnvjT6nshzTIN1JMG5DGFmGblRSbMWGbxkohqCO9WxuKvhuGOAY7xFAPhOOq
4pf3oLSG9iYT13FFYHUphjYTezmxdp8ILzrBk/uEwNi2DPXx6i3koGTEIlS1gk0P64lUtt+axmcU
w5A0TLJyrXmp+Vmxc6K1Sl7Bc6uMz3XZfJ0sI30KiH++/cMgRZvUTV7o9iXHVltR4oS10iYIQF3y
i9lEcjLMG95Y9sE2bGuXKXq+n8B4Ex/n5StFozHZWS0vXym2+Kmu5yysnqcpNU966ilrZKCmLyqi
Seu+s7IzIZf+M5i03MQzQXqFpalAN/PGL56LaC+CT9nZ6BXpJYP/qZehwAXJNTskGpL0n03lIjOU
bfdxWSn+dll6NelQ7Cpl0DbkD7Pr/RAb6MGV6uVek2m8x1dgstZ1bZVnacBdJL9Cfu/OKsK+X/KM
3zLvmXdcwuxDNlXWLiHz+aWvm026YJZiBxODoGzdc4wS7OPYY3l+AzMx0q/j5D2t2o+Rmp/dRkqH
9O+RlZ4Zt5GCdsJi8nkq2kOEV8X3Jt+PCFb9rHGiXFVlb79bqHRsi36ILnWlJA+1Muo7z7KLVyIt
5Lac3vyjm7uVjEqK6WsXztHnlmD8BlRZeA1NUquaRfwOEmzyEjd+uA6ytPoRDS4qD2TOEp83qlI2
X+bIq9BsacJH5CL7o1sXX1n0Z5tqNIlFYbyE3tPkfmPBCaa2i34uRicJrLeveaY5a7+woiet9fWD
6yb2oTA0kkTg77HpHcavpl1gY8O7VVP8rx0vhE6zvKtfacVbD4VgXeIRctC8onhTSVVB9/TmdWmG
5dswDepji1siv7viTXpYo3sI5il9kiq79pp17LrhUfrPQW/tq0xLN9JKEL+9Io/2LJeSKjccN1jt
dM9SakPDg2+Ej4nMHUW1srPxVEYalpuxA6MABFt+k75jkdXXLLJgfEeKgZlOlL0Rurr2aV58MyIw
0iaSPqfadcHWzpA6Gq34NvkTap6dyZcCL48vpfpDuisa2KTRZWEvRXQZnKIdvhZGVx1w1mt2Uo2P
6aY14wwuRaYfCz2stjJpr1ingh/jm523UPIM8wiGLHlJChPfHhNwd+P0+FMVvc+rsOJdTTT5pWxB
GYVTD8krH5K1HdTdARUvhQTpUv5/HHybarnaP06gBbiAxm2B+sqi2NDC7EfP4j3WECPrtNJaSX2u
jfOmDAbj1q3Ox1+6tW76azebxdJRZZ18mSKxBCeJ+GeUtN6qcTT8EtrZ/KzivJujB/1JVb3w0bar
cDUvD1HWB/3eg5uxlaJdWeThCRScpegb731gt59CozavYxYkpDGZrLctyMQdEodxv7LJ+f8Bm32j
6jnBCYBND7Hmed9MAzc5rBPVF8Ra+t2YtMqD71XdA+Rud2dEpfIcTwi+hXC8v1l9d9Vl/JwgAzVE
9Z9ljkXF6LQDCq14D5e+l1+dcuqOyFhPh9hv2sdsUlAVxorkEwmiv7K4D38G6sHSDe6j0vR3N3VH
3Gj47SkLySyOK20PM6A7teGMW2ufW9sI7c83dXlQsHsffyh2g5Y1MTH8IvtDYqj+YVLqYNM2uvGe
R617KCuCEFKcgJQdEiWJb0VMTo2D7jXJrTgE/EozrM82ahGb76k6ki038pz3K8XWikeKdnHr7JCu
PlQYKd5a7TpoDw4RodvYsHBY56UhVoPL2NIme9JMGvaPy11B78mwjVP6W2tmQSTtXBUVyqXV88ro
EGjKdGtNPV/ZB72m3lrnNPb3pNghYywz1w6JECzBjVurpeH0bOkIjstUYaQae7VFR1WKvNu0/dw1
yBYsY/NxmPe65WOaslxX6/Vxj30bVK2pOTZu2R78KX/He2gcV7Asm4sc+PN+nMXGo9PM4/n3HtIt
hPK6IpGX7qXYlJgM56GFadJiH5mZunvx5hacUek/8vI1HMRR7GhXBYifSqX0k0NQxD+cCGSplKTR
VtCf7LJhFy/j713jlFhUGpMLu9fJWaurb3qOpel97gZn1gc3tE5N5PPGk25+DOe2QitnIxNrGQ+f
VQR7PINl/XC/mF9gP1IpxVPChvyX60PhaBA5yuOt9L1fzNGTo+U25fle3wVKdkK7+pNc+T53lOvu
msCYdpvDefUdDaroYrciByXCaSX0cMmeFlbZf6rTNLTalZR1rDL+PrVIpaHfguSAoWQbFYDF+XYq
XdsyVVZhix+ftPzLdG0a7XU/ILWwXHJa5rGDjl2RlM1JcZEY8fStFruszdDB9QbNO1YB33Ip2lbi
sG8Ki4tqecGnGg83qddG1zhWtcoyFvDVF62BCmY3wJ1BOZvvGdEAqU8ybzzO4Qg5UCbHloccCbhC
YiAsaDVSAXIo29g718tBim1rVTvVhygudUNVkaQmx1+uVF01iUzFziV2WueSpM2m84z5gZewSWxs
abB9p98S+OK9kuSss6WjtGgRto1L73AZe6+XM8/XPoZJ8Ta2DqyTWaC5+qNKm/006coZSEPqmtlF
DpMZIVi1HORM6iISRhtw0PX6twakxiEgLmOlc6z0+0kti9Nv9dJDhpIm93c1y+XbFf/pYjJWq70f
BBCXyByh33Twp5262CNOywFc18ehFAPFFFrJ0Q7UbS3Fe5/BCNS16inDXm+ceGVpVoShdB0cnTJL
90MYpJ8iP3kWSsnc+DFfi/bXHh5g9H/v4StVu5nmFnlYDwVRr2sJXrVBftZVZ2saeO3eq5w0Rhzh
Xr6PqPWkOxhFdYEek52l/tbZmVRn02c42lld1z6hNQ+zxcSxYyR24pHuq50DtlTFqpqs9ulWWebN
HkDfIuRKXbEcmjqNtuyx1Y1Mc2vQHPxjEtS0Z3WxcVq8nUZlUtdp6nfre13sho5zKxfi3XRv0jTk
VFcyUip/aZdy06CF8dt0/9hxXO5AWuQgM9qa+1F3L/Kr48Uufdy8whFml0BA23hkXMZVGUzlZcSN
kcxOUakPFdwU1QgpSkvnN3q3CdoabiV/5Z1U2rW9mIJMRrxJarRPjaF5qSKVZ4keOUfXSwiXDHXy
rLtfpE1qQJzGB4fI4/peZ1v4eEQ5bDotseqXEKzAS/Ei3eWQGh7LdtV1bteQOjNUY0RDwuagF+5w
0DIVDEyWpReCcemlIfZxCFGBqPxCG/juuhylRfqA5WzBY/foOC+9pQHupLYregPJsCzVT4WV9M2b
n2H4a1VY4Xlu8JpZ0fhVy8Cs11bWkoeuMKVLAwASeTOdpgpSPQvH4AkhTQwaFRiYCVvn1ZCZ058Q
7deQUIZglXYDWCPDA7NkIiiQRt2b4pPE640a6Q4H6W01TeKjsqy74C4VW2OcxreyAUwe2Sjra25y
vM2E0SnBFR/Bx46fX5rlV3/OEFFtywfD0snjOlNakh36T1nO5NBETXEwGwOxpyC42H8fCK3BfR95
rGWRq+9Vt/kqjff63/rOYxUu2LZ/nOM+NEzc/oQn31bmvtfL2b1uLt3oHCGbvdzBb1e618nNJDPS
yy4uhH93dXMz2ld2jtBWYDUXhGExqncCYze6WbOt4xn8fvbsORA5laJ138pcfyqxX3pUSaS+NZ02
r2anTR/6IfPeZr9rNsRdHD4DWs1msHcGy/+tvhS9xUt3VoDgyExxX2v4xoTfpdFCKujF5+fCmvtc
J1aJDVvATx3vdY7+ImdLBgosg5TlFJn04QSideF9jN575uPznY7DVUpQOV+zXB0eb6XQJLDljk+3
ku0csrlQn6XkJURIbHQDcsP5DP4c2vDQzo9y0AHCbnPfUIEoUJdX5kdDDaISyxXX3baq1dkw/JcW
RFVWAU+ow32GCp2AxzgI93kaYUb/98yQ471tboC+9DDhhO6UmVu0x+ynFtDNk1k48WEyHZhlfQm0
ZDkYREUuGdbzus9uhFUpdZ0R7I16HlmeUpK+cWTqq9qOoKtj7/PUYZoUK+NZjaZhkxHZ+oEKT6XZ
P2qU9jZqkulnQymd69STVpOGCrY5vp3q136w4HDO7V8Qstz91LTFKcOsARHA+2kMPPtEWreZ13Gg
F6dWs/HuGhX/iKUDMWcIlbZVl29hDwycN3x9JLhXvmUscPY1Vtgbac0gF17qIftEMDpt190wr9wu
al7KJamKysy8shxcHPvAwxQAhhS2Il2unhrNn2+HJB9+Lf5QZjtD6FcJHogKwUtZzvy5CH8pSsNv
denSr3RzLGhliDa3W54t1qEGDjSGIRmPKQu3TqjWsGKj+FmzapgwVVP9aHr7zRtV4y3pRvOQOKa/
S8ve/6xAIxiB0vyoZiRH835qr7GaGZeRbOe6qsf8cYxCtdkHAUy0HJQXehiDf9SaBK/IRvef9OXA
rqm6DguRLSbcvwUDyyK9GXCNoVG68Yr+i/B1fJI55BDaESDwYActFVxaaM54myNlaBrTN6MsUdok
kY4rVBfvox5EuN9b4TVGx+FaVCGar41vE4mgeG8Il2JmtkCfDEyY7g2KbVUXBeCmU+Uo5+aN88UI
fLSWw9p5sCEWfx66H/ZS7eMBdeyW4CBZgmoFgjk4aHBdUcAaFNxRbeUMedjcDkFG4mdpkDpptTS2
uYi10wc4bLVGg3ClZLPz6LUgxF3HjH6oU/rSVJXyVgLtOjSzqe/SKle+5Jaylg4TDtubrkrMs4z0
c6A6Yr2CzchLpqnkdz+sIFor5W2XGI+xbemPRCSHXZApOIj8XSdndRxW6yWcsZu8qYdDyM6on0aX
LyZj5WDVqX71ijcpGAUPiFUG6O84Fs6fTj11yZZ1d7o1YfBt7qOqZXxglP2qmXxnLw1yKz7YByx8
AkTmF1dsByq+0jXhpwnP98e+1IIVCX0CzvU87Z2qcbbSzfVJEdimx3t3af3/HmX1UfXeYb6kGHr/
hDhR/wQbAakPA59kMknne30X5SSK59llO0g3aUhSVT0TYj3KIKnn/4voQzssIS7HeCTbTYR9cO3P
qqV+EVGd2NujO+D8pQQN8v2aW35yGsXe9B74OiMI22ODY9QBZJbxaJXNx2g+0S+gh38aQfcX0wWX
m86fKAA6izRNaOHiFPkYet6lAaWh7cfHPE3UjZ5qgIEb9zJpqKqJIlXc6/tAjdyLlKR+qZJe3hz6
+1viV88LAH+mHb6Wk+4/K9kLIGEoL8thxpJpE1djtJMicNHFRrma9lU8I2zpdudGa6dHa84QsiTr
voZSNR+lMXLGaYcLc76VVvxux4csx4dHWusMRa8JHJc0ShVMC6C25vQoJcsnxuA3Z5/tTa5vFr/p
dLHT6AGUblIA6Wsp3v2qb0Y3Uh6XPk2ltGvxtFYdd4QbrU2vrotsp65gZMqSd35VYPWwmRjfp6Uk
Vaquf0ImNr1I/4av7B6beN46Sw8XGNFzH5oE8JnMg0yByAZIMR0bHT26Yo/FEnDk6VOmz5Nq/x+2
zmu5VSZdw1dEFTmcgiKyJduyvbz+E2pFusk5Xf1+wDPjqal9QqkbJMuS6PB+b2D1aMpH6lLqjjc0
PmNrp7Ow9Rk3n6dmqCBX6mkw5zN5e8pASkD/EXeW95SGNoPNs4O2O5tnqq1Z7hxN0PWD63j2wSyz
jyqpFEj6thIIypMnyrFnjIDlsxcxuGtoFP9xAbrNDodmTTcNPC7M6bo9UizoRnWFgaNu87UmypgT
316tpsdeAP7ELA0UC3LGlDyqEWnHbWTu3FIHxU1XJvnJmZ5nb10ReVj7xvx9LDDmMjT0ZgnedInK
G/uMkPt/8qGx/Sqx2HupVCM+x27+3RviHyKJvWMkNe+URgrYFtthZknJr2h5s+ScHe2VzeC20zlp
Kv5X/HNcSUyxafkzdlJPFUrEg8D2II1gn9faa29o/3ia7voqjLCd2UegnYrjNwYFInWG+DPGfTCM
3D2gBAWZUx2xXXiGqE+ep2J/Tp3Q1xeBAIhCxB7Ss4PwtJraHZWO/Tj2zMtqllwmaIu+KLvHHjg+
BrH/nVoFFrO10e3jUqsPVafk/mhCMNWzIcBXEqKT/K7Z/fKjq/sj+YXndrFuRtWoF6+F28rkNOw9
2RS+Jue/Uf+jKXBfZu/7BytsPov2Oy6Dx8Qrvg05ZBK96pHili86bDV/bAiX15VvcZEGVlMzrdQd
8WPC/JEVH/h+HQw+mcIjNG9y2j8qy4SdZb6jBqhDKMfsTgh78c1kADJQlDHQlyKDYGX9o0t9gfDN
mtKTpQi44Dti0n1VMMHOOWFTdZVepQ2zeomp21kpGQVT2R9hi/5QxqJ47aO/NRa6R0RobwroKOuE
5VpNAEi5XA2npozJY3F2qqZf4WPynyw1rkzAC1Akxz9ZEjdXbTYIQ8te+2HQ3gwnHGBQBkokXjV0
IbsSZ4PdxBgA4mmeiRe/mssUlkIliSvNr2NH5pOGRGa/pHwZFHqHo4RPGsr47NXd3tEJT4zKhogc
c3zuNdmw+Ozqo7QxHRyG/gnqx85s5hEWshlqpav4qpQ5TLv+7iwlBcu5XHZ9VDShSMZz08PNxWqJ
0iz0daVXT+OIxqw0C4iv8LqwrafaLx0iVCrKRF1PWtxAKoOM7KvrQHMmNUf0tX3seol3plQDGwak
wHrhtCzoGEwigHwtKrSQbbkbjL3C0j1qzmDYvll3MywONUw8gT68rqW+r+e6DfsU4/Tb9rBG95b5
/3Vu0VU6itIejq3an8sKoAt2JM/aXkXbTn++QExGUBLpfj4t4xGxR4Ha2Wx8ot4nfDSWNhSe1A9W
r95UvapDiOQLd5h0iUthf7xrZ0gmvT7/Ya6ykcks3nMrVjd5VgY+s18c2jrmCkUcRJVDBlXm/n4h
z+l74rKBm51a+oX+U7edu4h6X6emd47Rqu6dZPhVtXw9wlueKtPGwLfCu5kKfFmsJtmDd2uyVOIf
TPCqLV4LudT7rIeI3PR/cgfPEoi6DrapVbVfFOnehiY654ur3CMMfqNZXjSjfyusrjzgXPK9KzJl
70QtXx7Gjrj/DI+qLQZK+BSqtba8t3L4J27MDidDaR9Tm4JKNfaHaGiKgPebXvJ8OnqSDySv8GzR
c2t4rEs+LC0Tr/lIXV+v2bpE4pgm+WEBUD7Zon3I8xJrn7R8Gys1EGs2DDmVxESRmUZFMz10ZfTQ
VLhKpNyMqjY8VZH2IXUHqKZtLir7jaBfhmGPctEKFV0RYPapec4EJhdNV/8VWln6ZFIbavMXl57E
n8yEaPI2IzA1fu4KQzvh0NvEvbXDAbl02ruaiffaVKXvGRNbXze/SseOD40x4i8cw01tvPysaywS
Ujf96Bpv8fvUnQOnfai6zHft2faFVxD4nlfuoaTcc+2hLDZx210LqwfNxY4EMzV0WJ1Q8aRs+zcw
/cQXg/VhlDGKLCCnm1C905jheeK2YanMfzwH/yvL+26NOfGfxnguqDz5UlAuZnKegtmCzlfqnhsA
Q08ndl4Z1TXcbLK8viRjxxjsTuaB8Azd79ekTyPT3hF0T3BXmwdzdr1dUg1kZ6SIU8WYXLbDIKzk
QnX0kuWNjXTYzqHxDnc3RWABsuTntuL3XfM3Max3a5x/NXpHDUyaD5CxLxUqRGcGRzRtt97hg/Ct
JWx07xTZK7bi1nViuve7JmtOVdzmT/kMD0+R/bPoF9/s82yfs6jb6QizMMVKSPjSRri0uR30GsnK
tS4MDIHc9NTkbvxALE2E248hL4uXW+eIlVooZKqFyWig0JTFcimTdDwVmCA/QA03jpoQ8+Mg85jF
LLJW6DH1YRgJRqTWpO2rJHWe8i6W+7h5rHtkPaawKaYSAIl3BkvioibnUGL+G6wsyKBLVermJpR4
Swjr1TY84gIXUb+17WlQbPIGisR96yjaB41j9bjtSzyGe2hAxkwkExb56relZuek1UP5odTURL20
m86VZVo7JK+t3zFcfkwWSh+JruUDWXEHORnuAzxVUv96YXwwgZGsiFTrY7L7ngxfoZKtaZGfAS7y
EWOI4jOsjx/g6WzY0nr40Lxo8HNYUh+ehRWStbjNR1wyROBjWH8gIZsw1cbiLVaMkMBB/Yr/pAcg
4US7rZmIRb8WCiqiSX4sXVoF6JJMON1xd6jNiUnWNENpsyeOYnO4dpi4Xlv+18vkNgcIZ+yVmYB2
lZcjtcwc65G1NoiS96QsjfLapXxkoxkMNu8Si6EUK+9pxCMZU5g+NlYUFDcfqFHQfmMS9OzJ1AIb
yvhBVZWW4JT2hztklJjxBkHjX96p6cyHAT+RHUwhOyANy/AHzchutTU6/ixSY58CAfuGNRz1MvXI
JE/Gw1Jdh7SeT32bRNeF/0VJ7Ac4i2+ZjMQTQGrv40nFlNUo6g0rdBz9iuXJNmcm7LKZA4AE2HU4
d1OYYierDkkfIGboDsYagtoXSYAiPr3ZY1+evYWkVawdyWCpln/KviRnpFyONal8+7ny3iEH7/pm
TBC+cP9HC4zfuXYF/4oNN4TA4W6Bre3Y+yiVsR9lAK1tgw+O4OEhSZAMiQiPL23Mnmwlverr0B1n
AFd23je7Hu9QBR82Jm6B8AFAAC/WyAp6L3d8NS8pRDI9dElkv4yVB6hu5Ye2Nyp/LAE1Si92dykB
cH5LZXnfysrezW4zhBh12I+J0BJ+dAu8hRa4TDMZUAuW0DenTB4Ko4akazzMWNPtB2tOLmg76iML
f4t3dsM3rT5pOGYIpY0uHbcq5lDVL9NZeoLYhHUasKKRMgFCnh1t33VReSxjkQVm8tbaWv0Uz5Pu
g6j9w+hNhXkUc1hY/jAPlS/bWLnZVdtfJ3tS/IJy/WMrRhHg2cw/rnqhJHqjKIF50q55Au2G3NBD
/CkbHCgLiwBtR9Nwpsfz0seU1lW19Iq88cBPYrp2LdVGYhS9MI5cElNz9xEj9+MQK5k/uOrNBNDZ
G/Y8+1qnhJ1XvglhOw9Fp/xpJr6oydKMR7Oqi307p79bA/5Og6k4yTlPZd8kD9kwTr6SzI4/kTLQ
Me/jCsG0otp5SJB3tJ8j0oPEgFK6jyJC17DuEI7yx5zM8WJG0LemSgayn6ygFfxO+krPQ0UMSEAN
gNF5Ks/uPJAM4pb1A55jV7VhS2VAFTGIRNSJ3IAsy4pM5PalmTwSXSYWT1oztEdEtns5KUjWarGc
citroVZWr11bPisqhDcMttuj07bfNZHpgdFoJndYxs3nmbeln1DJLfHZjUktWjHRfpDpHjtoVvCx
Nu9Udh+VJ0WIRkmlerX807YGXDmWBTtuCjQU5KwHyzSRPtR737OoMP3OGcA6sGmaMryhW/tGqXS6
TpAM8SxqD5kbvzuY1ewnTyfNVGT7ZYptNsMDH9AwiIMdR+peONk7gUDTrgYy22O5qu4zCZuwVGKM
VvTqoZjww2ojpqjcNg3fwRLuoCSDE3R50gUikkcwuCxMsd61Vd2+sMZ/IOyyw8Y8eTI0TTlW3Eh+
ND9lEDjGPBHPLfvZ2KLQbLjUTQS6kq5u2bGqjc5Kn51dZcTTMa9sbZdAsPGFi51scovFZLG8aYcg
hyG5s5z0WXriYltus++wyKVunauHATneaXFUD8UvJieM4UhphjQ/9Bi/L71dYueVkMWAn/ohmtV9
67iNj1w5O0SexUgSiXiPy9N3Dd+dfd23413LgYVy1De1rhP15XlklhoYf9VRMu0If7zzVblgLO4P
4M/sIBSSLmZj52RwZGJAOdj6TkOiSYOhnR7l0Hwm8S7BZ9C5BgrcQEjtXRMMLCkOtYWDeY0TBOzw
snupMyRcBoVAj5p/M8GgzyZz9lVW0mZPNBjjz09sFsaLSLJnJaqXYFC16FG0xnfbpA6/DFWY9Kk4
FzPDtalA5yqpZlTOxWGXifT0QvbuTiOFLqhrDUekMkI6F8FTStuw0wtIXlOGp2Nc+xEGq0dVYc8y
1FbzebAWWBBmmRONZFvPkZcuBzSahGGkCFL7RWGnPuUJRACvPhN52YfTKIZwe/R1iG2zD/ME6hSa
GmZqB7gdfvtxLjL3yJdbhUamVqEN3nXolvI6Y/YbYom0hEnOps1DlxRsr+Z2FAP6bDrWFBixobmA
Xrg+UP9VaF4TpnXx3rg5AEphjs1pkTlbZA9Vs5vN2BL3czgaPV7mTksWrq3luW9ZuLPohXkelDUQ
rzpO81KEzCIFm6Ap2lt9+W5LWAHdEJe8PlBLS85ubpaBIkvJXsqNwu3A8pV1qEyvFrD7IVLUJlz6
Br+s0To2DIdho6ZwFyXLUr9uytck7X61XdF/flbbo+1jkouF9/kcLS7OL704Rmsa5bbP2B65a3ON
5uP73jVVMfGmOdhTNIZ2/IaoqWKg22tY/bO7oCrrOcm7UcSFFrRqnZ67bqHgvuy0MX3WFC8hzZ5/
jOKbhQ0lThCs4Ns2igIGqfUN1LehbK+pwnCBhW4g0znKfalG0XHJ6tPY1hgrFKQiJvI8dugSFRZr
0GAnI9zeAWYe1IWd5Y2yXUVeheEuwfaw1WTF9jcyfNlBosQqBPn3a1l4bK1GE7yGQKoQooMeCjTm
QeWgY6t/ukv2E9zF5ZON8JAbdMtld0ybDCxiUKU4b99VpU9l2KyHrbkdTMw8+JmvX+X/dzoiiP6/
rh4drz3MowBcLI5aNQaELX9nc9IHrYkr3N5WTAxGivQ01LlHUYcL4or879JNMEuf/cZr4GcKp4Zy
x2GA8XeYfwsyJagATprSPURZL8+ZkmPnfuuJCTz0cnguouohZRwIcckmIa3Kf2AnFwOUt8i0ejJm
F/3W4g0PHK64eydtFB9iNOWEOFleojovGLuX/KCN8bNDVSzK7+SuvzWqaxyHFSZQLSsPpxibyKbR
L7NGtM0RIYJz7xvuYW9w4Uvm5au3ySCJHyhihJTDeFZKO+XWceermDFksxylZdUEzuhh3lAPWRip
Al/uTmFZhRjrwkdzxgtGsfyFqrOvTJC0XEP3Uy827zgeFVWVhl65/ObLJp8G0urZHAuyNfWk20lK
ZPrYeddRLMYRULlCNRYkbCF2VtOWNzVH1DiwjQpEViV+n8XlzUqoOGNkhWl/cURov+yownhcheGz
MeFsS8aN7i7pB6z/5hIViRkQiVzsWmWpH1KMMwytVN4rhtmDMzXuOSOX6JnsTGrS1tL9mlJxdJaO
7PnOvDuOKI/cAsUpAkd/L4sIx4RE+dFHZhVgTzvAGBXZVVHZ97TesK8yKX7ElXwDSQpI4Da/D7F4
xhDV+ZML8DTmBb1Q7FsWsXwp4qT2G5XYNrO1f4LMu2ABjFGO2vUnwJIXSoNoXPoaoRVoya6M2/Ss
4zi/c3JzOeFiuhwXSgc7WJrGblG6ds/ycVdWY3JU6xXv8ECkCpDWTvT2FaI/cYVieCnQkxhJKb9H
SmWjBKeYoN/TSi1X8Yrcq4a9vLSj+r1rtY9i7GrcyRFMUu2nDkNWS+ImHj5AY7HDczl9FkmaI25N
ZwapfTfn2aXOq/FirejdDNV3NJr65A2N8kb09V54BpAqir1d1Gf7KU7iN5iCPwVBU49moyuvhmop
xGeo497tc5iNVikPWTO53xvw68Zz4da30XwB+Ix3mYmd0kAF+YQj/87Fyf1H641G4KSOdmMHYJyb
SrbHFu3ZXZodqncq4X8a7IMtL/ndEEjMeloznr0yq9bsEfPkGYN4NuoIaEMRxa+s+oOtgKRGKit/
aWzvDts4OsTSQTBcL2RsLelyA2L4PevdeZlFdx/bzn3uMbaQBXxmgqabI07gDEdb/TvjzYZbzTul
lpb5X+3P09uVW+fW3g7b5V/P/ur7f19iO20v0TbOY1amnGOQT9Qfa6jx58NyJO54a2+PtvlmkCoX
be3/evh1/uvyrW87/E/f9jpb36x1xc5Qq8lnb5fh/VYUFZPq+lB1WMIAp/671xhMFgTr+UyBsrsn
j+1f7c+nfh7FTBlQsZRDnIo63A7VOs2OZon52NY22/nfbdyrWUUOyUM56/GLpancDm5uBJCI4pet
r8ptRvfEHI9b33ZQ0aarcowePrtyO32KGca+ntSR3Hg2cfP/7NtOFO3SUN9ZvY7XF//sS5TW17RB
PX/1seMMMLM3bqWZaXvpVvHRqrAaL5XauqqVqV6j3JNMfVP3o3G19xwi8l1XlSlcIpHvbQKInst5
YfsUzz4Wb+V3CePimBAAeaIwgmoZdSIheztN94bd0GRgKVHxaJdD+2Am2dFljr2Q5MkSaUmzM8qx
Y8qW/1Jg2XrE3OWtaDLnivxQ3StsuxhWYvtx7KaEFb76mE5diBlKfiG9VxCpA5EbFtWyNzzNJvQk
xz+uXH4IB9tJPmjvDqD/WHSN+h2/tWInRrvYq4v2RLm5Z4vZY9NYplPQ4m54NJuSSo+KIZOmI5Rj
6b1Lh0F9q50RwmiXrmoKkKSMfCgiqGLjI6l+G23fslOG0NjH1vsymtUuRzv3kklMCqqp/AmWP1+2
ribW+6uX5eettR0QCseHFun3brt+6+t6/c2zhuZhaw2yXKgwTY9dN3vw1DqxK/N0fClEVCCDleNe
icfxZeuTJYtdyFHXreWRynmRdf4HG5p/XbBMWFWDSsJBWV9jO+T6Xzla4nl7Ga9a5FklutD/umDo
iXswlSY7b3019+1Dp0RXr6WGP5c7/BLjJ23JVUI80/nguPEKTzBsb32xJZ/zggrq1mWVA6zbrPy1
jetblxyXOVArTT9uzWRuy5cZVPzzFQoisHWIShvndSO5Qgd9SqrEOSUt4yuWLf8m3X5e0i6sz7Xo
21f//14HxF9AhzT0w/Z6XxcOmrxPVOPY2eRjgINT+YhloHk2ptU/p5aTv/Vth6FUy8duPcSJAp1T
n5fV8wlpzn9OfF2spYtzqnT16atrezRnUfn41ecm+R/Va1j9NNLz3aZNHkudkrEgrPfz0VefrXSQ
CBov3K5QqDB9XlbEdXZSdMgwnY7reFKZhKGoefcWAwTtI9YMh62piTInDaFHd+1Y7ZuIopXks2KF
68VyFPkpEQJS9docRV+RGAzPBKsm9l7CfjO8DH5baYIwr02TovpJb2Hud2Nvv01FM56EwoptO5tN
bXrqmmrexSZa+aGznTBqWJTYKeicqmgCk7TMfnWGgi2YJ963lpVr6X2tE2wt6Ub2q2FauCR1+fPW
VfYxq4m8Wh62JowpMyDD8XuNz8NOn2rv1ZKDgiWYVPaW57mvGkujk1qwqNuaJVYv+K+xyNkuNhgu
nlAwXLaTEYyO1286P+shGGeD+6qqntT1RdOO5W7necXDdiGxxKzp5p5kJIIL/a1vZObZixYXKo/9
vSerARENU960TWzb3OTqTgTcuZZxugG5SGDY+nJysvYgnCGD+xnLY4FbyGs8PldVkx88hWDobFx9
L0f7DkhgUfzV+n0JK+tNSQfQqUz91scps/tc5G+WNs2s8xnlCI3JWIsbzmWRyJ3xEc3eBmWi2OJF
79hBE8ExYf7s9eZxa9XV2Lw6xpnRUe5tsiwdWEGho+se8q0UK+oiEm/tBJKV1ZSkkNHoJ62InUBQ
E1hRPicYYLrsZWb2B2CsFRtzWc7n97k3isDU8/jk6TvMR90ne82D2Q56djJM5WYUzbdeV4jicev5
xpvGhqOcwKsz9i6KgSwyoXgcxHaF1FDHQxDXrPJHVwxPUVSrryQZbowbvzG96J6Da6U1a3VVqfl8
Zg120XrYHol1jWGX5mNcxNlnlzZFMlSM4SVps1+V7RqnlhiLq7Dwh5tZ4l7yOv9g7d3+ck1xHaZc
+0PMxiH1WovN0q2dF58FeUENu+ugS1ip72Gu/C1e+deiaPyYbIw3M2nPEiLvLy3HGE55yogxedHt
8oIzb3EoNXDaQkmKvTsmFUVv+Y1FX30cXIQMovME/vRp92QOZQMQYMtfjfihxot99FptZecX7m5W
wQiLRJQEZ7uAtirMWHvRn5dkLF7HPlnVhZkIt2ZW4zcKaeIB5b39FPUzdah+rNFqGNOTbMxVX5a0
B1jByamt8QixlOJE3BMhDpndnAD9mr25ysrZmRsvLP358ws1SAoUO0hQ+0Sh0E9RK/MTvZOAN7Zv
6s+kDr7ECyOQwVB7iCO9JO27gPWlaNWb7nR41ubFs8Vu7W1YXO25a/XDdg7rU+/Sk6HtT/bvnsH5
zRSOd88r7PmJyHgbLGMmRZsQ5vXchBEcWDOppmtLxW/xpR5A7tfWQLH4pSCJd2vhB1y9tF56EFFl
vXVlTdhukR+3c71nqc9O1Jw+W5VZP3fjcjbVVMXWQj+ldbZc8/XQqeNlSToduIZW1bfDYXAVGy8j
3b5Ouuaw551zH0QHz4Ct01jPJBZzzDznl1xv7Ks6apyN5m7Zm1IOGNau7e3UdqCASczTcN0any+V
161FUbUERs1HcRqHHFiyFQSmuVYjEAzhHLY1y/UPUASwefZKe6ZqAZ2I5tTpXL246nLuxfz62dzO
aE01hNJKr3k2fJhlUp5zEK/rMNT/OuCA6ezJlauD/zkxqt70qPNWvq7tDEcz/HbSah8COdYi66vI
DjBo0hMMA8wovhmpOx3EgJhSy9T4xp2ESMAelvlhzTDa+rbrXKKBblvTrc0nFHegDOvzv/qXusW+
qLEVfBnjhqVcpO3EHAkUpxyKpCsgGCOxHLOKIvLaJ01GT4yAYugcdveaW8VbFdXiurU8b45WaiWJ
5OvJsUuUozLaCRvpon9V7UJ/tMn9gDHSQXrhihpaKpvj+9YQDTUm/OqXh62pdVA5EONlx61ZzUVy
jkYP5vD6TGw889syys8/vHXZ1hzIJotftpaVj0CsI54oW1OS/b63zRWIXp8ubKsK0WLY/tbMdMd6
apDgbq3t/XWxfsrsvHna3nu+8rwmK1HI01zf90osmnWt2m/NinB5fpoFaTfbe7NzbJASjKDW1vZq
MhqesgqIl8IypTVLK9RAqdsmtCkWACTPNWO1WbYn1aYyFBP++eZM5ewncez8gEB8aXhEJh33U2st
f8Et3meQ0O9Vj1yEory4k/PNVM/S0Cejs7rC4MhOVWlHYWcs4hJFijxRhyxOJSaeNz1P3jPs2X53
s/NizuS1O271u8hLm8jldAq1ilBjN4F9A/Yjf58pxLcg+GwMtNhNrtlUJDBx4vhCifSYTMurvRSG
jx0n9I0qsx+7pS8XP681ft7cqUOW37aDYtvZDTQUi+zoh4PDYzCkKNDdsaaeFtcDhCuo52joVDw2
e1QsXjddIMsv56atfxKbqZwtLZ9frb7mZzc9aeTBv5O79qtY3IACPc7dVXQQtvhT93l6k4nEtzZz
lAMyffW9shKNRWt30FzdfhP2kZJY9s1YlvFgKDLZu0p2iRXvF8t1NTQb+ceU5c9+Eiblndo5aTBG
qbK5BGdhNDY1SYYDE+IHTxjpPyNFomy2XKhINcVKhxs7rSdvpwvKSzVEgJeyPILIJ5T8CD3vioTw
F9yJqRJo3+ol9k6WR+UT4nu2rwX2mKYDWWmEC9+2Q/Rg/eOi+r6OhfZiqG2IEL32qULFB7UEEbOw
uwR4mcB7VdbmjWPcpukfncQT47nsbPc05z32hxME5SYAZ1ROmkJdDU1TfUA7r2MPEhnhL6ge6jUD
Advhr2TvCrtYc2SXM9MjFpt2/L3O3ea+6EzadOk3h8I95G5HgJhyUMxJPExe8msuCF2cRrxziVr8
uyCDqTrdIw0wbgNrEN0zxVvtaNWWCGOrAJWXlbuLC9V4h/n5c7SS6q+JCya1oD+y72vE3wKwvqww
hxi73lcxqTuT3De+qKUmn2pYKltrO9RWpx0QzgOOrVdsh6jSYbpM3iVCrPKCjYoG7S85wY3YJ2Qx
3AbNVO8zpdW9p1Pr3poWRorXPMELfj05wC68jwZi7MkeHrYuA/XB0ZF2vWvdVLt7g9HB8oRAtLa2
Ls2wMHzrsjTcnrDOPmeDmZm1izyVWrS6fVb9fY6gtJqyet5aZFLF+8yNiNBZT07sbKhXd+HW8nSt
v0slgyHgYEm/9elkhJwHr7BR0fCE7cCi5MCtQbzo+oTYVeZ9WqcqbASuYFWdPPU61Yf1pLIephHg
T0E0cN6uAOoew6jEBerrJWM3CzFfTT/fcy7HMpDefJ8T4I7Z0vR7GxGNVjQizHLBTFd2yV+7s/GV
Zu304gj7JRt/V2TivoJpBrNhTUSTFMZrNVW/RIrRxHYOiFYNMKf0TjBGzVdbI89QGbxxv11bGHoc
1sTUBNvZUaXSQ/y6dYzMJ+b7CjJMM+ehJ1hBIEWTL9sBc5RyX6dRuU//06fPMvfj2sO829blyxxP
sLwiD+9v85gJadzdsjfu6aIw6MNpOW/NRPH6s7ZAD9ku0UbbuDOBzU4uP68vWsrIEy6tJ3t9eh03
B+juEYboaNtqpXdetkOatIx27TidnThxXjq80a9ToiAz1yGglWaMOppEmuN2MYigeMZLjj1N1BUB
rN92zwc07SE2/+v1mv5vmSvRHmU/xChiU17Q0ulE3LX9Z3Pr68xm12jMZ1uLENPyuNQQ7D6besSz
lvwYQdy4bV2TsVDO6xOVWI86vm998xKFWsGNsbWaThlOndWUXMEf3Q6DPd8qyCGPn12oIEm0Gj3f
cAr55Ljc5h3eWfasmz61XSrFxhi/bAdPFUe1NJbr1poit73Kxj2WeibTYGlXFLipHX87W0pm+czS
gc7aNDl89Rle+sdTVSa9oWqfNYmq7I9DtujUqi/bgd8RDh4D1eqvvsgc3xqpTg84+qgvQxwlD41m
f3xdkLJPwXmjbY9ffS5xZd30+aLtMGJYgY1QYE32/KDL5KmbvPzKHJhfKaGHAyKIcGsRlGmr/vbQ
y8SL1pnd+b/6tqdZbfmz6aJ4p1V1DsmncJ63g9uAEjoIAlCo01epCiRdajHNuEvRqN6bJKruUVoB
r3mJPG59uSzAKhMo5qIoq2CuI9Xntx+dt4tNg4zWEpdiw4T+U6nEYWUMs/u4l829WaqXDqDwEb/X
5l6mmNyaQokCFTkoWQ/jxenNgQ+AkwL61I5CKkwpzW7u6twktzZxz9vJrYucMQ3wvvXO2jxW19mc
LnYjBr7P0XhrzbEKvanpYQXNcf7YxNW+qPaKOla7tnWanWbFC8SjqD2YiuE8DikSjWSI0jV+bE+O
27fWiEr08MNDVA2P1hDj2C6oSaFL+Bn1ycESGB6kFjudkhWAV2n1aZL278UtYLA1Z3WIUU4oAk63
Oui7jjVI0LL6KDzyhfTcX2AJB5NUEJJGzOZbtQ9+DOp6Ew66qowhjIk3rXHkMWZCAOBWoaRDUh4G
/aIueM11mmJQXECd5CrHbNLf2Xcx2MBe2FWGes377EwYtfJQ9xXy2GF0z/mAAM4w3pJ2TNj+ueyT
YXvmg3DvS25p4UxFG7yjA0w0Sj8v5g7NlK9OJOniTkz5diYNwKuG1O8W5kg2w4/q8KyJ1ntaTfhm
RAz2XJvoHmPjwWwT9aAQjOKX8n1ZllcqQjvZadWh/D/GzmpZUmRRw09EBC635V7LW26IVtydp98f
Sc+w9jozJ/ZNRhpQBUmS8otZ2+c2wQ2GhQCiSzB0KMCbWnFGtOwTCIseF7q63eWWj4+rqrq3Nv3J
afwTcivaCt3nbm3pGju3maRcEsaqidHLj1rMmbsiGc8GgrOeD0gkkbBcjFQ4eUN0qJSuPJWNW26x
j+w2lWV5l9gux41cq5+8Hv8AEFPN1huhaMhj/mgA/3gsVP1VCoPikKDWeEEmEVwJ35RtXFn1Jc8y
VknUDv7W6K69YmgvAAkOTYkgY11G67TM907SO8dUG4pNzLiBqZXurzTctNZl2xyMYkIEeo2y1Tsz
2gEQ/o5U07fJTPSgs0u+5m61a+BwzRp1NlbwaDdmJQHXi+r6rBCikwBcCy0JZuyNxtdeM2HbyN+L
SB3g1enluQNocJSmBQ+tehQjamUaVjNEoRk17IPEPsIsaYRkRNDV8quafGtN6RbH8HwRR1nH4SPo
5d+jrRUn9t9kvoRRieaafBqyQnnSYXjoNHu2e82yi8DfWMVaS/3g0qSFd/J6RhiJwvs7+PjyxE2O
3F43td48YcnKatGksIJXjHoZYEasoZpFWe59c/hu67J96e2oXrMUWPsshc5gB7zV2FsyraPX+jhC
eJBplBTTsqycVko+QQRI110Y/KySHJfsQD/wLW8jECvIW5U7bujvMsYipmcZnt0HTDnqwnhgYURd
haDLNm5YPTt2BcfMrnB/k7Xs6Jf0g6Gkr8eurdZ5w5pAmT6gaSpf2iBQLvUUWDqGlRYkzDhd+arn
bvUGpJ6vqMxQJKuh7zWqrRdF9hpQ1i7IvJ8SOw8oMQQoCrGU8aM1uvytRtacj/ahSbGxs2w4TarH
HojcQ091GB5fvQogz/jIjKRes+9Z5PoNW/NkhRvAaxzKPpe3jAlCvRkgF997hwX2Um0GdoW9J4RV
+HzWBQglV27A4evhpQd5ucI2i1EFk8ImkuHw6DWL12Ps7UxnUp8t2p+e7SYIlGnAG201BsSgpwAP
3b0/YtWoQphfNQpUpvpXB2kwAPa7rRzgfKVpsepsrfS0ltcITWdbOWtAKDcSBiyKLCEfiV6M57ls
LOT281AMT71vVheWGpP12AyIoiX1HfbyEyvN1cpAT/7oDCooUNU1jpZpnyS3dU5S5NonY8LpFGHz
rbKdSx7QzeqVRDcWF8VhRGEJC9WvHUDUfdE0X/E+0OAEm95WyqPh2uFVdLFYPM4mArEXq8+xZZ/B
PwyMsnuXO9h97Zm1s7rhAV8Kw62qNe6qyiBRJGHBQkXt6ey65cahsItsZURmvQe6ngGKcwxAN3wM
dpCZT1bKppSaobmFdOxzbjQ2qzyZsonCcJ8Ptb5vy8L5HDsvcJkauXZ/jGa5gfPOt9SZIDLSj0Br
16mReCe19/BHLORqw0zdObQAz/YGOFBwJ2xJSS6TtwbCvWVkLHrI+oYx49Xpje4h7tAoskghJhNt
a917SRPJPC9B0WXWnDQZ+R/NEooYNl83w2Xs6HQGOEY7AehZOM7O9Vxn7Tuoryl0fWumzCtV9ngV
XV07j2XItimjj59xqm5TLxpO8oh8E0JRj0ro/TImhyioOhd0i0VjZHbGh3gKJvEcPe2Vi6yX9WPX
1sOtDqeem5STe/VjGTDULcp4n3uW7K9ji8cIJuwo1cw/mjZm5GEEb1GsonOoZw+G1pu7Pg2Yf0+B
a19Hp4GHVivhtmoeY6uKTj7Tg1PsWsFGyyAAwMYOzoapP6qeBnvD6WlR2D12IK5Y3wu3nVQ+jhhU
srDH5KyZBM6U5CAwYOa0Iw1VGFiibkxeVyAw/w6khv2iFm3TzMEuQ/OR1HJzkBp94tQss+DXYCF7
Pm0ESKO6VV1sXTHcgiOBGagDx9prQWMNXjcw43Q5lqWRC4LSRxpqdq704UH2xx5qh2tuelRp1sOU
RKZgWLc6D0uPbYBmlh/DK2mQnhwV0EWOnp1BZBy6AUYKcKVbozePUo3/U6qH0UbFRHNcC8ycPxH4
DfBnW6sbUjgFo33rY0VhKNgkd4etuVNYFW8jcKNXvDZAG2bf/C6IX+UUlxin/mlnLo1brBJY01JB
OarMdGIalOXYylUEA58wAFaOtHFFbTTAsVfLRSgB9nRBCgxlqp/EaXCtfAlKLz0mYU6X3TfWBsNu
4CFsKQCCy8Z1hmJaYGUm74W51unyrp0CpbcEKID/WreLKq6H5Ih7DVlgPUSj/+YjBYf46G7AWm5j
WT0E9wlvBEB7Eyk8XfR/Y2kdt+Vv5jX1ue6SfdmXfCZBBUYWltZyBEmohsdZlkfL/5KlufYJCXkU
OfsnNfKMQ9xJTyOLABO9Vd4X+mQ8EH6VG+0QOr3Pbv3GCUfn6AfGLWQrbR2ryCrVcorwnwZi3Dzb
ujpclDh86WVmqX7hIaPoQxmeTJoKF12bqOJ6QIHeZgUILymbncmGN1iu3JyFI+Lhd9NZyjOwXRtp
bGlgIqDTTysTrj6N22qTxabzAAvAusvDywiC70EDjGCmXrUrwuhTzsAA+coAaGXOZqpIjrGaMObL
EwCakrSPGttn/KTFwF+MTeo12rrIs/YAOyJ7afSyOvSwRdYiqUZWBd64NPALlaorw2X+T92YGzX3
fg6mNOyzMB7PCH88tCNgb902o7uHlMvdq5SSnWGkMK3WirdGaRb7HBq45sHOkCIk5hJ+3sTUsDuk
gi2fTcbMW1ljn2yZRd811jnoxTdJcm98wGLfUvMF07L6mEyYmXzC1fkgLI66dQ8m3GipDfIRYIQ/
IUlFMKjBmyRp7jb8O0vki+rJ9NqVp9zjvjo1dLpVksWEAuhZqSCnlbLwNu5uwBHyYPgvYQVSwH3u
Ky/eedB5zVqDW9T1zwiVo26I592sqyEwQgI3lOhMGOzQQsl7EtwQBY0bQ5Lsvw925Z3AZRnjlsEq
v0RExRttFHDJDiIajawgwcLi73VlBtrXrlUUhHJpP0yQQsayySlrgVt7FV4P7iqSlGkdgVwPLNaW
XZUvlpRuItnDIfen3nagmKcbV01nFLEFn2gqkTxuBVRRZPZjMiQHUTOwau4Msojen+Pr6SSiluLL
w8q0kngjfmWE1jQbsAifTa5+e6+S90JhxHLWkNy7IxjOH830/Ho9sA4patRiD1gEkbj/IhoyRWZL
C+M7kUySYu/nkor/zPSbUnCfHt4ZB3FJ8TNwXvaDokOcpC22Tp7/FMfFvQfHfHqM8xMWmQIvlbrs
uhgTaXTJ63O12SO1gicToI8Z+ytaA7Rbdqj7Ie63slp+E3hgEXTAqJsSfh3rqUiOJEVnYkZUWDF9
vF1txab3jPPyZe9rC3Nx61Q+T9REQnRXR9WzePZmZN871n12Y6nRrRtdgN4eQ3e2t7JTbDH9q300
25aHBnZYBUJdeRvxuMTTELEcj89oJaKiFRi+6rKv3KycrE1P+Do6oM9EdAogItA2pH2B1zt9SxeN
ABGAOWM1jBHou6g42sKRAiSyraWnOTrGLWgoMziI6/VVxRp1tQnr6NPYqydx5+a7BLV0lRnxsBH3
WtyVqM6Y/9cK4isTBkA8E3GEiIm8uTmItAi0GMeQqvGBaCL62DVP4sHPTVPcmqU1iJKSlc9VAYZ9
I26F+JFqW3J/ai9T16ygM8o1iu/1ZBuC3OV8f/XUakeAV9ouYTRAq3tWirSGaevv0hGic60OT+rU
dYjPdhKa1n70RpDA2PGtZOicKOFW6AkZUZr9nwu/+w0iiu0VZHfVV+ea89NDTQaH0lZTN6ILEN/3
Brnxgwkgq3+K4fLON3eGU7x7a96BKj7eQY1tvCyANTlWO81PlXEb2v5XqUnk7XKH6QRPqmVD6V46
F7l9SDCx3Inf0rrFPTZHeYdGYzuuq8S/1J0qAfOY+qHptRZHiti/5jlNPiIc4Ecb0RLaMN4xhGHq
MjUEtUfaSYdjvTSfqYJZjFTQ1XWHBNtBtOC+MbrDkBpMS4ptanUYH9kTuPJfr2tm8dH1wQo7qQZc
YQKkLG1vDK+2OgEYtcwsJ3kburepWxYtSSSXvIzVn6lHMtTR2rpW0YFZiR8sT6KPFPVFsLyt75ro
HBXlY+F0B6fS16IlzIdgK7CX3uqKDQLRFzJhr/YodB+XN3xpyyJPJL2pFcptu6sA6e19K9iJMl00
dlFjOf5jExRp8dREbD5GpOfoh3KR/JA3N9u8MM0/XQ+2cmzwx/rRgyu3ioHHZDEgt9YE4Tx9OFQH
oqmnMlEd1B0+FOzTMy4QT7wzVYxBrXs61o8WYwPmhxeVFYtRzvDYjh5TQCld2ZyNCas69vlj2tnN
TtdHhhKVKm9kL2PtpkVgZsUG707wDoZ0sovUx67ceEF+tzAvXh68uKpIzq/TkhaZSzP5cEjWxfWh
xX5QNEYRlFN3LWJqBH1JD+E8ibsvTpKBZxzArNDsWhda/Vq8JbDayRXRd7mdrX1ODUSUxLxlwDV4
C6nuiym4FD43rAml+Mg6ONSQcMI39JH6GrTA3ZEx2Yp7LALx2MNpeIJQLnPkIf6eDurJCbVkJ4/9
OdJzBMqc5iA6GYVeu4azm6Oeu/Ezb/4CaPVPSPnJUZxQPHkRo6evJzaMGXQ/x855wCzOnjHLbmQ+
u3ie7VLRIpbOQFZk68hxy+9T617ZtAPE++Uu5olFTxpNn5nEToyNa0AXEqQSeAGfwSVrjMQd5EdF
FfbWoJxo6KL0irGddczEYAu8brEfbOs4AMxhP3cPPRKN4sBcJziGzaOreRYVKF7GnpuqzJ0wXOpb
qUXaTpxf/C7XDPpjrd5HLa13sq49iqe6PFoRS5vmR6gNwarPMpT+oZD/maAtHYckvv0iPQ/smJ7m
ONIwfQDjv1USM4WdX6fdFUF2/QA0rTgJ1k4XNMWJtvA795Nkfr7iSSx9zPJg+ED/iqFn6oNTbgwI
0shiWBoOJxkvgU0PvkEhcJtzy8STEc3ak1l7NIAHuxm+IX935qLC0qMvT3Ju0FN/v9yEpVTERJX/
/1SM1XrYS9elqxc/RiTnsfiSFrE5cwyw/WBAizCDGOhKjXmQ8VgUVcRl5yGXiOKwyas2R9nX/gOr
nz+U4ne+G2XMx+apvQYWcGFDEHsMPvRi/MrmCEvX4jUZM+Rg1t6gf0VrhfVkv40OWeX78lZUn6Pu
9AUNAIM0XjyP40RLFSO6JVjyhjFhy0FBKVIBJjYNwsTfWYIZJSnS78ay86/Pxx4mzrXP0HVriVfA
03cmu1TjGr3ejE2o77b4IXp5Um1VPophmRjUiZgI5lNPw0KRZCMIzWsPAshSWVRZkiK2BMtjXPKW
a3w4NkhfG4Q66MPoM0XH2QAESA8iLd487njENH4qn3/8mCvZKpA6+d0wUjzCueWN3zyI9kfRXAOU
dAFNT8/AbxokN0RL+eeoOHruqgDlVAc7jzcfqSAeTJFlCveBEyIIHqJ0KVjmgKJABEs9kezcH51S
psf5108teSZ7LO/MPJ6ZG7PIddS0Yf/k7/dOxOZaIvoxLQ6az/qu1scLfDxKUtjYqM0XZURqVvQr
y+hBHPtPeUsVUTqPs0V0CcTzWJIiJo7717O+m86I2qLih0v9U96Hs364kjd1+BjNlY0Po296xfFw
Zq+iGOe5qnjhRcBSCuRMaERM3qdltiVY8sYET1Dod9Qpao3oXEl0t+LkS9V3JSLq6h4IIbbg5xYt
Xhbxniwvy/JS/Wvecph470S9f8r7X0/ljulE7s9C0H79xsahjWHtNBYWH64lmGeyS/rdWsU/Vf+Q
N88nptPOVxDn+VBnvkIXORdF6n7LjeOvRdcg5qAitnyjRR+yJEVsGZAtlT/kfUiKem6LYED7QymR
RIgyEyIfLyd77wxvRROeoyJXpEeWsplWJ0WyU53seeneAVNBG1/S0jjRyEVa9PyMhTxWlIzEsOel
I9cz6nEtugdW/5FkrVAG/kNXmzsNU2YNQfQuWT5CwkT8bfNP3e3SFCwx6V/qLM1gyfvQXERSlPZe
FbNkYcP06uRR3zSWGo9rMf+NABiwXBT1L17dBbv5jRc3ZQnmbnVJi9v1r0lRsLy6IumxkPKn+xbp
D2cQeWMSgZ1QIl6jpbOfB9ZzuXg+y5EVXiVM3pKjwcKINq2QvJs5LtXEsSIQA4MlKWIf6olOdMl7
98dFyYdDOqeQtqN2BRX4UEKlwDVA1GClXFNAckwfrhxHvPpZdF1uEiXJQdyZPGrT5DDK1qpKLOMg
Xvblic7v/rvFzHdDhaWqiInHG2QtK3pzpXmRK7UQPdHCAJkUFa3sbnRytmNQc1GGm3hF53VK0QL6
UQ2rz+JF/rOqVcreFutstk4qNgfTNDlGSATDEoe0JoKyYrdytaRdw5PQP/ONVT7pDlujgQEZHfKy
8mGoirfXVfcsONsGGwCBjHaNuKviuZQJVCa1yF7yEJ6J4JOr0wMea0R36nk988PtFzf13SOap67z
XRdzFhGdX/OAzcnR0YetuMvisksgfsCSFDf2Q948qxMlH8mcS01RvPwl1ffVtYm13gobQ6zivNR9
a7Kw32sIAW5VGLMkoZ4hQJod8Zmk1FDZO9MsZHqmUscB5qlGEd5NpfccKMlemc4hR2Vyzb2yXola
Y5P0B2nM9Y3cJoD0ui5bVQGvugicxNbXpgPAUwFTdIkjeycHvpFukQzCcJmZ/ZZVSVDDg3WsVK+6
w8lirxnRWIjniYV7UShfYrd/mRDtTx4ysE/wb8oNqnE9qhwkRV6C4FESsT1R9qhAhGYRP4WOhbKg
3lyHEC0EC9jCTmVvf+8Y7vgQF9UP+I6HVlfytz7VcdWK3a9pzpC8xAf+5HoySPGkemmd0fjmsFrP
zq7rseGg1KjjdN3Kq8ryUzmC6WVKnr+qcmyuUdQBXhUg2yVnky2AzlLymBoF+k2yvCmQCEYZKgfH
jRFjceunEpaSMBPocBTwI2VfZWZ+G4eouImYCJIss9A9S1OEhVmEN7LQ2+QF8kPu0H3R2Tzb1/Ik
5ZfIhYYdCUocm2kBeGW7zNzCLET1WobwqbkYicooGG7qJAMT5NQd8+Eqs08gNdhec1hsr1H9Gtoh
eOimAKJL8ODK0VdkNaWjyMoTTLrRXUSVK0P4TDPYrbG8hwo17AeZndCHWFKU9dD3HjMICkLTAVoV
m9zLFEtRPGRXQ9c1NyVqnPs4BWUCbM+kbcGupsZS4KtJvFZyC1e0jt0ZfcBsru9VdGHcX0MUjLc5
BZoD5V+LNrccXwSGc0dlJlgXfr1C91TbWoqhb4ahStF4A0yfaYp+Mi2gzsBalY1qqlG9wgoeGQwc
wHPHzy8FVLtLNQVLkva5jzLWUDukjUy4abl6Skc91taKriknEWSD91dm1hbSenBguTt+zGIzogYv
rQtg1Db79kvUpZ81ttLBhUP3593S4TODTAStkBWoxLTjL7Y7P/lppH4Zqgi0AoI4L16fALtGB+s+
KuwlG0NknAs7bU9qG9aHOA6zG49AgfJfy09VL9G4kli/ylr7UqIadLWD6N6ZRQX1VSqfwpaNIwux
x61IigK2Ql+RX0+3Zb9qMe5YDVP1UIkx5QvBck3HsYNNliVBu6XP2Lw72Ei/WvGon8WpykpXbpbj
HyCH4dSZIIu244NTbJZfUHvRb98fo/m8pTbW96qpt6mMrM3axWK59ZJnjApHFu2zirmyqZ8hWlRP
cM/bG0vHR5HCaLd+wrQOMlTSI9Y01RB5lpZ/PCiyX2QbPS5cAwFqQ/thxWKKSjDoLuintZeyY1k5
j1E7EQUWShZHZDAj0GzcClWX6j1im8paJMXtSWJ5+lRZYMKm+2P2PUCXYhrohXuz/z3/nThK3b2Z
lXDOpvuH6jSIvGRw8KenzfSdjnKKiIqg8EYY7ktatLa+RkLyXaYoFiUN5I5Ndwc4AwLP61bgurBU
yAs6JbX8XJaef2jNzkPj3S++5vlOlIedX+5iFdWmYpQsFqwlG7dw1gOPlRd4l2YKugjdE1tz9+8K
2jbGTubNc81wC4UhPOd9gofhFIiYyNOZZWPZYKKoFipBhd/gv1QUh8y1l6ObHnPA/+WQ2O7AV8jK
/uNp6iZD5Paxv+Uyq4HrD79O1BYXGbJcrS5xPfEo2HbUjRoGLIqU12AKUgQmriI5uC6KhYHbQV6X
QxbXp+JcRrl8tVQSMRz0znz4GvaROTi0WVXx88LBE2OQpJP1ZgDFR1lKlH44VCTFhWtURw8WQuDz
oeJq745IVH3b5AA0PhZMv2rIQ8iOj2Nmfo6xJwW5NNrxuR6K+Gz3AYATBeXNJmGfUWa3YhtlvvIs
5353sdXye+or8nNnZvKz6pe3hg72xt40TBdEB/n6tRr6X1ZZq2cTaMmbnXAqNnPya4yawVtQSJ/g
I3t3Uajn3tXNQvNBlIEU3sYQ6p7SqWZfvkWdor8obpC9KtFRVOGbkzzLVQX98uaX8XBpPSW+9lOA
uJ/arfSoJGpW44o+GzTelBR1IJqykePav+Sow73UZu0S5lL8ljglOtqKVq9FUmur7qDhmrrJdQNF
/JVpNO0TNlZIFxm9ug0gVL5VLbYIMny9/cSvfAMKlm/MxNUPPZaZD7nZvwChab4Y+bfRruxPhmTX
pyQPkE4y1eZLNQKkkC0jfUBEBy1dv/3tWWb9BciWuhlDXMTNyn1RAJ+hYVt34D2JhX69HbGGhS/8
Vxa0yD+FH/JUwwIVm4yXvHPKLX5tOQpzVvaSSIZ5quJmQHO7zV5UGNNPWL+vRKEEjO0FBMYnmLzy
VWSZbsX+gt3le5HsUZM4Ks4QrUWyDG39YWSXTqTEGZtOvspovakwos/eMIJLyAxfO5doxUCLLl1U
2Mz0yqJ72GzA4iHribTstnA76yRK2tp1trrSGbQ73E5Gl54HwZjgrZWLdg3HJziJpBXIJjCFoD2L
pIkRET6QqnsRyVEavtl8828iNbTJA/11+qCF4Hvc3jv4QSc9xkktXwMXGrHvYlfVpcUDQJ8tshPt
Y+7Ur1FYy2fACt2jqta8KiGq8kVkX0QFkY8u4i6XyuQmskSgo3IUmBAYykbFcDXDPTYxvUdRPYSO
9pDqj1WV7ezGLjAsLLfImOdnc7Cyc9BAlpvEgvOzJBNUTWEjMysPm9BpER03g+ruKxZW4IPxgkJY
/EU2CmeLbmZ+EEk4OkDq1ewt13skKbUWLMFUTWkHd4WmH6iatMddWa4BihfxF1DUyR46vrVT2fv4
YhraObUl41n3E+uaRwYAi6laPci/BtCSRz5typVhnYIbETF7CkYldtes4FXgd//KW6qImCHVv4pW
Vfb/dLxaA4BpzPBe9mN166UCuHRmI30HqkvnS/Qrld1Xve/Mt8rq0QdK1eyS+JqJsnERg4jrxk9t
YT+Kqr0WX8pAcz6XVSpv7DI0rnHuYMBSlqiloAv7Ch3ph4T41TbM1jawoYuc81LZffitUQCIGZpd
3R298U6SaUX7IPblZ1RVypU4vTV+lnOn+tGwbwSMSA/RYRy0A2u2Oaq7ufHomGiO87pbCFsq6SpK
ygxlXDSqLjl96sXM/U3rquGpRJz8T8FcRxTnSy48EsDPyPhv5NGTw40o98E9XsTZQssm0yygExaW
fpyTolh1lKjf8WoHc01PUR8NPTL2stnB3V5OYVj62QRefrJ8Q9rGSqZiS9VZBwO87xGvm+qiaLq1
M6NkeBjwcdm0tVy98jbKQH9s6ytj50e0eaTflfNidxFD0j4zdo/PZp3pP+AkIhap08/T+nhpk8iC
pOKN27Ioyluo1uVB14ruFNi1gbuvm2NL0FjoYwFWpeODmanmyGK5rfsl9PrXKNClXxJIy/lCSaog
FZcZP4e4++ZLkvVZMasEtWNlfPZNtMEZonh3KNT2PplExWXJjc9tHBp7lgPiuw0VCIxzZbB+Rkdm
uqP/hQ74K+RD6afq4YMMOokRNoPwyLP1XwnKyGrTvnhYc1T1U9uAWUanuHpxauaETVsod3AbDfAc
HJbgXVkbFtdc96CqGh5UvTVJGsgxbnFKk5xFzLJKtgCRQLg2EbIu+Nc8KVbnvKSx81kZQumqt47D
PUC+t/Tj8iSSjYbyXGqFzVENW4SpFMZlxyYH6pZVtvPqQUhfFZ0vX9sid1+DcvyiGp56E6lxQoBb
qnEXVR3FOgeK4T6IlN96+zrO4yc9U91Xd2QvMTOq51yzrFd337uJ9SXkU7mve7neW3Xnfc3UfdmV
5tccRBaWOUV56Lwu+4zN3bo1AvuJeeQFk4fsVroS4vke5I2m9ZXVnDcVBBk7zjjrTkyWfo/Y0cBL
hPCaFmi/hN2hgZiab3nN61Kh0kptU5iNseuwFLw1U0DDGDYV3sgbkRQFbNhmt2rEbQvL6jNgJ67s
NQXoBgxHV6zdZTdtCkykeM+2pF1TqxifWAX43OTB8HUIJqBHDZ8DHSgk92L1czh2w9e+DIx1P+UH
U/5/17eRXFrqu7bLeYCnrSvPRvDtr/Mv+f92/v+uL66rFh3MbUff6qkRrjsm7I95N5SPqqWre3PK
Qy6jfBQFKZPfOU9UQSiyesynvA/H8uVEzkpy9qHKN1EExsS2dIpK3tEykj95MvbRTqrvlmqisA8d
Z1WW8A28/C4ltQFhEs5Xr5Sdt7V41zctOjabpFeyuwh6neeVtW/qSqmKrepH8sUrIOLRSYkECu3y
pZ4CkTQ1CdL9nE6KTct0Da3Hv0pF/pIUR4g8tO3OaQCgbcmaz7SkYzq9sbfvObfrW4v9B4pkzpcI
PhONKk+PjguXVO2tp8FsnW8aAnSsFjrd3bBtDEcj9FayWA7YfYVNDPH4WOXSTlOd8ROKDN2+4axC
8PQNWtZRXMNPgPO1RW1cccJ2bm6jsNE1nRvzirvKXXsFN2LgOqBpO7Wq+5Na+mh2T4Y7wlFnNtcx
/AxyLpMvUSCCFq3urQ3ICiZ6ax31WM8R16ndx8SKpEcEopuNenCwEYvGEU0XDe0YRMgtfcUQBF5M
2Jd7qUjaPZM/ZPG134Vef0VipPsUhDjBR03d3oOqVQ5yWCdHt4/1m++peGJI+fgW+/FvQIfJbw72
sYM/SbqOOhbWv4/4yey1vvFuRVZVj9kUaDLDQz9DLnGqoKkTFakCsmHU+U2J4cUjmSxvOydrbqK+
qIbB0xbTyAEDNMRposmTHcg8XrJt9Ogh1oGvWhU/IDqEQYSBMZrWyP0OH7TyZnhNtC+g1lyjBFKF
1uvjxbJBFsOON89W0gXHDCnjs6MHxpFlj+zkDGN3Soq+P0pykJ8TLcPYx22DS1S5SDx1ln2J8gGv
15JFkqCJ3F1Y1zIODHK5s52sh+iK6DICUO0D+xP5Ng6t5tFF7QndYLCD9DiggYq2fR4brH4wd+5f
AgN55EZftY3PopSXya8Ve9Brv5e1t9620fJG9/QT3jPtqgiG/uriQ4UEdRpvisEPUMJCP45vE4QP
Nx6/R5W9dfEj+8zudYWuTTBx7cfgGSzp78CUx+9SpH1n4Rd6ueGxUO7Z6i6p+Ti7nb5vpzPYIf4d
4MByLB56JlTmgEgnEJPvGbhEtdG/OWANmAIm3Rlt1P6hxEh9UuMfEV0rr44xNEgh8wYwM8oPSaUg
JIN4X38LUWthUN4fUl0KXlzJsW6WAptWGMH7egvlznC7Qxt3w2fdZO6kKN6LnfGmKEOaIRsg958D
AIBbL+/agzhKDaNjqXXKKbWUbsNaYnaCERQyVZ2QwYaDIYdbr+YsfUAQUVQRsXeZ5lQiMj+WLNX7
ROgTcoHlPCKvKGx4aGzgrRMcA29GXmPlWEvNW4OB5al35QT5Cm5Jgt4265YdTI8piaKdsx3qDJ/L
KanqA6Ql3ciOIunGpbKCnRiuMHmAJGdaTAqmQE19/J5yfcjPvRMVOFgQE8FSR8REHk7j1K5UIEpd
ChrrfzhuRDAqh6D+X+cWyXeXtvARODISWr3LWw4R1++DfDwl8edq8P0X+lx3lYWWcVRduBVtqj3L
juXutc6X1mPKY7acLHwwi+wgUuIgXXOe6yZxroYhHZAuGm9OU0EprNP6U9tbxUrrLO9b7UkvEIqc
n7qi7FKb7gAd8LWnpGpABUR5myT8zWLGHXWQ8HsRlCGfnar+PNndryOjya+sc59lRNyvEAWKa6oU
/g4503EV6XJxXQpEKQOsP/V0LHmy2lrLzRsQGZybpzOIQ0TFJdmavbWyupI9y78v8uHUUh/BF1Ld
txiMKoKZ00WWE4hk3MkHNr/C08buJOvS9B4GRFiH4vgitT4UEtV60FFyfIjNqfdVMhAGum/PeTB9
sVSK7YPFUsHVkjEuCWWk/ufklIdTd3cNpkDkAcFUtviisQsylS4Fop7IK0o52ekdrgAiWZtaug2Q
hdk04cDyflF+DyAuOJlcflG8Afpbmw9vVs6kvRwq9zkd03YDVKx9VJsQNUyrT+62hqhKiIjbdTDa
7pCBqkXBMQCzj23V0YgdNEGmXryz5OCWxnKxS5jrPsho7bJiwOp1bJQSC+tZ8sqv89esedufIhMF
FGPU9a94in52q9j8kRvuSWYh00MJB15TVEYMpV+zvDaR72ORgQ2N5nc/OBc3TbMfWhV+k3RWqekt
AdCDGjKMFjcsHakFA0nPZEy6V7fsKjTNmUCI0t7y87OfQAUUpSkWnhe3HauVKA1jP8HzEk05UTrU
ZnwrJf1rNJ2JHY/0HpfFsygLdZs1J4SWGJMH97yWpVuIkxBxzxiDu4iJQE68L6MqF8clS8RwQ/U3
IT4+81FLqWwl1j5kI2ol8qzKR27SruCdIg66Xuot15G75FrpmXlyR5W6Y4grFUyk5z5ycraIXDZP
lFg5O3ajnGV4VHDWA2Ufj0jFiAIR9DaqQWtpqlNK0lDslmMUV/qRjznKdn+f5l0VwwrhkImTL2dr
selYt9aQb+bzimI3DrnEu5qjKUlr7LD0jWY6EMGm00tdCUUQBuu7A0XBfEnxA/1EdneOrr/NeZr4
BcvFByeiCbpWIx8rv978439aav85r/Iz8dBtmH/DdBdE7N2PnX7c/JtEyXzRJk/uIcKuUMX3Rm3L
52yqJiq4eskyj4iKEhEM4vaLqG43SDd0/2HrTJpbZaIt+4uIoEkSmArUWbJsX/eeEL5u6Puk/fW1
0H1V3xvURCHLPYLk5Dl7r/3XYyJ0q/XjjmqDOLWpu+2ypPFbAiyiBKtZ1JWfdtXNMPTQNA76Ucbh
sne8/gdZ7hzkgBX15GswM6IjhSSPwoMP5o39Mc7Vd1uE3o6a6eSCME0aMwkMOa8oW+9LakRkp/1G
a1nIAc0KcPiuR4+xI93KbbMX9pkHTHjPohu8zcBlB9djfmrDBnFx/2xEEz8Mmx9E7Owy6N3ZSfFf
NqieaOhsc7pblTA/42o8a0w954pIxBkEQ70O/CqNoUOG3/eAj5htqpedEs14aFWm3espW96aPKP7
JjwJahHi5daXxmnAJpVnt/9eMwhx2SzVWBz/+66ITl5QtCCXyE3V7q+fwIP2qRYcV40asHIuj13z
2OVivB8phJTTwkIv2ZKPC5IR4GUpf0j0rNWErJCQQ+xB0zuQHdS0mbCaCg+9oZ1fBmMiAWx9mPPw
oR3x8RfVyYlGG9U/DxXdYh+P2bQzK1hj19dKCAz7hZQ1Gqb/97V+oZAAaWruG1L0KtcO74r1ARyF
VzvNvZLgmnIFF2eihrlf1ockt+qDOzvz5vohK4h1n0KjwDDU/Xvpv9c7KV4TW1k315dcrTHhkk0L
caFdtb2+dn2wzNBkTASz8fol/+sTEPOsufv3i68v22bFfHeuyuP1F19fC+NxIz1lBWpumVivf+T1
k0mmlydbAiBcX7Jpq18cRwvGKE4fqnpbYQi+V4aRPDAz/52SJjyOhnULiDw/T4RV3V8f3AXWP1gr
e/ffa/k8lIS4QebPdC3VsDSGFpnX/U1mZ/Y9zX773/f2idwuVUj6Uaw6UrRcNm1hTsbQYtfu/t/H
JCQ1u7bKhY/Ol8/HtW2e1uI57dy7xaM6GJaGWVHTi3vPy7Q7OzlF6wdWkv7Pw2S37z1dy5tZ5Ou2
EL8P6X8IM/77uimDcpQvLL3XH+TolSS7Irkn8K6/1NUc/DujljqJ0BqrDVTk7q5qi+hB0CR7MNPq
sQ6j6XT9susDJZm5IRaoPlw/vH6tAWU9sBuU49fvur6GoyLHkpDdsoebfE+PvPu8tLx7uNzLjWX1
H1HYQglZXzedYiBJKt2EqYvz//plEDCPTO7j2+tXUPnd64lhnZKF86+aE3XQIk/eYxZ17kkQa7ZG
7JJlMC3O/fUThgLuqdcMZ64fXj8BMEVcmpyCkeQNDXJsrBglW5Y/JKy/2WCf//vamN4pYWads8/N
Jt25M4oJcJbxQ40bIiCeJdtaDmQ031FNuLM8C3I4/JYHUM/Jg1Ad3lAro38w0Q91rZxQoTXL5PpA
7bKQlkWap7lMVBt1RByeRlhIuJL6QsDD//Ns/RC+3mupyPIjW8NDf7dGq4SEQ99cnxHXXDC/vlGr
S6hfJYzXZ9eH8SqUXB/Y1CKcvL4IurbfeyYT7ykF+FLNT/E/4dWq89Ypu9s33Vxosyh2savx4b8H
amSsDtePi6vrYRDFq1iNR/3qpGnXP4FsIpxH8uo/shvAbtAgaQrA3b25PpiNmhYCjtqVv/H/npq5
95VkJgyMrgT7eP30MCw4RK9PU7AzIP+zlDEH4HyGdlD2/h0xdyaCJIMzkrqSEeL1KP77NLCX09qV
2cM+Ie4Ahxn2BbHVZkvDYtf/zL34DqFF5FWzn4j/CmzjMSLX8abqhzeHw3pKiAPbKUN8xLPwttOq
qs34MZV3YsUpttf/97+jfX12fQeYYcVbEXGsNFLSTnpvBm0WiYMiqO1GWlV9lGwSsiZtN5re70ch
n3P+a9uecOhj6tB5hzkFjJaa3AVIv2h2kLaYmFdTWrkqrp31zbo+K4A2bBuwINx3B+Omg2wRNZJB
l1VD4svy6fy/DgwWZY6b9DoQio7ha1oR0u+n4dbE9pcoYm1r2edqbKebLpbjvwdLJNNNaK5Hrpg/
CsNsbrD8Njde2QAdvz4tXW8wtten1+jV67PrQ+aEDWonDxrGqp2v1jiW2mow6FB0/H9PrNpzymNS
AAJYPaLrv3l9uP7D/33YFxZkGYPczHD1MC2rRvF6OKqr5/T6VC00vMrCmYP/3pnrefrfh9dnnjES
b4WBl8W7ghPIg7XK/v57sHsR73thn7JVe389D64PyfrhyIhjtyTd+fpSHdqEO0Qu1cg11mC4JhpI
beD9HarqT250LemjVokHbHWN/Xvq9OZ4zIB8YZLnmK58iEYQY3B9uH6YJlCIjUT7bSkpxxPBkGqz
dM5AKoqWTifHrQKLmC5VTfMmKojWjcmnDnS3YRdj6uGe3s+3l09PRr2CdalHyI2tCJzDSj8zOt+a
xYBvNLstqibewChjULrU8VmihbmNwt5n3t5txrm4FAa3iNJr7MCDsnrSG+WzZNSM0Oks1k1/BDew
bm0X/QH3vXlYRhKEpEsmrfOqWlXuBEMYVOz9QBZLF+0SRRClKDfaUDAfQSYYcMNl0UjvhGlIfzZm
bRtqiliYwdzB/gdPtzxbIj+WdU3/jkiipBPvzdiQWTjnO/BLydbG6Fep/hxHrb7h5ogzOa6qoMOQ
EfdnwK/oSVJGuprO6DVKaargpfKBsiW7sVkzopWFCpcWBcNpf6nNkXxjtwtqEBWdS69xmH47hwPj
Dh5RKXz/MnjnaM5SPyFgKyxTHa4pEaWJQbt60AHfWil0fEIzm+E3DXFk6yip/Gmx3X0I60ar1UGZ
MQcBDl0iJEdaxHjFu1GgixlfPHdtXRIEST3WfTvcute1xTBgxzjyWGZ7S5sxAmvo/ftR21NRLD7z
xw+K53jrzvj3a01msImQ6bgLtafAm+OCR0O+yT8eld58yNyHCQTSgYmnfkZMS3qGSwKDXvJG17h0
8cz3EcBgN3J1srZ6AXMK11Os/aqQbJl2ul3PIDOV6jaPlx+bT/plx42yYZOtOeGlMvuvpoCOZHKJ
+sY4ENY0j8wbY4fEHD0VAQ3Rc5V1JOBKfGI4uIOcdoIlMIUvmZ77Uq1IEVjLm8lUryH3iwDK64Zc
ZvJBC0Y4Lr9LNl4CE2IZfFQ5M0Qv+7ZvtF0RdeHDDHF9ady/dU6qXqRHn/Og7ZTLRnA0hmAtAAdp
xSe0cjvbi781OKybaiKb2JiWN6+hYUED0tB+HCIS4RpZydEy6OR5qf4AccH1rTkPwnh4mg13RxAu
8pEYKZYmdKat7JC07CtrjH63NFMfzHFe7zT3JdbKcmOnRbht85L+zFDubKlV5yXmB46KzmBiGHfR
lCrQlPOx1z/Z+ce+NzvDtm8fu4yo1pa8Lvr5W+nV74YawLMASHItQo/V8IIi1wJ2lMY+KZ7FhmrQ
8Bf4qxuPwNSNmqdikzrxwRaavhlAdslUvAASawQiSTBfOfVRowdlSvqKCzFUN/qDYUU2n5tfI2/4
DKOmBepUfafL22JmwNfy+AtxbhF05jMRis8DekmmLtBSx5MHMnWdbaipdwN6bdPcO7TMEAHL0Pyl
fQPCRL6no32pJob2uXcWJl9WGOOtpVP9s6an24HUYVV353DpCZAt5z3xvJJ02TI+zH9JzqZf/ZSV
/YfREyivq/lepFT+/bLieisagUSjM+gTrNAlkMkezTBgw4hzwm+rHiBY+jlwkDZtTSiwZmnHeqLI
ioXR+GrPsdeD3KHhT6TAyap3bWGHD2Qbqi2jndSfGudZTkVglT0LgQaGNs/fyLjPA8Nj4N21Ktl0
XfGKXhSTo2IPPWUJeUmoN2VLkPCaE4syetp2Wv4CzP8BdJq76V4HCYGuSTJ89+PRTczvSsu+i8T8
6hqLsMAWMr/OHooO974c+3nnFgwLEgMtu5ujI4rn6M2gCzoVwP7GuXrU0+bSrI2qcl4HsT9W5xC9
MPIHx0hlu0Fs4N6120mTq925vhvidJNUkm7JKtRtoulYGdwUCjRCEngfrBdWTRn5qXFsi+TOQYix
qfPqUmTVb2E5x6aRn13CxmsS97GbF4HQ8wNCFfpBoSKvZQzx1bvjjSLNLAJVHTQo0Le9lULkGYcs
kBpp9Kam5o1ml1MQWtqXC9koDgeE6Im1FYRKmcqR+3lqn4h5YwxdiD1dgL290MmMy+dy0neCVO+d
G0v0w2hWEpvTTKvePL1KbwY/it2VIfZnsGJo4/nLvKg8gD/zFLfLVzXJV7OaHwbpm4VsdjKabhfQ
nJmEPNeRP2lIeVuBsXarDs5gZTJRE90xC0Nk2nI/JlrgJmTdv89J/eFF+ZOs+/Mk0TTq40us8kOH
BiebOCdS1e1AsoGmGc4x4EAEbYDR2twOspoduNYGVsv1CVXezg9NV400cWeYcfChgQaQXRHZH7Oa
PsimLjZOrj13LiAblZjvXZF9jeD0rGZ6x1/2g2wXXay1X4bk2IviacZG7ud69afugZcncJiGDEU1
x+NRECK2rxgDoPmz6B11y54BJDC17hj1/QOZRmQIuvTHR+X8dKIDTcEdloxtot5LAfIXgPJGEyOR
l3oJtik/m6p8yEDzbIxltLfC8/aT9I7vRQegD9rQsZpsBW8/Qyw/I4+IydEkjf1EKEZ1wTeMhM8B
m25yRdYhnR26wsr+0gt1zvTxreePYuv3miDCgPSZv3itdmLle0RcVm/63uHQRxeDZPrKNvcqHQ9T
Fe66QzeWu47DwiLBzp/Z4bRhtpdQ/4+ggJ36ktClOijy1PSOYLHJO2cVrM/eypinlLsx4eod3fAn
z4lQztCnlVP7Knt1Nj1137u5T57DQ62iD7tg34iFjOiGMX938NTDJ60Gn9EMKQ+C6M+Fc4OJANj4
krKhNUYqmmnrWjoC434v2GccPXbLVXEherSlDkh0elVcLv2rVDSVl9ydNnB47vJ06jaNAxFQFwiO
rCJ6qmT+U6up3RQqH4PG60mMxHTYxvpx0L0/jkUROceQs8toOFkdVXbdhx+94rpbenMngXk73XBr
0b2DnJIFIO6kljMNbUJQominQO6+wiBE6BTRQrPoHbaDxUF2OIxEniws6EYR9KbjYfh33c2QjkVQ
PHYFjKgh0/SdacFs6NrkDwHwKoRtzw2OSvLB+9anvj8bgMjYjdkHN1RPmpjBbnr9h1CQxmctQffS
f7Sdt4sGkKJdQkaxl3lBTougZcCRI4wPSl3j4qEIa0TqNxEdgV7XCzrW2aFYBvdIyOSrkwDv4Q7e
D/W3oaiN55HLs4KvkyZnoVUkzI0wFFNOlyb5Y7D8BLiTUDWR37MkzTlKql9CRuONMHrGStZz2LkE
lZR/Dch17tLikjBIBAsTl3zO8raPmpOkWIxUeRk8hobki4C6usVA9EKt/eIytPDtaM2KMKev2WYH
kLnDdHE9bjVyDjK3XxMGuZtLAqTSDo5q85qZDVfH6Mt20e/soZgoxvNsI1xqMJmj24iS34F+tjrZ
1UrIsid4b9P4bFfj1jDticKK0IzEge0g+3ttnOpjomX3VkRBTiZtadrl3qIz1TTLSEEbD3tM2lYn
i4CG0LOMo7/wrWCnZmj2YqPhCuCk0X5p+n0mVXYMpTWRDKyYVl6KGowZiHuxyVHbHhY7aoMOIqY3
pn662Ldt76FN7X9s7Yao5XNCMGtJExrgI9q7rN5iZbxPByF2etm8A1m46csF4nO1Ipo/GkFw9eQZ
mPWr+LkWDpUQGiiXJsGm0SPqzioBM4kEvXT3iJZsoiGd0U8l5h454wqxP9MeBOQwzmS2S3MnrPnJ
1OW5SbkCY45wJgiVYCr5YzvhEOQK4nCxjQ25T+T0sUw3KGeecxSpG3JBmm1hcJyIEr/gxEA2srBf
l3iV1Ly24O1XDTLfqm3zoYe8md1JM3aSwKONZ2uPohK7AcDtukhVGzioWKFmBNT7lS5H+kfGwqZZ
J9CB70Ns/TWlNu9CcwCWjIUUoiHb0zwHb0dFaHuc/ZWGd4DChNjEGP8KNb5KYhhJmfVrSVVu5ES7
34aaxLpJC9EGL2jqD4mrm1DlnCAj5XSjeZwljm1+0nD5IUO5Pg0ZU2uTwf1MVFFmGn8A9hUBUhkM
lJYR6Fllr9+wTegRB6bJYN/N9sKGS2tM08ExBpc6IK19UHMd9BT1lhoNOGp10hLOtqoVmy6vn9O8
xI4kbwBjBktF/Twqj1RfmhQbmcf7kcRxqJ3LRSJhr8X3bHhfdbGkAUK2mtO0f3DK8d3pxi9Ioodl
nn1pGh/VlNjQkkcQvZgvwqm14ZOMpc8cRK/F45A5D33nYstIi9vB7RmgNDqDbO89tRWJ9oX1FKo/
vdBBdcMQJUGMxB3dCYMpLm9zW5yFIbl0I0WeE3OMVnfuanYdQ1WOQZzo9wSOPJsDqZheX+6ieP4T
h/aAFtB5YKBCgEsawmxe3lzvjys1RCLmyuIr1OQrlVJgU2CCr4uC1KyCGYotMeeboe2ZN8R7rS5v
y/wZbJ7HsDM8cE76bR1b2yk12IkNBl9qJuVWM6XluzddBLCTph/aBbLBvR7NSelsx0Z/0/KcUUtv
7sMJ5t4UEoaXg0FrnN6PBvUVN0jvbetIfdGVOQXG6Gxsqkp2X+Odnh2ppG2owzkpVYnnG9Ug+TXk
IeSe5odoc8vGMnzXTb9nJ36LmVPOc1/42gAbMPXM+ejMr5VI8m1o7nPBQLrEh4oHNdpKcmAq0b9l
ZbR2qNn5hynvmidbnxsCs5LWoNNKXp22TzGRzjJ7nibu3jap3rt6pOQYpGJM2DEejgmJ9hwPhvJ3
HZKRkcX1RUXxziJIZOfN06nOzL+5hmE3TiG/r7yhRn2hSHpmIF7tNDQqm4YrfutpDntDj0tpHLtL
Oe88KMDzTLsdPVcThFkEna3CFtjgRMiZaqUd3r88pBeSJN9VmJ91RwNqntYkC4U2o6ekO8QANjaI
lpxNW5nfowV2Kn82pFPuo8r4cAzt4CwT/RMPNY9Vf1cVqFN43d/wZj6pqMddY8aXBeQwZN8s80mD
hUKw3LUxEa73E3dTLkUMh+Unkhik38Mv+ZaX0CNiOWGNMgg6LwbnxTOm09wCI4EzR5a81d4Nrfgs
ebNAojwkmWfutTVyOa7nc27rUN+Tst8lCfs0ndq/rscXrlFkIIjq1+VQbtto3vN9TMH7CPBtfCRW
6DkzTC0gAWv/gpE03IxNiHro25teG9d6pbf95BQ91SbCVHtBcUZ0NdaJU555bFNZokKLgpdrE5Et
vd6mRV7zrkvzozHQUhVoJmjY/qk4eJtytB60PKNlKKy3gbmlEY1DQPrPylPxonNsi6dokQcjp0AX
EaF8rE5UAJD22MO6JuzWprcQGkMSpmF178XRQ/3Dwhsy+RlxVk7x8JALdmqyxU+TjsSiCP0tbglq
mM2KPKjxCQBpvkPDdZ86w5mxAkY/Lb+IPFIBm8DzuJJbZ+vR+IxK99Ppu5dO58TM7BeyLx5NWQYi
IqeQCGAo4ATJzjddy9WCrQuF+KGz9Lde2X81Z6CvjNKts8iuS3WaMSn3f2dJLBwTw7HpL1kDB5wF
ABncCm823sN18+pq0XmBVAhS+5yZcqFx133VzbRrHO0lJ5J448TW6I8Vhbduo2YIOVuoYvqy8rCK
C31ji/ymCtXfUmChiPsFKCXyp7Z/dHJxsgrZ+abWU1OVyO91ANVTqmmBWPN5e8/YYgUnij6tvuIi
PgCuuGmTeKdn9nfstvSpWqaAJKkSpZjszbm+ZJJA0bbJj/VAZGqv11tU4Z+Z0SEXNUnotpNtmjF4
ThX6t7AEHGxv+RNOfXznJCUi4fFcagZ8J2nEG0yP4Wj9CRUWijD8XUrtySRKaJJV/KRlHzATS3sx
fS3SUWON5mWGPRZYyvhyenU0veSxGpms4wD8VuF6sOP8YzaG16zEV03aAvSriv85GS9zNt5WKfK8
MPqkhPgkWDXeONWws+v5o69XX57OjVwrPBSBSwV73ERtR22+diqnPVO8OLBmWrN6YhIAb9JNiD88
m0SKrCvPRU6cUmX/KdxRMEHX3pdoPOsNCGmvvDVZwoXj7lVVuX4xArkr1TYZk7ckb4X/29j1l23l
f8O6RmtpVg8FtEblFCwusiVtyVbg8U5LOW5D8uNROeHVNuoTPqNHUxsQp+P8xWVxmEewhDHZoGmq
09Try4GzEc35IqxAZ6YKgyvCC1KOvu6rZUpJSkyy3RI5JxyUn1I0H/my3A1wvhiryVuukFeZQWvT
+sArKzSYbrQ329R3xh7BsUZaVLpcMC/dQK1d9o1tbW3wBtx/DPIoc981ubqGRR8OZDpA0UcGPrk9
kHX+qdry/kwOzRuHfsrGoqLjLC5vrfylF1lAgOp9G6u3eGAEvp6Cy0zEFMISfRdJThT8E5clD/d0
xN9CR13o3N6FgPLZJeBDyxtjSwrRKRfFo4rN92KSgo1eTFmLn8r1oDwJxY2xTB6vUoFIpylD87g+
sBt7JFT7rVbpF7vfJ1yg6gg2n0zlJQzwvbzZ9bmtw3fKA/QYMSVKSKP+rDHIaQ3CVvrZzrZuYR5Q
GdHWS2eLkqGJyIfUzpVTaxf2mq9TQW936Z0dedllUNlyZE8/ebtiAUWziDw7lO1tWWkMCPgBWzfT
vtj3bma8ECIJ3cO0aPgmC5CVhGRFkxvdDMnIphFyArN9za9Tm9ji2d7PXWHcaDkTrAYnApMIh42a
G+vYM4z9PHvNEXtcsmlnMpgmwyr+aHMHNN7Juv31w3+vgaFPuS67PAwcLByA+GuTe5UibNwpKrIM
1vSn6c0VCTBuAiykM81+483HysGSjsnpQ9JHNgT6U8fqtQP/z24xKFR7EdLpA2LP1uZlydtuP1Ch
tyP3sKGlAZmoR/KFP3uVr84u7j6LNh6FMXh7J/x1yOz059z4REfGvaZD7pbqIiLnOH/XeoCqlUVp
L0fjJyxdLhoq7CIM/1qp6H1aRG4ANkB4FhBnveR/kixLbnOTjGvJFmun2EHDFzpfsWd+DR3y7ZlF
OOzDIyRmAOl0rJRnvnoZ0G97V8/abbP+umSdwFgS+dQI+d5zX+DngT0sSZZYSn+Y0/Oiyz9FfVen
Ytik+fhYRkyfc9c9trWgpencZSZucsf9bicbiH/U3M92/pCuowNPK2gbTu1J6NHod63FFeGRAo+r
7IZ8jDJoomZihq8CiuuRy9o6loMgUMdm93awolgAm0DZoUuIBIZTw0TNLAdCY9RuU7u+a9PhbSrW
oMUpHfahVfyOydLdKkgbEe1t3WanbEUeN9jZYj5gWVsv1t+S2bn1ol+zs5jJtuShuWw468QtWR7T
x2J8Ca0EupDLHi2OrGiDxXozKVgOUzX5rpeyd3bsccNMdZ8muvGaeazWsGPZ3dJimQryoYzkJHq6
L3IQF/bYT1IvXrvCzbdaKxKEFtEbjBEs7K65x82k+wg9WAZX0aFD7BCdQ5pUvb+2PbeDiVnd5D02
12nrohEMaWfZniBTvss8WczCdrorPxec/MVIqzIcGK6AUMHizsR9VBN7OI3cJbfMXT+T0sDRNDwZ
OUBA3QL5MlQ1sioaVnb9naUN7JdyPOQzfWYjt72jKY6qUP1mjhhMdQvNJ8fJPnuafNxtKm1TInro
8io+RumwFtDmu43FZUO3MgJ3MrX3elEwWDHtv9U6ego/GjosvpFp1K7q3NGzRCbb3kRYA3uKkYdQ
claWFc3OXsd3MlwG/HU+GpV665U2lPSZsYdcE2v6ho5fsvQj8zJOGMgI2b6NoVRQ3m2mNusfGjLT
g454oxXIf6IvfxvZjZ/39G0miBrGSFuTWqo+pkMD8YM7QtyI0G/6RL9Vo74rqCk3s4NzOllILBf6
nVcLay/0vtlBiDwuTepsZFZuY5PAliXi5hBFojuN9NszF4F7mk0vskRkqqtnpma8/+WC9IeObJh0
6U1e0VZn3wqnNpVErww7WAxQJJoyOSuH+WnT0rSvrUnDFAsPMveK7aIsbsZj9waiZ1vaa/1ZYY1b
hqOdsZLmSfVSysU6OGaFmllU843o1plQi5yG+A00fE7WUtfm5Inj3diKmNNCGwUG7I5GIBca2yxp
vxR5W/iOUYY+yJUSLSeu1zr1iWwrAUCtl+RdPvErsplL2Mpb2xdCrHkKzdkW6auSHNvQUPKQJhkC
Ji57bD4vreQ/bmx+JX4iOjGRZFljJCPd4dX2bITFWXEG9TmdoupBp4XCGVVuQt6VbZx14L67lu0e
v9uo5x1BIwNTZ6osh1nPVrp15afRcBBs3IkXLohY7UW5Z1hswYjZecNtFRPeglf2U5dC/SnMcDuk
86s14rocnOG5C/F6IgNq9yVBNCzR6m5KFr5I+xWkBNHWif7WluwDx+1vImaoNA49EzBKNNM2l/U3
/GYO0ZzeD3qvET7t4oAZXGI3SowJTY2e1qRDZxI20pOwWXIm2yG4NS4kXP/1rZgVy81UmkdAJdVC
WWFzzona+J4i+1M3f4dp+QY9Q7gFoHC7uV86qUPGCelDh5/At/huYcqdnuOgYGQIvabDZELfQxuH
y8iMWZLik8bDtou1d68V7rY3WgLXkqy6ZfLnbPPFJR1PMNNh7OXrBpUO+xzMvVSs7Gv3gH2EDxMj
C7htH1MrnG9kqDPbYOsjSiQ5TlRNOw0WPDrkR6Xl+q5172FcUBjq88swGYel0+kKT+2zGpiIyFH5
ZlR2/jR6BoVivvDXR7dxp95zyYjM+jWH5N5lt88mmLviMExIjdgO9BMD6NjTqNkPLb7xu4g8Eq0i
zJpwp2DstO+2Gt6tiFyvPLzNerSVov8eXRr6dUoLHnXlk6IpQN6bB/e3lDQ/rOchZHuYQm/YYtD5
1Fb3WuzMp8khuqBI0wdN1NDz7ZlTbqmrTYUUJTAG9nzOysTv6vJHt8a/atCpWOR4MFh79it0e6zy
v2g3SK+Efsq8l52x6bR/+I9Szqo4pf1i5/sYBC5iwyDT0kOhE+jchtZ903npTdVxbltNEHGQN3Pt
IQ9kCG40nr2N1TheandroZ4N3EmQttF/znN1xx02pQq2NqLGPtdWJTqQejenq2FXse8gtA2B/FJ/
p5is2Cqkj6buhX7c0HqNKzvhGY2TPKr6u1LizNW+6LWPH1p0YPqqg3YSl6FjzLZM5ZfjrGwWwdao
7RDWDbwrhr7sI2/p7pL1wab7VqCkvbm+JPOGKCM6D3Um+W+7NYImnA4F8kc0uSZrKcHqruZB8W+H
Oagb1uGwNp7SPkk5D/TXDrxEYJim40fWwZXSDsTivUZJLHC50dOuumLctiEbmWLEB5Fu2qlqjs3U
PQ1OvezN1Eq2Q5tfJiRjzI6Zzllt3uy5eAg2dvsMjvDErJZJHCUcaywufTAVdIe3Vtv1l6F2/+Ql
B7Rc8k1RG+1Feaomw3vnctN3a5gsivEG1LG7Npxp8tNmVPH0d+wNKOIOY/m0N14sibKw7j7qBpIL
ji5KoWLrtc5dwUQsqBfR+RSt2xDr4MCIFWbOGrQx/qTtHIRyUMQX3mRtP+0Af6NcDC/eEt1Gkr0K
27JdZtaxP2oZ/RhjvDHIH6DImX5YcoFHOe69YbUPTZ/RhpHRSz4z/xTclyII0q02/07kB6ehZVwS
2xoCVRbRTstJRmgM99ex0WgW6mVSQ7gRYJB9Z9Z9p5tZn63lW0zuobWIyU5/HckJuhT5VzPhrdUd
Re2nEWJUztFptOrnNkNMoTi5zO4JH8fJa1H4RGG8DZMWikdvbhxPfK2OEwpx6CSdZ1p+aDpnE+V1
zvxlO0Ty6CH5ucGo+GysMeNRrTFtrzgAjvjucsyW+Igqmq+7KXSB2qT5kyeZU5sOGUWwQG5kNd8N
FtMDW4Tv8T0KFFYVPxyXbW8i3R/a27nP8j2yjOM8hHfEhWB9oReRGRNSHYefGc3za1HaP+0y3QrR
31Glgi2OT1nIV3B2agiCul0mes7utTpjjnIn01hQznYFnRPr0NjqaEzkoBfTozYvxm2PFshEB7yr
kkPRUuIqz/oxM6vflLJ71Sq10OfKuBlw3EycmQ2ip9aNT4pZGj23T1ModTYIi01jd95pSnlBt1S+
J2LOluQhh8zgR6z1VbsHq3REM8mtPNNN/P31Ry6JEwsni8Rp7Sey+89MZH9VGy+c/eZ+bHhfREJ4
IXnrO7l0H5FFEzJNVzt9ygTNIuPJrNzIFyDK6DAwsbU5zEM77BA+scLepCp95v3/4/xt69YLIvoF
tGlp+neevtFGtlV29DN105/OdH7qXL26c/fIFCL0zVSDk+8QnOVBlGpCtgPCWNU7zFE1UoOlQJJN
5IH7fxg7rx25lSxdv0pD14cz9GYwuy/S26osL+mGKEkl+qC3T38+RmkrJXWfxgGEAMOQmUUlgxFr
/WbRZlPJll8l6+z4xhGhtC+a37vLUoATm7NZooGez04tXWG7s+8GG/GHw2iMW4cnSAT5NmPi9m3l
o9FG3xE3E0Sey2Gbq8DaoL+H1Ztw6hd8pohGi/y2NDeaz5uTOR11ZW+XmR3qx+KLnrhg04d160ZA
6lSzwJcB3mkx288oIwA7X/vm6G8kNN11OHnnAUjaSmhIIwC9jkoVTK8XHgZr0hZxFJ6LXMG10shO
Nmy1RJTZthktdQ1szmJ10S9bYW+1fghQGytKLFjKe50Lo7DG45+Yh4pNaQCjE3fHEOK1VzbM8Nux
iN/CvJxFp5q9IRT+blw5TZsoDstbNmGzB9rYP2tT6B2JbCyHGu9x14q09eCIx7CoLkaLEQQy1XyN
aNVnYF1douXwva2znbAVKkmXL6NRxbjKSE5o6t0B/0b0byjIWA0kMQbMnUBObctGKdZ9cdtMqnYU
WbfphRKsyoRFWVHvcqGxbiUmHImI/71BrN1wOkcZE5AflmKtFs0hcDFuD1RsF0AcaZ5Sr71Uga7c
fUyHal11NUuAJrgoGov+XuTfAhJ6ZYwZpRco0UoZ9Ve7KW9NtdllXjquG431btokNvEgA7JQiiKL
31+awPhSmMfAYNbEJ9AhHfbdA+OQmxY09857wyPlleCXWbrPZFC2AzZwcFqOBpvSMGAZMQT6LYSV
27BXb6O+Be2h7YsgzTYa4QE7sy+D7s1QHpajRYmR4gjWtaj0l3qIHkFYshxFh8pqOogawr4Rk/Hg
G/G9yZyycZ12m1TT1iu0g8+bHLLoss1JkGFNuY5jopE4dsZRtdDLwVgBo6TmBix2CnAxdUbUHC53
lIfbsdM2TtOwKiHY6OFZsCiU9GQO1Tc/7r4lNbmKeFpo5X1ati0PDZQ/P/+oh/a3aLDe2i5Hr19f
GWpabBG/J182IqxQsmu3wy+EZEnYF6IieKbcGvn0GFrOc+wMO1U39mXIUlVp9BPyO9A9TDA6LS9E
q3bbxem7ZirrUi14YSAN0Xnmxip5w6r9l0ogG5h8MQ0TH7ZkT1D3znaIxKVN/jL53qoaJ3MbNtqT
hw9rWXqfwnZGxEfhSekBUgC0wwUiG05Whu9prhPgztwnFRW31s9vETzqQF51D2VHLKYJIMPmjn2G
OIahnV/cZxAZFt40nkTrraLJwkWJIWRMTgY6KaRZ3Y3lVveGlb1WNV5liuqgtQ8gTe0ePZPwsuFB
K7Dch77RWLBZK6ZcMtBoJADDNZ8SDDqhmyAvZhnVq1DblQJKtcQ1dIj0W1tz8AxFNzAm5t4W/m5+
5ZEXeJlEYi3MUMBNh+rjl9ZdadQ3VjW4S3KNbLsxrVsopXFJW7teCzA9vQvycWiOeks2OCCdUilf
UXLA6pHY6qKvUJAEl6o7/Nf25MvTVGNf6uwJwTM3RlrBe23atlr7nKmEwFBFmhnpWwVid+3ZLEpY
KPawVeY0IHpSEbITajASHGD169efS1fbtJV5ah0HPZQCZ8iEORtBCycnoNk2574wm7OWR+2ZAMRE
Wq9XdsBH+kWtFMM+q83iPjaV5J5t9XwsG/Ia/iM6Rbw2bR8tSD8MtGVlqfX2RzcDlaFbY2tY3som
4ADkISzz0/UicR/EzOPusLamurgnDlPeAxd7KFTEO2STgb3rTempu/cB86gUA9MN3zZcXS9EIB2W
fq8rezkOsPVwN5TY189XlQXckl0IoZK0Nd9MttV23SxB2FnIuPzdlkbuUkPU51aOQLtrBO0SE9C2
kv7WHLofBXu7O9cU/eGPdpO1AVI6PQmtv8drpY2KhXkiT6rfXJtTrNVuAhBG8qKyPc1HrKdC68Je
ZFPopX+J8fR8LH2AU3nRNwdZtb08mT3gpnU0xO2jVwXpUS+JJYqgb3lzNO4dHgjLFPpNsxTOcO5V
Jl956lh59TIArLeX1Tj14i3EBnP1fuHA7094FRI0mz+2SlGdS7T3ofKjXK94IetinuUn9RGWjZPv
BgQkGN63ZbZjO60sZTWCeXruPf0pKxW+h6reGqVWP8jraJxJKKMqT/JClgDUVwrP38jeJraWI5he
WDVpficLKy2rTVLxaCGVFYbL1s7Ruuizeim7QTTnd3xgtKvwYGYWn8dk0RSCuiKpdb1OUo8D+wGx
JUihb5rGiG4JsYebvB/SCyn4GTlQFHdI1DmrPIi6+wRJzVWNqsLDWJX20od988jaq1oGvZ0+N0Tf
eO6s/iWc0LNzUsv5KAZLLFKlzT+bVfGGqSx0yUq8uF2cfR0KAW0wNr6JCSB76ubfm4EVRUZOhQxH
vuzUgoljUi/+wIpmUZ2IVgHJzVChMe0Y+AHWxCx3OkZP+TYkF/JGIuJoNFP5La2cOweE/5eojz+5
IqxeVfYErN5q75NO7naRxOm4iYoAaxRPK+8wk0dXM3WYgmbDZdkWJAWUyklh8dOV5Z3s0ALNYZLw
i7Wsyo4qIjgUB6nCcodLvY8rgmFtAzFbyWozXyB3dHfdDS6Kej8/A6/nHPg0eTSrL/NwOVWOulEM
DRXieYy8vkdOcDuUVvf+VWWHqP12K2pyWnKIvP6gqOD8u5B8f16CZ4ORvpu6BLtIUqC3uAVlu7a0
YixBi/DMY6asG2WIHxAxiJaVZjWfs1S50a2iD8gR302uH34vM+sVgLf30tu6iwVyA222d1KiKl55
VERuHB29dzdsXjue/0wnL250H3u/+2jlSLmE1hr2AP9BUzLdCaewPw22ni+DoJ/uPS3KN56dIbeT
1d0BdL+7xbXZv8XWtF4ZZaI+gyiMEUwKL6Wa3ItJ12+MIkNowbB7UhPkAtskLG/44ZAoCvLkJmHr
tDXQWjgniZlu2xKVlFSQ4MqSfjwnltFsDQGqQJgk/1tTy85aO+pblG2Cs+bp9pYHxTklCUSAnAmX
p+wgAJ1sC6j9O8OKwztWIyzpNMf+GqQHdCXsbw378EXdBOO9HBpZk0JU5u+hQ1f/MdSA5nyv4vG9
7RqL2bdNHkBPxSe8z7a9j7YpasuEM2QbAc9tVxZ9uO6xC10VlUrWz+/vMr3GWTn2p7UeTf2dLLCX
dZYGchIbWdXmcVoHEzcwCmtbMLVh3B0Ty0bVJ9jrUTm8nxfGBJVd3a8OJMG/Tbj5IVRFpB+s/6Up
PGRv4CmxG3R3OS4qYCx7yMDwEu4MVIVXgHaGtWzrc9e/Y3UPRh/FTXJCjJNtTm+s+hF5JlnrQz+7
QaJsJ2vyQvDTvF2Mex5wZq4hC8u0fIybeYaubeA5K1K5tr5vf44j/7HSkba7lU2F5wok3apdXmGh
PqRps1L1HnQFAZRmo8Qm/3fYQYZr2IjwMZUpIZal17cOrwWAAHMjsclk+V6vywoBPuK47yNlFeF8
Qk1zcb2E7MitoLm1SamjOe0iA9PXt5o/qjsZuBdKypfgh/n/aAwsW90pGiF+eaIcKAvZAQ+VdPB8
8jQVwMcTz94H8wa0DCvjpiP+cxtkJbAWVAM/EzWsSfJY+UUvEKqwJvg4eUvC0XDEm9Bz7y4KIN54
JfF02Z453gNyH+qDNy93yxJajBK2jBf5MS9QhbJG3Kb9UZRr2d6G7Ij6tnghi+MgTjRgrxqTusws
LGe1sFeOtcOvaSEPmxHnUjF0SJlbylE2VXFCr6y/H8rWa3/nQVxLM+X7H+2y+kebpbvaPiuTde8S
Q8X3ajyG+vijUNX6Lmr5WycTvHgWOtZHLYZ8oBZJ8Zmk3TfLLOxXxRHPjaY1e9M2zK2rxeHaywxU
P9CAfzZzjfQZDA+hu8yngYYuU5VGLzheYmrMhAkqQ1nXxnh0Udnyx9hYgQpn/hPDzViW2dtYIOrZ
1vrHwKpVEKS5y469Vw79y07XOmRFVVL3C7U3gp2fCbbWDdQuV89eC0/7hD+5co9gdn4UOjKDkTMB
SBjaTZkV6UunkkQblVTbKFC4Ptv+kgtk6/alq4LioJVVulEhiO3zNsie3XHcE4wUr1pv5LCefP+Y
hV1875vBd/lxk+7yP1gO+a2TZ92NH5BlGOYT5u8BgpKcVgw2UNiBuUVO8kuMJOlZFoYY2nNptsBr
LReJA4VdeglA8mzokTks5Bi4nPMhMG04cObxR/XnJeTwrChesizNd9dLpwawYFPpmnVbQg0YhmmP
bot3I2sigYDmdMjey2pcgWIBnrrv3frGISHY7GsiIKDD1GiZl0r1MnbkVWNhlp+cibx1NKT1a55m
L8A8+q9YNJ9b1qNvdWdDyRIBDvb5tMhdaAILhY38HI72Avgt2QBCxg3MmW6fwRNv4CnP4nK5U6Iw
p2vFIsJaeiur144kVTJ8kMFZdoS7b6NnpcNG3ECQ+uTaYelt6gKIbz/Y9T402oOsyUIOseZxslrO
7CKzD4iXNc5dNKjKXrjwujJY6uzSO0QUdMhXq2julmMqxVeXaUpMtLIsxvBa/cqWXjm8n6Jr6bLS
A+v2fTD/TzcazhJWZTl3EIa4yM/PeD+/97OKXxafUQMpOA5F02+WDTjs+yDJxL0/bzkitQKr87PN
rdtmlRACA7qDJBzMFf1Sqa57KvW4OsFleWFPbD2q0KrQG7MvRe0gKRuDJ3f4IZ5kp4Wq/QocSLFT
C3CCTWcUW+GAd00bI3iK/NxZFx3iCHo8wKOC3ol5TgfVbcjsxykFZePlgfK2Ib/mv4mOJalRNdZj
xrXWAGST02AZ4aqIUwhEIAUeiGauB651MSzDepgqn8Cpo7PDhGTH3hxRd8Ns4oXsdQwynWPj+CfS
8wiMRlF6U9R2deOAWCOFXkVfSic7VCK2niujcOBUBMiBTFn0UigEEOYBzu9nkkutCaq74RfwIu9n
2sxYy2Ks9Qu5JSLuTpk+9ikMJQQ8o7vY99GN0pqcFEnqbPvR1o8x7wjgMFlLRjvOT8xvzXbMVOfG
5P6snSQx7vIU+7tIVZzHYZYsQo93UZamu61bfxoX2ezB0DqjdibVmRK4RHVrbhIg+M/FXLyPayoz
x9tC+XGG7GnGEYfk3vSxIITcTo57DSKxvbeNNnwobDQrIoTe1rIqCwaYjt3es7KfWUAID10HyDYG
aCbhQCIg/d73WhNn2i442iKtzn3YZ+skS5tnPYq/yv9qzfgeWX34Lea3SjB9xOhiPsdFquhozuek
DjGFKjbr58mY0we9/2aK93OEl2oL3c1+nFPa4FKSVByhVHlHrRm9IylP8lu9TkKijEWwSXg3VLhh
0yVk15+HLIKNldJGm3QosxaTAhMeH666i5q/HpVnfNTHABGGhaW6lGJuuBZNGmEADOr1cYJIu24H
HNfraDBOudCTdWTFygsk+dueX+E3K+ouZt0bL/AWBGnx+l+G+ll7K5euZjhcCi/6MfSPq5qTisd6
XiaEEV/1ShhPql8Vj0H3SyXqXrXO1t97NO+Xnj/PKbyi39aVDwhlKjucxWt14B0L45+EqGqu5WGi
IQgQzUXhxShMurcqul3HKpn3a/JQoEGr4Kn6e6usowxfHSaDkLU3KgdhBUcoI+Y2JVV8ICuvHGQ7
xHeCp7JRywYXXeR5NEk/TyzkqNbWWmsnB9SyVR7KonQtcmVOGy8KlDN+jJc9oxZ8br0qPI7M85eA
R2OXDgTmtKwUF19o4iKPWIU+NyRTD9f2wQ+0nWuQuJen/j4WtOmPsQ3avQs0Dlpkh93gLAsLoU9+
R5m5dsoM7ZKmhfstD69j6pF0x59jZLetWoi1dBjLRMAMg0cF8fejEI1KfHo+1BUQX/JIFnXAuwt4
Uri4tnW6O5bnaz2xp2QTZ+iYyZOhOKLU9Md1CFeSpKlrm+nKJUf2yzVYODlLMQ4q+JoCrhZyfZ0X
XRAyEJdADcWlTEcHjrhvrLxRz37t2DUdAn7X1sIwnBWZVmMlT5QF0sriUu+qeaRsqHvwYTZLji08
jQynmZeJdOMZM4RyIatQmfJtbaC0JKu6CWVUgat5ktXIjla8IPXHwtP1S5KZj7K5j9BubUw85OJR
jC+1RqqXLYSzl72Kpd7ipDndYZRtPtRier+0l5rtsY/bAj0lTiLjMa7RFWI/On8tLUVNMLcU46bH
V+lF93Em+ddva87flmVYuCGTNLxcv628ZMK3zWoEmktY+luphJ7xutg0eQAuehZLf1dHn/XUr9Wy
DmGieUBoZK/smIaUmV3WU1V8SrVU7GRtzMojUyUUn1RbezFrXWiBUXRB221Y1cSz10PtjECZwmzp
I1Rwk7MUwjrJt0g/VMhnydHvJzpGCHa6dGdfj+hiKXV0AW8WsLXo7xL8L04IyB9bZXBfVJ2PH70B
1pHnXcouearnZuHBs6kS0ulNm7gvQ2PESwLx0Un2NnaMJ8aYPAca6OnGxGJn6BX3pYI0thFVPGzk
WbreE45s4/jGU1LveYpP8iNdpVNPKL2SAZw/yo9jErmVULayOibjpwnfWTSs6uKxDvy1/EivITem
TThft12qP5uwxpLIPTepQcZDVSEXY2R1xinbOfelRe4l1mwfXKj5MI6pidzQz+5BAcNwPWWappFJ
FIl9i1erYcE6CbuHIGy7B4yWCB2mgEP9gCqSNxjI9OPrdYTW+k99bKRnOR7Xk3prdBAtZbWaLzhn
cedryXP6KrOWaIp4W8+wtk07VreDgG/PAgCofaXwtKqIZLaGHXwL79qwy7/h4ZSBEwxmrwETtu3U
uBD9+/jJsusvnqGIb4mvA3+xy4+GbpXrBmXCE9FI+1xMWokHkud8jpVyJYeWLnk+vVfd+ynFG25U
I94kVtXfT4XXLeTn2ZAU084uX/0CqKJSDizGlMQ61pAq13lkuy8AB85yaBPrnzpXhYOo2xpfioiO
/Btyvy+XDvuov/+GhD3U+9+QZ6yp5N9QwRp6ikT5Bfhut/HLxNykajLtAAdkKx1hjydZ7apErPRQ
1Z/Mpv7RO3mB8UtVTfRyR9Io28B2Jk9iKPGzik/6Sh3V6gYwfL8vtaTeIZuMjqgSpSsH3byP49i9
AIE2v7v1sU6V6a0pmSYQIY8hlHP25PnVTU08M28RXOgN8dpnZbhFLytD/i7tixOROSyj5qM/qi0i
z9gMm82SfQCjy7IfYUdgA+03mX2TasbaH5ToRNrIXabEXdeyvXR1sEAQncXJsPJ13vRYRgQtZxhe
hPGLN7jvF+j3hmPiqqXN9nqOo55MEyzoXCvjABRPXo3vnV0Vauuq6lAkmDvkENnrdXp+JIGAin5M
ggolsE1aBdbZJL55tudCVsO0t48T5pKyJtvlCC0jf0TSx0GZWsRQ3+dz+xyPo9DKNiGuN0spwA7T
9alA6P8hCgBM1ho4CymE7kz1k+25yQPp9PC9vUidZavp9WfUNmCbd99QG+cdBvzlLihMfxcgHbR1
w1Q8JD1JjkZRu29Gry4RgG5fVVSbVsg4ajdIp+KA1qbRZiiV+rlStaegSnokdTDKGoX3YsV4qMSa
k5zaouzxADFGVPvH4MIeAzK2CO6glfcnQ2/sO2suTB3copXfjXFkz4pi7RkI5hH+H1jLykyqvT6x
rLiOb+s62qgNWzbZJk/rQlD4Y9RmW1mVHWpUvSFbbx2uwxyQVE6dZ7eQN+27tPTrW7dTltcBKMuw
NIvHr9fL1IZTbpsJUp88SXa0bTSskjT0oVxwIdmmNWLA7DrK9rLa5b69EVEBGkLFG8cLrBeXLd2x
9wAByGo9juEapRp1J6tOkj81pLsukKn8Bxjqm7pprZdiDCCweffaEJtnUhdI8Afqd2BY6jauCrY0
sk0WUSTqE5wraMuMVafc2PhTVeybTnwCCwz13PP1laa68X0/Cuti6l9aYgsQZ7Cr2CNjBuV17syr
PLlXzUhdqWSH1rLtvcMvPhmjrh1lDSlF6+KJL3K4bIksTd2zaP31OnGaq6AiGmVdOV0HkbSpPwVw
qN6vweYCuHY5fYL84i4rj8x0TOpfmyegCL3Xh2vN999rcq4aULm49nW/1X6eJye5nyPleeSc+ge9
J1c9T4A/R75/3tw3C+78m/O8IQD9GPT7oB+TM8zG5Gwl/n2bjd0OOZbkfG2XR+9t5UDCrAfZwPBr
s6iY6ReyXk/d1zQAmI8/w9nPrPwsj2RRlyOaKnraYiD2d4evqdHwS910ol2uBtkh7vGhfL/M9Qpd
rYxrLZ61++bry0Jei0VBt/jwj//+5/9+Hf4neMsveToGufgHbMVLjp5W/dcHW/vwj+K9ef/trw8O
6EbP9kxXN1QVEqml2fR/fb2PRMBo7f8ItQn9eCi8r2qsW/bnwR/gK8xbr25VlY36ZIHrfhohoHEs
N2vExbzhVrcTmOJALz7585I5nJfR2byghmb26BH6OyRyrS30ruMFA7xWDpGFm5XuUlTgfcuFEvUe
CxVMAtJNECfmTTVZxnuRTdqNydR6IDfMvUYtybwBlV9sFS1oF9dxsoOcGwaaeYRkchERFLXErhRu
f7ZENpzlkfHzaB6BcopgGQfuNGRrcvZ1bd9EbX5XREBpfXP8peYJdW+F3rj5z3fe8v68845p2Lbp
epbhOrrhur/f+cgawfEFkfOtwsb1bOtZftO3anqDu8V8DHu7Jr8xt5Rra8SZDNjGgHTIXPxojisP
2cCy9s8Kyc1VZqoWgjdDfedFToWEAm2Db1vASdUuhNX3d71oq69lWrW4z4TPJXD924hs+LOqP6dJ
0z4ZkKbuE7DcstVtm/is+VAMZTXVSKoMhoJ4/nyOBfdgHaR1BXm/tZ7BWqTLyRHpUfaKPPnl+kPx
y/UVQ933bQXR0tdwPfX9BrGOujsTff7PN9oz/uVG25rK79wxXQ3Kl2n+fqNbV7gsWAPxRkSkRy+G
+yfvcJB53FQLKQuIfajlyXt87e5zZFFrIQ7v48K6hSmMjughNKfqRFgHPmzCDy6zxxbTzLmxc2f8
sDz0fXM+dPQfowrLfutK1l1lUHh7NKuMdec202vTLMaaePiEQcxGzfR232am+2j52kX2Z+xyiJjr
BUxO376pkDde1p07vfp18jgQY35kDvjjginwg3vVMwAaLocU3dLJGi6d44Snti/OsoZI4Hj50d5d
8HlGga8rhL/oDJQfgbkYK9+8DuHUxhTvp+qKWa0m1ie7PAblESIdgoR9NNyrfvk4DpqGwVtHLMlt
5r8lUD46znpsLfWTivr/DrCQ/V61x+hGwGF9MFxMgqLcyjBM5ex/d9X59MpAC0H+NP77t+mvltPh
17wYqygImz+q/3zMM/7973zOzzG/n/HPc/S1ymtAAv9x1PYtv3nN3uo/B/12ZT79x7dbvTavv1XW
ooma8a59q8b7t7pNm7+n8Xnk/2/nP97kVR7H4u2vD6/oZxFmxZw1+tp8+NE1T/vIQs9Pyc8XxfwJ
P7rnP+GvD7dJirh09vpvTnp7rZu/Piie+V8muGUELgzNMwx0Nj78o3+TXZpq/Bf5JduxHF3VNdOl
S6CAFv71wXDmHoc0No8ifDyb100NWWfuMv7L1izLQlIRrDrnuh/+vgE/3mPv/3P//r2ma+rv8ytL
Fs9wPN3zNL6GZvBxvz/2VZe4YoAeeFCimXM7kgUeiwMUMIR0mPawLlii5gyDMxn0Vas8JC6CZnmr
DaswQRUMh4AjQS57KRQzReYtaQ5lk6FQZJpY6CgIC5qIsprmQVRBZQC43of4BB9bY1vMDDej8wF+
Vc2XATQWfBxoMgBllpi8r8yRxyBExdJkqU9kMfPQdsWIMQZIv9Bz2zkUsJgKC0InOxHgKaqCPkg9
OAd5dC0UcznoRDrZrq4sx1N2sksPeA+/nwQkzDkkKAduEFt7BhGqH1iX/iiCGtdev/KzVWI5Bj7O
VJGjREBrqvXldbDskEU0D5FH8iryaBQ1+gH4WKPnTbSr+h7WaN4qbhYsJ2kINhdI7mXHivlrZ8Xs
GkZdP3hQ/A7vR01OlMwJlyMq4lhcOM3ebxEAnyasqzKkzRaep6BJHDmb3D+ZyD+uwD4gtw5D5ngt
Yq0Dh2AjtzNi1DrT1DprhXwkQF1LL45E1U7gu6Z1fZPZVo9Clx5vxayZE1fZBajJV7uYFU5RAVrb
avoxBfuPmEnx2QVRtECs8M7v4woZTtuFlOmKY51jXlphhIZB0Sd0Esmkd+mmA0+11Lxh2uU2Rs3g
jAEdts7KHEr9HDS6dmZPhTgWWqPcNggNGxKMOzUck73iwtPQ62BAq0oD1Dl+NwjwnjsvTVZ8m3Nf
i13rmMcqNlo8r9t13OhfwLuQGRoIOwlV1c+lQlWrGn/FRtk4E5Oe5Q0QMI3S7mHMMRQgLH0i1+ut
K6tGqE6xQlybKn6dbJU2ferVu940dtCBshsz9Fi2ZVW3NfqgMxdawhuNoMi4NUtlO5hsf13eqws9
Q2LA8c0TMPcFCK8ab9XcOqkpJCnHnZ5lH2F67h6Ipwwln4UcYMe2u9crZavxp59HdzTO2vytmzp8
7hR93MzCCLJvmgfYUXaLVJKzCtXpyQ7iatsQ+liMiZgwKubP6u2I+wEZydOVr87UBDOTXcPWe4rx
h27Zvlc887UJ7CSODWcDKvG3tr76VIXJTYSHH0rNYXZUdOCQOKpsdBE0B3iMDYLCKrwZeSgbr4UI
4e6juodoBAIs1iwXrZl8ctyMR1nTWbseCL4S8Zgcd2XrAVKAEODK6g6lqCfoegEzFGxGqIlDQM7B
GnhYSgPT2EADiNyOh6hIlU0SdJi7ecOhRSpk4ZEkg5YXwVlGdFDbu8MlCfUGUomrs8LIPuOJlB1I
KHW73LOXXqMjbo0yYXZ4Pywcc1VpSb5T/QLR1a+QCrqD2Q79QZ+LPn01Lf7nXM9ANBfzrQPBXu5F
16BsleJ5NDd5FSK9mmZ2a97R1ZopASkTpUd1q+jCVW9rEPDygKRYmaDn4c2S4AkZ2kNqx1/JT3br
0ECTOZ4LYgE/jmQbG54tGTILm2mg1LXvWqtJs3cZnia7Akv6tVnUJdnc2cfMQ+gzAEMvv9KUBa9a
hN3L+51se0QJ3EGBO8eNFWa6iowBmIOHB7c+8xN4jVWwdJGjGvhhL8s01Jdqk6eQsHN9ScKVuUFl
hXQwBIZJjVrae9vfmBEC6EDl1EMTGxl2uv0GDUtsMstt2nqE9xXwpfiRPxnTaB9K4LdYGohH2+em
R13ZLDIYI0vVR79ZGVVY3DkBY7sxvFUfzSmO0fAgJ6ElEYhT3eHgY0XKN2F03h6fPsRBrR3SzQsE
4sTBzmZ9dHnYzirm9VzII4JlC8ONFDh/ihpuvWwAXTz/AMZZc1oeodpx36htsfFnuepo1ky3rYjX
lTdrWPvt/PJKfUJ3fgzTFi4UxllNf1AIIB1MYRLlQb8T2TdjxH5d/6oTekOdwjc3xlTfOWnnH8q+
NnYtBMD6k1W/BZpRH8oML3Q4arxFnSURWtyuPJL4gxYCAnZt8CMgGeTIFMQfjFB4xHJ0YqewyHzM
Rf24XTtZjKNDr0c7UHibatyXYnTR3wZMuGA6RD14VObM04ue3vclNhh//O2y2kWqg0QKJLQRjtT7
bUBGcYnw9LSTN0UWynw7rME+pfr4pRcaAjSxbRxMItdrq9DjRT556kHPImcRlyFKlPw6kvkHCtZm
NY0TUke6164JnMSLUOm8w3QzOEa+s1FHqxvRHlxRAUvIEwT70SxsIZWuWw+LFF9DpCSyzRZXVXDq
Ds/InM3Eda4YrOgwzvlOtngPasME0WZFQJ6EFEMxOO0Oa7EV4nbc8LlA04AJLBcqwilWCiYJ7J5X
7ENgtcjP5YcMUkScRP4utXkXFIjRFLPkOQ5+vxayrZ7aO5WYELgWJjtZEI/9cSSr6jzlZZECMSFw
IEvk6FvxM9vJpz9QNWYDeSgLNsoeshGOBZutOcVB7JKMQO/RHvz+IItGa3G4rP33OQh9pbMN+XMh
MG1Z1Hp3qxT2tG5M9bP8XDnfXr/GtTr5qrIVdrZBmYIFIfJdfuPu/aRAAKsrRzyA3PSltpD07qDS
H2SBmK0545MhPQCuP2lOCaO4sb5nrL8AIGADDVN4hS3ZsNPFo+LbiboU8y8zRJokhwg8LeWz6dUh
bFucZpA3ZjuA0APPYO+XYEtQUsXGc6P3wacU5FnMiZFb9htQb0zMpZEc27xOtsPshoBnljhkQDYh
A86H5lzInmu3lu3qtjWwTfy7Tw6VA2LfLPZO99lIVe5AH1s75GuXsobFQHGI2xSR/LlTVt+PDDvZ
Gz1Te2kHiOXPvXkS5LN1OKewwc27Y1zmGHE6FpK20xJ02XAw41Q9xZ0znazW23eF4m4DJxvXUSXe
ogy5FA1Q8gEPjGmjed7dCFP3kM6y9PIono9EVKHAJQ9l43XMv2tz6qFHEjBIltfB8igTTrWDwgMB
nM+QxR/nyzZ7wjZPHrWEyrEYgFQsH72iyCKigvNTiAKXQN9t0OcFO2ZNAxN6O+Sb0ldTgiM50+LP
V+i1Ko+6CeNpkn+8XGVdvmav1QyqNCGV8UCoK1oITQUFO79y9PnlA6MYvpOs9/NzZJnuqsvqHnky
DbsFWaC0jq4Mm2/I+yXRFQOZXlkMkFJWI2/kJSRJtOA1PNkgpAJ18piiIWm1uHJg+FL/X/bOa8lt
XUvDT8RTzOFWIpU6Z9s3rHZo5pz59PMB2tvq49mT7qdcRgFgUFOkCGCtPxySMQv3C5puAwamwkTQ
BnO+og5AdcadEnCUsCT8c9OnvRIgA2ogjQTlXoQDVEwjVoe3TyC9DUgGIGUkhiFZDIXa/bUFYvXa
XsleVi1wHWRVGiRoMXwEdDX5zSzGzM/1cha9szDZdOYxR38hRoO/YS1AJLPlvX4++eeeyyn/cF+Y
Ox15DgftTGZNf+wVLxBSz1vOVfnp5z9E7irbCQzlZSvb50+8nEpNy2ark2Eur1DU4QUhLl9ezR9/
xfnPvmy+nP1/0VcVV6lDpGncsRA6ruGydKxHk8jc6rbfBF1trAd1Wp7n0py3+I/q/qw1t/DikTye
gPyNa/maJu7oV179mtUIRVgEisheq+ZeC537LpvrLyyFP5iiv/cOmrRrrKeCzlDuKp3dNbTacI0k
npN08Qs0DRX3vCw82R5Q4ngAzRVahg9UY0FMz+uBCvTPRpUw0gDoQ4sETQJ7HJ9Ry538oVHf7Mpc
N0BpSZ06VxF2JChpt3i8QtLIxGWaoMuWCVdQIDMMMM6uJ3AfNMxP8TJO8V/u+85PuzLejm2dQ+Hu
f4VoSvLzhecCge2r3s9JYNtf3BTNU6dOsTzCndJs2x0BqW+GghPuCI8dzXu9wRdjRbTy6Az2qeDn
ckDb4yQl8PPOvKowbeDVl3yNXTRw4/jntHzPvXCfGiK0lpLQjRBDRmQBCKIRH82GBSno/lNkGHuj
r9EGiXpuFSRXcDE/7TD3a9Wz9thLonFvI6bZsnIb2v5NceyflgLiVgQwioWxlUM3Q7Y8ZmhZGpDg
Wgi6XY2AjZnbQZwb37MwxzPXyl7H4ruKdNLAlOtuGfL3omWu22DDbqDd2SzCmyhB74hau82hsAr6
d72N7G+r56q+WXrdscrycaPmZoSQxtyhedvv57bhzgpfNEjcW2xkyeW7/bu6djCp2+i1Q2f4KlOQ
hiBw0vsQ4bh0bdwrJvTUuSBw3aIamNQoSmuG+57ypJ9SRuqtaWLLoMYJag3aSwgEnBmJcrPaTEAx
FQSQZWv7uQ9Pk4ryNJAQ4zBF2pM7IbZo5NUxLhrzMTHdJ7fOb1HqYPUuNCN7LbobunTfA9DzV10J
PMIZcKbDHLlbb69MTR0QL78ukb74Cd7ymv/4ymUCdDBBIYoTXnDwz7vtGvOaTJhbbZrKT6t03Qt9
QAu1Yi9pVZxo+/akOum1Oi7LHaCw7Fighlg35mbueF41Lay2AMbhYzS+VuVdYE6YzLnDauxm3elJ
t0z3egopNDKbU9f339HhY1xWnfk41W8K2IfVGTHWMGoEhEwX5lZkMifqrRvIS9BHx7jZ6F6WXpk6
TJBmdB6FltwCGSjXwn1pZV8aw/pudRYEXFX9UnfVW80raruMGbZPaB5tp3lt9/o6jTcqqPPOXFCt
YhVp6lXLXgXDAemZsJ1vEeogY9Nvp0x7sKuhu1/KD2HSWy2dfcWbdaOiIHvlPDvXjeplj21dHRHi
NwlgKT9XTXuFGL3L4/jgAcpF8MXttgUSdHgAIdu4ZB1K7GP3MyQ3THDae7KcBvDC1ZB25t40q2rT
2PDAkwEhkUrJYa4jeRaV1glhHvyGPDeYlBqS1xgCS0C6cgqHX0xyU3iBxuSHvJxAqHeQm9KzslXR
eafCjeddZaW3TajBWYuyb1UGMjz0AB5hWr81Kt58TsMktCfuo8MI3mVx+FaEUJtbpBqQczhAkn6q
HSU8QcTeQRbwgr4xrzLVaR6U2TTA40zZDhm4nyj/drCs2nqrLgVmWz1rXHNmFd2juZpO99Fo2LsB
Kf4KbtyAuyea2r3v6urPBFSutaCupE/J+4oGvonwHGoToM07nq9diYBQqLevBlplSIgu5W4Z+aL1
13HMP+qkQxTTa50D4lelpfD41oLTxjWNgNMh9371UDhZ7epZi6E5dBXiDRUE+WqN831qziLjYRRP
hY0KuOf5rqYN97lz3aGEue+q/HFctBL5F9sMpqjPg74W9CzE+uq07tGXXmv4le9DNH2DwCZE0l96
ADPEr8BOdfmTl4wvysIoXoBInTugkMp8V+r2d3xG+pxXDZIUJ2+0jaApiWw4k+vP6scU16qPJ8qH
q5WHLB7R7fIcRKpWHr+kRgW6q4F9iC8I4ZZsl0do080eAqgZek2KVuAVk9UlGsql7nvMj/x5SL7X
U+DmFTT0YdxPGUmfASIPCjwJ8HJsmvf43N7khuoGhkD01wngE+zIfi4lkh9p8gUwSgnezcSrsBu/
D12PzptX87vAwjiJtQ4sW+Tr30ZI39sQ8jDQjm0tJPXtAZXtDjCMirGruiwuqOet3WMr4hWwcFYl
/mpaN2sR3s4opPoxzOa9GQ5fTSM7VayGd+1kXQ22bd9qZXzTquhSRZ457rLcvSXe7IKtxKIxioAt
DoSHN8lSPzS5dmAUbgKvR2PdwaBCT9e3Kk5rgMlC0NHWoTUyadxMyLBtkil7sMnhbLqFGEmMQq9u
grfkjnRd/goZfGbOqP/SK0CshKEQ95qEAR2vwleY2Vfdex2nL3g0vPde0pzmcGi3GgzDI8vV2yUs
kQaN4jtj1G7MWCv3COgVpXaPAn3vl16KpJkyB6uHkF0EXvq4mLyM47DZDaPx0jfoYQ0x4zIBhEdT
MV4A/5sI3tTqQx2Vwx78vEGYR3mElLMGxSAUqms0OfoCHaEKuu9Mil6PPXW/9t09zibQx8FKzcN6
najF/VypBKu5ZYXjHBdkBLYhRvWB5qDpBN0DI/baOpiwZkJ4FGGe3THzw7HIcV7qrL3CG+HeSZru
qhrN72YZoyqAfZuZJFtyRXowI7I0x6kb2EORweRVy0PShz+0eH4eVr5HREtg0IRthcMvEFpYx4Xv
gW4cRv1Rs4yTFaW3q7MCljX6QI2dIag7TAAhIwmfnu95NVU7qyEJG6fjhuDvCPPAfUcgISGIyhTQ
8Lo7dWmF1DwOgwbWutCVgCFHv1hzEMU3o8F7a5XyES2REc22ZBGKt7BXTqhT7KfSySFOJEyfAB8E
mW7s6mF6ZJXLQM2vrkXjuTZxh5nwEtrMZqRudW15ZrH3VOlddj2Byp/yhCgZEB3b9G5isQxZi0eL
VSeEqNHXgFvdLEb9oCFneKX046Yu4YkJRpDW1sNWdfRss65N/eCNAJJaF5m2CHHfNaqFqK4govlx
E2bMbh3WfMoXxSEC17H2Qg1/qbZVBgU1X8AJJ55ztwCe6ivvG68jbLqZzO/qXvMCvCE12HLZVauq
J/LfXZBo0cxIWyKdkidkYKbAEWLilb481uYy3zuGWgSqorU+MXB8OZIa01kikwfYx+kOfyIdmchI
uKJib4toEei9AbVFXx3KH1Vq/sSRYNnkzqDsIqZWmylX57tpnoJsei6ZEqJ1VtuBnQ/HeoJ9gfDI
ejB4NfBC9NQHdBWv46zR7+BCHG1yuW4+eQHTJMSHxqxFF0PdFlZ3m5lxy9prxrdjJEDpOaiGKSqo
7rFP4LGb7XHS2nRv2O3ZWHnvzL6do17R64m9q8jcMHZ8H+wCRdmctzJKScB9u/A6rTC9s+EAJ91N
Wmq7gvGVaWR4sIr60bCfHE/TnsNWw+t06naeiy63gZ5c03ztRgLnQw/KVWdy7znGQwE+qzY6nwDe
g+Zi2lA1qP3OGvJfc+eFvlqtjxXp/S0Jd/hwfONLjESShsjKJq0H0PRXI1C6jeWoBJPnx8EGOqdU
mHk488kZkDeDe3zfk+jc9ur8wypd3EZdTEDygS4lRLUJIc5XF4+V7RrqAXDIRKAqSPso3bchIjOH
MHjvO3AmNwt5sUTfFMMMJWZhtEH08nnBcnfr4BdolI7mF4UDA1BzOx+rPDT5G52w3S89LvpdY4Wz
32fDKVk8eKgIh7UOId8sRq1RCzGmSJ0axTgvDVjlIBw2pDtyize5zSfnlVVvvS5lbDDuVHR+mXVl
QZ0AUM+EJnCaDN8G3v1bBIOQkszsr22fDrzw3CCsTIcf0wBDsH/OBu/BRPF3blZiDFobb6EKtx2q
+8Yyvy9lwdXp3ttYQKJXHXUDvwL/F9yvMbHD4kcbpoBAGmZ/ApxcIj/TEQAqXO+YtYq4Sn0TWeld
WAsC3n7qivFUXY1J8t1KHHsztkgmWfrrlE4f8PV3qTVb2BiNv8wFbGcmbqBdH7lnLNtMxHdxG9tN
XoWFF+PHUnhv2arta2f8hVTVix6jYy1Ih2P3Hmbxcow8JsulZz+qHY4MyvycoXln50p/Av+8Lytr
8UHVWxkOZJbLDxIfKPRQjfmmiibUwHGJnJ13II8FwtmRF6w1CiwJgmCvMKWwa44q7XpQ9ZoUZTNf
9eYtqaHIh9iAv+pavKiIwg94j2+4ZYa/5MsdaxciQZBb8erpeQt7hGtAT76uSPPfskpBRn5E1ZSv
rIaRjUeDieR6/4O87Uc8IA3brQQeI51H2zZfeEv8bEie7erC2Gtj1PDDQAel93hrh+jzMj5H16My
MohGrp+SWUdqidSCZ42I/zevdqSOOx8BK/eRX89k1RmrFNi2i0tCL09+qmuMk19hfcW+qQNyjP18
B6UC/lmLEOvIM9k5WBHNpKs3yegQH1mhg2gEE7u2+oC5A5gxXg4xsvpa2evbZkQHKRR/gDqWBy0G
qtSW26xRvgyRAKg5zi1zhDejN55afbxH9+nB1ZI7dOzR6kzxdkuL6YeBgnyDwkDLQr4ZDMTLkvgl
clDMq+H1o7nqnuIFsh3OXKyQ4+je0yttjyo7875YuBvlA2rtXoFUK8aKm4632qLpW/D5REoR+IN8
amwGMJJAmBgiTbVHUwYDBnTqyJsKEW11qQZom6Z2nRFhSCy0NnJnejea7quLymax2jM5Mtwp8glw
tfYe69rXCLFGOI6YJJQLo3NvbpNR627B/GKFRaJktm90VHyv6oRR2UQXAzjFSrr/iuhThisY9k55
pza3I8Afc8AYabHCm3Y65a7NOKzr3xEjajfZMA4YPBDKyxiRlxqdl15FjiLLPhDXJDGJbFPoQEDr
jDgKYsTDMT0BrM3aAdnAXiOSCGcmV6pqN1iPc6W8DNOHFxP1trWXyUKqEp3lb4r14jg2o5wxFsz5
nEOYs1okT7RxBt4ATsTntzn6ASS/jnHt3Fo14r3o72rXJaJWDjBXZpsmMwdQT3NVJziV8QZR8Z4t
3O4+xv4VhS+T1wMkHUTBokH9rsHj22Mb0mxrUJdMLTax4VZBQ85cYzraeuqNWKPiT44zSIglng3T
b4OE4dswwMOxVW2XIjiPlITF9Ntu8Cdx7xPoS4Ey5f7gRXWgrd5L1rUffVF9CEyJhV/cWFbahpVK
yD1G6eU1RpHa19G4ydDINi2k2JLY2wydtdw4yQ8zL+6tYrWOzYoPTMG8c1yNZaM3OHh3GJ5hGrqZ
bWQaR0iG2muBf+nMUoCX8Vr6Wh//UMYo2TXZAdIwViRF/cygeWPU64ODp8K2CAxxn7Qs9bbTaHCN
OV/g2GA8uUY8LSpqR4qT6AG+P8zNvEdj0sBd5d4OOwzfsI91akNrMZynmAD0xjWRuBDMFtTngVjd
E4+bNtaU3TsW6VNgFnD7n+0lfU7G9XGek4cIvnTS17d9V+za9tbK9K8VlxCOWE03P+qYxcak3HfW
yuOlXM8Jou/l6uzEwnQdMBLycBNiIn9nZDAEQ+NlRWAMgQjsVdPmI40dyDOsEsYCyoelvLiYf9aW
ejPiroDzK7acuJYnW6uxv5nr+KBzt4wQJiDTwdh8ctf1uUH04qB9Jalg5EwQWZVunXQsdr1QfcLL
FVVsFBb71QtgHH9bHaGq3hBCgLCqFR/wub8Zw/C9LL9PXYjlBgmOQg1fSCM9NAqKhnb5ofPH5mv9
EcXZU25Vz4hwrPgGeIC8S+e7x/O877LhK17iYOsTXklpsyCi1Vfvedoe29Z5KvGscM2cQMF8NJfS
R8boybJSyAnqm4PAD3rwu3gmVSwkK9x5JbI8th+Zmz140euElKPeKddxnx5BkP6oVbJKraNcIZiz
AzLibFUkynft2BToknm1r2vNGyybek2+Zn33q4hu0SsGylTXuJL27g2+xyiKxHehBmBBMW6c0fqw
NHSBIlMEq3TkImBObMmhEUViph3jZuUkp7B/M0zksqMv7RzB8gX/hrADL0EVBFryuCb7/wf0/W8A
fY5tgKT7r/F82yqv2vef1Wc83/mYv+B8mqr/SzUN1wONbEPEd8GJ/4bzef9SbVV1QCvplgHk7Tec
z9T+pWqGbXOk6qlEmgAV/g3ns/8F9E73XKB8luEIeN7/Ac7Hn/FvIF7IyQ6GboSPHJ4lywSx/u9o
PrUgoBMqK09wC83PiYCJTB1JSut37dyHiQGpwgWkzGaSdbnXf9o2hz2Wvwu+e5+2i/PJpiyEB9dJ
d6NpF03ePRNvE/DYlD/Eo9PvUKQvT5lM5nYo1RCnZAEgOxORn5VFvYj87HknggzZiogk2+ReuTj+
suun0132uWyWtVkpqk07TF9HprjEaP7+mD8+dcIrNvu0+Z/Od/7LOoUZeoGEnn/Zp9S6NzWFa6nk
/bF2wH51YQliZp0IYpsiqz1lIWl72SsLB223z21EPdqT3LIyymiKFR3l0bILe4zipD3L+mVH2ZTF
Zc/z7uJjP33AP23+oy8qK3iAmY2pGvkQW62PlzPJmuE5Nw74nR3gPtKZRtasBPOpyiL9XZNNfQar
wTQKYIRsDwZ+lqvXOedbebmLf9xU2Szl/XcZcP3FdhB5tMEnQI0iWQ7kGwgHUVqWEfhrpbFIo8uH
FMOdGM2sWj3vKPvkIefj5COtQ9llvqbdyud0kX1yM6aUVyiaYCYgPgSOGqKmCWbkn46VVX0y7+3B
meBXst/5xyH+Itk8n1Q0maLNmnI7me1wAuqEU7WsyiIhuHokeUR+ZDjhagH+TCLDMgEPuwDFTMfF
Hl0xqm0iMD9OlRNUkNVe2IZETXTU4qJEtJoQTyaAR7IYOmb5Knff18IhOZBRDWS/hCbJGgumvU5O
co+Ic4VqtA2ojyQH88nfbaOtjCC3y68S+iELiVSQNQlfwJmLzPoMSCVfl7cVxkog8Q5ulG5rr8TS
DwUE4m6KSokI7rgXYXKJ2ZBojsjpyYN8qhrJw2yBakL+Di30KmerxN8VsuoKdJXEIFnFvR15Fmt6
9UZeTgmNi3eF+AJca8AGHRoqKAYAV6AoHL24Uwi4O7ijHlITVHJw+fMdLYWS3uBDa4tnVyJzJJJH
NmVhig2ylhXNjSsQThIX0zs1cAIdtX7AbeJbKKBmAprsHi4gkAv+A1+A5TCbuF0L6JGEHKXQAjdx
uTTBjC3vX6iGKGmoogmT+XVW4l+W6c4JbXisMJJa2SxpB3D0/Hdp0lmNcDJa9h6KsCKxJe+JqbTb
Iez0g+ySd+hyr8IdalXlKQ9XXvJZXrzWHQuVczMXwBVUSRQE6CscFrF4LJIwOkocGdiiV2/GnGcy
1yNIlXEv8WRym6yZmh7oSMoeuOPtSVHBVMiaN9cjFpECuNjEiPLiIPzT7SdsI/sYLBb2oQ0PnqjK
drmmT0Qm6501mvUJkWzm4rIapjEjluh0karlYYquJdRFEwgPpD6Ibkr0iSsgKOTBKzx1eKQtL/qi
KnF3WkQha5emu3p1YK7xh+wahuiriyB0EFfM+zaO4nQnzKpJCUfrzaABYpddMVBk8pzVYYbDXmMM
x6Lq74t1AfRxsb/bs+Cu6bNSo+n69xWeLxODTp66bmlOxEH1o1pcI4zcnC5XKZvyemuzbsDJjbvZ
bcN9kmsLaWAA2/LK5eWeMZaWRFrKjqohWOJM+kGCdIYZA8NBJzf/6XmVT0eVdR5rFjF9Rp4yR9uZ
d5osvEFBeM/Q9pcu0yxum5hfHrjjv4CmEncqC5QAcPe1QC7Ju1IJ9FWjjveYtFVMDAANSSyVbELE
J2Yt25aGEn+1jmlwRndJ1KUsVKReeGwakm0k2fB+Ybpe633tO+KZl5g2dIuw/ijGadvWoKVkX1gu
35CYTHf6wIRfFizgwEBUKkHRuMDDfLXIPmmMjhLfKmsOHIIcN/N2PrJ80CbSRE7p2ohUAfuri2Lm
cVCb7uSJYpzniODKjFvEBYYnH/Bz22xQLC8x/4Pfo/k2OMC/HvBW3EhZrAsZdVACoMt13By20epo
rHEuIFlFZbEPmJm8DBBF8fVdoFWXZt/i61Op0xAQwdk4KMifZBFF2ps1osW/CtAl666/Ckcgcy59
ssmqmEiorMod5eZLU/YZyBbt9cWGjMCpUOrh3Sz3O1dl76fznKsugW+7571nL6Oya7vmWi+LDqQd
PxbEMKyj2j1Uuj36A8h8n1Sp4Y9KRGrUIvo9lUXmS++jXEwlezGR6rSSt4ZZ8/Cdq3I7L5W7EFdX
IBUt6u4CGjUJkFOLDGqGvRFV2SmLWiKnRIEqp0CtCqTv5RjZHB+MAVzo5UjZK5uLLcasTCdEWHd2
zdREtMkoMPT+PhOcUEADiVUS/Bc/PLm5kvMZWY3l7FPsnoqabGYSgXxpyx0vzfPmQs6b5Z7yoFxO
oS/nlPtfmufNf3xaejnG8tIKuYj6/BfI4z79lecdz+dwmhYYNUr9YDgEcJH4N8P0xKAn26Fujoj5
wyeQfbIYxNZLc3UZneTOsnY5VjaHtYlP6HXJhgkEBmizOEC1bFSo5c44sNArq+fey3kuH8WIqG6x
N0aw9ffnyUP+aedPZ7xs/uNPlAd/Or84q+ybE94UbgJelcFHEz9bWQAm+eemQQh9C2wRS1Gxiy6G
sUZMti6FaRVtEFrLT9mlDiiWwWFmanbZ5Y+m3PBf9lUCyZcM4FDkfoacL/xxrvOn/OP2YbSwxLJB
2pz/4t8XKv922dfJl5SsXvaRm1sj5fV17hSXetnH0iLrODagVCawRgmBF3FiWcgvb1J6brmjTcVO
yeynusaZdswHAHVykleMI4nMAv6JwFtbYm7myCmfbF+Kc2dbahiYNuSX/9zJEEeeTylPItvy8HOn
bKtLPgdauW4QslQ2satMW3KCSEtOrXfq8U7ZqAriU02bVBu3TaPAtFpjhUTtOFvTUCwmt2LYm4n4
PWlz5zsLmJvRVFNf2C/xvuK3ZIpp2yDnkqTr+SbimOt3W/Cri6aioz945slbVRMmAbUY6d9zzSQV
sGepj5YpbJBOzC48OatKS5t0laEDL8qjhDzblabz0gZvx4gzC4pIXOZMuRJBGYlEITttBRuxUe/g
ejjaIyl79D7VaMZlMXZP6twv+3FwrdMsisEEj0ouHQoXnBH8iiG1iBoQoCPsIG3fSlqHKCYnBMcP
tQV1V+u7OajDaRRLoksh+2xmCL6hEcZFKhK5FSTig4r4JgPFCuZWsaFsNOmXFYGXoJDDsStGYll0
qwUxoXpTeQXzihDfhCXmVfKLkTVZyA05qfYtglIlxkb2dDoXeh4fuhXmgnw39vLNLOHhk3g/p7Iq
e9UyucUl3tstUzyePFvzWGskXG/ULoc/d0Y6uzzJw+QWWbPI3BncDAif/aei+Pem3Cr7Enx2cVef
Lb8sGxDG3jKe7JT8HLz/aSv7LhtkbRZflTfjYJWJ2by8v7J2KUbxDMh7Lvtks9dE0OfSPtfgKMTr
Muyy82pBnFBukAfL45LIue1tdDskEncQAytzw/IMzJVNRQ6RsVzsSYxvo4mB97JrnJTmJkQoavtp
p9xI9kkCwkmgqYloA6yeBcbaFWhrTwKvMY1m1SvQ2CwwhLsACG0EKIdrWQzAtx2B43YkpDsSEG9Z
DBLyjeqRPwoUuHzzNBIafnmHFQI5Xo8DyAFy1qccWDkSrdPJEMBzTRSX5iAh6Ze2rMl95N6yiTJd
fibm/z/7+n9gXxs2d/e/i9a+LRXE7ehzsPavY35Ha81/YQGquaalci7H+ES+1ojJQvZ1DcNzTRKB
l2CtJYK1cIr5p5om4nG/g7WmSrDWI0irugaBXlfT/y/BWhGKvUiKEKpVLVUzDc8iAcrnGCKU+0lS
RFvB7rReM90azZe4F+MWRKwd8R3LxFLzfxAwEXHu//bTxPZPn9ZEBmL+E58W3uD9NW7s12rGa2wj
NMNJGm8sxKyuohtjXz0n9cb8AtrwV7RPjuYOh1eAvO42vsYe6BrB06O6mavthLsHAvboTF19uol/
cdQ/a61o9p+cdFWw3rlvumGYnsXNU//9j120DmfS3NRunI7wZC1WZqUovMlgeYaNISuzKCZSAk0T
nscz5D+UoVGrycEaElftxZJP1tII/AjoH9OPdUvzG5MxXh+SjOUixQjndRfChGrEolKJpvnE5Gna
wkiqtrKvDOFnavZS+4ike6BAWJ+GYqW6ijWrfNPLgmgRQWwUUdPAFOtcQwau5eI3Ecti2ZaTBNms
WS6XYt2cCeIOJMIVuVnytoZYbl8KAqoYVjmpvYvW6la+kGVRtCEQDSiUl65WvtZZW7IQMmbPx2uM
WbWYd5ynHMMAGKGXixTxkZaIGJSEDhwRQ0HkmWm+LUvZoYqp2ioiD7GIQUwiGmEQlqjO8QnmeYqI
0ZhixueJmmx2qAmLCIcchAsZ9pBDsSwaMVprIj4yiUiJJ0JHyHgSuJaBlEu7EnGWfA7fmrw59I2q
70cRkJGj5EogEM3ncCe7+lVRCWTohh2EbvJVThEQE/5wx7SBQff3rEH2X5pidmGJeJHSEDmSl2uJ
LyGVgSV55fKuuISdHBF/ulylrIUyUCWrqohesSB9ulyhfpmaOHKSphIEq0U0LBRxMVeGyC4XK2ua
iKXxcwgWwfJUVCLAspaI2NtIEM4V0TiPsJzclotIHfwUYArM4eRs7tNkz9NhdLtD9Xqe+xkiVrrs
dfEkoCrBtFPU5NOhW6oOjR3LJdEvu7jjLkZ0PPORjBKfFxFhjtCAFqOU7gItA7ihOKfea/AcEtFL
JRaBzPMQKMObkYh0JiLmKVVlExEHnQiIIkG9HhzxWfKxlbOKc43ZR2GF2Bxfntc6FWtD+UdBuyVX
EbY38q8hxfp5oSTn9JeVUdgZzHer1TqMCw9N6PKqKCqmYLIpC6lRcWn+sUtu1qAfOsiwZsX9YrLC
bKIQhGwL8OMes5s96MD2JLdCY21PfzTLEAkNz+sS30QJzu9yA7FrA+WkQB5iaytS2fnw5XJ6WeuZ
UB2GHLte8bFt3PGrmxchEcf3dck1yJrsO+czyjYxt9kYM0EXO67aEG0swC3Bp3THudqrv5RRKY6I
ORLCkNNdUZvNtG6/yM4lAgEZyKosGtd6jxkygk7GVy4b5NHNpfNyNrkPqhYa3o3YJspvPvv99dvm
pPGz0x+HuBGiiiqQYH4j9SmyxJIfVV7vMK1YR8lUzSXfIi9aN8Zs70Xq1XmriTMOfL5zBlNkYfQY
c5ekNd6qBc84OzUQf3ACmfc87yvPItsyZXlpyprsO5/u0zGlIjT3pvxKa3Vnb6jKbk7FiuqfTnPp
0yf0S7Z62/9EjQ8rNq8/p87cyZoCLXfeY7EmlTk0VTyvebwisCX6Jo2HW9YuxZ99xUxE1baYNit8
G4WCxt5G7lMS3V7Exf/jsfKwy5ZKHndpy9qfH/Xvf1I0mLHq8TUs+rhtMStGKqAORjHgGuhEOnOd
H5RS/WKGiYV7u9CP+B0RRi9EALMwA9yPsEGtJurhkVfKArWuhSPVL51/yZq5lvpIXKHdSQ7npVB/
R00vfWXS/OoSIJ0yVqrWFamgLp23MhxeTmBVgn4C32dEAyLy4pGXhST5Xpqf+sSo12bNzPtKBD9T
J1QDDGuIGU+4vgwA1rZAcg7p1BQ73TOPbo6DUNb23/g6xqOC4UVqw/hIbGfG5vxkqcAzUZt8Mu9M
nG3Ony5zYY78BTVmlaE3UjiofXgV6De+nraFW2c1zqEUKyO9byKRXGuB8ggSq6xemKwoClmb2I5W
312q3Twt4aEef8gvyDKwCMJRsV6PnX57oQvLAHPmdHepJ/CVXWcFxWR9DKkBT4hg1DK772gPkwFy
ooOHS9VBcB60KgLJ/oJt33TsfgfVPQfe6Hasw8ekGpudDLSLx8EgQ3Ro55Q/GKMX7zjp15PGENI1
Tod3KjwIzXvtmesuS5SdkumqQl/jNHawYSz4AI0V6SfJeZbFClLHs+zsMPbLAWkSF0NkIKE6ICVY
RLt0KU7jVD8mGlHYSoNEbyk47YSl85CaMIWgLmq+TEjKQrxsT1Lh4dKHecW4RWUeiKWQApHFp9Rk
YpOAcLMJGRm0clhtKLcOsmVb+LgtGR/zegonVCh0XKj7tTsCfo7u+tlCOG0iLjfrzFtJJd/Zaz7v
UT4aGVAL7aObQbjLvN0leXfJ5SFhoe1X2wVWa/6sZ+2+zI2RzK8ygo6g1qQFHvdxLCQD+BEWXAEr
ewEG+NT2VOI+qLKL7swjMSa3YThzNVptvr90yT3O5yiAPXLbbPgBHcEcxGAYWzAmIAGcuyC0ZHUw
U8QbEyROEJMldadOHpFAuWstYsdyJ1mDn0TuS/RdNsj9zoesc/IzT/UOniCfgGSAt3eB6dq1UHoQ
hboiRbKRbR52baOtZeEzZ+thXLPZUUw21+jKLRpQfdElN8bR9FcNgnQEro8/Lx+EMgRwXMzb3GM5
WPco/4HwEkkHU4+PeRtO+wkGG8AC2dejsupCM5AJCNllFZriq4bwkhR7XDZcmtMdAQuPeGqO3dhm
hA+l4FezAa3o7DV3vM33UbrrDaxLAwu+3Vv5i5z3Dew6QkD6vvPt5/yWZcejEoQeXtmQ1x8Xwbza
92lARQ8R+mZ67i/tYzddt8mtWCWlfhqdlvF10N/HsdoAb8hdIKFBnKF2faele2BohYJszp2T7nud
38ze0a7csdsoIb/v6xL63nw9zNckWPDRLFC0Vo4uwhfWAyyACRPf5JgVxwy+RzvvgKeNO/tUXrtb
aMdTve1/QCZoguIDRY+2x5MZOZhvMG6IjU5P6K9baQop627Bljx7A2GJU0DkxygUbZrvmrIxU0KS
z0MMwwI+xHaAToQoLn56O/jpprHHlc0ujgNs0wS3BySH71y4vi9tet+p3/MbFD4219apfnc36e28
qfmJbqEanOD2bNNvWDD46ceyM967ajMGla+gab5Bfmf+5u3nLfJKP7WHMpiO2RdsuV8bH3LcAaYj
XKrDeEDRZ5PcO4EN7PWeRWe7UY+uj3fZof6OV2Hc30LU6esgMwkR7kLl2EGqvMZUux52GjPs3q+U
Teh/7zbGXXm0dusz+BbQug/KbfRr+Rm/1h/VdXM9s/LftkHxBTCAzTL7pYcGd6s/d19M/1d/WK+O
w7fwyF+V7Nc9KeEHkS4/VfcnYz44+3rBZyBQAbPD3HX8FburPX5EdvOlTw9J/DhFgd74QLzt5hCC
X3WBTuyLGTdTOHJPa+4j56P+NKsHrAqXr1G1Q4PKNlBj8edig0DiNBxIhaLiPiPaIqiIpx5fRmi9
WlBrPeyOb+3VtfMAfemhPKIG92TPJ0hQQEOPGo5W4Rt0+iraryBUxg2BXudl2K3hNSTWB90vb6Ld
/K33tt1P/TqCfNr5mXeIEh/l+uUJYS/b2/XzAVOYKcSwZVPZsNA25btRX6nr7mtf+Kn+UGaojtwi
LfSjVoJ6DYKYkVT8/w/2zmS7bS7L0q9Sq+aIhb4Z1CBJsG9E9bYmWLItoe97PH19uIzfVDgjIjPn
OYFBgARpkQDuPWfvb4fZYvxh/cKTSfs4Nw7kjVrywWMo3C+1O4X66Us5Lg/GU0e+wEFZF27+avwK
uA/W0bLml3T0Hohrt753uH2BVb85hIZr8079oOvb7m18coqjqm/lI2Ov++RN+cC6RmVC/uHgr9h3
7zK/yvKo5EtGP9DUXKr2/g7heWQug2FJBxo8N/J29TXbNPTXioX1gnHzPr3Y38rdcEplzBIYQY6c
/lK3sz23f+xM+ACL9hcBzB8Op4+yysiDzDHFrIkvJreOT8jhk55J/xLN8167z8blQNxkuu3RxX3I
p/5d+plc9FW+HPbhExlZv+InkpmAO7Xt0lyQkH6OX8vX/CDfUx3w18GqPaC3N8/5FrfZ9C3Z6eeX
8cF4JJvvEn2QF434RisXhit/Alw093iCVyW54eOmem42SIy3+gGnN9rhFzVwu3davPGOou5CX0nf
5HxprT2Xfr3bPoU9KcMLheAkXk1XyC0VtwmWMZdsJhD33VuK+Be7Nv9FNM4L+ejjK/VfdWWPTPkx
91z+6/kqxaK4UJn99gt1oa7tbXbvfI9d54VkSHfaxm8kMaykgsSvO61eyKRIL7louj5t4mXvmvrS
W+RHTrdoTZFu68cUyfgdHnFZKwtKX/u0X3DmA8ibzlEAJ2FtbIb7n7DGj8w8t9l24kRNyFu6NFsg
rlx5qrXuLAjRSzUsrQvVLR/5m+6aA9VtWuD5EqzECBeL/0PnJvhCOa0vzrdShviJCAy4zRqaqsYv
H+zAGZuAsbT5HW48yl4bfxUvy030vT/l1TNzr0haYoPNnLXxqnRgzuEfLLUjQPhdefTW6d580fnM
G2jUqFuWdxZq0UNZrIutxj2FaGWX8C7KkaQHR6uP8S4+Ou/6JX72T/4m+AHVxTgPCdqr2+3PJgIH
9cN8T4TjBZ0labYUj9BDWtUm0Dy8GTTAmnmG4+U0O/V5btT2vYbL2MTHrdrf8LIztsbe1xN0WBSt
q82Swm5+iVjz5wmJWOuhWGXb66ojh/IqSrpDrEMqCOfnJGJ2869fLeSMsA2ZlDRG5OatuYybHCKf
9Rnk2DEXfeC0+/b3IqroZkkaHQmxJnbUdfEm5QgdpdIuF05f6XuSlAkwjNVdTeXK7iVlOU06V0qx
OsjUHjGslK5l6rW+qgMGnH0J1sBHirTH15GkizQLIq671CAi8diz2EXClTvGMfKKymE4Lc/aCsem
VCTWGlCS9I9/P65Q3GwIaj6YHQC3IqkwTPyjLESIOG7bFKfrN2nVXsAfu6HCj98c+YKZnjDTLTMF
8UOkSGRY3AFilOfGDGMQwD67KKjqjWjviEUTG+dyhNElumC3BRBdZrZzxUEs1D7gr9QhbZ8LkcPc
OBVrVWFzyb1t1E3ag1YIZ1d0bkwVY4I+6VtRDm7mkqBYM+dqcBir8pZsiKViKo+JrHlrm8APbh8g
2ceC24TXFiXGU0VZ6xrX4/ZlQJGz6yHRScYAguN39122sxY0JjncWQZwfxGWzTQjpKKl1lRc1Z2S
6TrgQLPtQncwWu36UO6R4NgMlZzOe7L8Wt6TVNczZpuUp6KyyzU9gAEMKgu8I1BMQhvf+vyNV7rx
ms6SSpxIORbpuV6nxxq2Hs8uXHtW9Tjz13db3LZ15O/tVA8K+6wXFhAfvc1Hd9TLJ7kmiI9Zj2bB
EyXIh9L23M6aCbQYWDuuenOTTxdasGvx+FZMVtXuzTAIRZYl1IFSPmj7bGwOzH0Drqzlj7GJ6Yf2
AGvXtG5fu9pWmLmxkNOZsIlIqZ7lSqKsKr5gsbg9tGepk44DSMgKxNcrWnI4htFGKbNMqpgFU3j4
KfKUc9H5uphryERIsRHdE2m/CK+0WYIlTTMkTVRYo7lJfn0M4yld/a9z4r/jnFAcnf7Uv3ZO/EcV
Tnn2DyDk60t+t+JwR+j0uwzb0mVVm+nifxknFP1vtqKbtOMU1cY3QcNt/hX+xUG2ZdOWgSArpuXQ
D/zLOKH8DfuFTb1JsxWD8er/pBWnmKLb9rUb59jQexVC5FUuArou+mdf+mMpVYl6iM3+aGsJN6P5
rBeLYYinvTIDLNWJrheM/W55Ld/P5XzRwBA/O7EIp+Q1a0zqJuIEEdoB0ckXa0gC0joNrkqBdr4e
3vpH4sootllC9SX2SGXcAhgIdvKA353A26cg76BdiEsByAy/+iar01ENaIiI68ZtQS4wQmnxOBVy
mk5PX3FAWitxqRad+2sT3hRVKFxg0C4USXWFTEUs1LKZOQJzIwmd41+rauL85HJbr4gzYlgodnfd
BM1YrEZpNs5c2Gh0o448A1ONGL+Iv5g90tCJ4fVFtkmhQmy77qaUdqipRcvrPqXxZMwEtcZEPXV7
iNSLwWAmBdGeapioKWdTbMhU6ajuw/dFWS9WxUJylIZeS6mDd8laeRZHYvCfqz63hSLkCr7QKIgK
NpzYuQhdWJS65jLsfE+wuqiQVwhVuDUZvgklRWwWT7g9q6/UF6PXpNUExHs9luUDuUkMg+YbtVhT
fq+FrVYxnvvH3TTEPCpmlDzX0oCpf76Xx80sphZPFI9Vmlr8b267bkf/ckyiuedXNSW3qTElpHp+
o9u7F9fdvzeKY1zfSazenilemBbMK7n3wKNS913CBV6sSXqjQp5JGMaKVbFRLMopebN1mVDP+RW3
Rfr7oVEiE83y6PqM2/bbc42am1lOZvgMz8NFPM/D/JlseF0Xm28La/6tXPeLjf/08ZdDidWw7KN1
bGhPt5eItetx/jzEl/f9T6uR80tL+xxAy+8P++eREnOkltOpNM7Ef+bP/f/mw395wZdVcYB/8yFv
+8WaWHx5+ZdVsSs0oxyFtra2GKcxbZ1VavPv/7b4l9uu58Wfu0NaXts/NkrziF+cOqM1dxNvBxdr
0LQqeSVNs9FBrwYTaKiH7/qv19ye/cdhxQ5zuqd7YeyEHF4UucWa0MzfHv6xLScalZri3Pj9T6vi
qWKXWBMLcaCbDF88/KLCT8XhxDONvuHI//7db8cVb2PowZPU9slabFdjYvy+idUuYqC8imqIDHJP
52XujwpzzjjNxdYbf1TssRNVJydK7BLPElubsMeiTegyot0y6in0SFF3ELsmOTKnR7EKkDnNoSnw
BtfDqMAM4NkoMdT52XZ1PdZM+cRcW0Egi+EYgWBQTo6EhLEwhx9hpX9HPwavmTDWDEwFiRztjzih
tlc1lB665NcINyQl6HOVSjVBFkWmIi4ID0WSw+QYgILgn27TvWb5P7UJwUHGfYf8EIXIwqq0Vl8+
5fW/Mc7msHGeJIgOTjffVUVz5dba+Wfbbtjn68vmO4N43r98ePUs/HHo/8ZhcIu2YNfsrTiyI262
4p2uq2KrOIwt7vviDf7lJ8F3TWNizDdfPw0j+HWhjg+FuJOJhsattSE6Hbdtfz7ntvv2nNu2QsBB
b4//2WFxU6PxE6++HeJ/9jbisLd3uR1GbHOi+HtKRgVWKjpgV0vBfDcVa2Kb8BpwB7+QEj6ub9s7
MTEWT7muil2RuK+K1/xxRPEwFXdIsfv6TPGiab5jirXr/tvj6zEDqMajZCRg1wkkt3LpbKiFQQjY
W4Af9QC65Jj3MuindEQV0fbDppYpfGiMSNcxSLPcjmV38jR4EDqa3igofsSdOXf0nJDKBAA4M6Cd
yEza2RAgeKwdJ6cVpjBxlelaxfabpvvMd0PMtm+mZO+UuEh3vU2vMvfUYKlbD2OG5NbH/bSQ6vJn
NHW62zHCWIXa2aZ5ePFLb1MXg72PK9KXk5AZJI2VTZDX35JQ+hmldbgZFbiaiCvOPhmQy0idlnCF
amfOowwdehk95rQ42DAHhQoi9xTuMpRmzbiqy+Bn7OUeAFJzq9XAUQyvXwV6vE6LoaZJkvTrzGJu
H5cXIhY/44wQM2Yc0IdM84iUDhRS75iLOo7fx4Ryi2HH2SFkRO7irN4nqvyaavFwTsPiKI81QZNl
M7tJHzuSw3ZGuXaCSluWeemsUgcImt6M8bLrwwfkGJJr+km8eAdNkbpBmwd8k9At9DyMjmE/fcuT
8N1qJm2l9N/l+rH1i0up4+Mpt3lK966w5uucEWymSmuBzHS4RkIZEJMN46b1IgOJEeSie91MRMLX
XlUBiWpNni1bO38jCKJf2I0P5iT3tMUYaPeq9ovMUA0dd9A9JxaNYcA7D8D8oWyW342Zb9Ta1H7H
ez/19xGpHVExfBapgtVltm9QYmr5LooG82vtUZ8Yp4WXBeGuGdkbj9UpG+N933BRLWUtW+s1jaHW
qVc2uUqQJ5yfkQJ7Sq1V+zhqkNLM0ncNJw93NDy/d8G9V8HlLsKwpRFY2W5RNBBv5Y3uG9ZKA6KR
MfZHl7NuQ/5b5tTvht7+niHSvuta2BvtN/tRHoADWiFJcUYtfUjB1ivJp08C+SVHA7wh8H2R+DBO
60m7aEkDnGuNSMRCUVQ4y8aAXal0LV1neDp6BvOGElu5yHRtjeqp3pVRAiswCgO3tCuSMIBZS2Fo
QcP3V72RllskGd/9uP0syDt2qSC0NKXuOrlJVzMG+M5QDkG+7GLHOxdaYx5s31uODq63ofglmb4H
LylZJ2kB5C+X22XTKgS1FJ9ZqV/g+dNBKPg5rIIKNrQ+hcXGiS9l1EEIxv+7NGtyl40goRybFnOf
LQzdOucWbSbMbHQT8QwWNU6eSXkopr6mtm9yHC9sF1H/vZmGe7Mxq1UNlQqnH5bj+RVjEQRuII+n
LK8vmecX322YmqEyHRrLWqecH3WcVnNYFX2L6L5ltI+vKbEPphLQd6SXFsttCtpH35f5qBzUiFhO
/j84HXzl50CneOX1BPwY/lhchswkmgucSJU49Mtsjb5C0t4XnFUYqVPEIU0eLA0lTC9jyDeBCFZf
pqP9DBuVe3gl+8uiRe5lab6yKQ39SQUhfoSX+Fhpgb2d5oJbGOmLsSpGMMlkmbQMocvYr0+yvU+D
gDq7llzw2CA8AEBHz8t4DiQSsqtp3HZ9nO9wYiy6tlaWjV/Vq8LGrxt17zr5VSQNo0yrOfHBn1b5
mj5k2qjVypC8TWv4RE/EM925LZ4R4wHSajT96AFaWjrjm8ZgxCTsjOtpkUApgwRqVhwg7Cpj5QOJ
qvVyrdiHmF/jzqimRUuowAgujjwY1J1Bm7zmcFG1HnpLwSdzoX6cyp5Osdk15cybIQOJNJuFrAzf
mgYakBH124Ivd6F2wcfUeR9ZHpzgx2zNaHj0svJSewW5po0DsqS01gUBCG5DhC0K3eYJohs/Ci+n
YSklwabRtMdOU3R3Cp1dFtoZzKphvPRRjXwvlDZdzEU3CJIYwAu0wSKnQYAhf914aguobtr4CRaY
cjh7mvktJW9hiRAD7KCTLvJ8+u6OmfpQWrRPowQcY9UWNI1liCw8ahxvnfc689E4zLBA+odILWEh
1zP8KZuxc/5zyGm6abV3JVcGCigDkbSlBcohnB4Hz4ldqwsILWqCHUkhoNYk8xj7yhMJylCKne4o
G28O5J1NodJTJFKajITEhsiWPmp4BhekuPpLKYtLUNYJMr7GeEyKZdfZ6qG9M8tSOvScYJxpsH+j
cIT0ai2JqGwXdeociIVRYd/hSPHN+w7AshsWnJO9R6hTVkrqbjAudtvQP48rt7Tmhnjc2mRFxbu4
ea1ArGNaIMCEy13TxG9MEPLlSOPdaRyHtKaW3wexSi5lX9J6qggGVqXvqtk9pI6wNO1wNUZ6dB/7
BlzpKlpM46gfwjzwXE48t/UteBOlTdcmjE7atCEgGQta1w5L7JabsfNeJpOuvT44L6M6898ITkAJ
AY9w9N6r1jh0lGDdPk6pb8XmR1olkmsNAGs4U7Ktx0xg4RfqYzbMKcJeWK0S66CaYCv00nMWzeAo
6yaYsxgUGJaSqX4v7VZZOlU6Sy3YVBWyvR0tqWAKn3+nopbupo4RUWuGlN/N56Eb16aSPmfToC9A
HGwTn2/YqoETB850LG3s9rFRP2UzkqvVJmK3tOAc23m/6kYjXpRK6C1rm0DwiTa3lkV31YPcqMOZ
OvPaiojeyTk3rNjr11xIGrfp3nF8rHxPH9zQ9C4a3C5uN6rBD1rek76TrSrKF8QWjtuw1eNNHYUv
Xhol+ylC9tOCIO2GNUhefy/b8OHwGSx0Va5gAtAcraRko4dgks3x6M1/6ULpQD5bTJYKrnw9WMWi
6VeZXYnAmV+FEkZLvEZAYUMQ6o2s526VozKwJUeCVlSAc8qebApELdfjPUCEdYD86pRF4UylU1sY
c9m5DWRz5WuFCiQsR4/cPZclSLGmaS6OVlZ0FLVl0qjFnWGqLyoctNzbDGarcj0D821FRe22YE7K
+LGNlSNP4mvToDQo5FSm/jFUux8FdX0sbfY6k2PY1gZBa51HW1sNHvQB5eoYNes+Cn7Fw4vZx/tR
HT6THoVfaUkgAwHO1mAyl5pO/z3SITenZk3w4qc2cgGRyyQHGKtDqULXr8nB2etsaYkTT1mU5Bov
siyCC5ZJEF/jzNuVDKHlKj8WxYTYUwaeBAE4sQgds6DOtwG5sm2MfDsDYtpWEViNpHb1kjDN0hrW
U054F9e4Vao43snMogdb7362VsgPAAF9aPOHC9ByRK2EksxpD2VgmnuvNOmQbrNkDHeOJrt+vYuN
Xjk0zpQxnocwCwG3QABOHlChkWiF7kx/6/NSu8PPwKUTcdnGHAYXedVPuiRcTIIlf3HPnXz7ibih
gmndJq+LzQgGesGf5QFAo+1KWXHCvvGg9gSTanL2aLT0/WtaW3KBMsAKviVk0yAfDNSjpJcrOVTb
Le2n1VSi3YBFHBxkyzjHhFcQ5AemTPlGZJiDB740V1FcHLkPMtyCghLYhFK3OZaykIFCoZOpqWtg
w5FkLRWjLigg9Lnry2+o8KDWgenXQMQpWv6QOna4SZrUczNsCS2cEFdWZ0S3R5pPG0bTSu7Uu8is
SOniZhxo0q6NrehURN3ZCH9VtnquetV8he65TMJ9ITHeHmJq3VP0MU5wURry4Be4RQLQIxO/URRO
kgUJ34bhyRBNwk3oBYCIldYte4WTL1x0UkhO0nCvqD3sAE89SwXHyBvcLj4d6EUkmWjoI2/VKAmV
hh5mcyvHh7Bp/Q0R72C4x5NXBfI685NXYJH+Jqsm/GzMf1TqFc9NDiteJ8Ow5AfmKK3hJj3ljgFk
Uh0H7+0YPkGiNl08JJ9qoxwtp1N2yth9mv4z5fh43dfjZ58O2osRQAKMpWIeWA7aqldgEUd5TXCP
GwGP2vq6d5Bq/1g0BCE4rexvbOmUOv0PB/DticrROjQ0HQl/fSL4FP7+BMqDqvCWGv27kdd4LRsU
QZ28MwNv2lhO+1HYxUjA4yqQw5+dGld02cAxEhEEYrdvd0HS/KpSz1mXw3CwR4M+qAqj1eSmUFjO
zzm/IEf+J1XOybDqjY4f33bIvq09/96u4pdc9ba9Yj/rdQcomknyQrNAFnsgUOL2Ge4vB/M6hC5y
fO7k+shVOlzix9jjrl2BnX8h9pjozf4o5dZizLsElUy2KOJwOgOtBxTaKMG2U3V1Uzl8ZZJyXzWx
dJEjw4POViaX0jvokoOZV2zqUeZWQxKfrttQiRZQDXpUJL9f5ateQDDjEEAr5khiB7TB94Y0FrdE
lqMF02NdPtaJ3l96pd80VqUumKgGi55ExkUPk5gP4j9LReej92IUG5Wtteo6oOFDeIDWBR/ASM7I
Gfx7ZBD+/Zh490Cl7ZlgbBHJdxELypG0gcdpDkGz/r6NMPJyM7UBp/zvbe1kR1AtQ3VT2rDSbcO7
S+dFy4+xsMoLJ4XKJb+p1kOqqhcQqOqF0iwpYHN2hXhYNwHKncoK73pgt2LTbXtt6q8hw9+92GRL
pXpJSAJ1077OV7fnaqqH3sE3fO5XPOXLDo3sSYYvty0GIUAgt/JsJ95Y7PACxHJOo7lMTgtXbBI7
QyIAD4Y5PopNII/Ds2VJsI6D6J5aYW6RukvYSXjfl8PnEJYemGWokGOUIKRDVSwW4HTaZd6Yxvq2
LRm7bOMhu1/GshRJi4Kyy1GT2n1sxMYFd5ZxfW0bmrRzPITYhOUiBrADvtTEh2tlFChyxeMqn8p1
lSf6shCPg8JQGRkNl6i27yaHa0iHvZlzp9UvjhNLd0Z48OcHGtOb64Kp1fc2Cqb9qCe8Q+JPCKIy
jZvD7+cNcedsk0km2mzeZsm5efDT8JIWaXsuaPdff1FTEfrLYRYnJ2l9lzP6utcl279Xo/yRPGYI
zvNvTizMEoivZ2fFVjwUz1VsUhKMkrgO8SqxTR3VxAV/eoLdTT6y7DuXBBbjBWAN0kqtfQMi6lzE
dtVKuzswPITN2TL/j/lpXjsCR1ODk3gGs0CI54pG2YbfXz6GzVbyHfNCppV1KTICcpSA2FfmWNZF
7FCaqN7JhYHia36e2IEwVz9jDCOaI0ZM3jhBs65TDep6ODJy64zj7blBOWfDQ9glJq6M1vYI0n2S
vOC+yGD5gtWPV4gjINhaTQn5x6H6VpdleN/OC72pmx01JUTmwyBf3Zj/a+n9Lyy9OHr+bZ7yfyTv
P97/MU75+pK/qwhslALYdWUCf7m0U89Gk/B3FYFt/w2JAEhfxVZNhSV2279UBDh6GeBg9pU1nbzl
ryoC+W+qyg8P64BpGoi2lf+RjAD641eTLcMP09bmj4HCAcrjn1nKkVKoeq3p0rZJG2et2gOqock5
SGGfbwt/TW8529YlfRW/Buo9JAw4mdPH7hflxT8z0P6zj2EBn3b4NOAm1T8gkJNSV2M3ddKWU6tY
jIlqHxqv/WHV8i+Hk9wvI8IralSybWxbANslgOcqgUD/xceYDcxfJBXzXwMEPR5eFVigqRtz4PwX
SQXjzKh2Os3byoCQXC/Rk9WIwmAnecQ+W7u+z7/FzL7M0PlGFDvYjbwBRpwSYpFl0qbWuu7ckxF6
VfD8Q5b5/8moVeVh1tT/7/8i5vjDC80HszSHFG3kKIRVW/L89/vywYa4JtPJqrwtE4tskcotYXxR
eUfR0z6mJM8sCDfFHB0E0r6aEBBb5Fu5pMzq1PtqJutdZ+YreOHmxmv9fQcm+6gMSXW0rA2xUvax
VjE6Gk566XNVP46/FwmkSDfAEOIWxPgS8Ia1gvzT4W4quXqF0vjqlWlxGDzCMyjI5CefGKSFmePc
K21zr98b/kOJzQzqQ79hIptBz+gloG3Zp+PZcKw1Iu1KD4p4U2+tMjl5zHqYHWlzpFfcnOS0/tUN
zsKY0Ovz385OcjQ92nlFr3X86ZGppdURFqJmZfl7r+ubDVq/3I3H7uDHO8WmrE4RszFTbV1KCFCj
X84YX/SoDw5JnNAEQDWDHisZD5naP3l+x0W3bc1V7RxkKaVfoGbHBDzmWnEYOxrW1jbt/piHcbSr
oImbHfrReLT1tWq5uZfs7EDZJhEfK04/x1JOdyRXlgstcD5mO8+QBcOpD19TRgkkW7Up0yhqKiZX
+ZgR4LKvwanYWuOGjb3pO0KcyjH8yFKJDoxl0gcoP61suuSOfym5gUS6py6GrryPHoGm/IAbXC3r
LquWUe4wH2+bO3xQkPqRJg+d4zLiGZeGVmDcr7qjn+qbWuL+bbYTVHCdSNeKsZBXba0s9heKYzzO
gNiNqkS7mUu68bsKRXcwukbaP9uqQv70SNVeGsj0KYbyh6nIa0LkMIu++dYkrQuDqDGJzCQ4pIg6
6c8vJU2+b4bmbMXJh6KPVE5SSpFVOlnLmtRe/DikCmfWd6V4DBWMQk42hneR/MPvCCmJDZfMaSqO
KYlB8iBvtLj/GHKSmAqEdHXtKLgHaOxFGDPXlj1X07Lh1OLMX9t+q130NJtcGLP8KsaAQl5FdE9q
/hx9xViiFqVgP/afialiTlVGehCtRC3OND23bst0o1DgWWsQRUjiKoxT5lVHg+KjS8ILyj9FrbZO
ou3zVjPcYM6RlAwW2P7nocC8Kkc4e26LFAcc/ny4BWKbZKBQDBNCalRKP8UQ3Jl+bayv3Jp5U+fP
HE7xWCyaNntWHDX58hSxPZ6fLA5ye63Ydnso1ipjmDaRZGyFtioTMab9oL8Sa2Be9VZC2SX2Cg2W
PiavajC7bYXOqw8x/R7EbvFEZXan5xURFzeBWO4oAW7Z2b/ITwaMG3/SaplJCm2kuXt93XhdimeF
TjzXw+agkflFQvF1O9xktrbWX9ksXz7JKMu0YkaFKAVK0URYRNdPePts9lUuJj6C2DqKDy8Of5Wu
idVSfFwuIRkzb6I+zATTZ+R8tBpWrVri5yn5yo8+HjWmMJw8vkHvoPLLQxP4NlnQHoVtoi16pERQ
U91qAM0fDN1TqNe/0vau88boxTTVY5biQeqz7t4qpxddaz8bNK6oCdKlY0goQougWSVjS+j0VKO+
1gZ5J3FhR7fv2+ekqraERZF2ZKorIwQX3FnRQ6R5dB21Oy+Wne1YNveqbzubLmvfEsAEhJ1oCwpX
+H6cBGyGTyQdAJIzeE90uNmbItunobBjt6FPv+D6jZPBKT6aDlF5ZpIUQ/o1kWOEmYRGlFCMVh6d
TA43eVecpcEL9qSF7XQUAE+qlm88qf5ZW+NqCnV1Vc3ls5TYYy7P5X1G6shi8OqBFAaipUOtcCjF
R5gvrFGas6l8d8TWY6nKzmtCmHk9BoeafKZVnoD0iMkjrMLRXgEkVbn8TneSoXyUnL/fSwri9EHd
UNKmdfMrtnzzaIYw8CoqZa4aDO2qbeablkOb1wT3XNkQBwjRXZdg8ORmnTojA+8iHGG7Ds+jqXA7
y9Rq3Uk2FH+ivIaAee3kb3t19FxVN4x12P6q+vRDn6YfnVw9G1KVPUidVW5VycGByq3O78PiLksg
o2g+YGG5jSi/fDLecxZew3yiKenaBGOyZBbwXg/oSKyKKrRmhfnKNLmPypV6CMiwwa+P6pwzrCLv
s2t8fBkTfo6JLlpqwvMrO5W6aotz/2LPGWCqQheCjt4n/tZ9WioHoyp/KXbRr0ffXhXlHZFS30JH
1VzVioKdVbb7lAQpqw+1V7N9z7pQPSi2wcw3KYetlEuPChrADRWgjaaEcAwV84ealh9UBlW6qmW5
IhkkW0qUU9y8OCjmcEpsdD16Pp0nCdjwZNTku0jZoh/mChv5Kw5ZkQsVe0htaTslMrajoR7jZNww
xNjKIMVcfth3phqMa9lnvKmbPjykHHeaeijbblj5Y2C59Vz3yBnN7LrhYwLjRLHfn9aRN639pn8L
SfBy8UGjIsDkFKY/OcV3nWHeh7GVrqzCOE5V6sZW9uw1GcHdefVkGue8o7ZqrOyheSCeIaJipL5X
HS6TAHeaVKDeCe2A1AcgptA0lngksCgVdxE+Wb6J/KARPJAO3jImr2vZSWpyDCv/Is8Je8b00Jka
zsjuW+9p9tKyqVWBZFyT+kACCF49WaFC62NSG/KtFM62eX94qBSdTOuy5ZY7aZ8OQgKy6Q5DjmEv
s1Jn1RXFxk7lt6GkLxY4xU89i8kgsnAypa2NXTHkLhaHj71DdI3TdZpL7o11wrRxN5CxyB2qJJN8
cFaK39KHg/fakHVuX2xqMrQdw8UgUWMb4+8Edp8wx7xUMZcmB2p5J+1Lm6LY1I+XIfT5Q482zfZ6
ZSjdU24TC1GEgc5lEusYzYEHHAJcXYI5CN5vV4NlcBOuMNIbubotrO41kjscQvjpIo0CbxfQio3L
dZPhnSu18Gia5D36rm924TYYxqPZ4PAzJFxsieYOU9cequlBJbV2Zas9LSCveCswzixaXXkBlpKC
udaerOlgh0QjhV5A7CU5TZH5YQ/y+4h/XvKeyYzZxzrZFgxpAwoRvpNWlAjGo+7Yv7I+faVSjqMl
3DqHsc0710ytwNV8JzmD/9Blwl2G9JyUxBaG2ezBmPeIbdfdSmIyliIhN86Lp5KbzDbp1G/iWV4B
ZLFoB7ja3P7PEoOYjSrzs4EZBBKIqPh1FKfZGSbqeFRpPE1BOp5R7awaVUpXUB5KmGNOOrmTCVKk
KjgbVSyu6CM02hUefXlSwDxb/rS2XV6OR81HoAbi7KHSvV1a1NZJa1TrRPoXdNCJnqaFHBr2mook
gluaB4/ppEhPoWXxP5w/iS6T9WrWXspV1eLP18nxytHg+VTT7CU1DP5On34zZXckYrMY6ATCCn7v
g6pbqjgy+OIBFcX24J1aa9ROHd/3xL85NdRGbdKTU5At6PQBad3Dm1RopGV4C6ZIhI01g71L5fyC
0tmkuqWfSDx1S/I5znYahytZKz4lybyLLW3YT41/16uaxk2v0TC/zl6VJDn9kImz4iX5jgrVTs27
dt8b1QnoR30GL3hvINPZWUjgj4iKXVo7Na+1iCCcv0TIu0jcE0AmsopZbayVcWWXnbcsQP6NlUXK
LOxFaTAPrV46u6Ys2nNc0/gaqL9mXnyuwRBtlbH8EYIp0HSvOTgRXShnmB68th/P+mBTIcc/As3l
MzD5jE680eqOt0n5ZcWTgXnUiE8KhDgGjcZrmXHdN2p5C5XWzRsLRQXfSlLBvGDG0Z1pou26WAZt
WYz7wM7ukljxdhlj4aVuZDR1Jgg5niOtSmXEDlfn5cEZg12GVOWczAtH7T9gIELYkvmhm9MLaUkQ
wSFL+EyGGkYuOlVOWihec7a18IfjD/029Gz6WlXupolc7Dx1+v/sncly48qWZX+lfgBlaNwdwJQE
O5EUqb6ZwBQhBfq+x9fXAu/LvC+vVVZZzWsiE0MIiiIBh59z9l772ynGq3R/KexIC7nur/T05Tta
55Ox7pdvm86YjfXtR3AwHG5SVHQhpvzFWnP7LiYzHBP9fz6+/aP4y2qzHBnefk4h/6/jbz//5z82
AkSWRSpN3hXD+ka/vnGvb99FizHnv314O+Qf5Ozbwbf/9t8+lSNISB1TPKu3g29PwPottdY53DgZ
fwO6bw//z//2F9P7f3dMxcIPCDxBQTOXfxE4bofZN3vD30+dVUgTbw//yQePsI6h318wHiI8Aq0Q
B0KTWiKP/zr+334eCCJ6NrdDk5tV4u/nv/05Xdd91g65l2yVWh1yNb8zqSQL9e3bFDYn0+wXWsbs
Cvz4Qu52ysbTSt+UzHYtuVEXYveY3CdTszYp8Q5x0LTM/rHL5jb24qpjXJkE2TWMg4dogYbVM2c1
SV+ARjLG06LIzlO3BAy1WbOtHD89O1lTbwGvk++8POwDIz1HWphRtUr0HOUgTkZjvca6FLvZopRO
JUGAIh1k6SnV7aO8Ng6O41gnOyV/Sa+f6BIPoYj3XV+npxg/9qkMidLTLe5hRNyv0UZhhq71S2y7
bcu2aKpPEy8PlaMZbkn/s9u5OMHRfKEQn099rs2n23dObbJJILd9dXtoLD/NLQe0qh9j3Yz+dVgw
G/PJUhNhxQY+3xxlSMkrmeUHMNH8HEcFaOyJmqBJ6M2Xlu85LXZ4vcWTbanFMOHjBF6+GPQuGvLW
oOlXxiochPLSe6FpZ+aI2V2QV9bRDGitTyPvEU9IOc/tZS7GE6vpeEKa/VyZ0mZd5gho18Mp0QYi
ijFLbhqiGxiFlhllekqHYYxebSav59lxUvZuqGNckf+G5W5uMUGuGhdvqhOKYzbr8qj1Lco7ysM5
BbNQuHHGgDr68is0xS1ZvLWrol3gFPpJTx1c1st3ty+EnOknVwJwMlMy25H7ben9aBYfQT8nJkPi
5dByckkf7lCqG44rj1WWqyPcv31eO7Y3GfZvl3L+ZMua6JSg3WjLo245U6gv6FMK1XOn+o9/C21a
K2TYN/3wWObseuM5A7uyHH77zumHgLBDIqs7w5zYOLanbujUngAx6+QOrbVL4vhtdoVJAtp6TCQT
2eVHt5+rocQc3e5rdHlAA/hTooEZDLmYB1lSUU5Fe9QIf1jZUrPZajn+ydQzQrmW7xhpY+G3IgRV
WXmOspPdRg3KEYkYy5JavknT6m3uzLtaDTMYhmFayaRPTspMk5Nltx9ESLkC5/7tXwONnHplIcbR
Cic+2f955O3w2xfbOcaqe6bRmaBowQlr9ZnriYk7cbS877Dv27WzvIftctLfvhhdVEBrMErurSWF
IMj8ORz+9UWLAgbqt8d/fatp8bRU7fmq0+bX2w+65b8w9EW79m8H3r69Pdvt57eHth6FKyuBBPyP
H/z9W28H//3QbSvLIz9mAoPwX17Y7bjSarK7iRzDGEEPARKQG2+/5/alDBQlgHC3//b6/n4pf7+8
6vbK057Omc8sgDx6/viBk8sVMZnFy6O/f/c/Xt4/Ht4O/sfLuP3f23Hkvv5Ou+pcgxHaBQJO+WgF
VAVl8pR09skZwo45c9t6ArrptaDhvLdKC5mx0O7j2kQeR+dnwy4d5bcTyjNxgXCYmvneL9yjRbqq
XsMsmBOiFcdadgguUuOuSE3zRPOR3OhZ7dnVE9k4X4L4rbH1XUrPYmPWyW+Tfe7GUUi19ZZKV5CJ
trK4OkVAP7bULZJIZRN+OvkuKlJ0x3MDnYZY+yXWRt9lLWB3ZRrou50Pwhf0s+rS95C6Zkd3g3LU
YobPQ/PAi2jRb7EdhDzvbDXjGsxTcJ79/DPTJ+etD79KvMNlPRoXXMZZ3dd7re4f8p51tm0RFk8U
T+vZ6etNkicfaDtxGg7zcBIVjaShs353ovmNYVkclk7HBklghBAtvm9F/9H4zjWTutpqYk2wXHOM
jTfqNHlMp3TDEF1uWM99QgINWqrOUBwX6ZyGp//Jh4i4LuKJlShzGACQTuNPwZF9P1B8RUCvDz+m
cklSLGG6VfpwyLkEH80ikXTQCdxC0wmkTscYUw7NZVwyuPKiHegGA+EQKOjnDi2gCbJmqJrPVpfo
zCcKixnlclS+z7EMnrIm2TmuqbacJOdhwM5XiPjao7/Y2vV40Xr/vp9o6HApi7t0j2YuoQTTVh2q
4AfdbdGuReWm6zWke6k/HOWMHDG6aK1qdrHu3xWuUKfRmWavKMBwyKwjgfAz9pVzGvqpfG7d6K6l
fXkoejS4Xe43a5pfchtqRox0rVAX0VEuFZnIV6KZt3jJ5aMRB4RDt6TPFuo8aINx9nV/F5eZdZfm
+YjSJHSOVTT8mHkAjTIPLKR7KUE5LaIyemdI0Nx53vmZCZfHR4zQS4Lw2JDARQ+1DWyqaaNnYFVi
G8BAKHpCOqdZeyin8L5zEKyonLyPvlP5WnaluS+m+I8IneSCms5dOZxRdNosmnzDLp2Cbutq/bAN
U01uunT4RdW3ikc1k54kzUOVOYcEd+hfY7n/P/T9vwx9URQbAHz/e+/4E8OT8H+svxBKRP/VQv6v
//qv6a/t/E/JU9mManUDBeK/DX+t/2khv1WAnBcH9wJm/rfhr8llJKHAWkqwSWIY+h8W8iXLDwqz
LSXDwJsn/f8he48Jr/vPgactYToLmydVEOz/iS3uIqTjqHeLfV20AZaI3j6h2HjOhElzanyrh755
7JEYwM/qey8UhjzF07GfF5APk+UdEBYXdg/GkXu7evBtzffcmXTeQjPurCIYPRH6rFvTPVKZek8g
6e84ZpnW5iT21Ig00hIxnZioIa5PYY0JqN3T+MlNdET3ufUyoYj20JtpW2Pu0A6rdiOnxNq1yNQ8
ySaG6pZWLsC8YtUYSM10GwmvRHpJs5DU03J0t4TdyiObSYLm6Y+YhrExeKEr7PzFxq3L/FD4Ec5r
VI61PiDTqAN3l5fRJpm4RfttwEI6qPtG9NumKdMn22Czn/WW2lfJvI+0vvCqyADrBKLaqgZ6EgTz
7ug5v7ghvcKc2M+TJnfduJgGR1NhyxiaD80CntWwiwpikP1aGol7v42zlc/5cqeG/LtOGPSyEqOV
KbiBNUknVxpDNGZSkiIkwuNURJQKWvjapvk+xjrCBLZiW0avweSsOnZkJRAVZ/2qyQ9eO02VH4zg
YEeGfHYraC44jg70uMU2z0ICnohp73wzuDMEXTt/kxXj9DX3zSmzXqQruY9rhbGJ/eHR0mNAQakI
V4ot9tnuUeraEZ6b7JG2vaSJ1ojLMAkKCDdgPBr6YIkQfB9lpx0TRa8iTNronizCcUP49UuvUMRY
kDpQ+YfylKIPQtO/IVfDP/noAlZwCtFlhYTa5aJ+mAvjDTxkddJr+3UsbEbAMum8ydftxyFpvbTX
2C9VCHlUoUi37wBcTwOIN9Wym4x8+eqjAG1Jnz2YNZOUKWI2nMZrpyrDDfv9q06E/dFSFd4ZM0q8
KVTzcUqoocdWPtS2lTzyhnqaq/aUc8NzSdt73bg6xQBU1FXax5CaSlAgSUJHAYyftQ3qb4M/d2Xa
yr4KsntXhfWB+6n8wlkRn1K/zx+0nsJT6A1WFLNXb2EkgV5Ncp+XGBIKO73YKqVpODIkwdXfr5xq
OmehTdhu/4zvtTyGY/bo5OYm6tonGPHIs7CYOmEQHktDndzGt5jXD3Jf2Zb94JfNvjQzMvpytK+i
qk/RyITLaoV1AABzABnbbVpgFms4KEsJ0TWw9eYH8M7JfnaT6jh/x1ox39mR3nACZcDTWjSm0fRQ
BD7zLidjtqDrfK5o3JsAo0tYuRRAGSpXIwL0VQ0Rul5z9LQyH/YwSHHw+EdD+7QnF6ZXXV1QGWdx
JXd8UOHQOSB9nJPmEhNdGA2aYMJ6Mf4lL3om1pp03dOU5pcbC9uxusuCr7zkuwAJnjoWaoyPo4U6
OwrIwhaxeddR3mEmaQj+C5mLyALE01h2uwT/8qYZzfoy4IFjk791rTx8rs3XvFZkUzujl+tGdB8E
trGOXXx0hmZf0eY+swTZ12Ho/oSNhUp02YRERcYkJ5vwA2LgyZhiI4Xt2HGiKNjFFSYwB8I0BKDq
fgwiGxS564NAJMqFYTBWqbbTzsLpHrOyGoDvqtBzhilfD4yzN1pM/TGVbsT7Y34athBrlPvuTg+7
70YlNCYDE9xumuxj7D+rVtQ/dsducsSa7CGgCTdD7GRXD/efcxxq7SVFb7yNrKRdZ2URefnS9y+m
AqRgoF1nPLybeQz7TWg5f4Trv+J7wlFn5LCwNCV2xRv8bwJInADGXuX7vO7xwlsLRnjKHqv8J0vb
7qUm7ZmAJmbortzr0Dg3AleXkWTrkQ1tG8RoXgmE2Wg+MxS8UqPXwxhaDdwEQqdlNDj9+GVOwjKS
+FXNeHnbNtVbLI2ELPVaeTrHuHn+Xid1tXJsaGIEQr/k6A+9acSg0Uj4fUaDg1vPf89OddcVBmS8
fPidGUFGR7o9IL3vN/YUxiTvphvLoNubpcbOQD+FkUNL11E1rnwDlGAbTFtzirgo8QCWE9PJwkJV
G81JuFqiTba89P3oAoZ1EvskhDZeHQPBxTAfxlrpUO6xLOYzC4dVy3ozBkPGMo9PcBYZ/lPtTUTB
y9SQL8/e3TpMbrMghn7JMRvXynLGnaua7GDN1YcZzL+ccJHm1gc1iv6xmTpaLfLB0UV0DSLD8NwW
oYlQDFsn1MjrRkQPlIMscdPiQcuswOvIRsgTcbb8Ed11brtbIwlK+kIGuo3EvUuNliGQwHQ5p1nr
6frZ6eV8ae2Y+q/M9b2Tx7/mWQbeYICqnMVGY6XbFToTH7ua7hA05PeZEEuq+eJuyuMMP4VpQtOn
VJJ5LNGtTmCq5mrj22JihopSfbbqN6tV4d5ssfIYOR2LeMi/ULiux9aNDzNElVWrZumZcuQs4QRL
Kyh7hd24h6K8KsQ1L2Om7bOx2sxhMBOmI74n2w7Pc8xcPLUki0/7Z8oc4zlv9nqRvRs2XN6sD94I
2PudWzgw55ZzJpsixhWyudA5S7FsxNHO9TXtzujqD0cl1b5Kg8EjO6r3/AUdaje22rn2nD0ZZntI
GIyvItbvbUUX8erzB1i1Yzy4CkcDJpH3KTnEY+PvUccRhUikx1bko38nVdC+Jb14cqLxocmN8L03
jXUuKxN+aidx2WgvLEvYeMP2zTaCbyoNcGhJAksr6uqNyw5mHRAwuMc7gTKq7dIngbrPc9K69Sqd
NU+vLKROYeO/j2r6NKcWPCi5N54bn1Rgiq9eDxxvsAfwqsq4d6pIP4bhoONIbO0vGTrvful/hYS6
HnSEEXieSjwLQWqfwnoWz71dv/UCbUbL2GXrOFXwiAoP1HEYZnuakSg3Isre0h4hTcvxUSwxWlZf
5545a+VeBVDH/PAH+RbOW1XHTwlw/13vGKgEkNtc4oH3Q4pCbd0aI51VhYcyGcSfIohZGtMTE/uf
kE4g7OPywOAbJzZe6bkqg90QMqxIInRW9WRgRUbdYk9de1L5I9bTYVWFZEXgo392GX7QGLD632Oh
1ki6HiPnJlzTm0M5+Zu0KJ54q6DkwPU+dK3VbZWPg95K6+DoVPEXwiG1jjGZ8aFID2505ckxCp9V
fF32WX02b83UVzs7zElIyqoX7r1bVaNhs6sIvKQuH7uyuZrDAW+k8+n4AoqiMbtPs91YRILO+Tli
u8paTQRrOgt8df6Pyc1/LdpC88rcmj1tOXGS2gFkUyD312wA3jK3/sTNgGipFWqf5frVwUY8N2+C
Odi31bkfvllG73roM8qeSm5wsUCrJukPhNNaBcXr6MSNl2O2W5M3Fm2aLIboKefww78iHDn79jD+
BGVxDEU4f0yN9YQm6hcG/OIRVvRhEt2Z9YgVBIjVLhXVSQ1OdDE4LVdAB9qdGki+AP2aSXalBTYB
zPxG/ePj3qNdE6mL0wtaa5m20bU/lt+FtEbyzot1/IqaGofN2GB7NOxEbCdNDKvUxM2Wz350VcLL
gkh7dTpBWsEQeoNT6pfC11CIDck3gpjEawZj2hf++FYVzaYqcYa5sEo+kr4++xUvP7Ztfb8MisdI
vPqOg7QOyPyQ4Z9g3wOQcokUs7B/MeAvvq0lCRko4DFvMGfqZQQX2YxebwANSg+0bUUPJXr5P7f/
eKPLhwJmJ6lCGZkw/lPJFMSbiwQm566I0/nY6OFrjsNijb/v25FRt4lNFLRpRWMDf9Gr0jV9xcaj
v+uCYPjrC+vzIdTLB601dQJ15hh+/8GxOePMGDeg0fc7NmDn0eyCjV/i2aZ7MtzdvgwLlS/qhw+j
QDIgIgN8qi7RZ7qkZUz1BpnpABtRuWum2tl6DoDo5xOgd91uQTPehl3+EOdeUpIGUpXxmzHNdITb
6l5r7GhnyDFfh0kg1pEJ2mpoumNgd+R9hKKh4qwUbrJuIrw9nYi56vINKKNl26x+tdWobbIuttdu
OuOk8tvnijQKr8HOiaQ52AZMLlbZZPf4NsKHStpqizDVObA9mSv7kdnvxg5/qaV33X6HPbhbBXg6
k51ctxGgdN9ojsWYBgzpaMGOWNPySN8lrXIPAb4zBuN+uM2TeD9LJ744tp6vYsiYQRbTlnRs99zP
6WsRFtVqTET0mAzpzqjUuu9cNshhEj8aGfBUWf24mKqftBia7EBG9SbNFUNxBAheNPcf2oAsVc65
Tg6P856beFXp1omdK1fdwCXZxE14F+fhqh2s9mmOXXetBc5HjJxkqvtwr+fpe5faHyJWu7ZknjCE
v0IJ9DfJxJtWn0OBiKXF3uhXMFjNmJtW78+Xrp0+AMRtZx3q7ID31Kk0Cx2Gf+csKxs2fhQ9/YHC
5JjkMWm692nEKBmXUJUCaJM6RFuq4jrs+30+ugNsGajhk+Pf+dyzVtks2e5SA67qhCTsjpSfNFTa
lhn8RajRvvPlqc8GARCy+urjucO0Lx+1BvOGi6NwI/0MS1X4mgzOlxqtK9fuNe+SN98q1Z3bQpoc
9Xuh7M5jY397ogJLNGLzZF/5TDebkhtHSfff1+uVtOc3M8jMo19wHYe1Q1nYQ2wcihKx6XL6dUSe
UgXRPkBRd/Rd1zz4tc5Vmk27KbP2KDHUXQ1xYZfgoOnRwLUyFwdm5dXGzpj8BiZ/E8E0M7x1E4Kp
6zSePnVk+yYPmODY42RsIjMfAxv95GbcWAP93CG7YHKsjwH0qwlee2wcysbSiI0KgmMtA/+gtd9a
R9FbE3EAIKPTKALre2ecnC2SJ8jU2diubn8/HK2Oqsd5prKSd8KqJFmCs7xzw87aSZ6vLAWc9ECm
a93QstW0rGluNzyJOftIVXshjapdd8MwgQpnH8Ve5tmoimyfu6TP6wFIJT8MfrMbqtnXB+gpQSDo
pnwZRt/y3F57hNMbG92j4RjJJmkHNOposmYnvddnRCXBjK/T15tXXU3wX1R4Jnn1O3MAvTh9LmB9
7xhuCbbsTHiHFCGkLZIlpmfcib5UK133X9CzhV5nTD9D/tFgLH0yzR81u68ZSiWYCc5q6MFXJB2C
FWtyzF0aXrKJSZdJOLU3asWhw4Hrh6NxjO32l1ExBQzZMs2mDYzeucaB8dkZXkOn+SA6/aOlB3hX
oNSR02yv2q6L98XAvLZhtBFb+GCNL5eOBEki7a5tJvALCbVNPZHbEZg/pVa55/tuct1Pk06Z06yr
LuswXFYraP5H1TjwB5upR67Sbgs5AQrHc+sFQBi6xBpIbgCDHumxuZW+sxujLD6ZbPXXbd0EGz3t
WLUb0nHFRmZ8GJMPqlQa38NIHm1aLzUAnRHOS3X0tcCGRAIJvbCM6jJwVCyLF70E5T0r/ASZxC06
YgQYkh51ieHaG00E4YXkKZM+DV6BvjM7z0+iCL5hAXEvYjbsUgGT/pBA4BhhnafXJK8O7Vj8IHEH
lBcCkbZ7Z62l46V8Ce12N4BTyML61dWw0INSvDYu1oAm+jRDjXBTCQAnm5OdzOyXEKmLKGiFzOY9
1zU5AeVdNmY/ZcvpYJIQInxw6bIezqFGukGGnnA0J2+mn78SZf6l15CqK/VU6Yu+FRFj4jNYMoW+
JNt1X1M+7nuLu5xrNfcm95JVRhlnK0jc7Xy2bcl9oWDPYuGgp/6IxLeDp5y+oRvGT2OAbzyxLD6g
GvNI8jGoxR90EDWfnAG+WtjdTvryIQz4g+s+/SpC49yPyAPyMVsxDvGSUDvYLZBuPf92avDqBYk5
aUvWKuBjPQ7zjWCnjCie4XPf6gfR+uWJouqox9q1BGFEt+cS1PFz1JdPTlgiecLrE7O/YXP0yDXS
BuVDHvU/ygSG2xjqLejH+wINmaBFUcflIw2mu8jUfkVwNADviW2ZxIAEsN8LlvmgDRAlbxqDeBkW
NW1lCQs3qmpwfbDi9iJk18oYu/49D+InnpuXTOBUDEawmsNrA+zXzcffkZ9UnlFPZy2yfmlj9TQP
2bqPo+9eNx7tefB0tz/MSf7RpwY5CgX9I5mQ8dKlX0S06XiAx2+DYatvtlw+fA4UKvfCpG1KmXBw
kcIgfTZeLCUPU5lgNi64noAZl+1HUcnngSoA8tI2ZTFPi2Tf9ALtnsXgWNtlGUQeu6DrKvfhqtAs
PtCQk7tkvES+2bcTungOcUS0doR3vE1fpcI3GvvNo00VovcVP8Jrinit8QAE/6INfA0PIvvGaY++
tD5bNdQcXU8YVA/oEFMxnZEH/2pNcfTldCgGzKrxmL+OEvFva7jYidmXtTp9zyL9mcQh13zO8HSp
bpxsP4ndaDjfJIN8iB4LApgLbPW5syFq5FLN5VGzrqlYhPKvOX97kbRXl3MqcDD3R56PbpT0Iz7Y
BIOJ9LciQF7QWvRxzR4XTBNZG0Wi6WrEALqqagQ0dcfeOpTaE8wkJEOxeE2sFyBfd9jfD1g359VM
D5qpvkEzFPKTSCijEvel1sS0ypz5I3Synl9lzQcr1tdxQrcF1d+fJrfuW2lDZKCr3TkdyUJdjK85
189V8TPRB1M50Q5WSHRE52h71T1WaCxQsK5CehxrmSXTRgzLJ9I9Nu6YrlOn9w+YMM9+0oRU5VCR
GPJugC1dMqJ3udh03hNQUBHQsZUhDfD1+bCrex2dctjX69kffyEl+ySKENJLeLTDKFtThadrA7i8
M4Fypnl6TBlNhHtRQojpdSJ9Kz/wbkQyraYtJUquOq0z16bOHHt2ueM5DTVmjYodJXxHq8ovppPG
ZWWmleNFWUVPFqdKY5fiIAysNWPWsfHMyELJ4y8VBjCr9CpZZ+DXNE79lRxJhHFsGS1x74xPkQ6O
2CtMTaNhntHgt4nfcdgDLUmyvXwJSE0kbFNJ4ytPf1dkBr44IROCulkkWTpag8mADm/L4RAXQb5N
Ax2gUFpvDdROpOqY7DGYV4JbZDrKTivvY9TdZvQ4xyjzNVe0h6Ci+VlFPZV6oG1CdMAo2ss9s/Tu
Xl7m7rdeYv4Y5sLhLjexbQyNralNhTf0/fNkEkCgaY9zaVW8DbQkdNslfCUmKSgnEcM0hlWSFoje
ymTccV8Ue3PsCMVrk8bDX1euLT9/nejC1UHwXLpEuodx9Ja0ZDrIQVx6Fi3XqMxdpHD9VuLZCJnx
mk4YnVUNMiUKUgumg3wsm7g+TAsJDqbDrzoMnlvlUww1AetOQF+1gM2kN82Tg2aS1cC1PdtL0fpT
TAI0w72L593Ep8QdoqRRDwKKq9Nx3XzVCJ29CHaxq8ibrTTYrU3Bgkfy9VPtzv0maM091gL2KI7z
B77IMqxP9mo28k1fqX0ICWsTxW/1pJVXgfPbqDkN2zxgZhw1jKOX0OJiHbn6Kxvcem2XdnJn0hNh
B5L+7gqoJ4X5EiR2dUhcijAcgdZFD+bPRuJa0VKruO/Depul1Uvm283Wkj6ArQnqTT6Unpb5X2WH
g2MAsLLqLbenK5XuzJSnTXrq7ap/pdvfeUP3EzcTus/sewBT0KBGIJlVfQiVX+Yg2ChYuhUq0FXc
z+85ynX89vnTaPOi9AfHJi8GOxw73oH98KdpD09OTgvDNXCCl5KGQpBwDeRztaWqWETREPsUWp2B
tzrAZVFPOr4rWCkCkSEEir1hd1z4Gpkk7QSYDDJP/eTT0olGFm47poDT4edng/+g+fZTY/kXtgW0
/md3QxsTn0Zsediy1y7xDNSaMcOwhIYCc4jHqRbEd9j00hs9/Qo5GJz0n2z6Rvp3tnXf9IySsR9u
gkcz2uAyZPMtdsh77xGDf9ZDyxmbfiBx32G2OEVhsKb/uy41wnOkslGQWP01WWoDst3Zzpzb7E2N
TA7DRLHn0qufGcyNG2ZUKbS7EJTp3YM5Dm9MFzdZY3m1ad9pbvdn5i3ppUAIn9aeXvIsQ7DPOPci
68vym42ZZN/AmcfAfSgmhTTEJIjVHZCUKaavfrvJevVQS48ksYSoGAw/KjhXUfPZ2MkGhtkruzyB
Z8a570b7rKnYC2qqVrBh6XPfte+l9O+W58LhAhCO0BV6fK31XpHjw8SCYmu8M7i3RmLY+VEOTOBS
2fm7a07XQVePbtd4rb9Tc/9umvaJT5LUCc+c8p2MsT5Im30Kq4+1ISViZ7JE4pftsEjKTcoiVbdL
faKTclLMlDrldLagSq6izHhCc/IcNfn7SKOjtWJvtPtTpsqjNRQvqXjmXfO4Sg+RXm865iH16F7k
0F2Wz6vTaOhm8YVfea8vFAz14LfNJ+q/dgfZDQ5bR609DqusgL5FoJU/DHtrkcmYKd7EOuPOKOit
l1Zd0aavHlTavQEH5O1uuAOYj6ZyVlqLDETNVxXXm9oqtoyzP2JpkTcUVw+N+4BTh4CL8ID2drtE
/OVsi1dDJV+jztxiL7/zsdRWdWcBKtGeR/QwvHMPcUynSrNdhjVhHe/Aob2O2vjNVHENqAHLcxtc
rS55JHlC0Qvv0cTUR5EyN2g0XGaJL1ZlLy6VibqxC7+LlIFrWJWYv6JXes/I3w0SFG2zxVigmxd1
74tPGluonXqSlUaa1n28113oNQO6GKpkLA0Dy6PoroEaNy3niGZM50gYuwj/EjCKZzNm461Z27md
dklT7n1fQ5uI2wG0BYlsd345MlUy4Ab6gLNk9+TTBG41alo3340CLB6L4sksog0St6flxIc5/FWk
dD24pxX9/QCOrCdrvbbs9zQJj7Xm4oGQGJedFwbt7yD8vFiORypslqtKfzMGB/vD9AeZLvbdrHmY
uORXBs6OVdEP2now8iNbj1OFrBoSF1lncJyE/2zSfSjZvxSZeT9G0X0el1+Mrz+a0dkbMb6x0Mx2
9vA7F7mXM/YU2uwRYeNprKhOq/3CS//dZeJlMp2XZsHz0Yz4BvH/PCUKlZh5UG31yhzzc2av2Pmf
uvQfxNz8SarwJc+TLVCRB2bOhyGb1wm+PAd9hQugTO93WlE9q7DzGFJtIzf9ZerMgZX1lAfw32T3
mzbMfoZi2iVftaY/1mnzkXHVQ4M64SB+N8vhY2g1UnqE5fWJvU+y7DozgrUKZt8Bdrsq4QaEjNTJ
3LvQjj3uMQdQry+mZVwLPhP4Bd+81lWFISRs6l2RvehM0hT3z8rIrvH4zHzpx5+c+yow75s0+UwB
EQZ2vE9DiGAzfDWF5kTLz7MljrVV/kQwqeqkP0qte7e4qJRiAjUZmRcxM030h7SJPvLMvEuROTK9
NmlC0jW3mjepyZOEg6nTbCztahVG5X1ou3urZ5iit8PFmkssJyR7z9a9lhm0n7lfOsFd4yenzhie
aS491dxTVjMTkYKU2WDCXAu5RGP1lIa+mhwuz8y8diX102MuB+Ah6wAb61p17VEVS/VVQ7YjbNC+
yAn8WS8Rv2CaDtfLyeKb2dUPrmjFt2HpjGQMk9Gj+RqtkqZOSRmgaUU2lZ9ZxK/45baoF8zURfQp
NML8GRLBpregphUS0X9RbVq9vKSQcTv7yYqHg5wsxAl0+APzXYLqJZqNFpD9v9g7k+XGkW3L/kvN
8Qw9HIOasBcpkuq7CUyKiETfOvqvf8uhtJuRWc/urZrXBCaJJEhCgMP9nL3Xnh49V1VjBqxDTnMF
2ntOJvPO1+ova4wOYVPto3yGT4n8ZZ4vOfTfvIsfyvzJj7DSWJ73OokPIiggFI4/Sq2ik2KYl1am
D8FazOPzYNSfQ7frG3k7SPkW2dO71xnbPPVfIjLaQaquMlu2PyYzPttUwWmL7Cu9pIuJN5o6FaTN
1sQpShS5R4RU2NLZQBcTI5QYfGpxOc3otDwDuNkHKXMkRoyti8EWAkG+8kbXw/SGb6Ezih3RQdW6
sB8NbQrxKxrPdLfOPlFXqAOOrHEOsZ294Ixt6PmG7H0+6ZQf0AYfCqPh9KPw5Nh3zHl/TTwegCvw
fXDQBnTH/KnMmn0Iz26OX+XQPLpYTn2mEXQHKJcTDVFhDkyqnYZZgfKiv3UN+w/1vunk3uuWf4rq
6Bxh4181JlId9Ya5bTx6uRNvQKndjmH34EfFkWXHIYjiZzM3d21fvnjrxpjPjhER4DrarEOifp85
4qRF9J/Vk8a8fu3APnHG/zJlhGo2d+F2VvddtPMiSKGbrCweBZISu5s3ae5/mTKAgWA5D/o8cyf3
NzMLONLSEirDSh2Pj8iau33iyF2lyb0k0Nu1KYpo2BjoylfI9E0KzDLVzoOBWQJw9gYG8aHx+qsf
kCGn2zcB4tVJ885TaN2EUbtPZuvGfus7itjTUz/jNIKMKER3teP3UJUyh/JXMogvqq0IMemBRjpW
S++r9p9p0RzCIPsV2OIc4K/AjVffCF1+zoH7AFNxO3TRjSio4HTWmjdAkitJu5oZIqs83VPCW3eT
91HQTds4dMizrDwa6cChTDtb+aIJqioAQ3m0VddJmyNdQDZABwpIq0UFAPbVuxoyQzm+uXldrOn+
uGtNXl3RWms/0etjWh58k+ER1cTZmaJDy3ziWGj/n/nz6/8mOchBLfTv1J/rzyz+o2yK+G/hQd+v
+lP4SSDPfxnE/IBeQeLpODYxQKqs97//l2aY9n/ZiC59YDeGbS7yzj+xPzbyTmBAvo+axBOKx/O7
8tOxLDKFCBYSlif+37A//9R90pJzDdNwIY1bOrQbW4FwfuPJcE8qQW5346UYLMw7JWGk7Wjf9jg8
92EFirO0x+Kms2OBuBH0lIZCZWW0gKHjoHvsA4brXM9+EMBwC54l2gVWcVH6JJW25ZjFNdd97RjY
00esCQb8JutvRt8+SOR+A3OPa5FMyINa4e5++0f8DyAhh1Cm3wk+6ovZOlnGHplNtoCr9PcvZhfU
9uhh9JfQtPL94Cdrs7V/zHZD5a4Ni9sS5cfGoE8IGRGqT9dJcdsMo3EBSfCrjSiN+WN/LV2crqaB
rtLqtHYnUOSdm7Ta6kPT3XnK0ezbrEqgk/WrRnnHuEn8BEYcH/SxeCi5Hz15edmwSpL9Nkiq/gS7
mGa2XvwBZ3o4Na4wuTEhGSxIpg77IjlZHXaOtJXdekQ4sp9wSm3d0UCJGA0A5jWxkaokg0tbEICK
Hy/aOoUW3hST0B5JludmbJPOF4ZN/B+Oqcu5+n8cU9dzUfBTJoHOhDT695PFjr1IuP7UXrBEtLu+
i+Kd39sdxQgvfOpDHQLLPBFgBvIRBlCMeDb5aMvhp7BDuY/92jzJFlI6dIpr34N4bMu2I/uTgbNO
9nAynMfEzdIHwqFWHGjz2fcFKNfAeYPe3ONJo2cC959F36hvQ1vMVFKSeUX3dXhKS/iYkUuZPYtY
i2RpCNMzqgwWF3mJgdaI9shtmg0XHcCEUmTX3gk2ete3yQagUriazMF4sjyOpT+jfXDzlyl0uJfn
w6Z1quicGuV1whbsVdQv42luD5HpPKSxIE49avMXE4Sy09W3WBUf8dgNx782S4LdNCXx+t+f48Y/
RNuc455tUdxCLso1bJnqGvjt4gWWEQ5alclL4XwBHC1PIm2AkvSJhhmsQ2RJ3/DU2457Hns73qfo
QF1KnLUZnVrAn0ezcC5da+u3Mdhgi/o26bB+Xesv//5z/oNZpXuG5xnCs3yTMYaNOq1++5io90K7
kmFx0U1NHpPUORdu7mydaIgVHd3/D2+3MMJ+g3ct70c0uO7ZwqXpJP5x6Vec/3PdROVlIzUjumqw
QbCLUjI0na0BQuEytWlBrRjVTM0FtQLBu3H9rjyh3V2Fna0/eA+QfcOX1sL8qA8Ww5n3BRFzlaFQ
onWfAdlogmpfBnqxlRBDzuWcN7vKZIUqUQ2f/8PxUx/471+Ia810oL3ZrqvuJn8/gJ5nUe8p8vji
2NaHl0Wq1szJPwqjYbgKKdq56OTpP/Vb2VfarcVIBACBlT2Jhw9xbDIp1SNYsbzImhgNZWXcLZvU
9n8ZBRHXKMYTMjLmdDPoTEHHuWjXkgqf2UEq7g2+HcCpYTd0ZOgEiFCpPzBfyXvjCNeD8MS4tney
8WjaeszxgjnxXsFCsDiLjpMRRBcj6Txj1WYCAxmLF3+WDAGV3IUVAunAScezNlA4b2G8FIZJjceD
9KRJoDgIWy5ag32G2b+96eLYuBUQpanOoLoP3UzSni8AUtltcfn3x91RsLl/HHdP3R4tl/AAbiTq
+vvtxNXdzinIrNDOk1i3wWhCbneGe+E0b0OkMfD2CQLSRgyAZaafqSGSXxalMaCVw2edIgtuUtvF
wZwQHDxoPb1iL3hIKDyvYvVc1Hn4GaafXZde7NS6oReUfCSlUH2QKboSnDHd1RmQq8bJGIkK1/60
MSxAp3mwawGxt5H+FlgevJB6usOvNNzO6dxtHNsHrFYYj4OpxE4m9e8IO9p6rvXioDl6vSvs0ca0
rKoASK5ZWNRbKq7ZJXQQBQTNe4868QputXmxvfvGlOOrkA4MNuM/8OxM6pv/PMS0ABkR8O35xgK3
+/shdhtBySxqLeqVAS0BIzNOxMEaJ13SxFihWN1ns0tzQj2wbEZBRYfGBs9pNMBju79eYwTaj2qu
qB78aze/PcXxEoOsW/XCv/bWI1Nb9x7oie/9Lg8HKKABYf/1zNmlV0LqgL3hTEGtpHavDQ1QN8Bb
v71weeD7LZcPGOU6eeW2/fL9N2v5BH+9+YS7pQaV1uk3LJ82/+N3+uvZf+7X+JmHAl7o8hn+9RF/
+7Dqge/PtDzn+027Kr8mxoZqG8upVoBQV09bnhCQg6J9H/nlkWWD2pjDv/yI7nyT1hda6/iCepSR
6BhuNSs4xQrv7GxiBXvuFfYZH4e1TRQKuu2J4R6Yx76gDP5jztp0N7XPkzb80Ze2AT7buk3s+Q99
bN0NhsCnFuZ0puDTUTp+VbnubBLcGgQPgNUZx1Pn69Vz0HmXRCIHz6RLGHtTvJpgfVBAzGdiEokd
MMJ9V+QnbvjAsBUWGzXtFsSvtSJHgvLkAs+umSbQzLyYCqw9jfeDAm3TEodwZCKVculJEGqynttA
W6WejeQCULcZNOVK6OPjUDCM0uWit0T3gZb7L2Zn87qGxkO58GhDAJcKBS5hgrvxzxpCOOWt5BzD
DOffRhSA29yxULx2oY9cPGEtqLcFQEMXe4/X0WBeMOQKSA5C6yFSiHKkVDsu3w+beMIceIYzVRWp
HQKCn8Kb20jrE4jn/YI+F4hlcmjolcKip4qPrkDpknU+im3jbR5n6njWMbU8jAsyOmktBcaMXpEA
FX9oVDZL0Zi3Th0Swlimb2mAvETh2o1sRP1RPZosdjelaz4kYXMGmig2RLY9zKHNAYb+XisMPFHT
WhE8BX4VbKBlr0t48QXceE85qxRIHmh5ux0VXN6yP4iIIvwd6Hw7VVDzrXElFFtfc4u9ILXyVOqM
jAbyRND1TXXQINk3CmnPHfuUdkDuIebTwoF77ygAPg4kwOuoCOrsIfcKOAX4OyYFzUdYvAsNTb+Z
vFputJETjCADiGbtbd6V3aronRvkJxX0gjWgppYiq8PtPSLexZn2YFOCm65Gzt2oLmPc4ug3AGuu
KH3A5u0SZjc5Q3HqPRsqEGA2QwqHGISzsaHiJBEVzrBsoJ6OiDvAlqlkgVxlDMyEDXjgXrLxxXaS
n9TzduXY9FvHTh6KsGxugbccS5VbUA612NW4ThOz/7K86BYTKK3X+KHlPr/qCT8oCEHo9ZVQmQgx
8KeVMUwmQo1DoAH7z5yXEdTMdaiQWUfU5SrZ3zW1ylpgpTcTvhBZ6He7Eik69bmL5pDQUKqshlil
NnjEN/Q1OQ4+gQ59UjxZBDzoIg43UmU+dCr9oYUUtprGAi2+zdAKC+vnbPdiZarciLFdzypHolKJ
EsgKL11O5Jg9AGZAMlOp9AmdGAqHKvgOFi7khciEgkytlI7prki8r14LrwxYGdWq9GWis8LKriKU
07SOU0AnyyEEI1/SMDy0ibELRxrVLpdWQpf5M3e1FqpBynkwCnqWTnvUp2pHYXm69E9ekl2tIdrq
DIiEfSFLm2dB5pDohq2DP7uTNtr/DhESBaqnumc9CJnmVvMQd40el/IIlHpmfkmTsnxmsrXD0fc8
uGGyK7ISkAYmjdas3zmHqIIVQhysNGeQzVHJ1wOMm7l23jXB8RuJ3dlWVWqqJK8AdBfG8TG9FW7Z
bMndNlAX2Y8mM1SMHEWBm9KM16ZWa5vEF78QihEZ4EgaAbF3Yjn0RdoppSOONO1/ElSE9oKyhtHP
DV97z96zFBvXlcpdsee9QwzLWOPBgUOGip2IlkRltejTZJ8cld+SsSqaVaJLRrRLrzJeJGEvCaEv
GGZwqKgcGFclwlQqGyZQKTGYB7HMocPuCJDBFz2sOJBSJctk7WtE0AxcfbFqVPZMo1JofOJoJueu
XNJpAkQlyZJYg6ALpOZ9O5tia9EgWrXE2zQq58Yn8GbSobuNmW7tbaPDZ0IqTn8dejJyctWgbJ3H
mPCckPFwHak8HVsl65hN/liorJ2gJXWHdZGynReIjz86YnlMlc+TFtaTQ5qYF/AfnonwEUuWj0r1
Icbq0VQ5P6NK/DFV9k9vfXKBUSjt4ueUgRMpNDlBKYFBEbPqWSUIVQNZQuRD7PG3rkaVMjSpvKFG
JQ81HhFEqf6wqgglKnyISiqlqPATZb1x3xoCjFClbSsCjbBodjuPiKNaZR11KvUIShy4BZWEZBOJ
BNAN8a5KSSqpOZCs4d8MKkGpsyzq1GQqxUHJCKByliCEPHUqeak20CblKo2JeB/Ay+QzUZi4I+Hg
kQ78oSTASSfIqSvSX0YnQVH24wGPfr42jPGNVOdiZahGE81ZgO9VpJzp3bmGLLCxVW5USHoqAthX
tyFRalbZUj0hUy5hUyAo6hvMp9KnrRkeY0rhP4YYhuUUGG8mYaVbOIHDqQ997VLIUl8vz1g2y6/p
XIRX3Y1GVFKoI5aXqdcbHJgfIuS9+3nWHtqxGw8kB3r7MA2RwbX6H8s+5IDaDOH3a839dGfnOgk6
BDBQSMaRMKt9FOK+x7n25SZpvCmpil/GtpS3WQc6x/Ib7b0H2bbsC5/PhOvPF/emNpY3LMXyfUfO
7gl9HpAKL/skTaj5aebGyY1l+6bZaDaEqZW3lF2Gs6ZH48bXu/yDtLbd8lQOfYa2M6Q8EvXop+WQ
4s2cm/vG5tT93ltPc0VmP0wPz2Cm6zoGSEGMNDLHHWlz1nNQ+W+Oel+9S899QPDK1AHVHPUwuh26
1jmHKbeMyiYpbA6z7YAV8efooVCeurp7ZMpzGlk1b6cAnn/fG8a93tHcXZ6m26+WXdlfk9T0NSSZ
5jqFo3F0JJ7JQW8U00e8LM90ZvuS5JH52oVi3MbeCMqHbJBLhOaCJqaBGphqeblBhtf8FGFM+Jdr
YQJvGm1vTpMJFcnV7u3aNGD98V1s+kuNXsivETAEySEiuuKlwzY9BelOAaZYwYun5QAZWX3H7ap+
zRx8MlwHw6lOa+B+3pBsSvJePsuSqEO118olTcsml+2hQhV2cEsbqXoX1w+ZRdN1eQpmrpWIRPCJ
08VfC0OzL77lpidNy2CmiRJrsR89Lk8Nu/BhSFTZoNbFtqmc8pRz3l0aKyc3kdb/Z5v5fx5IDJ/4
AIv+wQhmeUBCVB2ModUfghKVwLK3gVy1qhPECYXsw5G5u0HXXN0S4WNf2mmcUODn5Y8BCf+cmZ99
EOmIbRr9tsxKbLlUB7+fUGinBpztV0JizEbTmuC2p390gVQt1sFkFT/8kvXlYHzlblRtbHsoz5M9
WOe+NFRWH29Bcwzm9Q/dNZJNBjzqHLiePAMtyjd1MnlfaNi+P0rTUV1tsT2ItonPRoVCIy9xz3oS
T1bQH5ZnMeWjecV7XcpRs26XJ+jwVz4n7WH5PG6AzQoKtH4hk7fFxexYm2Ge5WffU/dbPlA09+uy
JPdwQo55q9eevylaR3x4/LOWZ1CHaNZC5PWVwdM5RZMJIric2g+JZXN5F8dHaqpskteM5fQJxVZF
ykwfvEeclcs+ZBPGaw5QdBcKJz/lamhSi/t3F1br8gzYthi8/UDe4fgW0Kl0c6sCMt6Lqdst7wLw
01mZpXuIEy1mbVDPxz4u/C0n0/SWjASXqu/TArUlP8pN75ELQK7jnrtzXS1560Matup/RD6rIlM2
2AFNLTxORIYgdOLyYnpwXJ6RhsRDxlwS99jcUBfk+rhLMK51pkdMDVIW6M/jZyxSf4MzIz7V4Dcf
nFr/MWjp+MnFg2UIE/wV93hzBlxKw0q9QDezW+qSznNmKkQ+7ahdEJnDB8aY5YWmkyDOoK5x5H6O
d1aP5M4VxfPyYFUK9OlT5YIsFO1lrJz8e69JOj9ATe6ekka6BJ+iSy2JMfvExmAyFn6im853nR6V
N36m188mBb7l4+tui9hqyq1zEQbj1VCGk+Vj9v34gWY0feykhecdItV2+XsR4YuS7fAOGovZSZG0
h2F0zJeZFNflI5YWbVwilAzYkrF159BH/N6jmwoUQ14m7uPENU/9xFi97NIN/I0Jq+hNjC34ca2Z
97rvpm96bG+WXfYjwHQxxxQO9Ca4R/0Xr3yXRZompE+EiIHSVtbGXYWm9nZukYUs332k5U+ZZ34p
C4f1mTF6u2T05/cKeaDRkRtMm6ODZ0HWy1g15jFO7PwR/ev796cyOdGCuByueuzYZ6HRF1gekNF8
SUOveO4R8iOCTVnjjog1WgBF6j/fIfrd1jLGHqaElCQiUSM2y4fvoyM7xOBhJRnLA+/iRDL63mtj
dM8DhVHIGEOGqC/Doa/+gZl2MrnRfwhknzvLKjhlcE8+iyZmecrjmqEZ6+UU68IhuC6n3URYxYeJ
ZNqMfow9t+7QSMcjALRmazElaAPhrcoKywc21uqmSdwPED/VIbec+lxid8QhbPV71y69c5USoiM8
esV133NXpd2tOyWWPQs0rs5iFQjMftDpjTc+wYLM/MQ1aeeHqW3sc4nNWRcVIBBWsNxivtwJ0rAZ
g462BlBcvRzwx2KXRc4NskBUtGcMDMr5IMrnUvg3cTIoo0FtHcdeHJqCNWDstd7Zs1hVh0o9SP7w
1pjN/lHL7A/KGOQGCOelw7S5Nk1sUp3bmrvI4xqVDuIlpMcdGFPIC0HtVd8bNJwoLagnqX9acfRE
DP9++XF0nPzY9eapGetoL+IgP/71938+b3nysrGMvDh+/9rZ0T4s5tPysmUHy9/nXoVnLz/+9UeG
cX9NyhPsJRvLGjLWtDymPfAPu/JAIEvKBUJOZ/ZVrkdXy7Z9WryQnkz9JWYFFOGj2OOceYmjt5wO
FxPiPIPd3VdH2dnVsVabtNOZ61Y9c/4iHY5GIIfj0KJgbnRt4wjCwmBvdbvM/fRafbrRfIMQxYaA
r9kmfanvso6bwJhsRX/17M79fkKvUHRp2aLuVJvlpxSVxhQfrNF8TLNh7chIHlv9V6lBU1AynxK7
JJvJr1ez42NOCgdzB61vG3X49uO6f4tlSDwWBgEzAB3vgaywnfqae4AiwwaBgzo8XGVKVYmDrUzJ
OHY1FgxJ3T8vX47qKA6WHEtHpUqOcDZa+ysF/H3SWKnsCi9+Nnr8kVK2TxhAxjU8xwoEVsOxIp6G
MC7C22Kj1HbL35ZHC8XHB/m8ieDvobKjSO9BSSgKD+7NLYYtCyoAHyyyEn9TVqzioK7zjQmQhD2I
k71pnlAwoE+W2l0EDXRbmv3FRuyadywtSXfZGirlHJGFPFaTJY9lyI23LIj7DtwOp18apRuqV6gE
1ft8791pSFBbfs9jw18nowOwE6m4ESQHScvwMBu4PEOGKlosCM5nutYbF7v3JokzDaC2R15znwD8
apv7zl6UHDRSky7D+SO9Wxc0IRzz1CMntsloiFS+tpub4SW2gZOVtTiUoe8fWSzarRMfIx3iK7j1
5tj0I0XIHuWFI0ZDgUtgKlYIlY3EnLZGZKGHHoMfSJB+Jh4AZNE1Ke0162L3RbVvYI5lCLs2aG1f
FoOvrq5IqXINlp8aOmeU+LUB2iSO/W2bujOQSeuFpFv3HGS3rui8OwR30Wk2lb46qcRNx0vPEjH8
OpO+vWtqjXV64tjbxIuTTWzE3T7wmoPsEO/ig3HXZp9Oe8fo/a3VG91FI4D5Jpz7l9bpiFlOrAwr
sl09zFOdbuIpdM/4VqxdojAXE9S5NU1Ib0cIunVESWNBSEEeOo3MLVRmjMetAT+0ZgFHBe4sAK6B
BQ3A9DKzrnAg6NNTaA/BXQqlc2shg9k6ejY/aAVVRt4HNF9HzTZFhX8kcYOITQe5dTYYxqHKM/MY
2f55aitv584Bw4lHAPWqq8tsL630lLBEPi4b6FB3vtQJ6i3NW6EGsAiM4W+bVCVODCVKYt3TfqAN
f9Z9nNpMwIKjVnYvLrQ2uBs0GyiIeHotj9BR5NHrP4hsR7c3mneRZdZHTzoswUVyiCwWOtuamT/X
dR+DfE05QKbR7AervM3byTz+tSldNAJzYyKozcuvIMpJsSyBuESu+P78g+QKGPsMvEhF/EkVJ91x
2VBywrXnvfhlPxJXV7XHtk2ucZE5uwwp23H5U/Gvn3o/QYfhOS8zKdBUFUfMbaHBZYgrQx7NycIi
741vYUpPnGrNXW7EIBzssNpkZL5TDpYKJLqc597aahgNNR8SraPheghn/WYQ6XRy8vE2JV4GQXzA
5MjjNlpnfve9WX7V0bDgVFSPkHbK/3kobwb1TZZNbmnOJigKVeyKguOsNlXYZ9tcQUAMHTB8MZcg
+PUnv2GUjwI+wrIRuvfnT4Ce/vyJnVmkGdPLT5N2OEKnGI7LTzag+t9+XR7QKw+ekFsdQjgYx2Vj
+TH3lTp/Dm3wuojlmuOy+QuJ/NffBGx4DN2YIrRaNsfAgnIYYehZgY+sVgwHz13oklo/WyQxK2Ry
quDREWjpNfHt41qzvfFmJhbWMyoiEnyRAZTKw3xD143SqGBsN/WBMjQtUHM3DyXCwZlCja0jG4ey
kwdAFAYDw1U7MV6EqgertS1yh0Y1SjlWy8Zltr4q9ZhYA3VIOmSRFPF9qpTqrFi+TgrVbh+wXNc1
EMui241x+ql3QExhLGzqyVDubMapZdhCt0vhg5ohjZDgjvIaCZqzlW3DaBiPjm2PR4QukMP9oUA9
T05FkkCVSiWWfa1n0M49LjWz0DGtL7/7BCqEQZfdmIoCoFNVW9u5he3Mr45dg63RCrgXR9gt2s6E
s595WI2ioHsCZ8Q9V10ry3Cw/PSPv4UuJyLIJjqunBddW/rYQaLhDGuXhM4IEHNapsUtvUL8cwbB
uxqCUbjN4bj3ADXS3WUxZpb2EwDPeqePibiOrrnrWOZ+0oPJN7lvOxSm0SPmQTDcDLVG0nNgnLsx
7igBh/zdCg+uN8PIRcVD/K7cxbhrPvzcJAI9aJ5yYBEn0VvZJn2MHH98KOTsXwo0BqWl9cfEpyFo
QanhbuQrQaIh9xOxCtehJlfebbUCATsuTXgLbr2VJhAWVAkRtVjTuTWccp+nbnSXD2kumL1D6Yly
xMRVopYr5OmieBnuTSq821HU+qbPhuHecxyWUYYeHCIXntGsFXc5rs/Jda27QKA+NH1aNxjdFEe4
ejN8m1CJWo3WCeEfC/7XQCe2MibsB67CA3sVvIcuEuamz0P/CSDaz0YPqvPyG7V4poBYKIke9lO4
aY79Ohb2Gu0mbmpibbaWbaC+MPP4dSQZePm7V/V0EczIuHGttHlpcpTfZeI8IOJ8b6bQxG6DnDuv
W/dgTghgzNl5qnSnebXp899UsaESxwv5ikXTwcJS0BRSjwoMcrWDB9uqgD7LPCSRKjMw2+pkda48
dLuvHoQDpvP+Vw3mkdkTvM28TPe63kaUcnZxPowP7SV1E3ldNpasYsQTow83G6oV80Tjs9UaxAO5
8xR2QcfCgImHdLLprqPdztrjpW418WJBjjkUQ3qmkUKoVhmZd6H6aYrnnIgG8A2NTUQJrfr0KFN7
uo+yhqhtsP7racYhh/ar5VBLrCJZMq36REfmRlDo0ZsZgbJuam70yDEPssh+5Q3S8a6oqhe/T+lt
xJJiGxbijWkhOhMC0iHzhnalc6/86kNojP0hrCwd1kt8lGMarRM3rJ88EGuEB2CJRMFFPVm/SKk5
fAiP2wgZMGjkJKgrf2zPUYbp200zYrWwdqK+beV9U+fdaTTK4BfMsXwrJVKirSG7m6Gpq5eGBkcX
ltnVnmFo2KN1wQL2QGfKfIojq30CI5dBnsIr2RLFNnbyWvAtXG/KD63VFrfLlR67guzOYueBp24n
XsN/jVtd8ZAVWXe2TCgu6jfDQ7Sn6TWdG480eAtqjhXM0fWgjZn96o3ZvpnL/Iug42kd9El4Aez1
Xo8VIRwYpPGIWt6NJxzz3lGbuZ9vnYQ6eq7bMAZY9a3NmpPMT7L2Du3TukNagTGvGTZx4E73ljNX
N31Ety2wgPWXiEWKiYa2GTD3hAxoveFwI5xm1LHrGdGXkEwlgmZFX7t7R3flbkYp8YL7Yfnk+5Qt
3Fp8hKqUQKmyuqVB1K2hdLp4th1M7c00/YC6vhUzPB7f71FEZVEO/BxCATJ5ucOR2z62Ocbkrp7j
H4DpNqLy3F8A58Z0B4Q23DM9E8eyavEHUOBCABnuchHlx6HT/ftuSlgXja+GH1rPtaPHNBC5EZiR
bj47Qf3nr8ujdDhpkjpMFUsk4o/uyOA8TvYbqYDzHsMskhX1a92Mbz2q9ENiDn9ICO6YEAl36f3s
isgf+RuUE4YNKsCOm6dXqpb5GnYSvdJ4om5CeVd3f5Diwpw4wypkBzQC6JJMGOqF9zADG6INA5fF
tubhCcsYDrw/9Lb/ApCZvQKw7zeId/JrFjJLin1k1nkT08eZ0uRtiMmIqvrk2Y7Hd+zb2OfHVHya
UtzXwqx/DW5JaybAHjoDYCligsUkYfJO5TAslxklUicNELSH8jh5rvsUzENIwPkY7jVvNjch6OCt
NfYYHTPjPYvD+Qb7S3u2Z29juEn1UjGy54n93Lvu8JhzzReW3V4xN5DGNAnjhpOImBhHlNtGT/NN
J7uW2F7XOVV9+1jWGcwOq90m1vxBgjUYD5i07lG28YPUpLFpQDJD36r6V17zljb41dqaC6OhVbyu
vTlYTy31rcmvWKLZtngF/S9Wtlyn0nLfLDr8eXEz1rpxtWq5z0KCyWs7gJ6sg1uhlHSgzIRH2x3s
Q9Gjluf+WsJUwFUVKc+CFWTySleYBWNvkhWZYjMsC9N7bBTqSpaFe8xSi56eU3rHNu3CG6pH897K
nHOS6tF7FGK3nDPtKzI0enTJyNo1nLTNxIj8Q+JnGwd6sINVnS3NLtdF0xtksnR43VTGTJnDuu3k
R9MYzWMWVhUQGuqbrmicT/E+lvDDZOsYgAPM7ARjxngouHmuGE1x5DSwa+fZ+0wqY6ORErpyXQLb
ZviqN4YJ8VkmSbKXM4U5UdYtmVSWWCUNPDvsKFBjNJubmB5Ot0hlqCvEpben+1We7c6fsYxo5wSR
9pZ+cfVQNVazE22JNe/7P9gSgGyF5pObE7QmCBP+lHGyQ42s7Z0hym5EqY6Kbj3WaWzd6GlWnaqA
Pq5hyI3VO+NDNI/axWj7/fKb4/YBDdZEniVBrKU7wxaiubVxvNj6mc7lz8YxyIPhv78NZTyyjPCw
q7G+XKVMxXA6RPWlbWlk1PX8LEeEF4aI7Xe/fy5gSirc14SgUmpnC3jcaZqkkhLpJ0nYw5+bptx7
WveLTgb0MeLmWHEytcDMddKwyGeRkTwTROqdNORzqwhT9HVKO//KVTkh/jZKSRxR/mt0wNonkT0f
aFMljxlB6o0Ux2ZyvWOoa7h6Q85CCbQe/weR7QU+VIelmByLCM8/7HfY7VDaIsB7y2Ja5riwgswk
FVb6j5mhIYCJ47suR/Ywur68MER5JZF9A8uqSn1D9E/auQ6YYNXDNhmeAct3Z4oX4iJbnEha3Tsv
UPH2hNHN5OQZ1Q1NYxLGa9LL44LXtk7tH9ndc6oPrzGLqhdzBFERDMV2DOrqXXUeP+OoLjZ2Mrjb
SU7M0HIaCHyb7GxXQ79qqS8ctWFq905V/KDCe22z2LwfoEntUspjG9zteFcFvAlnwCvduvJY2LV8
cXVq6WEerUHfG5deFiVcgXq8TyfnC9+Lq5bwwz0S+/xkM7VfB5ERb8JS7ltgaXzz4Dm0RtRF6Fh/
BGpGqY0HFzMEGGJ7XYp7yyL6uun7/ktwY3E7rP3UizLkQUZ8N/eqfx9oG92cu2eNvFjCiWJudZBc
nLkM1xbj3y6CvnXrSOvR9uiyuLE2X02N7NH/Zu/MmhvF1nT9Vzr2PXWYh47TfQFolmzJk2zfEHam
k3me+fXnAWdt586u6ui+P1EVJCBAGMFirfd7hx4S9ta3Bm+dUPughF+/pT1FoLZKf4DRUFWTjPTY
m/SWZD28K80idBM1yrea2fVOptBgT7qWHNQUZ+JW8Y2dICb5tjYliWvfQhebhH6ywzmQWA1UtzDy
5KplIhALeH3WoEYHzLXeRV4WYuCn9wXRdhXZxq7a6dZtKCvNpjCC7jDmoX9IJZ98xpx6qtxSy9K7
lzQvfYq3aXIYDJygrYZ3WOg/a77Rc8IerG/BzaWiPoWRskpwD8c+QemysxxpLVnJMfUniaEQfzYn
pTxiEdjAb/AvRRRLK049WQFgSXdpGYl3PMAVLnUNlVFVZeCnViSbQBVPs6DCJKOOXUTWEu1K4G2C
Ak0o7w9oUa1cHZSyqQ5FyFs+r8adDwF/Q4/Ds+ec0hW+YxURrjmyN3OoDoyVbwQdTpbX9I9DlZxK
bJh29E3QtKoyMB/enAe6Wbzd6pegKaPzgPvbQUQClgRyfGPGScMbTg1OIF8pvg9iQHpgslHTpj5I
obcjv0ZA/ThJRN/yKCegYdeKeLAoa58afx2SBnjT4Dl4I5STtGu04LysSmMJOm2KL0eRjDeFHD/4
oWg8dGIjQS+1rl1Y6ZewvHYDomG/uMM6HQBYxzWClI56heZvZebgJIa0xV6cB6aY3E6pMCIW6Oqk
+IJTrnhVdCq+Ua69anpb3kUFrT3p2vq7WJL+mPv+fTwasqM0yGj88DVqOwvTUD3bNijXrg28JPTZ
lpOmarITBLW+j9H0JZQ/tqbl17qdaz7QX4pNhupl91wNQCnczg8wYRCZvjftPNxVXgcf57Vo8Lxt
P8vrwzDGTpx+Tk7UjUNfpnproBUT6ZZBsTPkQxsME8IPrkQ0tsMV4clkR/ApKDBhFU+fBSKlV921
iHvlwo8vjCEyt88qpIm5Xm01AIwZO/BPyyQcFI6bSZ1rEZdcqY3xsExioN1RRjEZpsO1TyFDlREe
Oli8oG3RLSQ4ArLYoE1OtcfrWM1gwOCTEW+TJhD3sdfLbprWxStI1RnLmmdBE7aMxTu6VjQFUcvw
1WxxGcswOqW5i9pZ+6+b+Rp3GB1CSiJA2+oSfNysiF92jB8abB4ki5FAV2JtJKrSjVdgE6ALKmP1
MH0QrDg/iKC1kQ91u2FAY8UC4dhtjR1MURUHWSCwEedpOOQ9/toNpL2skaTTiDcCILuBU3AkRBtI
thr3JOO2oU8ura42p6izjr4+BAwpc0hmKQVnAVKLYcDNbooy3YsA31bNgxZ3yl7FcetkmNSoADGt
OxOlvpX4r7ViWE9tbhT7hO4IHNHce5oGLVs/McjPULfgmw3BZNUZcn8McDrO/Vs/KONHLcB+ThL7
UynP1UAE6reVrxo7HDafpSqQbuGxHBDclTul1bNHI5P22VBGFGRKfxWOAwnqZhS+D+O+iTa9KXsP
5Aj1CNyxVani79SxmpNA2OWFEXBKfc/C4N8TgBfSPEfsE5Uno6fwKta9AjerpQQhNoaT4RO5jXNE
tTQeybZprIoOBhO9xjOvUYYDyqCUdOYq2tIHghU9DMBnOWGERi9qD0HT3PqZmr5ZsqlA/oKQUvn3
hTIlTtfG+UtW+BRwDO1DocyuZxYCckWjF69ZmzIzoz1xttIJmEo8pZRaTtDxmn1fCUQWlasMWOrF
6CDWlk0QHrBCv+LDyKtCK4D7GL6DOZ/DChkTlrsPXiO3F4WYaS3FHVCmH5qKlfhG8DR8O4GacSsh
ex2omu40Ys2hY6fKk0iu3jocBeD/WJOfZB26wDAayX2PxtzLzfp7OCWPRgFNp2vDieFrXawpaqtr
cD3Mtb1jLXXmfWoUpyBOV4BW2n7IAcnGatyGGi0dzmYevTcR43oZVOd2wP+XMUF91etcvV1WBQEx
OxkBwFutyMEMeWsmIcHHvFZxeSp6UE1olsdR1r6pQFpO3grXtJwG7CbK/hyq/nCWtAJfASSAVG5a
SERUkyPNhPc/iMkTI74bpEq4LYQtMjtLxE8P4uWW6rsC8kG6bySXtwYUiMaU/VOPXOuuAc9A0Sg8
Gm2znmpNXSNNi9aKoJB02oYHCM4YmWk8TJmQu7KgakBbCUWREXAyA1Td4s5NarKXy66Q5I/ylPDw
Tem5RJmyUlWLNtaUHvUwLLe+H9NhkOb4xbHYUhWDjIiB3ir3Jv+UqNbPSWhVeNRnU5rSThVvaSro
h2Ui1Ci4Q3SBQC6EYELHBkbIy3vI/tLFaLH0EcOEbEM/0XEoYxwKASKk1z6Y6oXkx0Cvmks0T0qM
DwTSdAQDa9SGqqorSQe8meMXKYPaOI5St9LHSdo39FaAurEwoZ4XwblpfVtJCXKgFi2tErPUnGoo
5NuwUhIHtR8eagKw4dgL/aYeB2NVgaQi4MlMwqsDcy2F5X2rG+YBSNs8WH6A02qEc7eg56k9xXV+
DHHgua+jB3Vud30pNDcYT1YPUEMYyNdYfwgNwdg6NBN1DCbSh4ZiryWQNXSzTrew1PdWMbNgsjfy
Rf3T2OHj209je9uHPJie+Kh0bYOLF9SruJSFnSD5d+TrGDdD3mJ20fC8hwjFPsfVxCzjZgFnKJ/g
wDXVq1V208ugMwbFdCxaL4sQRI56jlHyAERgE6Qc4I0kqbeFMpbQSycV2+3iWakb5dz33/teanGv
8JEy5LCBWiDYE2NJkvcMQhf7EQvQxCpdE3aJRgrKNVKHbh33oriTw/bMg0YlXxbxCm/hi+qVZ2yk
+VYNcO+lpjPt+66sV143F7BDTz0My2S4AfUp9wQiBjlGIEa+hW+712NZvEn7sHGrPntK5TnFJDOV
F72ctumk6JdSRziQ5zvcGPXvqu/DK26j4Y6E4CO9A2vbh/i6RnkcPVIOtG7CmU5uKtVeq+hbm6ql
4tZpwdQG08P5bo9LIL4wHhmqEVxIBQtxUv6o8cvZ97D0GfKE9U0S9djF+0G3kwBU9kZLOooqW3fw
pslkigN1uyxC9upcA2nueTKl44CP/DHvKoUcMZ4VRRBxA8R4D6QUp9wxEU+52ImnpMceDqNpeHIk
a98P7UsqYDQmG3V9jxcLsQfyS6aL4mOocyl8Ifs5t6wTOpOwxlTZGI0AfRLR1b2SWCdglO5lGoG4
irGD2CQRVT8QJmj7OU2GBAcJMWpLCdEfXwFG75W+Gu7Dsu6B0WMEADqE5bZPq1sNzzMba2YFG+1O
e1RNyJpjrjfP/EkUxsIof2vxjMGE7BLyqG8CbQJfFJtzOyE/oczCsL3x9AnP48F8n1WycmTA0A78
ZJeIcJ7EDPIOaJz3oNZwp2Xyio0gGW4UEbFZENazciBPdohsq70sSt4+XieK2h+jpMvIe2y9t0aL
4MYX+nMXacY6b/TvvQHyKxFOdsplCFhElgl3QMhkdU9Z/AJx8epTnDxkE4foGY1jIgM9IbcE/0L7
Cd0eO2MIqKS/IJQNsJ8egvtlgnsbpiKTZezlPiXhxbDwbiiMkBREJmFLgaMMlLcFwQ3gWUqC75Mc
3H7INJG70j83tF7bWBjabQT+Sj29M1cefhzcHMIqp9IGvVpCBRmWEWx2Kd3AxCIR3cMRvO4wFysh
7jDAUwG2G6PZiJEA/qQSyKNT+9pi1FQ6cUUZrwwshkBUJrfmOyIo69IAcDl1YqYbygH1iiZNcXIN
QFlSDtoMD5dqL/9/x4X/keOCouoy8uG/D9x6bN6Cf/zb57F23//jHz93+NNtQbT+wFHBJI9GlzRZ
UVFE/+m2gBEDFkAo1yWRgG6irv6Zs7W4Lcg6Jghw8iR0iIgU6xzvFA5v/AFZWsS6XDIYLksEd/1v
cra4C37TO9JGKrPTAsRlGjldmbXSv0hK8zIPg3w0x5MuCTweMZUN6mkmXfKvWd1osePpQtr3z9nf
N1CTjYIFzWwKHEO+xxjrTGAS7uFW3pDnjuOz3ltPXY47f5urR38s0eKPkHUg5m2rFqODSsDHHV+T
FVEHP6jChRAJickl7ZlMlSEGKKoErEbUiWyngUR6pZLHTWT4N+nUU8EPInINp2cQN2M2pg23hQrb
K+6h2qRtuU4N6NjozYB6Sz2GFhRDMAh7bXKWv8RMcf2/XWYFKTen+2VWTXGoO5hTTkOKP5odCAVt
3/JR2CZ/XopfDrN89MtVWrZaVsJI3YT1JG0wBOtoEmbaiIQQrnteZr22T9aqGjxo8wfLqmVCJG2+
X4KD/mqd2jcRv9W8S6J6f86qSzF72XP5aNn9a3FZ9/U12bLjsvxfZv/7b18O9HVcPyxwrw2rYbfw
uhBh/WR9dTP1a1n39cEXJ+xrO5+BSMI4na2/dvn6eNllWaRiR25xCGb6VxtLKIrQdMyH+eWIn2uX
3cGm+J5lFte+biqD/bLw2zl9fd9yrN++alkM5ptCkFVsIv/JcSsIkIQPNi8TTCE7WQFGXaD+AG1b
phg1ZBBOZi7iMpskZrbHS2ef+KDJy6rPDbP5g69NPo+xbP250fzx1+IvH2Mey7e1M5Htc3bZ6rfD
LYt///HyFb+cpd/gTRdYEHdtK4EiE80sDMyOfp5h6Qvo0qxeKNyqkQDUl+V8Zn4uGy2bL4uTEET7
/m5Zu6z4OtKkNxxkWU7mwy9zX3tm2IuBSczHXFaa2Mnb7UwzrQLhVikE+p5SNjumfs22XlbtUwmG
1PL5kKWowDToCz3vcodsJszeAEkhRAudG6uXVNM0csegCnozVTAL66MxdsKa/ti4ncJZlJZxEgu9
9HNWmlldGlcTq828+3N2WYs++aBGPrDFvM0yWXZctvta/OWQy8rl42XDr/2WdZ4cIycgQGFd+pjR
Y5afv3cjtjbkbh+mNldoKRKkfpQ/qCY2r+bciC8TBU90gk+X9lyf1+KeUNDprhpHnfMzlugM1cDt
mswnNx7Lm0ktH3KYAFhkz6RaC2/Gva4d6Y2Mu4XD9ldstmVdNvM4cVXubORLRGFXSjbBoYlo2Cvl
qkYlJQdD0rdBVZIwGEDV8XwmiS6Vawi3D2BrxGaYfg2U1nkPlq5daox9nGKmfTWMAe2wxwh6WUwh
iaoNf4XctXhhMXzbU4dtKIWaUs6YKmodfebDFvJAq1qV1sa32jWoUL+T2idN6d7gGEnrtPZLavEt
Bjt1hUWo1fCGEBUPu7PpHi2eoxetuKVIVO+xLa3hnUGgWeZqs1K3htwypsm41iF2Jppeh/YXBagu
TDzkv9hAy1zYibOuc1oP8xO0TIKZNPi1uMxhlSutlVSlpMFNv0ziAJIuaNYOFtuIkTQjiT0C1FJs
hI1e6RjdkmqQEIlQS0TgQHUSGMZlOAPJVtd/3ogLkfrr9lvmlnVlQqCh0amJm5CIKORQsb4Is1qF
bSmGizwVC4F2mSuhk/BlFvAMeLUrGN2wjwtj/oUVDP0yymgo0OblwOSjofT4VXq5w5jOaNQV0bSl
O4rZZBM6C+FenOBsfc425dZqa3kWla29vlL3foXxjl+IDHp8HsAgA73IJfNzUrY7tR95IbeRuW/m
2lmtTKqLyBDf1EaBKTxMSu0a/lqI3YDICh5k4g0GejRbabzU0Xq8B+ZQgh0jtlczQMpIkdVGGjk9
JVvhRw7fXHFLzBNlHNud+DtOqPE57DbgcS3ypzmeczu2z6tvSnFTdpSZt2QBI8zv4CGtjC5cyfUK
zYYzGtvMdMLpxhfPEkic+p0hD8E6HDqqHAU+HDQzxlhPWPRWkCKDt1Q5YoKdIS/GdMDcJj6lJES1
rp4/B+MunT5keRVpmI0E+5CsQH/X6Y4oMEa1+9jpzG7dq4+6ulW1nULVwr8aH4zQRu0RV768XUHt
r6JTrj9hv1uifQqQ/RFEc1DjYxacKnFXkJ1WuTXF7c6BdU/48dQ2LtL4msspky5Mg6NyWsioSnQK
O8HEZNgRfgxFjc8RbkjtczW4WDRwRK+4xUszhTMnEhB9HM27LNn07RXBHeKxc9F817tNtTcPBsWQ
Aso80t89hVLCQbJkFwgaJPmt2u7JTPHjO5icLeGd4o3f7bHjqFPcELfKWw/TLcs35BRhpC/Hx7Te
dSV6/5vAcuqOGiw0vocQLjP8v/Pob9Ci1xbDKLv5QW1HfK6eTGE/iFuyp7Copr92K51StPno1bWV
HqwQP+cWDiBO90Ruo7XqbyGhSI/NKXQVysyNE3vrXKFKtRv13aBsUMsASWjVB/DwlBz8/ISBhBSS
3AR3+GjK79FEl5pmssVz8ghHhUisXN+YFfLcfWWc4/YAB7mbeC6UudZNWYP4sCe1PvncR4fCmq83
llOiv4n423Rb+EGaBWJ22jCB23QIILE6Pmb0/IDdBhMx7QfPrKp9D6YVWqFSZty9l/CUu2TxrpjI
TJovGNdJKCNEyHvuTtnYluYuIsModajc6PgDd07zmrcHbXDCgRIuXhrUiKH+ORnWEjhoWU6vOkBw
Ip4FgyseiztNWEnqg5XsJ5FKpFvv0maL+9VQQ3XHbHbVV3QdyPxBeVu5pKQkZALiHjPaq+F1eAyQ
uAO2rhLt0lDWDgS7645asx6j9YDRLpYUFIWTbdvs+umgg1h+RK/6TL8nobHekCXVy3d9eiRYSXyQ
MV4XXsTsFBq34bMGx27a6GhucItWnfTFUvY1jwIsGrRPyMtFbOJxJkaqYfPUVtFODAuS0F2oBSqy
7hHfYbfvD7OjEdImiZigPfM41o9YMKIGEo5R9d6kG5Kj4J49tCZlbZcCAGzrCeLkd6w7rUeYqNoK
IllANI2NHzw0ZsJ/Ao+y3bp/iXtbhxdEhTdbFylOI07+DNAI4QKZtkK2ZOlylFrYRAFlFZdrTt6p
Y5ysG+WQbrIt5T+sAXiPm61NNqRdz3C/MxgOZ0LWuZKvuuaRgZPi28WhfdaU57LdGsmq2bZ38neP
TIlqy6kZOCKA3SfmDU6pnJNXb8z0CN6lk4jg+I/FtdZId9vg8EnAR0ti0TqXUbNT6HUsmmLql11/
1MV18E4e52QRkLET3hJ+rhKZ1yhgr3nTgVbLGJs74WN2TU/lPrhVH4QV4ies3SbDlstXAkvQ/7f4
Y8z55NIKsX9XQq05ScNRUE8VNP/ZV/1xzNeluTKEg5VcugC7Aie94MYrqVtyx7CxHqnQnK0rYJH1
DXPRQ6Juh626qgiKgNu88y/TIaZ+Lq2GK/6icEEQxvfxCg4FrhpQEqNneAfYF4S4qqJBrhPedQ6W
QRbiYVyz6QXz9B0L4UETnHYCbN6PI2wGm2I3fs4Nxgmdg1xYgboPc5uIiYgACiiTKH3vH9rgYZwQ
rOBagR4g2rdUwvVN1t770Y9+fOnwV2E8icD+moLudc1J9m871DYiC0Tbdg7WAomJrSmA1zb2jjo5
MbQs4b4Q3RCX2uIoCYc63nCFYl6FlOXRxw92ZpJnY5MuYYHtMi/Z3XcTb3j7NngO1QNHjw8MaAJS
lToC42xiAp1y09/BZJFkd2pWEEGRwGWMs12lXOGkSzoRujh8FjckIT9g4aM7+h6E3Y7WWNNU7jcN
cOxajK5+xo19p16UeA3b0c0O4xnzF+XV2zYEnoLerbjTDKStjvgdb4/oyX/Av068N276aMWZSw4P
Q3AdLJeyMSxq/1E9m9/h1J/800d1bVHk3ESNTWG5ghwGCY07lgVhRRCRrd3V7uB4W3Lh7NAOHMkO
1trdN/ujWLXfkIq6pNLZ8lm5ybbyeaRRoAPwSK4IT0x2ja6iYhP8Ul21u85zFMNOVXcoVt4DmUT8
G0Bw6e2eOm4HOOmSdpG73tkzVp38iFGMGZG55GgefBgbB2d/cAIXowUD65Ju7ferHShtGuAR6eSv
9aa4DVfIXERx49d3DJdyO/Mm/ILW6Lv2qov+hl+Cigk1puxm2iuGgwHYu2WXzkxSXOHAJl3JhHL7
Vw9uynFc+Vv8Iuob4Zv4JGFKAAvwzecxSPf5RdumF/HR38cnzCrxxU1hfUY3XWMjJNxEnNUmvJgv
AiNDWtxritaPgMZ3g7NexZwaVv/g+tTGncCk2+awDvjZDS815sLU8rjsV5EnDJiI0dOj9CD7Tncv
P9U3UC3W3Vk7DmQ1nOOD7iguN/u6xRCEi+ZoR+VY32AUs/M2ryQuTcfpWN4oaxNEfUu+6xGGzonH
Gz+NuGaR+PPqAQAbqtea3D97zO7ZgpK/zUjnqK2Dl2an4XP7huvQ3tu/1m/DMb0ZXA2PpQ29j6O8
z44Yv0xrwFgndoQVWb52ard2dPKc1GYTNz8la2stO9G52c12Rw/xTfEgPId3g9u+RQ+WHT1grfSj
fOpXxU6zC1eP7ebFvyLMIB/iQYlo4mkCXKZpY1eutOatcaUl49bhCqNHxHKFDiKG7bAZ4Aaepzvg
9MApdvGNgOuVcYRZTpyH52Qb65w5aMiI5MOG3w1ICXGml9YhF8ImaNqx8MVEcEfS+xZDc14uLyl/
1cbf0CnZJQduh6fooTn2P2CzbLpj+QY7Ogf5ehZ/PKc34d248n6gHv+ebkWuBG2MdtAO7ckSHOz8
aD/v21MmO+v2leLGRc8dWAXcVjxUof0gfmQuG+I5ND5KUFLtB+u9faXmpq7iQ3lJt+ab+li9jDc0
hDSQ6lv1En0jeeUm8t3hPj7EB/mRgsu5vKiP8QrisS1u5BNTh+oYX/BOEh6tz7p2MhesUDsaW91B
Ovg833RbAUb/3LyhFaSFK19VZk+hDVWaM0kvxKjd8krclx/cq8QoZPZuOkTr+nE6+LQxzTWPV/mJ
t1P8sdz3zTW6JSmG/weeIheLfX6vyG0Icdf3ikfKtkP80xy/wZj0Azex5spnPEwEp2IkhX0bIYnQ
YNkNa3ldsKH6Du/Te3SPAWwUO15vS9hl4KaOVk4kqInHRHinyiTRjGrrYYfwh6flrO/97bAb+EHG
m+F79YLhUW0ra+737KGnS/6NvBXMmp6E22lNzNE2540USdsaO4unXnlGNbDDZnwHhTSzu3KNkngP
6/HUkDlg3KUfI1272g2s7zg+lUSMofKwhnN8RfGsW+vgMt6JG+N2OrbjJT5VB7oUGsUqUqNeUOGt
uq13/ggvPZd6cDAPlCiz0FXeIxi7TNdhaQCXVsKjd8uLSLXrx/yDKAQaFdHW3lt2LO0GEQ/tB6/B
9/5EiKf61Owyd0CNaZtvzW25t97TBPtAp79DvGG+MVe9BM/asbuF789ZT0c/cuq7jmjAyuF37+6N
q/hY3caFE0+b9DL3D16l9/KVU4wKlyzc8qMbj9OVF2L3PvEzQrrJ5saYho0uQn+qaZbGlQBjxB73
4+q929LDY6x5p9yYLhRL2gqYQavqlraU1+TrlJ76cVM/Jrc0ecltf+K6Uk53KE3DOrOlW3kf8ITS
BXKkV3GXVLZ+tFYmpTXEyqwsVqWbbQeaG/gmt+JGvMnhmLioN65YfbojeJUd0Iw9+dt31HorbYOS
1tsOF/3Y2WTOOtEt503YtEQjKTrDmtHYFWqj/258n14o32nfpRft1uTdTdn5JrsWB33XHALC0u7g
JPbGCtMqXmnyme4gOAw37eOwVWieqx3Bjq5wIJVkU27ooXLkzdl0tTv6FP2HOf/1/r475Jtp2350
tBPbdEuMoCNto3V0H14oph+ydX+3rmRHusrcAii5UX08djyZF55Zj3gelx9Q/VAIgA9X4tP4Nr4V
5+ohvoMud8xoBY1v1m3wYNzDBYKmt/P2+ia9MS/iCi7Vy3vkCnfDoeNxVrbzfzpOFb0dVo7+JL8l
Z0FbRQVxjduyhtDhCM9islXQSdOFws/MfjYD/Hh4XGrviLkE/eK9vo9XITnbdrFjvHCJ1nBPKaBk
NjbBRH2vaadzkq8e/D35mpObRWtsoibjA1sLx/QvsT7yK5JJYTw0qCNcf69zH1U8sfmddeUk3vEU
tNso6tbtgrZ2dKx02SDmLmF8tKBwwqyez3Ge/5x8rquJKjBlHayA4gHMUaoD85w0Q1TL3DKBgo+r
Wx9dGIUAQuHb83OyIFFfi8ucP/YYpvUkYC0o1HI+ppjs28AqKLpK93E/DTuCvqhu9sVOKaBSN7VB
WvFsYhceauEVg7lAmjAOJPSn7ORwO0Lm2ps81fPph0JP1BHe8aLo38pg8hsU0QyA5wlDF10UdEJy
EEeiVv2pkKxrpdpOePrLA1h/Hc2ovpSAuwMApT9n40YMeQv0NJdJne+yQIcZbIJgmo8+drEE/Skg
JBm+2BNqK5tA9WY/RdSTRqU8V9BP1qEO4iDNq4Y+QNsZQEVvxvhdanTQF1lEd0mPuhiwVMsHWPwh
QAQOIyfcROgGzWcMqkVFQIxEA0laaNl4WIWbASWprCg0uKVwC0a7rfwqoeHknEj2I54ivw6dYTht
PCJPnLWgjTGXR5bZdtCBNEIVDcMC6S4Y74LrLnPGUqzry/KQen66iRTg72UyzvU7uQIo/1pXCG2I
NTMZxIhJgFSknlgQzI723TxZFpeJWABcdT0jsAUHXSaFIMBRW2Z1z7s08MvXCy77idXKqMMZr4VM
exJzt+FMNBMNBcRzRobHf85pqKk+1y0f/La4bLfsFmPkSbJmNr6ikATorj9isf4QB9OhtkoDEGPm
JYi8Z2DWH6RGlvdQ75IGdy1oaAhox1k8X0rKsIly4j28Xd/6kSu3Ci2RCipezFWboaayt8zFpnVA
UhC70TScc1HPyOAtQRnTsjU6Su3tbVtW0rqDY7uf5KLcl6DqYKT6E/ZS7e5zafnAQszjhj6Y/S8r
l/0+l5fZblhZGfYZygTGqtHgy7P/AE5l4Me1NivMP+eX1cuEyEKe7Xnytfj1aVl7IK7QRZfNvtZ/
HkVpq2pyvj7S++yCrJ/81tJQnE4MJUgtonYKLaqgOEriyyCCbJK7oXN5eQYxMM33gtrJK0saXvJE
Q/hoqbuvz5Y5v2Arc4JnRagGs4pe1uJq+WiZwI7iR1Nr7CnzgoSlZaNlJ9Br8uIRZHDrz9+Hxw1b
fh7qa+3n8rLDsuuyaWTEvIaX2a/jfW65rPza/Wufz8P/vvmgIfGtqu7+t12WL+yNqsJsGUz76zBf
2/1+Zr8s/+WZfX11qaEtkK2IyvN83ZZD/nL2v/x1n7PLnt7XNf7lmz5nlw0+/0CrZZypJ6C2X+f8
t9dk+WajDv/88X755q+/87c/ZjnsfzmDr6+YXqdGfaRM91LPRY1sbvyn2X9imfy27rfFv9qEGgC4
1m+HkZai1dfmy9zXNsth81JnBPa1zdfHf7Xu969ZDvHbYT+3MZTprqHetm7nv89carF+NOabso72
zfwixySJyfzpb4tQRSku0j7//MRcqqjL5p+zy/Y5WBMuSu3mrw6xbLFMvg7z+S1fZ/O3+/12Yn97
mGW7r29ajve1bpirYAuh5v98G/7d/8jPnwbn9UJj+ZYXIxLFoPlt8T8fyO3I0/877/PPbf51j/88
hd+qvM5/NP/tVpuP/OYt/ah/3+hfjsy3/zw79615+5eF1ZLTcmk/qvHuo26T5k/6zbzl//TDn3yh
h7H4+I9/vH0nuM2FkV6F35pfqUSyokswf/6ee3RDiTb4N+cNW4Qwe/uLXX+ykAztD1WTdYP4Ac2Q
ZV2D5POThWSqfyiyRDKJKKm6aqoKlvM/M18U/Q/NNHH310xRkdmNvf5kISl/sKlE7oZiaSJRTcr/
hoWkSLL8rywkFY4T/R3L0HTZlETFmFlKv7CQjHjgVZjU0TYUNXWjD8WjZo4enLhulRVw0SPMhS9+
1O+zVMKTt/ElVylE5S5bfFrSqd1rGOXEfabfUf63VlMtZ9SThezYj9Dk+0nVzgCXJlzBMwTjtU86
5n0uAHwmIYWBui2Kq4J/tBQ7cShOr4QPzhl2fXkjY4d9wM0ztv2oHjFQloxLaU2WM5Ipd2+AasZU
HxwyBZQ7k0jYdSNL8kHLQ+ugwx9fS6XuYcdfautioBSUY2T+rbGEU4BJox2nOuKtTE+20+Cl6CzG
/lmsKtdDr/gSmoUtlA34MF5RG+xP8iuWkwN8QKPbKUQ3DanfPg6zA0YgjMWpRT31WKeA/AigNbcw
GSYQ/E52np+4qQYgnE7pgbYJbOUyeoG668zyjTAgKopxvJHKIVmnoWYeiW2kA94K6x6wKm+kG0UJ
r6gNBjDowCXFuDta6bGbXVdqYkI9LtaT2FQu4xJlF1nTQ66nRBNqXeXquvohMNzHqJXo43qqwcYZ
chIvz1iB0nRQBJAO+jvyaq2VId/3qItCX03XmSjNgm8EJPiQRnVrPYmH6CJaWnb22+HZ69N+nQ4M
JsY06jG1bfOtRVHC79Z1X2e2JTFSHjrpDLX5bpHPEqyDaCLFZtbiT5D1I8bG4HAx6XG5kDlNJYKe
wNnfI+JAd6dW0ZPXmq4aTtlZMCtSdEsJTrP6necISD1KqfyPungbWkhOvVzBgQrt+wo+5mAG9a1J
IBlcMa/YWUWHbZgmD5tCboa1xo+zbqxgo4pjt9bpk+6SoQSNjmLBztKROnpE+aWJZ/kWJiEHqacC
XYvvhSCOKERL5SIKe7/zCH2WM+uotVZB7nrROIlH+nUj6v5ekSkam2jEETuEwhpVorVp8Dt0UO0o
Z4W+vG11KRaTSvJaKWJ8xEIBd4wJ1WhMTTyYuRCL/BZDBdGqlT259DAorLspMeSTGQ7yidC01KX8
izuTGt3Hcyo1d9beJOHQ7SPyHiGWnUOFGlxp6pdBGSHQBhmLdRk62GS0NqeRYKKLNsGHq2wX6jig
U0rxMhEMYy9QxhDUtHWEPCTiHOcgt8nHp2ykfNdxyR0jnMpN5M2/KaPMyIsmqH4E8yojIy8oxCup
iFr7oR8yvByq4J2xXbKryomsdb3BZz1K8IIig9gshc1EV247Tnfw1A9lWRhnQ0wzgPP5zx8JDM6U
vNoO6PHcRjWbTTPfrIXXYD9DBgb2egU+tF1sHsI+voqBWp0tCl+6H+9JpVcozZhPgeBR5qSsj4wX
k2Hdz5/TXNoYVZ0h4zS1E8/OVSPtlZZLMtZSMl2mQR53eFpyc4fRIfOKYFaMECud5WicW0/f/D/G
zmw3UmXduk+ERBNAcJtJ9k6nnXa5u0HV0rcBBPD0Z+AtnS39Ohf/xSrVWsvlsp1kxNfMOSb06gbK
VkKwuzmyA54LGUZFzhtNcEx0deOFupjsRwdjyDVzkkPWVV9CtG1Yyzo7oy9W0w8jYNEnUrKJ7YyE
4a6TJ0g4O8N0+nMi0zl0gT1WkMRvPk50n0CurdITCKUl+JABlJ+lWqkabvlpRRG7axGxdjPqTxyf
m9n090PrNNe4JAvFC6bpDvKk3BZ+k6CsWrxNK9lrCGn5W69yva0wyuHW+52NbNu82W0PvEv7z8uS
M86rF1A/hA88tgxdSkkCjh4Tdg4uYeOsg1j972TZ4P4J6zHLTrOKXBraPD3RSatQoQHdFV2aHtIk
SbHEGtkxa4xfblbrF3KJbvQwe5E4w9UzmS9mRVfvuIfqB69zniGlvpszJ7/11/QTG9+FC/vEBP4K
JiZjbeYbLG6IsoiDxd7G4ILCdBTRGdY2s0b/Z5xGwZsTzdGj6KxzlzO2mJoImlFmgHzMQFd5+AT2
dFwBugA88b45PS2JrL8Qd4ib7xg/ZpNlbucNP2ofvE4kWDn5MsS0Oe7NfviXpUibDNMeWHnUyYO7
ZsAbJIAeS5Asl1bmH0VqvcTpZFxklIB2KvLXbv6NPPE2JOSxZobxUfrDpcEBHC6weqBEaYWEHx6k
7fKjLfFlbTi8u0cbnkY8s/9b9Py1mNXX7PGRY1km+wGR1Sl22f/H8awYUvQpuzgyfPoo6J5JgSF8
5U9cJ6Bl4tY9Ajh6SsFNMeeQyUs2g3zRMysTM28JQeOfKjOuZeKEkNQioDHBeBEKJnraVh9R4rZb
DfOGbj0Z0bosCOyX1awYNcPe6zL74CVQZRa3foWwCL1LldPBs+rgJp3xaBIRtfc7ECju6JoPQduw
1jJ6eZCLp3f+VC4k1pg6lIlgp080+qMmKP6a196XbZmhNXr2D2xWmFMz62lJy5iVm+feBc9QrPXe
q63x3EfWitGwGcSWwMxIGw9C3dr/IEf/RIJsvc0WQMcqeCOm/E5h9JNxQ7VtZ1J0RK5+gBFJmk1v
DuphaQ1c0mxixazPtaE/GnU2LAcdUNvUoIqa/GoL6/Kfi8SfsxP4KG7FzLd2okWc1CnuxGHobWqA
3gpzODZYDVT5FBSMmRf7p92a7jMWIItpc+s82DlWvqzlpk4Es3OhKkZU/cDe3Erq1zrNll0gudYH
u1sNjHN3LBxVXzrbyU51GVssWOaziXbuyNudDaX+7RX3IlqiSztF7DtJG9p0bW7dc8CHfj8GWLTr
A7rf4KxcRlC+c4sHYd57cLyqiS/CSuEhYBNq8h76Sw1Kf4rYZSSeYjXRqGcVRJeAA+gBIuCwxT6Y
HxTQ3ocRp5SHPG6bNaW/YUb4t12A2goDdMKgManxZDexmu6xObz0KySoA3xb9B5sZ6s1wVesvJOa
QI7sq3DIHpb9/Kcz3RqNC8yPpAcRmkoSChYQ3b3qGr6ePK4OTDeHzSiL6MDrTBBGXH5pvLx7m3Fy
o2M0hTnGKJx0aD2arjom82TueaWdnYw//+OVbutB7ZyeID29gNtfZICdSw630RsoHjP9EM2tRTQ3
ylzVuSIUspUbgjySB8+t/w4dUIF6ssjW7hkgCVGdlJbdE96Ud0129kW0L71v1C/Z4buMyEkB3y7W
HeqQtTdbqIs6H6qPsd0NE0ebsWCLzH/7GWWHsFXYisa/SurCsImbVazUog8JPiv3biRC31Dy/8Ra
NhzK5WjKVm1NK1PP8EU2UEP8iyyKPZBC6wHuZy8K0qbH+Z/jOskDOmN/U8ULlwIUD0i0rDozZLuX
3mqI2opmwriahGot659KSq1JQKWJs+GJmrV8KPkpbj1/QkMh4gIaYk66uZEAnXJia1/4Hg405BJG
jggJ2+2ytf3cxYZv9pec3JLRgfki4Asf8UP8EGpAy4I12De69Ni3ZnpwM31LqN02VbecqgaO+NLz
nu/5ijzbeIXJYUey+/Dbhs8Qgvlob40gyC7WzwFIilOO9HaA3mDmIgoDazbPrn2u1wq7zTwrpJAh
MJug9E2EculeiuYtASeTD25DyEPJ3dks95xMAzNN5msNjX6KJ2aTIHUGJ7VOasLDbaBKCzysa45B
Ed5pxD8jevR9UlR/qoorNzKc9CGv5gIBOr53ZMoCb/c4cNt5y4GuC/mt4WBUSgx/r7A/bLP1RlH5
+F52mTh9F0N8vURCTOQw982LSgcM1dFg35YYCQye/Qc/13oDCDk94G198SfEBkBAs32bFM853I8r
/x/Rr7TYg9ckxuQ2SDJ36XaWHgEnihm9wlqUaV9PD7ANa34kdktkUhZcTF2SSobMtzOq4qEdsvYE
oqcKfZKTHlyII6CZvF1AhtZOeu28I8XAOQ5TxoqdFJOsjfmrpsJ96RzZIqScce5zW+7cOdqxfar1
3Qlm67Hz6Z7W/0myUcKX1eDMa+ZDFRm7KXDLO8EPvHc5jhHh9idQreSXjKCvW4rt/eCiak2Ba1FV
oop0KHyHlJoaDfRWpmV9nEqeSvyx6QGA59Hv5bUKANDwmVVomeNOziRk1ANrEyos6HbuxnNZZAmC
eWQjQwDceUiI1W9hm7whnQYafwMxKMsTcsGEp7YxElh49B0bqgAJJ9f9SCpUifFzPNkxTl3mEfZj
3ViIB0G5RkfHIFqHG7MNoUl9ZGTckKslC65YjgFeup0q3jJsmze12MgLF9md+jbfLqCM6KC0Pnod
WR62HT8CXKxerab6gJN5Ttd5FQpv/MQTZ300T8lFTNNLaaL2rHuTbSPASporbrqJhsUsGv9I7Pbr
otg2pxAh966PgGAIsHH6L+SuoGNosHg0+VBygbM0G72og8ODxRC+3HuQtWAQeh/Tn4p0GKyPZWfX
qM+c8Vzm+bWZm3fip/DAkq68kZWTXppq/lTliKpTzMRi1JG3l2rKGBtEvKBp/jEEEtN64KUhSwa1
HyU8WttA7q/Z2CNr9oE7Zyz6pvxS2aI9WS27VElk0hShf6tj9uoVUODjFEeae1WxOB5raNskD6wN
dypnlv19+UK2Kj/xcdVjItYZMwTUSTz+nl3iawpSGVwWFQ89zec2UYJvroQSPHhp8GBq3mppaQ4b
PRsx/F2frVSOGgv8ggwJsXfI3ZOKpBm0sqqpjsJCp5b6JlH3jU1hZ3kEiqb11RCI2nyqFZGi37PE
ALlcub9TNNOR2dY7W8f2AbwBK+BDYKn4kORc9z3n9j4S7U/PnX+D1uvpO4+LmoJrM8KYqasqAC9k
nJopV8duypxw8J3pbtmTx2s468vcKNrynkO4USzi7CW6TtH4RefKBxQjPFbZozcYvVNju/1TVz9V
qSYKJulJX7LVQTDKQTXMz4Wh1WFwQqAJwcOiYXL3Hu9F1+2LvdnlVghTM2AYt/yV2ULsTQtpY2po
wrJZPhS2Yb16sefwiizFIfUb5D70ptwe1T2JupPj2j2p2YjDxx5nhyfzMJBojLsKb7ctHmztF6e0
itSKl8JTa/kKddO8KDAdXH61KtNDGWXpwRBw93JV6s0MaeTR7Ju9EaD8LpPojR3jYTCbfB9nwRBa
DtVOXSGtDNA5BWiu8oZdt2P0hyEgIq4pYnMn06XZ9rNkm0128xZsIJimzjYfoiD7gRt/emhW3MwM
tHrunmYYwJcSgPiSRerVI95ROf3WTwL3St9xyPpKPvWTeW8KY53nvOUTRZeJW/E0xFFNTQRMPEhA
VwZZ3r7XbMCtaNxyXa5oPJeALqU5Xzp7RBSTneHz6JOxyGcLV8JTLb9GNdCw6vqpscq9pXqk6Evp
orH25MlynG03iItYKgMq3ay3pe1N+xwMZugLgwQunZ5muKa0w9c01x9Fb6i3VrImHqtfvWGkL6JI
P6JsLC9xlHx931gZDoRIVf7OstpqXy/Gj5FBzGJ53UuSc744nXPNbSQeyQBbjEPOPnGsULI/O3Ff
II4nb3X2Q+0EfG8d4OcNe9UyJTVPkwG0hRAYH2oe8p50mQQbQq3A3VjW6zLnGxoR8xgQw77e1Y/2
+t2SJ2LSNYv0FGS6PziJ357S+eCDitzF5IodddS7GxFTzrXAJI65Ff/zFn9+KgrvaDqGuk+UgPZ8
L92h+cxARsg+Y3YEInMvp4LZlKiJxsr+ZaIzr25CsG2ZIExixHvKgC8g3rEZYqwxpt5OBIM8tdO8
UR7ymAj1RqKNE0FS+WXl4GxjWGmEk7X+tapr49jK4aUONF9/l6MUL4Hn2E51GBMIKRn4ZWifSYoL
3rUPTcHeO54hUwaTEL8GEAetODWuVh+WCjbCYqq54SS/iXJKjiRcUuIrP5S1EVzN+g+5FYdpaudt
p8j0S8wAgyc/Lcl8Bsgno4CY2+1JQYcylzzdOAPdDJWNfmq/4MxARXFWSAfbZhGtlKHScO9JQga4
Mt+TsXe+YuOD3M7hkjruObC86IS2Ir5ksjjzzeibp+CeWHZ3EJk0MThwznOLG6FhGAxjSvPZyFx0
wqk/PmprPGWFZprryPylGtpDsMAg+85GGCOe2Xod1jpa3d2U7FqwAgU1beLvlsyutrWoOCzM6k3l
zxNADEYp3m/bSfR5NPzqJoBHbgb9msa5Dz/yFDNDfwDRvLUtHR1dNZUEl820NoGoNosH/WcsiRIo
pYwODM6ZYlU+f0lWoGCIiGKKdQ7xOY7ZxxvU1tUwx/sqj1AsjsR02b2K924zWgSdMrEYlwHVJwyT
g5GycWeR0+/G2Cj3bddBI0ixQgAA3S41s3K/TJ5qY77XDt144YnHYRrGN/buy4n7+VEL+Xt06+Al
z6zghVinbTwxm5DiSXtEDlqWEawjZ8R2pXcyBjL5DAl4M0EoCiShuuo4f1cFbS/HZQrpDRs885Ft
PSHJQ3xSniZqPcb6iG7qmcTxXOOFQqA9WzMiX6dMNmlbHqS2P22m5pts8HbsdtJ3z2+OhFS/te7v
cVz0OuGQkKXMf14eZIwsGX/ImMo5AZxL9E17rpv2EaQbhS3A2udsqok47/0D1dd0KmbxSKkTn2Iz
T45BgnA6GWv1EBXI0YraZuLa2t5pNOwAbwCJVIQpMgvuWMeOWXdEBA7gqqI+4q7IbHYRiiipsYG2
qhvUR+NsPU2lU+6lUf2UpDUmC6ltsO7P3Dgz5TBHsr0KefrJn48FWqocqN0JlBICOF8fsth//KbI
A8adBkTLKmNsnBd3sFcbJ4e0Za2/mH+mlNFgmc9H2yfook/dF5MRyr6Poi+jnYydqDkmB+TCFPfL
FuPZuDf4IKPKzLMckuNcSnPbtbBhFVY3KhAHHxKgdV+JdiuJyNwqZQCxG9qd13N9+WpINgHTq02a
BVT+HtqKmKp6AufiZsHM2AjVs1NDDY9jfZ5IsZT82JjddtCQu+SJtiLsWtc4rHY5Mw7cvZl5j2rw
iGNckIpGNg1vgQnSKGM4nuvXmY/ewvfr0mMXPdYf1EQGKYlwL66ZiK3tBLamGOV0pKTmcK0RVVup
W4exCe/rd8+hffYUcpBsXvRKXD39VxgTU67ntQ9DrmU4qHWudmW8G5s+2hMx9153xZ+mrlPOohiD
ktcj3KN1dNzin18Py26IB+RfAs1I3gG2TPocneDsH/TU/p5cLmsWR7WR4ysJPpfo41v1Za9RQTW0
tm9zor86FON8xrJCplT47U40yfWB5TYN4X/FXYx8kaOyfwm/gfrQSvNDNIwP34B40gWIy0n0rz4h
Ay+28xefOmhLuac287zuJUR9EsRzAVbUNA0jHaFl8UpXOZjgNTgkrVwiCYFTDx6RIUkN9qjuzjCH
MH/hjaLUdSakPxXBszRZm8nO9S5FsLY3quBX3BZ/apipfeO/LlnxNzKNPT5YkE4LiwxuSY9n5TSv
eQigVpK9nZhv3/x9WwD3n8f5y00YUjZBSBVIMsNkPKlJWqe50UjObYvBTWmcZxMxfRRPSIBmXoi2
+mGu1sHBxOrwrf2S0xNPLldg7V6/dW+eyMq9UNGl1gNGgaxZDswneHji+G1ED/OjXnrsA7l/dDkE
Tn4LFSFu8HstzfwjKBwn/N6RLArgIN5Y/q7HByudzUfSlvNPWfdhZlB9uL4yzo0FFMyY7L1p+Ku9
d36z9eTtzLQ3NpN0of7IGCSr5sweYvExe9gOLfMcWxHB0DlTbiZWs7ltWJ/QyyBLFwmyZ0W+585y
p3I31DA6wSl/K8P0Kg+bFWnVtJr3/zyXa4TDzJxxYwgPkPB47Wb/tQz+uP0b3PW7MScRjsD2px9Y
mslFgNyv8m6SvGRCCvN/kzmHIiBJ2DPQsBuBif5OyBNjYayDqvcKko979jprFm7l22eDP5zYGNiE
4jX2iIFfL+Otk9YURTyUGNeYIe5BE4YeiWAncBa7QIEDTg3xoAtxX926xcpmMETwU9rNl5mOvHmr
y5hTAHsvk3pa4umLdTRHgd/Q4Ojxw6hwLv2WyWNpeQDOowdTZTGIsrWptn90poLaSaQKMQJEPtyb
NTDensKEKwFiJzgKYl9Mi+zatgx+5IgfIkP++A6G8BNrp50sP37L9qao0fAMydibHuO2dU5sN4b/
BArMXiUY0g1shAYq3oUJWUtAZ8VEmyUzdP1UbeSD7mkHW2tVY8/1s8wnC+OzR06Da5dBSMNqbsp8
T6wnUWEASpm+x/fcbplGVBYEDpU/CsTKmHTGOX2JGT9RvhAaEXDtxI4m6hpsFTp/khK+fcW+W0Eu
8OCfD2vSMgvA6tgkfShRjnH+VHz35AzjBoZXu5Do3oGhi2mILNLPjs5MbhWRFMf/yk7NTJyHtpmY
otnG0YezHxNW7mUBebGae7tpoUrxrP0pE4P8oXihZgYYRZPP6Iv5wNbwMprKILimnv9BQYwhIGpv
3wrX4dtmPbnWMe5i85CuuSJFNH+ymaDFyCQo53n17EVmdmGHEu9gFiMBL7UA5dWW+2U2H8ZIbCbq
SWZ4A+4ap0aTRAZI2VJWT77AMDFN7yWRkHtHzm/N+sei1aYuW14dZTxTIeAHLKLbGi7yfd19//Id
mCJS3JlA5J5aM7lMdsL3F+GZ6gSyQVIHX1rX5YiNyP9q6sQKR5hAnHUtvYpNX0hgSc2Gev1qYfTi
D4oX3tpVeUO10G7LiKKvHuJH0+RTBPG5EcOt6Zf84OW80eER/pS62cUpe7S+6mia11t6/cq/f6eL
n2Ma4blTmJUBr3ywwCRIvCrfpmenKnDQQ3trVLufKXwbyhnGszIiOGNlqXTbRoybrPTv3Fd61/Xt
PagzsacpXc6uObAEsKyUyZl/DSZr2o7Z+G775c8hRpSfzhrBJjgJejxb0CE7v/7jr98FDsezU7FU
g14TGpSn/zF6R/5YnTqN+t+2nAPC1DfX5c7gOMcEFOXM44O823SFQH/etAJ4nMy2boF1pCAhmkoH
qnVijMG5sOx/rXBPwmWOiTn88H15M8DCkah+OqbxCjX9lqxPilxzg2KPDB5xV+hwDr7yo23T5wvT
MrYI/jjfBkWmU4QX1fRYTjbeQTjt2wyPn8e7e8z76eIwEboILOGz04m705UtGwnMG6U3PfBKInEO
9GsMTZ3K9pluTYbS7bodcHwDS2X1z7U4IOiVCWKFDugvxbvkndQOzUzpOF+BMR/799wc7NOiZkiU
GlYe8T7VTph/FcAEws1TaABVEx3SkWGejqKXjhZwk5OQdmMi2pHKx5ksj5FdYe8omumsh+lQFKg+
/XUw5/h1vM9fWyhV2ypJnjknIsaKjDEIEC2Qz1qNxcloxYrcZR2RW4QbovflhuFt+VSXJq5vzzh0
cCYPbq6KY2ylPlEbsyBM0dgPpWueTKn2VawYF5TyMwWqcTItihh/vo3gYy9dKpkmoLgZUn3rY0QA
FCZFN/yMsuqXyUu88eQ84wkl0RP9hrMBVPdVefYXWEGiUt2L2Tg4H7JflYWEhZxN1AIknJ4mFwoq
DTueITrrbQVfxhjvta1PdDwWt+QmC8xxL1LH3nE/YmDKJ4PLwB9DKue3QIv5aA1/TMs4KjCW6N/R
wrTFtgos94lsbSy5ft4drNLHeNtiBGNhe1TzcMzHyDpr9y85Vgabtvjk0ktuOw+CcFD/6+qo+Agq
xivkdNsqyb/gfIJN3WZUkEctKrFfHPdv0ChvlykFiHIGPFpGl5RknI0HknE7pqjxlVXv+Abivekx
IBNuvmG4bIcsQCFiBn61EYA8N5Hw3ngItmJhIJSoBq/gKgxAIe2um/koKG+pLuKj3d/NEemOsUax
ED2sYGbyptpWZvyTCJRqXaf89gLCAUHNs9uGUE1MzKHoATiMER7N3Oy8vRET7VKVpwDEPhsiXDzR
rGMmTS9dl+FFMvFGo2RQj0M2PsW+2pM9vikD6w/je/cJpTJ+//baL1YfjnFjHHTKuG5YHbFFcbNo
sF34jaGK4wMHVHaUdYM1WSC6GE5NYf6JOmgWUL+h9wYBmiSzbg6RWx0iBkOcVlQpuIqL5SotHNmB
P0JsmqG1gtYQ/rwxuk5tUULjEBHIxmy4wHUXwQyW8KHI9+yPtuP/Ha/LbkqZ/3Uk0m1mIaxt7WUs
y5dwAoMrmn2UiS+7e3V8pzsNGo1COmVi3V+h/EH9sTOVh1+ZIVftIHPJq2fEFRIfd9GxUEbCUMpj
LgyuI1xpaypB4C6AUuqJNn5g6djPmn0jFsC8AtII4+DbPFGnYLOK+OKZ9Yc/eWHpDZgTPQLKRxYk
aYZ7mTUuMwsODYMkaKw45a9AwwYx1y/MbfCytTMBI1Ukjqlq222a2H8k8+AWaog7kbeQ5K9F01pA
w12AAQb93YgPszUokrnmfCQzyMEwu3iAVbNuCEldu9PlcUmbRbtt0gVUwBwW6TCfRIEOqFPWzsXL
mJQaX+NSPhPrl4VOOv7yO/dl6btxy5g/bJrsFN086ZQMTVkbMXfckgB2MrtkL8XUnWtlgxw182M/
VNiEC3ufRZrtoUv6qnDUfsr52cWWvhtdHGwTng6CSc4sRottGzWHTBjWIbKqkzuZJLjbdk4Khj1v
YmX9ZvXrwInxMapmJYMYe3oyyZsKpzsdDrTKFEpDZKd7IZevNsWYV0dtz9Br+vDqawx3hv2N+FVo
Byyn9s39kPI+L+vxE/EP+JSekMCswI+QrTB/XCKSP7Iv5HTvqmmg0puQIa2fRXumIIC9YdSGyqkH
4cwo6ERsXvPsldUTQS8BZgXXC0U0/6tJ9j46lXd1ZFBtaCEUhSNRC3bCxZvXYm/HyS3HUBGRRn8c
kOeVxfgQV9LaOGIEFc3T2rSNDk2jZtHM3iKMCQbrGKRsGl3uYiP+7Oznqq+WHyu3gCcKAD/eVdvG
WZPVzVbBSGc6SdzX7GvQn2bwgG7MIeSxm3b4azZj5X1UxUxAphoQukwvcZnR3Ls2TjmVst0t16dB
+WzhC4zBoEA73UOZNrPXwbPeJeujUvTMV4jzAwpEDF32o0CHuEeiQZvO84GIzFHPTiKTC2uqq0Z4
uGkLL90HNg5NL3pPAlLEhp6c23hKL54gP610k+M6xe8V/v9yAKaQUf8vRhcuFhujctYkSYkkB72K
U7UpbhGs471FnAvI0g5He94a+7ZMz2WnE2gK82f2OA3it1Pwdp2b6kfTt2x5x+ArFQFRqwFWuwQa
U7JY6xiyBJhBa1GNPe8J1GBkJ9C8nWMn2zUtSY/Mumzu5YBVGPV8+ha5Xkbhgb26iJlzmi5Y6Gp9
J07U0Jx9eEvS1SLWmsPYXxrvh/T9/vT/cOf+868+jZNH5EropoCVDNIZGXJg8CnXPE5nnT19/2L9
7+/+f/9bSTLipqfxXOCZh4lkcEvIONij1ThlTvSZs4cfS3byxaQlzOtoRm3UkxZHvlyW9fr8/bvk
f3/3/a//13/7/pD//on/60OEmGgWUncIlbByTpqWBFTVJbcEKOwutpZpa9Y9yrw5wnWMnzhPyIIi
hwAmgPgTD3F3S7NUQwMloEG08lJJrGeNZ1Z7gRx56/FRYlzNYFgMqZXQEDVnaRNpGM+sXYeeaaEe
sweePLCBrQ0oippkCJLppuGs9AmAgcqdzQ2KUjaVjDlcVrUbAUs65v/PCbpjdCxgJ44M26KvLyu3
gqso/nFmTtBwOOYGNQO0aQnbEIHe2NbPOCNmaY5UHFaaKZKVcUqCMtD0hAzfrXMd2Z+So+MUeWE1
OV+NHT3NMWxgnxZ+XWIbg/5lN9iaI2i/Vs8S1POZC8165sdz64LMYWboIH4cURTZHobCtaIkJOJt
KP+ZKihftPXZW/NfhqtAzUxiOdreY6g+HxzVN+c6zzMsxOhqyKwU204e8mYQ4KHo7PVU/1nm7Ert
wjVoqjf00MylF46CGaI+5QKMVYSXCSbDXWoN9zLaytG4oyJyQr6pH7rzDnTpGGgtsyPlOP2tGFBs
shm+zRSM5dHu5GtlAL7otZ5Da0j7Lf3yzVnKTznol6mkcDDdlIqnDAo0PYJhSxxfZDI4h3SBZO44
rXseiS85i1q+YtsaqHnp6KaS6FLGRQRKTLPcTx2etWEwzm0ANjMaPM1i+E/r8sbtWz5hrRzjXE8Z
g6znmAkspPruUk83m101SKvd0O1IlEjDtAQ5T5p4BeWnfAZO/ZIEUrFet8ewG0G5GER3r+BBGAdz
SWKfC+g9Y92Sp4xTdUDUD6cgXx2z9LLEqtqBHwgC+ySToLjMQU0ubKmPYu3xxhrTPbFNERwKtBIw
Pyc4G6V9Ef7yTqO4WfrAIilXJzChO7JqczTfk3X8/v6t7uYAFQ3NyXxkW362l9mj8y7f/Tx/cklQ
zTS6t+RNRKiApNmYyBIYLDOUvg8Z9Y7N+On7EwVgITy+J0MzcsZwuO+ZGYxJ5x3RbcybYmEWG/gW
/I9ZRnhv7EM5BfrYJiRaj7N7cAicZ2lFZF9ZX3Ii24ngyKrsXBMGJ82RmT54tNgHQupGZ781eHCo
h9G40v3nwZ4i77NL6AWFr1Cn6nGLB5TsUvAqWXqVrvXek2ywdYLop2qsByfzDn3hfy5V8TF1I5pG
gvR8HX06URKxxc6Gl9FJNuZiJthsS7oaVmbCEUiei5ZRUfRhtYO59x0Cbdp0/swbGCpNzjyKxIZ8
F2URL6yZmC+12/41S//QJXl2HxAybMzW22Ya9lYu0nuVsNkaluLNl35wNQrqddqHnc9GitW0zG5l
nh1NI0r2Rk2mSdZ7wWkixuAQkOJNCNBDPQXGcUg7No5dwEgIXLunkps1WLQzP79jF6vlZ4W+aG79
+8QoJ2bj2CDq2Ks5eS7WLkr7NZk9C7oFyeaBvSOO7UK/yoI5RzFkgGLWrUPdBL8y3AeouQhetmQx
A5Hm8SN7yAsDxY+dVHBSJ9RwSWycmDHIpa1JRbqNqDMOUaUek9hjb9Vk71nTAC1agz5xU+Df9Htu
sXImHrLSNuef5YFkI9RjO3hsHeYJbFgA9WcOAloaN+b455ZNRv05Bul0dlaK4vcvQbMw8beZGzRp
dyVDZDxYbCIkydX7oj1VxZKdox4gVWw2z6Plnvp1ofH9y9AgUHFN4ESjjN6mnMwPfAcNMC+IWs4I
3QHa81YGSJ1bMpIpmep8vUHyPhR2/FqVFIo4J/RmZGB99gYYaGL9ZalheLnAqjnzMZ1Zdvq2NHxs
qQB4Z549XOxqbXq6P3aaVwxX+TMoAGis1jMNgPG/QMp+q1PxJmDmpTwax4AUn1M2dleJvumzadjg
NQjNqmh679YNdi1zDKM6/4NcKjmNsjFv5NInoL0FHvTUeEOvWC5R+oTIuN9OBpAT089hXSlQ+pE3
sQcwM+AZshpCxnEkTRv/Zub1dBLi4qnUuxE1RAG6WN1f2eyqbeGOpK1pi1vF+dADi2LTRIzlktJx
y0X7wPx8dcIWFXXZcC356juQv3dCiX9NxDLFgshBkIeXwNfT39JJr8ETdGASBGG5h4vhpmxwGtTJ
MlMhW7s3O5nBroEzHjMm+DOWgQXe6zawm/TDHoJPR7vdn1m9+wkRl5X5FPfCo1vSbigq51/kI0bN
6hgKUiczUPo2vWGFYMvBixJayRrzmEZ/80Wgo8YGm6ypcnG9VNfZRyJK4GDw4q8S8IBEnC9Ln/pG
PfWme/dayCJuF+cnJeVelu0PZlQsrorVLVAue5RxP93sSUxp8lp1FmN0OBcpS33eGZxsfpv9tIsu
Xini5UPfOyTwKkYIboyoJK/rlxqNXBOZCn2xMmln27tGNgphevwte6m5SoLutUmac0Zlu3Gr/yHv
PJYjR7I2+ypjs0cblEMsZvEzNENSk7mBpWporfH0c+DMrmCyqqts1rNxgwsgBCIc7vd+4t4a2+bg
IQCIeS/CraHmgRUA2DWWmNSZqgYpivuINXCx8x1isPr40zWSQ4avTh735r/1Mtg5FZBvNu/WOuz5
otzWEOcWh6sdU2G7MUFYPMD5Yp8Lp+mn8LfapOBIwwp3aftTu/cDAWOm1S6VAKo9VKQV8TM86Ajc
j3lfHjuckC+t1eI9rQeEgAm3HR1Lhc/e6MCX6+zolzHZ1YhgalepDnN6q73V+oTZSazbt/acppBF
yp7wNn7pg6Y4YviFaUoVYmdZEF19rxLI39SNOS4M1iqjOfUXpwkQcoTjlTpkeNpCv48cTywNtwNP
VYbFCincmSaCZE4cNAtPETbz3RCvxNDgWuVZza6x61d7Nvb1xfydF0RuzFgzD2WsPIlWd1fEAbJV
E/xbs5FwNazxmXQQuhqIOVqdCVpakA5ucYHj9oByrIsYkGsy3daB8JAe9ddG0t+GwRhfnIfeioEQ
iSzDHLAFIOEOyaKCGF/PqquQN1gS6yaxpALSTM5kvFXSzFk5Hq7tH3iOvxih/wvy3iUPs6b+P/9b
qH8mDAr4jDq0Qd2GPAht8SNhsA28JCyaECMdHC3hhdf6sWvU21Bv3Du+rnVLbOo2No2suSFus7LM
seYpTuZ/yiClsJQCzJ6MIXofTvTczRYk+ezsHsahsgW+gtShg2PnTV8Yv6hQ+Inqi7zC7MYvatRD
EGUbWcKDGEisxyZxa7gfrbY3YnD4uYYyhK+p04p4UrDVC+8tyQwUY9wy2iE4cC5mN5Zr4aRZjV5H
++hrJXktk3VSBwJOHW3kodADKFaFqt3jueb9w9doij9/jY6hke8ybcfgq0Se/uPXiDCDRo6h8bdN
b/8oOl97a6uoW8QGSjyQbiwiHF34Or0WYw3mx06MJWF84x60owAOkuS71kyMe/Kv9dk28SAEQLC2
zBT6C8HuB/64kHFa+1Eda2UXu1jDEpK7DHFkLfnu61VuWd8TrZqd4MPgToeGCOQi+JJUCZiiYUqf
tXDAMjBH/oop2l4A//ROttbunGEs90BCL40OT8+sS2THoWjaxGKeHZP8+d//3Axot5icjn6ezZr+
7IH4jgyHJaBuQZO17Zm/+oGfmhmtlwfgAratjhVUluJdg/xh0ed83EgfWUqiYwfiqNl3KlDWoFtH
/AY2vdGGeMyPJy9D8y8gQ2GPSbWVBLZIoHIrfJRYU/KNix+iSP2zg2beND6lQ3ga1HRYepjPLRUv
fVMQgnlQenMPhufvPxuv+5cfzuIDWsCFNXPu//jhRlisWTcBe0caYAe8lPDpus+N8EtQ1FAg/bzk
r8SNIHtlro2yHm4KJVS+OSWSGF3OIrhKiq0ZiWSVOSRbyZ+iPDW2yCu5ol/aVUqom58VEqc54BUy
tmffsJMPR7EITrZuNKexRV1J0ePme8cUaalj9mI1HjaiG8A/qANngCWnvM6WOMXYb16R7lKTbFw2
qM9qE72Fehc+sbppNwkMmK1pt/p9AhD8BiwSQMx+tICoKy9EfawHqBLIpEchko/sOZDDdrVFSd5k
iz/OzjIQ+HS0vR5cKkefUDTXnAceemg0kyHoywRlR9cKTmxmmRA8uJQVfnX7usxeutrqfnYkuzxz
FkkdRzDuQEF1cd904BhiW5QYMzfmQ0Esf1OkAzIBbKiXigaRNC2B89ltZ72WQ37Wqkn8ZGrFDKT3
9pY1QKgNPe+maR3UDz0zWbWasE7Q7GBcKGinmQTwY0iGUbDmuV2tJwWKSr+up6J+g/YGcLze8d+F
v9u7zUGPYLmYHY+jvipeM9tyb1xACmCxzNsoELNfdYXwWAMUs4t0ZBzzRro4AoXNtbe//xUaf56J
hG1rwsYXWlVt7fM/jARPqOA4lmxxi662KtBlg9Dm0e5ekk6/hDbSL6ZfWSuCifo+0eKckF+M3J8Z
suN3+mYlxYJCVf+WCuK8Jrm7ja2SJ1dHQaZ3HJeTC71Dr2EKtDOqfkJOzW7Q60lHYpB15ayM3CV+
7wVvANsAbRAdXaB+clQbRiZOjxwiucp/+Njzc+r3iQU0Baw3yzBtvOy1TxOLIkplanU72E52fg7j
UT/rY+ij0aGEJ1+0+zTT023mowqFhPeN2antIzuas9K3bDCrur3UJhzLztbJ/gj/qHiJNQcrkaue
4CwXHehvP+1ADs5AyGn4qsH+uzEUGIB+FD3xJyqQ47tR46o+Wfgn6bnYEo7Gl2fwyE/bpVgmeirW
pdjU5L+w6Ir+6SvQrD/fehQJTOFieKIRfdQ+WZDYnVrACC6DbacX3XlMfOfYVhjrpfqrZTfN3eRb
wW3ph99tE+yGGRYvfegtK9sf1patEpBL3eItic9Npz0kYwyKOdWNx9RGcbfEt8ThIbIXZdW9uOGb
B0zh0vXdt3JQ1a1ejvDcFFN9NiIbnWuLf1odwVcZ8zMWjcD3SWMHefKckXg7T2H1ovhNuAi9OLqt
lap9wD3I87LisSUitCzTodi2bX5JCrU/V6SQD4M/fnHUugNmmq7rYgQdLqzneozEudFN88x8+ZqY
obq0dI2faRM29+CHDLTq6pNetoKtYQo9pMeiF1bRYvJNsQr7qTjXpGqWzagfJbaEOXtXJ2z5O+SQ
gIeU030htHunLfJ9W1b3htE4hwFA1H3KZrBwJxDH4CXREO1Rei/gnDRZuHFaAZticjbt5GIQW5Iq
6NWQKc+5E1obbxQLJd+g8c1VrwBIhaboFyYIdLtwDrqokf0Di7cawJetiX/8sBFcWsGmRtzTKbNF
3ybeJUm1MxGHZBN1SbUqHJDEdeZXq5Dt+0rV8GEaHBvwnabE61CPs4satlsgp8D3QvblHvJhbM59
lFuCPtqD6a5xuyRoLgLHW2mlpm/MBh3Z5JnFFeu/hIiegm9xVH8TGp521TQC5Zq6NwSl6s0UAEKB
Gcnar4XgWGQoKXQR+4ZqCv5dJvoF3OZRA7J17lOCoyYMUwdgzk3JtutSJS32obYwVsNIwCUctZjU
egYW0AZtMYbqIzzz/C4JhnDRW5wZeBZr9cl5Bil2Y9js+0CYWoe0HUnwFJ7y9Pczi6a7f55abN02
sSo2NdNyzU9L5EBTCAx1trIhmzosZhLhObE9bwGiW78ZJ/NHxyb6PisibzlqyBcXtok1SaB96TIb
PcmBwJ0SoSuRu6g91ooe7Fq0nhZp4D4K10E2DMmCdWf32tYwrJcmQ1KwGNOjyEV9bkYF6F7ZIUMZ
JM3J9ZSFK5ycDd5lCOLgMqf77liQwq3QdHsVZqB+PZLzjqpHG6dDJTNtOs7zCacMNkLxgkDH0coB
P3SiR74WqvRRmClp81zTyAznX0mbE6l28mMbBAXofn6PodBspLAx+zassF4HPXreowZ1Ox2bFxwh
7UsfhysDttnM01unwW2qtPV3e6x3ISqSAC0vuv6N8EW3VXKy5XmEfWM/nmxWuDxJ+n6LeAj4Eyta
9kzIq77jVXzdEuSlvGlrWJiEZRGQG7ZgpObGHboXYil58MLeGxZhvcQrEEMkYnOTzBZJ0GiPGHCg
TmHeZROYKxbexm0gXOiAjV1uoc8HMBNcY2VCw76Zysw4xxlLc4BJB3CYC00pWGxA9KoSkDE91CT0
0H11DYx9BrXNSAjA1eBdxGME84bIl4MlJl6F6I3m09Z14vKEmfZiQrZiZfqQ8UBJYnObfndRLLxx
I/1Gqzx9r9twFeUv9peQzq9N3Sddn0/V/y9lfrD/YsX931V+/if5Wse/qfu8n/EfizHd/ZeLpJzl
EiJQTcvhf/4u7sMi6l8mQRTV1YUOy9Fihvil7WNr/zJMh+HsoYUhWCX+oe0j6BIq04VhGLap6ob5
/6TtY/++u5jfj8azy9SYh/igzmeDMUhbY5q2qvlzqpt/V8PoH4JJoPTeJhCICGV9DUEfxFoT/Siz
VicWpBl3VVRHOwAqUAQrUqnYxNz5QQc0uk2RyRMiBybS1XdtiCEH+gEPsvBbUnJtgpV14I/Fg18W
5rEFc8eyM4IdxWxHoF7t8PbhDF9xxtvWHEhOTD6+oogTrsmO+cepgCuU5MdrYRcdtg1BEwwAZRV8
JPoyRaHnz2NkW8eMe2DtJCvy1Ez3nis7bVEGUPplHZTaa2JrJ1Yk7U8tHvaj1rbk+dlfdQOr+cSP
k9tYNdKNLxroTLO0R2nrMwYls24yNa+OqQ74xURJcgty6OnaJNtlcW0rnWRVl8K9le1KaNWHvr1T
jNzyFglwzD3c1wEpeH/Yyyq/NNbgVfqndkcHh97nxZx+mEfL4r2eDzF98kKh0++qpMc/QI4X72dl
2bDLhAE+ssKFAxWv+g69DiK24LcXKXi9vdK1yG0HMbytePStPx96YZruTSa3HYBgsnhV5iAEnKXD
UR5NPebmN05dR/u5V3Y0Ze5vMtE4sAHwtqviqnwDX45iUddB1nR955XElVw9uh7xyCHXFrbbDidS
ZiNESrt4A72IqUVlEjyKWvNZ05FA6YvyDYZGtgW346/lMFxK73JgzPd2ZPUfTi/9Dm1/wiObwm6F
vURwMUTVv7y8V70wNk9kQEnvw/jG91GF1GE6Z8vSCb0BQOYXUSqQ7V3nbM/KFWIusAzcB61m7q/t
bZCRk9L9O9kkCzw73bMJ7ZdUYP/rGgHP05vcH1iKZggItHPRqaLDV75DPHng9/WpQw65ttUhapBG
UOcsFiJ7Xxsm9lZ1+SJr7WQ2FatBOj7XAyWhC8INNgsJse9stmK/jsyqFOS66PRfZ8qesEFnvGSp
J1fFslDRwaogN5zSrG3u20Jr9lUWouLgRj86rWYjHKRfDZ6RSOS6/tNYp8YyzG32VEDgN9agpXsv
6ou9HfrAkNnk7UnDKP0T+XKkmzw9VU4B+0NUt0ZtOwCTvrwXSYYhTqLdfmiaOxWHZBdyD1D6/hgb
khC6/NCHIfh17tyTRrW3inDnWkR6DnyqwXYBGtRjxwe6l4Wpc59bKzBX17bQQ8k+Uoxj2g7NfWUm
7UF1lPeTvBCUnB0CNRpn3qnbTtkhTgloU0GdIwRwdj0Mxto8jG7BTqmCay17+rkbIHbApjLwBuAh
mn1TzZxAZ/RTFfzQMWqZ9wDTByeAosFJ+BrtngMSOhtjE6WAeVw7eb/601r9YQCfHrugYcWDekdd
JeO9vZTH70WvF+w5AKgiMKHdy7bJZnaMveqQz02Dn2YH0JKv15MakOVQ63+7qPd+gdzvzkRmDG5j
kF2cpFlNKOAcsUBFJUw2xW29jnq7W8hqQjT/4o56eh17bRdjVq9TaOSEQ0b7Np2Q057Mzjv2EXSt
YBDpdyeH/5dM39TGKpdKm8bkvxIGiF9PhX8egMI/UET/H8KTuLf/ttZnda+6s4wfvBVLmKybP22h
85o4boPWzU8L2ACq4KZ6GIxKY1vmdjODWlibMm2eFLRrwCeZCFY14ZRvivk7bx1lCdlHvEuuaLD0
dsTdzHeBFn+WYQl8RFHsAS2VqQ/FUUsjwm5V7OyyKPpGYh28rFptisn/Guv8QpOuHO6KMVvLmiz6
jrhTmz6+V4rwoAZTeGngmj4KWN83quu20I44mShov8iyqtrJqgoQqrbgQNqRgzh/IpRbYxpRw0nU
6GVKyosfpNEPTQ1f0f/VnnIrNNZZGNvrUXMOaYAdVtFH6iWMTFLgiRHeenWnHQnrFERw1exJywrC
tTiMbkYAh8uo1fHv6ckaAAsw75WWAhfW7oZZy9uN4DOpdgmuo/5B1uQwB9Fg1O946bG2zfv3YbtW
C0Gc6AZJDqc2N4MVKRu3Ce0nYatnq/K7b56POAy/rukyldW0b13fWzrpkH/zTj1R7hWMaXs5JRiQ
3zWxdfqwiPy12v6YQtE/bRD50djwcsiiCEdYQPz+FHeJ9CHN68r/AeJQg+xWxfdkACZYz6s40rt4
UXYumeGmvICrTteAg5qVEQ3po1qkeDVliNb3fgS4nXDoQplMb898ouxZi2JflCrassw7b3/tkEey
TY6T1U9t13M/dfzV4GsbK0ywgoO9S0I9I/VuimNhxgoG39BgY2hZl1QpnUVgKrCkbMI2BrnFqod0
Uhv+d/AVGlhl3xCHPoiNW7hXxm0vU32yHrBEwJBlbn0/lK1WI7CWCsLD+/D5RNnuwtG6ifF+PfSR
FW1LnXRpAf7wDAKKAG9soJuWN+dRy72fONFvtK4sdgD904UGsfqU6FAA+6ir8StLqTYzDFIeDkl5
jjCev5XjZNPoWTn4SRCT/ORTHg2ks8vYPZC5TR8JtgcQXToDNIga3/kxhVo0Km2sCiozj++MTonv
HDPAniq0y4Vsk+NMpVS2KRtxUBT/ObdHKu+2jcbXaxPqiunRnoydwVe+1Kte3zI8Qs0vNuBCoVA+
WNZeFlAiAMSR7LnJ5hXCtUMeyTZ0ZKq/7m4r4N/wZhSUwP5zQXnU6D6oV6s2vk5JXx0s1/+JsoJ2
GohlPdsJLGPDDx+1ye8fgjFfAR5V7gvgqkTvDR+R+kD7ZsGc9HxHf7FRIVgHHWbmvT8DZxDekAP0
OPlZCFE/uAINH3M01XVBqPqlap2NWfTaN9fDmcDQZ9Z47BQHnj7TUnYkGz+LN/6EuE1GCHiRz2m/
eMRbD6peDpIgwMysRjKFpXHwUHrNJcwD9Qh2N3jQ4MFvI7sLFrJTFp2CeEOlQeqfx19HlEbI6fNZ
f1xDjtCzzHu/RhMRDO31VF+VXolLizNzat4PI4SLbxXDofXDIfJzKIls7BbFwVK0yrPXBdOSbZzY
gpVVnlXDgDjg8DSQvVY14P/oKAgqZMp9n7YbInLKc5ch0vhP09bvjzobLVq2k6jWECl2Lfa19H/I
VnlBPIRKnGQ/YyLil1zvsG1AxwLjlwCaXwUAMD5pYUr0u/O7AxQU/cnBdPq2iZRDkCATt0DMRF16
RZKv5dPNiRPjFixSckv8joQeENJxPQGznzH3/erv3/68G/8Q8Dd5+0hjmibGpZrDpOt8SraNSYp6
rDV4P5Q+OpaAUJ4H3KjaxDFea6NodxnqYEvLMMzXSGXHSoKJDQUb5scyT3eTV5iv5CnDbZjjNyir
Xpv/IGyEtJejKHe28B/ez4ZRuTYbgp/y2sQs72r1iNAjottfwgEzUz8t6r2Kj/asZ8Hhex04wftR
LNBTQQyAxHmTt8CvxqwDuJ9HHTDYdlELIK1RK3gTsKZiBxQB1I9ZBDOx7fciGuq+gpFBvY/QWpoK
HVpCClhIPv1Mz1+F5FZeTS0AfK/nw84F+P3Af+iHHFDx776xIS7fTwiP7rwc0QE0Zeq3RICuJEL3
tYYVs44HpjgxNfoTnCR1ndWFsVI762PVnEVyQcE/pBD5jhHJ5qM8kkWASD3Wpk5Lzva3jnDy09u/
v/3WnFC/5nvk7WfPa6g8eQwSarL/w68XqvKoukNk/QBzUFknsF03MKer45CqZ6TWR8SnGgrkHJZB
qONCNldlR6I0q0i3xvdhRO49HDdmTxCoLK6GXwxeT7pzB/rPu4OGik5Wm2K57nh3AE28uxGV0o2A
9rnoktyOYPj1xiKGUrmRZ8iBUEdfmF9hqs1nyHYLoySuKhsy38TSkavKmjxDXjXVgEZcrxKMcCEi
gcW7HBcSxSz9ei0BsFrcxObi/XAGxMojWfROIG576KxAaOdDwJ0wiAyxbWNQaX9/FzSJa/j9NhD4
QuOIrJvuAN37NInoYZbERSj0H0hKVORzyhjmXXJPWDu5tQs/PsuiI6h/jkIDAzrUlNeyTY6VRxVp
tlUPIXTxqWMo+2bXBePrp/ZxqHAF6x8+Ncfzq+t+dEDgNthfry+H1Qo8Nj0xlPdXl23vhYGYWT1D
xT+0ze+8VrIJllbKX+ePDyKPstqPjz77m2v79cUUrdg4GaaAslO2hyZWq4FTJRvynh1LfwxQpiZ2
AUrK+udDOcCzNAZ8PvxwWmDkJWqGny821xti10urQCUT9UKb7H8yJwI5gu2lm+1wFKBiw8F/MMAZ
H8oc4L3Ttwj4BA0QeD0PnIPsQe2chNRchYhRrCFHgNCPZodyJeifal17mdzavycCNZxsdBpubGVS
35IUm0eti7XD5DvZI0jgvWxnMx2t+8YptmkQam+6dT/qXfVqEaXaFVqlLOWov7iqliEY/Pc/XGDw
f5o/XA0JJ4TcdZ4hzGe/P/2iPIcQ1unpD4Ie3GHLQ+mpbXUHQT2kRCAz7GUtj9BDWAY6nlhEXGEC
zEM+9PTRdgBI/N7UjCjZAiJ1MJ5ykRW7Dh4m330fAywM2YYI7EHgtRsVvsmNHrcwrYfmpE29c4fm
IOsfPGtgFLp3sgniT30L3zC6MTPHudPnopisap1GSgoQkqocFzdOu1AtCzDf3Aaqep/yPAb4l2EL
pfViL4+uhWyzgmCWeCeZJjts1Paq98O/Ou9DN5ThEa0PNrOhZ36+/n99ueurlzWPxBEWxF+8M7cB
DJjwHe0ndVAOOSpgB3kUhvVzFwu0pn9vh3r5a4Qca1SsgN3cnJcmxJGv538a15soLVa9JZafOvK8
hG0oX6T2Qc86vFuwLX80yitahMgQpbJPQStMNL+BFRGiivakff0aKMBaaWiXnc4QozMJIla8j7ue
QfTtzvPAzF+brqfJawbmJvQeiO6qBzR02pWqNP1zo4s3Yw59A3AmgZ2ZXy1Y4QuCCOXGI3J5Gfxk
VVkOMk6jM8EfqdhhtKV9CGobkTDTs95cAjVy228lCOQqgZo8oFUSb4GvNtsMBmOflN5ZJwNXOHbx
rNS1fy6S5i318vI58uPi0JYdqmdztQ0De4d+hw7YeB6btjo6RLB54rm3r3aKfUhRf8L/su0vMEar
3aiik1kIpMbASKF4YSf2D+SpIgcVkYQUNAqb4XTvoFOy6yLU+JF7np/oLTl5kGU3UMKVrWwTUT1d
xtB5P0E2Eexv11lQtgCcouleXsnzjTsXXYCjHNENOR+QENfK98p+YbkRUeIR/6jl+4w3iAHGtkcU
aNRKtvLMlLKQvdeZ8doR82wROnHpa1MvL3KdUK+vdG2To7U/Lu9ttZ18bvsTZJe+caFUy+f6e31+
os+Z1w3aJMdr0/Xxr/3FakCOuy4OPl3uei5fAbZrsm5qffAPi4VP2D+WbMKw4GcIw9aABYjP8DhF
81EATmxcFA1lb+HF4SCcEXfbOMWg4b3uAq661KVZ3wxRkyOFOQ9ySqdAGBhPABzD4MEHRnCZ1Ano
40hsRJ7SxChEI2wOB77qo3NppngisCJHvNWKzrJNFlbiWhukdLB7njvEXNiV7m+QvYY4/Q/hRGNe
/fy2OsLxQ4DEAdzvCDKLn5ADBk4c8LXi+rtZ+TvdCotDAogZKffo51C5k7oWZV0c3g9996UpFPuW
Z4P63Ve8x5zn1rMWGBB1BuHua9cmpe0UAP6rXF9WcRns7VZDCQac3HEaDPfRSvV1SOr+NUMtZNsB
aVgNqBG+Nmb7tfBq64Ikb3Lnu/4bYf27v3+izjnQz59VEy7wV5aDqmZ9jpxqbuzog65m361ogFUW
Dda9F6NqA4XoImuq6ujIvibaIoHviKCalcO84tbK3rS3qlsgUtXMEzfXcYkHdzwLXQNQ9fbyqDD6
c6dOBKLmdjKeyPvIQ1mIsV5a6I/c9r5AGYG03G2pdNW+iRt10+VNcw4QbV/aRCEenaD0F61bmDco
zAdogDoKrytC/+BbFERSlb08km2TqUe71vY216brMDkW1w0f1sx8LvqZXCsMu5M/huUTy06xtp0w
W09RqTw3Y6ouEtOrscejijXMi6K44ixrqr4EtNo8u4NqXNpyumMFGm3//jZpn9PI/AtdfpAsiMDI
Ie/xOVjpKZo6FJVQvoWKKDZtpnwxki67k4UnBjgDSYSypeoS1kEI9Riq2bZFWOcuFFF2V7V+eo5F
itpNiRYxcqUWyvPoI3ThSFb5q+gV7yyvpc1XBUJMKsGsTtfXECH31GFNKa8n25WwekIZdNkgHnnX
Fn7L7ffcfesJIOBRM62hXYA/jdJgEfZd/7VvtG2a5Oa/naTfZMhdftV7MJdAgP2HMZqadadl3l6N
bSR68GFYmlZ+uqaDzAkt49bQsCD/I20UVta9izsPKCJSRKObtXjDln95Utg2aoIqp3VvzyfIaygO
CMv5VZog0ZBeHeOPryCU8hKKvofjnTf3Kb53xyqsTmGsNveyiT/FuCpR2YZ2zAitc/M1YRR/yJcl
0HWo3NXPLC7yS2+ELh4g8Af4V71WFvzrFt4H/6oWoGvQHrvOjeBQBsm56vGELOb2DhD0yoS+ucs8
+HsRYK6ZaJ7vzRHZoBkSdy0C1fpVrZrhCRMTYuwPgd4Ze+LYv4rZM2GftAIyNbo95i4RqOXNbXLI
2KQGVqeBtolxUIHtkbcv+vfK7owXtSnHY1qqJK7nqqIUw7rCZgSTgdB4Qc0W2n2HQcCvc3K/NO81
P7A2QR+UUL9Kc5HwMb7X1nGCv/gF/WfAQEp36Ko2f7BGwhtqlH0pRzFCqwZ7a/fN+AT4YZuSc/li
kH1ZKUac7vI2DF8jYAhyfAqZlX9nYbKk5HRX3Mwnv2WovW0J5Lb/gFTVwIn/joI3bf51tpDPQNeZ
fZo+bT6E3wPUbKv8m1OzhzMKxzprc1FOQGWbVMVbda72bVGRTFT1beXwnLiOC5yi33uJdwBn3ewd
gj83rT1oG39s3ZcOr/Oo06evkZsiRKA6/sGE5X1rjNnOV/TqggwJD6TM2tlBWF9kU2NG7qYTtXZz
bZMdYrL4Ayfd0UP671JWbogMByIFAPzZDKYGsAvSBf1eCzBhFh04Eln1cRKBjjQrEr8fylbLwnBj
8WGAPER7aZlE0bCTtWa+2vvo+Wx3FsmKvNjad3gNQI3xigdI5eG2jh1WDmOm3gNmbmCwzQ4UkT2u
pci6LDwGHlABmKUwTLyZZvV12SaPULIIMET6L21G3Md7z3q8jpJDyZGNC0is7hJEv0oKsrXxSi5V
DHUTG/6n5ek7Me+9vHnzZuFQVHsaEJW5abST/KykkNPmmmyquyy5JTGBboCOzY8Ob/UxZyNq5PX4
VgLE3pq+Ua7bwhrfgjDY6ywgH2dnGtJ+BmC8eRg3RtxkThye+swz7rtZFmluBw2DkNRo+ztZ1dnT
RZCsBYQUzMkAoOXxPhKo+HdjEDw2c9FpJODd5uG9JUiNGz8ZClTMKgE4Li32qIju9aGtuAUUism9
ScCP3koJ4Drw1dsqQtVQ9gZTB7pBHYud4mhiOUZ+eAKmUt3WQ5JvGuSH7vVJdcG0Wt63vmwWYWN6
Py2rfCGnXb30NRw/dT4J/fwaDSYrWsN4REdVr2K2hvLwShnDgQEuu6wbqodkawTFkhh2aSx1YTpk
oVBPB9KqbgofPKYDyF/mdrKOjKMA54QcNIkf7IoQK8JzwwGV88IiIlkMCCkcvcCZHgjhnrI5dOF7
mVjFjTIAZXWiWzFM9iUwG/egCQVRE2q4idgXeeSoeHcjfXJykpCshIMGs4rawY2cc7EF6raNHr7J
eVdknvurQ9bTaVhOY6HvP83PoTDu0ZRCwTIKC55RqYdeV97fIRKNrGalh0+JS6IXXnnwBtvvhx2r
xfchh1/u4GQLW/cO44YOrxgqVtN5J1k4pZUeIg9VRLsTxnuHAkX7lGfaazgZJLNlh9K6+qkou407
U3G8caJwUu0gq06TTOhAznVcQ+ptaReX93Fz03uvrPP3wCxmLuQ4fmIXeamhTs5hleSQNyMTXW21
e5CFxkIf2Ne9lZOB8mYpKCh01Ub24YOTHwute5K11su6h7KKvokkQMHbIOhZOMI7ywLeWL10gKEA
mf5PW2vFyrn33LWPVuPh2m7H9rxr7X7ySspZV0v2nMzl6WIchLaWjXKwmnXRroqyU4y/yQ4gSPI6
Gu62QY7lISeofGnb6JtshiMTb+IUUQlZ7fih30RMZmcr85xHt0EVeT67cez8lix6vNQhZ7/GQ6DN
ClH92kEUbLpgifMlVwqXWCoTAUxU91JkKZAyza2+evDXodIH/h3YJ2ALRu/xfrt+bUKyQ+dPafay
iHXLgM3zRx1jEjSq+9IHw8qYVHb7UdHuY0tv9lqB/m2LrPsK3bLsYrsKcsmVEv6AVGsPzfAdOick
Dy9sz3lUW2RWW55hqOY+D+lwJ0eGuvoc9a7zJLRxXCuJl9y6gfrpWr5jYhxoFRe7n7R9n2h2uZaH
OAIY5Y08hFiKSnDr484Fscjqvrc2d6Z2rW5n+1b5VKaIWVlJH25hvlVPKjIa4Hdja82ytXrKR4cv
MkAJSfa6SEdsJk+oS9lrOxWUX1QkF7Jap0xppoZImawGnZodWhSG36sZN8xOTOven11bzKwLfrpQ
81qvr/0b1SNY4zj2l8jLZs8OJ3uYEOtdCbyM+M13iL44gb/t0Z5s4RXH9qlE0WTVu7n+aGYon2JU
PX6tG3UPhUP5EuvmjpSY/4gmgHOZjHHFfjvCGUqJ3zyrTo/YcAWPOTKdK9EiJJZnGNWQgh33OdyH
dISFPBca+b73I1ltNTs99HNxHaJAG19pIiP41fjjWsuilQq8cy8LIt/N3gxAs980jkVCK3WUjVKZ
7dYgYHCWRe6mWIVlzddrkzxC1kdD+y3XILOmDcRGY/yS6u4ZIE782NhhuZft/tweqcpZiceHoauM
fQ9kZwkXGzmHMchPBJTzkzxS7So/YXnzq3ecq7JN9rpoVh16r5pezfr/8nUey3LryhL9IkbQm2l7
77bXhCFpS/Te8+vfIlpHraN775sgWEABvQ2bBKqyMv18roJ0P0FsUR0pKHHmUl4V39pSmo+wS3wM
XlOuKjVpt0ZeqE+55n1VR3bAwEU3UL2Wp2yAgFBcqcT7oFG3zTmxMv5Pks2wGLHNkHQe1cM8jul7
DIjJQ0W9mmYN6VoMiL77CoYaPKEJ564RYDg4vMZA6AbnsMvJWRe2djeHyuvupkuonmKN/NAhTbTL
xnLY13lHDQqcLJcxbzsi0DI/OsdlOFV7KptqpMgiaHgIt4TaS2obBTHJxJihh/enKZVmt3IHwnrJ
V9fOuImLRHuW1Sz4aDWdgoUURLFex+aqL2p9n8H/tHeaIVjH0IkgzEMebCxMAuCBn6355sawDeqv
aZDKW22yRFeAiCblE004N5uwXKUGqXD+LAwnPhqStjL9YcviaOemf4NVluoHapNWQJqbDz+JgZOZ
zbMStNYhl+NsriZF+4FICTy+TdAfA9UcnygIOjrId36oKWWSfaACHpmmg9+ZUbAdXgvUzUTingCF
vRPJetFYfurcTTEAtRi5/IePHiP4lhrFUpEa/UnVw1Ubt/VbzPdznwC3olDRr99CrctXnS/Z91H+
lcqsKjqLrSejcgo5opbYz3pduJe0ANcXDvIxk104p+LMvZCWDY+ZSf56skSXaNL0Y+hN7awDFLyM
kpNTA+Fc5CilXEpNsq1bVNUrFWb6rE5Kay/MWO2/UjFhnISVuupGlovwJixbWnooJTzJiRnMUShb
aDnF/NXQmYcpR9fCTcelsEUTdL07K0rKWx6OYuAvs7EyDWxY/sd6j0X+8v1va8K6pc5lKKHZh8TG
uVG9YKOVQT0LCKxEy5h98xylzGQpR2+D2ZifNQRq1AUG3oxg2rlAHeYDLcFyPmqad+umu7Xt5GE/
xDmR96xTVshFRRu3J87dK1CAGTnp+JKnyBfPCM+lJ+XPoj/wg1/9qRKfDfZJN7X9WicTrU9P2C3P
+/IblCknK+y9VwPCp42ecgar0Lx6LYk/CAfJhH8uUPT+HAyhcjBHFJ50Sr6+pUYw68GmfUkkk8rZ
0M52ij/J1036SmKqHYafnprkTz0aRFu9odAXaZD+Ax6SuXDQSsmd9/WILKSkW6dcA1SdTj9VF0Mj
nAXUBLXkjKQQLLgAhItG4L8FVFxcPQb+8vvLFM5FAB2ybfbe4rGUuPprvcdnIIZcgMwb80VgytHK
yIZ+UxVD/WGXq6xtoi8VBZ1rdMxMQAN29IUgz7x1rYFYqIY0WFcUS+GWIB3nEER5ds042KUa7C5B
PZT7vrPKfSBH1f5htlNfZEsNG5zpUth3x99THn15hoRuFpWUo/8XZx+x6U1pBIDKoNYJIo27QHWU
56YKv/u5kR71yYIJyUA02Rg3teRqMynglQVxQ51YcxFQ4s9jLAxKjv8IOdmQ4BXBVPo8RaFsGCA4
jQZv9wjSY8LdDiVvD1uLf5LHXF7wlfbRaZHnZPgg/A/U8dfV1CfpYfFT1/I5IAgHmgqLY8nUCPPR
ZB7A91r58ej5y2vUe8jH67gD5tbM8jKrbtF0RBrAEs2g5mh2wlRqSWdzCU2pkKsySzsFdyV9QIyE
7IqGvnOQxcpRUiJ5IUGj9QHZ8c6HcONz6K1XKru619QzjaVeVuoeAmT52ASFjCIuchNdTs2UaiUg
tF3Yj1PNlM6m3v5qEEOxZx2nFsQoY+8iBmqkTc4yspWT1xDqrgXpbdmtCNrtKiecp7VXokIkRz+U
epf7TvyzDfwfgWyTsZIiTgX+OB59knG7cuxgWoTw+QY00UdETc++xT3FfdMk9kiXmrr1d7nSw4UD
hdy5MQGSaz30y0G58l3IUH1prL8V7UognuGGseZ9UgQnc0L1KZTlDNmYXXUphjVOT9Vv9SidkShw
X5Q60NeGrLN/jZTyRbfdW5Wa+ZfeMl5GOcluVtSmN9my2SgUsPEIUwxIZbWBPqs9iS7JSsjekwis
tTdOy+AelPxTiaq3MnEpdrGqeqU5Xo8AbTSeORr28xCSiO9o3thjVHwmbUGSGiHva+xKxZYfvVo7
JMyf/RpWXOFSDeZaq5Xug1IOGC4Ky0VYSYVgndfdomnH+sOA8U18LgFxblT2qNTTUnxeIWV5Qibv
V5MB79onk+b0737H7imRa0MQ/gXHpvnD+eEzdKQLsgHS2yYyruhsheuwL/xXtnqodvV+srmbNswm
sc8vIcxRgeoLyptxJ0wj0mCKqmRnTzDNfzVq8A2FEpVHMRrU7jsBaevEozR45Rh8ynsLlcTpY9iJ
rL3Ei25ioqIhCQjHwLUZ+vn9vZ2QwuoiSZmJl7boa7qQrGlpHh9doh+QXFcQTa5Nb8uBL6xvlDIi
Hh6pX5W6BT5aDNBeZfH4HeDwuGnkKjlnBV+UIoMiuxmUSaGscj4HkszqgHQo3z1If4kkfwlS6NLk
sWhurjsdBCWgtqbbpXuH4MU6V9L6SlRdnssATuHqtd2F6Q5geQqw1jmqvDfROE28lcEsne5WUBGn
NaWtOcbR3cGWjHGthW0zt+CD9hpUCIyoP4rGVesYut/JHpz3FmHesfLc18y1/H1XUVSmR6PzGqiD
s1JTCw2KyXQ615pzezlbMVpqqH2kun0SUw3qlxuZcBmBj/ymxcbdybRz9ZBrEcKV0xIIxsXQ7qXe
Uq7hg9TZmoyQyR869AiVFWxTBXzesTLTQohrOBUG1QG6LKrSxFDmZMpM+GviX5AMOcSsMXrkFRsh
mNnsdhdqyVVYmeHV53/3y2oHZYLoU2O4fyZfzVeruxuY1T/WEP2iq4fO/UCo6iWTYX6dDkNksdCw
a8ihW2oSvPVjfO9PZLiNzSwrt87U/29/0d+WWfZcIqMqmbCvN20Diny6UpEG2KsxtTpSRLCcwutx
kxWo9tzv22nnaegkN8au2Isu27Kdi7hlSyj/yPBtixweYtIr3dv/3N6JAbU2fuSV4rMv+td+8rEV
bKJOIfbcINxgvhM06T6IgLcb1whRsp9MH5Zy4qNshOJQPXoVqR7Rr0UON3aJSmYgm+lzyz6/5Lzh
qdqL5CcBRW461SWQ4n5EqvSldFvjqjladAqckoPA1D/xKMw4mucEtJx2qWatuetkx91x6xHonoo6
BLK1UiYZxGioN8JkvyFdXLXgLqeoQ9R+5KEMS0iHnoXoSyxDRZYKITKlaJeAUdRL2cOxHKLYvTAc
JJn58xpPBM3lfWFC5unlkv4kXH5P6IFzclQOgWg6cvLcq9VyVK3gqk5WVPJMzJLwOZS6Eb55BD7M
kbBdWvfuKbESlzKj5NIbsNGCc9ilcQyjjmfCg5jXR6hUorNo1OngFRnWu9u11VZ0hdMBzZ8aCMHS
OYjPiAQNKTxphFx9lLzBWaRZo+w0tz/eTRE/1KP8GOSmuhNWOao8UG24yskTrtkEuU+iAdL5pvVm
QVmB4z6NEYxmbN6tZTmZjcuORc+lL3pUW+Xcy/MVu6vhInwzGMahimuk+2oolBF3tqBPIs0qPWlq
qz6N3/tONsu5NGSI5SCzgsJRZ6yc0jG3eviKlpX+U3apVXGM+t3zc29hpeanGVTobYYJx+sADkCj
1c2TkNktU728olx170rTlvP45FH3tXUSg8Jt6rLhn6e2A/IeAaGjHNg+WCbk3AsImZ7kUs42bGhG
wHUT0EMM3z0LZYTGXNOq+R8zhZPheZ9R10jznrDaray0a6Lrw/soc9QnfNSuhEm9wJeYh9cFpbm7
FwwUF8uugZ0HHBSnhj0NN+PYAhz+3QcTir8lQ1pQxlgjZyLHI5wXYHv7kG1pVwV7tzf9vTBFM6KO
S1ophik1Q3Tp7qjEkEKsxHgEBgc6zGm6mFlD6iYjplCZxSb22+rmFT71t7rVfgKN4kJtv8mxDBig
1KA5cJsOuR1eT25nAi1spS+kJtpPNVR3bqRck1iWd4kHRfS6aQ1S6AHZfjstfSpXdTZUbTNetE7u
lmqZai8tFQxJbMgXI5W1lx4rmiwx1lFxI8Zg1b+P5WWk3Mf+c54Yu2uU/zNPd5Dbg3vPn1dRXqG8
lJJRG1zo0Z26W/MayJ8yzalm2QRnMpHr0YkJhma9bJJA/9aBi5oNTaJepLHM9l2EFKgCHuZLwd4s
H7VviFbxL5eJZbRtEJ2AmaKlOw0oyGWZsId8gRhyXJaVr+0Co+YGLSxehdPaMarKvScFCF8SNlE7
JdsodSQdADFFbHp1YxcWibGr4vbXVW9mG7Ts/I0GZxvAn8nlMSquHtN8PYflKHXDE9v1WV9o5rtn
wdiVR1G/7p3Yfe8T9JpSPfnKa6peqkoS7Uwez8/8mS4mDz5EtNwYKcaxfXZLH3BaBPGqM0jtsxRG
PZHzCgrWabSVK+oRCUdoKaTIxMAqSE+06GZQXvtMnTyBYFkf94+VKgu8ejZNxR8SLa3clzB+HRLH
QR0HItd5LszK4p8/NQjPohEjLu+OU2ckha8Kd9Ja9D+aYvSuoO0otc/LVx771c9yijlQ2fDJlred
wV4XP+eIvQKgbfJD1QcyLCthOM+l/hSVVn9trWS49nHJlgiggOgSjdEXc9WvmrOwiGD31/uomOCX
7BBaGWW532uUDo/vuOh3jzUCeLv2jl++iq6ER8lJgUo+EaXAANStfTuVC9dT8zATyXsLZNibPFFR
LAbA9cv1Sp+qh4UtmipyIzDkxVws8Peqf9ghKkmFqtsUpMN4BUW8jTKGJL/qKjAMs1batevVymur
oHSACLGxK0Yl3g5TcN1TQSr5aZCt4tRPXnzLGddxg5C3b6bxS5hOOqI+UhFDJ8cvrRH5BzPV0D0Q
pk+VkorgnLAKCfSuU5T1fHSiYl+GWrEXV49GCmxSJMJGgsWx756V1xT7sK7DWZA3ytKUmmcXdWoo
QuruJajCalf2djQXZmgaMfLEqTEroJZ7yXyoGFxdpx50crZ6yT60fRxDRGJ0L11gG0coJb6nk5US
7jiF4fAqxuDK1c5OkF/ExAjdIpjA/b0Yg8zIuBaWtBJjWZ5bN9eDaWBaxUl549XpDzE08eO/KDyN
vDCASxVKaCvRn4Uf1HEQoxIRFZ9tdfqCNDsaoBAhrrTGTF/cDioVg1Ql1QLZy+gTn8yc6iTG7BAY
sBr28GFOg3zNYfhyyhB+XmZKVoBGKTvqjTCzljhB2vcTPwr6YGUOVbubB1Az/quBPKyVO+Ugusem
zIlQ6+Mvt1ChfgoKh0XjBWq1ED5yKOED/fi4idXy+ssUE8W4mB02obxyfcSKiMg4u9zs5B3bAWJO
vLKB9BixdtAae5LrRBaidpGfnYnOrihdcKfCCTXxhS6PBBc7dTw+mrH35KMa6vEOhN9WmSwxKPqj
gfg3deBOue5GhENEZ6pQxT57OBE/D5ZV2UwbGulnCzvQipQvSN0OSvysN2Oon2l8D2B4e8c+itZu
6uQ+lBTpLRisiY/jt4+4REM1OcAaxfd16M+RhSyTGnj5rtDD6jUoeLsjhO4Rj8Es1eI2RnJ4EZbe
xItRa4cndi8cNbJD5BVQNZRFtkC4CM2+UdKmJ5Z+9SFtXQ1B4i1CBx3tOVuddKG1WbZCVoZ6vcQi
0+7J5M3utlI6Zz+xx0Oiq/pVrGPnvMBT7TJO62VhUJ/QiAdyzkeILgquxt0Q1T9F170fgqp15uvo
w0yTRF9rIyBht16z9FslWylOp7Nr4hkZjR5MiCPVorqrHevpcFZOjeiXoKCAjF47Cle96DpEJRGf
EX0PNzHrt6/oT+yhOCgq932TB8MX+Mkge8/k9z5AmaZv0PMNqe0T/Z5rju92OdYbQy6alaMXwYyN
in/Qi7Cb10WhQxvctrfBSrqbr2x8u9avoocdirohzinNrNFBiSlMZZmcklFtJc9qbzogvovC+f8+
CiCI4iNU1+disp9EP1qgxAsTmtbXpi+gFE/Uq9bEEYWFaNFwSHtSkgAdva+iswrQHYa2nuQLE9Ke
cEVm1nsxZrLfPzvS8CbGPMK1R1Wt0llTB+rNbo1XNEk+kVtrn8PCM59yeMel2qnnLPciQUx11Kcx
M0ZEBNGTeiNckSwd15CVICQ1jcJV7Rx+r6MOlVgnjNivdgGlw5WinrXpZFRMp6U81Z6UsNOOwvLk
mlhQDae1lHFYcgLUcCd/MZhN/nJl/O1P/BbxzWnQ1cbyZA36GYFdQEuxGyJf2ds7M0fIKe9y/cZL
Sr9BV2AgV+Bk27r0jVuqqN55yIONGBRuvjKJxHiE4x+zjO4po1jtKuaoudasx2iAwH1aUXj1Snmz
XTU8CsuVMntnTx+sTx5/fbAwYRU8RGXwYpqtci6NEsmBCE1z6FJ+OqU2/vC150zSoAzNqTxWoNb8
qAOvAa2iAT7iNbMqSmPcI+9BYE3iEJSBkLwG1gABuWUbrzB+bry0hf6hT55ghU+eSq+j5kQCIYMS
SvLk2Gwk1MA4CEt4WAXaWI6j10i0MgE1h/BQDs43S7eMjGUzjsxR0YDUsrot1cD5TEU+8YT2q7pN
rPYMIgJpxVK0qCJ7R0X+EB73Lkovo5OwC7JMIOPkvTJ1iX5z5HCShkW/kLOmPWdaxREkjoqPsdLK
RSErw66qNPetK5/tRM0/INxzN11bN0sjiApikBPDdTRWPEIleY62XH7LpkZ3a+TKRz/fij5NUQj4
cgyCGPRGASDM5gRhQXdkLQRrjAmvHKIHCjOKo9G12lmbGrS92nln1OFK9FVKpJ0hk9DOlm9dObio
u0dXoTX6KVCuasW+YCam50DF+cInc77RlNR8jmZkHEQj2cgWIkiNjZAhl5nuDQuoOSvkff9xqvrm
lzv5XoMd6D+m7zXbnszsFjWg7zw3fvSQ9RD3HMeD4voB3+CsfaLgF80zW3a/pqa1VlRN+mm0DtJi
cvFtME2Yy+rEeBr8yFmOkmUeQq1SdvAStxOs2rtCubCDyh+cFnzbfWV9+HFiIxZp9GtlMiWSd7Ak
GW8oAFrbsFW8ZRaRZM98KCni0dU2Rixpb46XvlBiaFzUPg2fR7KroruK/HAv+ag1CtPTXGcB96L+
/07S8iidG2MJeovgdK7430zfUBd5XWt8Gwbv7KGNipG/c6780NExurS6YdyKwp3Y2vP3UqEuYUCe
bImAVPGeRiZUvX1nkmDug1cyMffZvYoAE8/05hLbya4nGfNBKAYGD3BCqzgfvA9t8C9uByZP4jF6
JoxfQKlDP2w3yoIvxhTc9PyPAiGl0Mjf/VQx2WiM4cLPemRAWl1Zgrc8yC4BlJYT47FFd2COrF/z
UXaEgIZWC48gZ6NnXi97keZGULZdjXZtrEVynPo2NAeC4bUG9b4f8hLl3ykbrlH9Q91biTQ6TB7X
YTDexbJFFiVLKJCAMk2f0iztxi0+Knhbt5ZZh0uRWYdV+4PMdkfsExJiKxkhc5wWHeEzXhigA7bV
8M1o5XCYKdrwFEb+pEyb99naV21/k1LzdEBHJJhFTe2s5drXKWuYiArrlhKGPuz2BFcnPsJ7XxYc
a3SRssky9LZdsR+OtpI5SPsyR3ej6hLnOSgG6Ww48UFYkaaPzxPnyTRkt12zz7IEIZo+pJqIEr1D
VpKnR+rOu7kwOXN3Zf57Yjvf89aQPl0XkceQxM+sZqNjd+XwHZ4RZHaDzniFOyaYAEYF0NwessKg
L59GqR+g0iqgnJjMlsrkiyP7EEIqNeFtDbRmSsHC0tdc95SrdvvkAa3iQX4L+g6jg7Ez0iA5EGOS
n/dHXy8o0mTQryI8IuUzcoboEFFSgIAXoRKykTVyMZwvxiLRz3mD4pYAgal98TOVhwT+AJJqFhvc
hehX2n6FMmP2ppRVjuaeAeat18yPMiPkWlVf+RYj0OFTTs6j9afq+gN1Meh5wOVQIsimDTyBI4hA
lUkdZmoo3wCQKS5x5DIbTGuHAvR/jv/h+piv1Q0E+g9bTL+bZU28oEjVq90QN+rzqP1qycBCoCKe
iAnsAm4JgNr+OXAk/6vqpeqsaHXnuSyo+AYJI58Jjytrh4pZGNjKai+FFYS9shnvysRwr1BOtWvf
8dkx97V7FX0d1RCoBhfaqk2RWKaCgfswhn8nzcdi3QB5fh9K86sNw9KlpIThKU20NYJpBafVZpxH
owkSmeeeuWx6gkSgGJqDq1adfRxyYAyO3y2MgQRkCvbjVgOS2Mi+mm3A3Ug3v+M7lLNvetEi1DcU
rUrIrbnl25j3CBGaRnQ0JlOCZbiws+AFyh8gpq11E9112jvbKE/8hcte4Y13vAsoX2s3YtR2jJ+U
5TonMSi6hFln3V6n4v+l7zs4K7vIXupdo3wQETs2rWs8qaniHS2/eo56G95qGQlIQA58uKqEqwbJ
miWaJ8GEsSs3KDdGFKNiUpgg7SSXTDgEV8GLFuTeSfGJ60vGR5r5b7IxGM/wxaorsGLZEgJg81lz
JyQtvLfozkgGkjXs7vQckbmuctBh7PqVVGqHxrDQ85kQnikENQB8w2g/TCBR2KS87RjLEegBRoVf
CMNwyQbwKqxuUOGDQIWYejLnCkg434GzMy8+UADu26r/riCHbbdp8sXVQ3/J3p7tjWrLpyY3UCyY
PHJY5aQs/F4TtZpXNvl4FzbYg1VaKqzY0DZVDUpf0nhCP+TgllX6boWKD1osanaG5ibvHXJWHa+h
l8Yy21OXo9nh8Yd4b2PDXbITVdcwhZdIvRIfgfTLm40KEJes9ZdxwW0eqJS5WbomnUKQnbs+5zXD
9994Vj30mLQiz6967IebRJOko9MpvxrUIG8GnBzbR38N8jLW+3o7oNNDBULff0hjdm7AOP9EIGpR
mnL8PQ2I6JklYCeqLqGobTgnyr3c7c2RD5bVxLzVyJfNVIhbvlk5MpCqMfzUPHc3EI35UqlZOZcH
zzkYBpypUgQ5q0x59WugIQcFNc8wF2bpm+YazApZumlUjWDk8BPXWIFPK19J3MLkrlj2ZphGTZWA
kakXBHemUTZD1C3X/CckghOvI5jXrMijq1gpb6hByKruGZjO8DxoKHdOc1RNTTdunpnnpu+/Auhq
frr2Vpfr6gfJ4GTWR0r+YlJOs6wGPT0mCsF9w0/S9UCc9yoDl5wPvpF9jRDrpEav/pkUxrYj0PIl
9L1yngbleI1UuPMDKal3ae4PR12OMgg+GvVFm1K1NsWqP+C/Z/9X/+QR8JmYkfxax7EFmMDJuOOo
iUcy2F33MDdcDAcEsBpaK2MSVAfG3+6k9BnQqBJsCwvdMthqKmJagxWSItGjci8aMfQwTTUAVGXD
W/bHnDSmqkIpkJ7i9ZGdyqmpwJwslLJrFzBVZifiS0DYxLBSTbrkv0cCznTs2PERo1S1vDgcDOp+
m9m8i++NkXnsjrp6VXQxeNVpoCtcgBlppX5AmOVuG2GWYWjDQghgdXKRjVGHHtNtSb4owZ6MOGLg
4nLwlOlyRDc7c9vTfaRo3WDftm7hr8TlH/6+fR4IsFwdvVoFREfeRllLj+QUgZRNZlB71UbTeDgo
buu9yY2qLQiajBsxypu6mI1Z0x3FKEl1mLsk+Qlq8OJpWrKvFelVLBk0IxopkymW7Mh+LYTpsb25
LylM2CEQCyysDd9BeVfVRKs8yrEgKZOD2aNPXHXWRJzelT2ajpP3oxHzHqa4evSxYdlUTn0kw6ND
JvBS5wkF4VprXxrPsi82tVyxmY2HR7/e9wgDx2AmhAfnW/sST6jEmkgsGap/pqolfxrVbLuZ8Ot3
ukZSludztO78xj6W05Vih7+uRB9HpV+jf/n9t1FACfZ9PQQxji5srtGkDlT31BPCRESFrO3ouj4X
l7o+susQl3cH4UsyT535dosg8TRVNKWYLy7/mES6xNrlqEgsBt9KKBRAWzdoAeomqDddxgSRFQDL
bCuhYmWH65B8/D0wRJZ3onx+Ltwe/U4ExyzPC+D2hKqRf5lWqXX1CKq42z/8pFANdlUwvPeGYW1r
10GFrpL7nRo5/a41dOTDhT1OAm2BnLn68jGu5ynjwlV03v3vtqp7KNAT7qdqEklieSLHH796mVku
5Titd34QdE+qUr+LfhdpNGMY+kqlNJ9tXqx63jWZKLtTGwY1bvZ6UVamxLbD16oNqUcZtroe0tkR
Wck9KMu7t5jC5tI5R/mzMMj9MQtSx5VDiuso+kSjxWCLgfDyVJERJG3tagqeTlWys65KdYI8kcM3
K5V2bYdaM1Q/L66W1NdcVotrnEevep4P73AmwE64KvxcfqlfSjTtXyq31bhWo7Z9EVjnX9emBvFk
4o1nyrTteWhm6qrTkCHzWoiigCz9KLXGOqhB3D8HJQhNX+b0FIRu/8wuF60aduALMSqhXH+sRueb
GIwLTWGLtAeXEDcIKpcrRfPO2tCCaNQL5yiapCHJPTPcoV63khPO7vZjXFxZRbORdXSTmiaSm3Ut
ocuQI941d8K83RstsQrEg6VmL2xr6hRXf/XZsUopPZFJNmIaFCKqDt7H1oJD3VoeWl/dr8awoAvu
w7FY/TVAwQA8V4Utzx4DxPe8c6Kn4ZH7Zf5Xv1jT9bOnAa6OrbB6U+0OpUsgeaoNEjU+o9JlW0PP
kPf6p+xH9Bsc0ihFexQS4bPV8Ht03a9sqocey4k+seZvX9H11+qq7+0Vs6g2eo8EE9XMkHUYbrNx
oiTMqURoBtJ0XZahqxdNl9jiKoUpFdHK4KD6OU8fy9VOUHjpJx1lRTiEUC1tpfxkDi5ExEqQKotQ
Qv/wPqqzf+haZ1LoiY9glfntyiF4G1RuIyRikqUwU9fIFpC3FFtww+GbpoQ/1AnaJAYj48a3xHrB
x72QYLwUihS8gWV0dmYLnaFw8vqi5HGFpK0w+VrHc/CQ1V44I/N7LElHX23TJJ/GPSG6q8QooaU1
g/sPpeqc5aQvd+hDnn4UkRldBKSBPUp1pYcKnvjyQDqAQf+rJ1M+wqiNLoCFq6tw/N/r3D+nMt4f
a3Q9xWKUK6NHNIApINDs70vZHcw5AHqgYVNDZWO9SMeY50SaI0jVSk14SChYPYirWnSOI6IFkVr7
nNwmJzEeVGr9y//uJSZECRl1qM6A5v61iBi+TwotPzo0u4wT0T5ymmrdNs4zAV5p7+u9UR7FZdCl
HhVWdA58IXloUNQA2s9qwdhR6Mh9ELhEQ0JX2gdERxByO/XOZ2274WIKIyIRNyUdRSbyvyclxRCA
gGIvPCXNX9VdiQCN00OQQoFqoU5o0pLz+Z2G7W7/Hq7kTupOv80+gKd6JrjZFPiPqgWaqvOuMKJ9
r4S1h+AGnG6iqTUEFaYPCA2yLKff5n0FGIx66HKSjqLOsbsqH6ZhaFfRlKbaHEPdB27v8/RqfeTK
AqtEajRttGtaxfo1QoBmHUuuPH/0OTyDF1VkkXidlhIDmVWiVa2SYXz0ybL57kRjvRcriX6eqws0
m0ErTTM1JQsvkoX6yvR5oqu09ZT0bHMTc0KLgtu2VrcBZyyK9/P+oNU8r1rXadmhFuEshbCj4YO7
kFYuDZJdk8PgegspD/udN03MhZO4dNEKnSmhXS0fu7Hy33u1vzZnD7/Hhu3/d6kiNJQBdCEj2XLw
GcE3CHFsFzgzbMNTY3YXbzBQ9uI1bwBMo6/IrFcisPpWWFZUludUU4qz5RSfvVGAqv7dJTwGVYtB
koz5ZjCgIo7aXDrCshrMXL8d3pBKR5ikcetb3yXmMs4l9+jUrbLR0TzZqRA4Hyp79NZaVpcXSUev
LERJ9WUc0fzWW8N+jZu+3UuNDMUYCRIbmCaNl/TJIS/2Sho4B9X1GIQq+Neg8FDVITwg0jGTORjL
Maqb2ZRYDIPQOtlmuxSWaCSeArtYqz/bwYtCYKhBt86doqJiAa3tyoz1XeVRbO4FvrTWh9F+bqWS
Q2uq7mtUgS1S2hcnOFmGEUH/SBPxNr7WUPciKlmfhXXv95wdZ0HpQAJinGrtqi8uAqA74SHHcXy1
IV+ekbo2kE7zZG9OgQaQBJTP14/V5QQi0C4lcf7oy6pYWo5anCAwzTJiwaZohjVpdX6j6YcypqZP
o3qb+342u/8IjqyxNzCVZ70aB1SvYKY4+nW7fvzMjamll4zw6b9/u64fIJBJAM3//jx42O+/3aPr
92/4+AlC3SYlgrTv5v6RKccNgCpsHx6fGVoWDDwpGbjHp7aB5C4phfv1G4oFyyD99Rve/1oBAnH3
3+6+tmp47Hf47YS3WF/8hhXEaY8fspt+w6S+///uf5Yupwg86n/9dmK2bBk7ybNBRU1/CDE7S9Iv
oVoau8fyFmnHWV9KISK1XvEE7miqd5XzY2429o1U2VOlWs4HxTdw7KUuAEvFLd4yJZ3nppScMtXR
l86IlECNGhkPJuMpVYnI+aPLUyaIyHrGunqQFO2rGBRNARhDM5zh7l8iaryoCYCuRD60C/3mYOfR
58PfUYgf8s5nw2nLi0aT2OsVE0170veLKrQV6MYz9QaH1sHua+kYTtZQWN3OD7lxxKBwM10o69lt
+/Bg4uLWPnQU6I+LQdGodd4vk9bK/+hzo2rlmFZ1vn/KEFbE/F2UkKc1xKxaD1AFMfNkJ8xeGaoT
4Oa7JWb1NXRGhVlAR/r75/WRpwpGxb6IrhDChw1kEqjU/V4XzvCfmRxXe+ER1+H/sXZey3Ej25p+
IkTAm9vy3tCKukFQEgXvPZ7+fMhSq3Q43dvMzA0CaQEWC4XMtX7jHy21ul1TVKHtThy0j3yyfX/d
jPYWeW1z+0gA++drOUyA8Wtfe+eouWl6qiQFAuvgBWdxZsQJ1Cn8/DaiaBkxSu6FCgIh0Otw8am3
E8n9toTteJ9A9BAHruCmw68r3KvNKMdI/fcV7g1x0fy6SgYJBf141kNyi0ay7CdLoMyEtll0rFRD
0qDU41HMch4x69Hp92SdbdLtZXFyHKwSetmvrxroggX5HPNJ8m1v3mIH+MXARHqm9NrwLczqY2m3
7k9nJFeT4rIFR5KsMkszD7M+lfWJ7H+3dOWjtjzpi59gfK7hG/6swutZJOirXqEusTXVNPnE7Spr
02+tvSW19tZJ7XLbS3xztcwSNiysvBT3Ow/XcACqlTezShwVlvy11iZb0dJrzsQ4Ssklz9Q2GQ63
WhwPZz0vgiWIipR/Qc1/OZ0H+AAvFEmJV43C8mRepFM6W7mmUaU/FOgPrYMq3walEhAzdbyz7IAH
AV8sIUDZxvNITerjWJnyQyhXz6Le9iJtEY5lvePXXYFTqS3S3JLewLMqK0fFAVp067tjpjaI7na6
v+XRUJaimh3ivsMT7ym84nttQwMz4xrxVwee5YplIkFIMr7xvsPebV9VeQ1HeTodVVQrbEPZdYqX
EV/0F4Hd5stxSJNnDDK1TdNjjmBbZvyMS7i1MzPwHaLYNlCuwkz+KUqjVNsopDtHMRLNF+MBlfQ5
2si8i6eDnW5AltRPotBF+Rrl9voqxibh+Kx7gXwSJf4SlIhdPzyIrnEHCLAhVL8lfCA9Jew/tzwK
uTzT8yogVs9B65VgLlupthyD4FfdmMDnQuG6AihsEPYTHcNe/at56mg2Y75zhwy88e/63JgCDa0c
8UM6vkS4rcwsvYhfW2lQkf/nzS+KWk7MU8NRducB0nplDfAiG0V4ga4+vjRYV09jlBTXQS1v+R5T
stUQPpOpsBKYhsS2QTpfckEJTK2Dwo9jh7/cUbSO5L/BIXnPA+iqq4G1alnHyauu2MF+rIOScDyD
snbMViYYi5UYZOSyBMo3YPOAw8oe9X535U2WPOIQCl8eJ8CHJ54se0SlBpaQ6ChSMKNXlo8hYa0h
atRrE2klastBtMReMFiJxm6w3TN5xltJVJVN583TeOARmoY7pLT3Sm2Q8epzEpAIoT5LjReyvGcm
AsHONoRcAIL5p2JU31B2APYTTDRx3covGL0ba9MdJ85cj+yhxCvbacxqYlY7M6S98/fKgj6lTGl0
pcEsCujSd9PFsDdKMvk5901SLbqqEsjWnU2HQtTWkcYJT5IHS7Rks+cqZmvGl7L7TnxtcZupSKNt
3rX6e6TDVDAhhj82NVGvOg6SoyZnZO6i3tsEsuWefUvLFrYSJa+BKf1ILMv4iPvrbR5Mr64SVitv
jdHVgK9a6eqg+rBwxxGXpj5+HrG1egrwg3hqK5ygIit9EFVhpWMTHTYgq6fGokmKVUY4fSla+W2M
Dq3eARGdWnP0lJ/q/X0u8nFTVCuqD6LdcpJk2Vh8yaS31GnapwHHyAIB59fGsBXgF4E2E0UtN6yV
6TcF0t119cpODCunqIc+MXXWEndF4qN9VNykfIBadavuzcTfp9mEjp56xbjeL6GP9OtBbox9J9Xx
TDek7jjpUyzkyu/mujn2R1EnDkAR+mM8HcawNhdYOtFlGtEh3TuAXaVFlFUZidZ7s6gTrcjBgZ5K
zb1cxeG86Ub3VJmedawzq58P2mi/E4LbeVh/vuQ4+20ytyrWcDKDL54+4i0R2+8ShOZFqo547bRK
eMGRVoHWq1rvaTi8KphPeGQ2Zr6bduAau+ByP1i1e6xY6OwhMxb2LLKdaDtKpj8TXeLA+tXZC1Bd
1uX0GJmwmmYmobpZYdQVz78os7tYFQkfT2Ckw6VC0Gw3dkB5BDugHeLv5YiykmAO1JSA9PioOcEq
GJzgu2w2wUmwA6a2eur5fzFOzKIb/dZWyuAsj1AFpIpEvGtEzoNvdM6DXQEfsc2rqBlkgj7I5NQL
0SbqTLte9U49nkUpNjCXrzqUy3xM4NI5DtsXZHr7YzhNlrmqvRpxkQpUw3zw8VhBQjNhY6LV5oOa
jfY1toC50CZqKtOQli589kWc4coMwDhcahBAjgqobLssw3kYRuWLkqW/zkQdNKvmcejzORiK4KvT
/dTMrPxi5Wa6tSC4LUW16wV7x2p0kr38WmEdMzm/dsHXcJS/Q9lvr37UZKdBG6yZ6F+lGlIRmdWd
HE1Orq6qf4h6w8ld1gGFiWwNz5ljFwdRz29rjXZm0mxDI/G+hDrJ+el2pE6K1zESbGtR5O6M33fX
dXa/zKa7QGFmXzTWr7trWUrNO9VdVaiohEWXfRSWciYim30ZwwwvyqiXj27tFPsiQ+yx64LoeWyB
KBBGyT5gg8+jutfPjaYmi0bXXKQuPUxAprP7IWmkYW220cExmz/rRV9d1l883faf21bfK7GpfnH7
Ah2yNPKPhdJAj5fdbKkmrvXaq/HZDWzlR6hlD6DiklfN48/qykzah9rYHVGngDmq+9UbWPmtx9r7
h+LmX7Hm0p/lUkpXdk7wXQtq+dR5YzCJZrpfI8lbiq7IIeHo5OTVUwb7e9XqjbeTobKfUY/q56oy
8BAPeov4+OCCaht1a6uFzoYNRiTEgl7HtKxn3TjEX408+JYnlfuNSMIpQ6Djo1DHpczPPmbU7RHR
kyycNSbyNzBGZlA/VnqWlB+OL18wU2u+aW3wMba+sZFMp1vJOI88uoD3svwRuYjssS0LNqCDq6xE
XTvq5Rni2CbNuuzWA7lCb+7EOmEMHOaGLHjw09A554EBink6g4lfLZo4C5a1jZwINuBQ7QCa7EuV
pDSvV/aNRhE93FprF15SaNfBMrIQLyLd3TDPX0NudXyqtyFifl/JlGXYB/UqtltpFkqxdHbtTt3H
A0C5yMvK9zZ8AX9sfYvLxp0jNq4c+YeZRx2h5Xk5NTTD9wQe8ntodiHWZOwDzAGISi53yKtFofVt
1HMYGY3/Je+idhXYobyVckN+sEMfy6ipR9+aTxoczOcg1b0N+qA24D2zfG4S5VF0QJIomSHqB+Ss
qsq1KgUqHwH5IqCYwOuqLxaY7I0UJ/mqxAjGaiL/BcV/dRvrTre0e9n4ag7NIrDS4dUte31jq/iG
iPpS/lb3QfzWYOe2boAfrRUnML/GSWJ81WwiCn0sW+ui6eK3If4m2iI4ziu21doGy5bxddBwXp7G
KAYb1bBKVGJevf9CQHkjLkF8x1oEUrDWzFial4aP1Rl7ib04y6fivU406H75f3TpdEeHT9Hoi09j
e5D2O3TscbRE4k8cyhCcchHk+CL/rsNWFmtyKQjX5BHwIvrdEE8N+BPY6GwbPz7VqzWUW9+rj5/q
XS9Ljw2I/xY/2XkFa3nedd1ralTltZiYizYaPvvfVbDeqyvmNLcqsmwlQSRYsRLbWl8flEWOo97V
y/BhrvUewZPWcVa5pudHh53eBlZsv5dr/p+kxd2tZzr5Psn8dlOh8nk0XBR16igngyHh4hehhXzx
wwpNALf0HhOlRSE2ZDEaqvIJGEB2Lk1NXplK687S1HDZWN8+C3nYoJHAztQ007OoE2du7Bg7mEEn
UdKc0EPKKPGLY0VCKoi79HyrC8sEC8FEjhf+MMiPkMG9XT2WAFhdrInZ6/lzANDdVbQa2BkvLOzE
16KoRXZ3yIfsW1Ym8mOll80JscVD7Lmo9qphQEbXiDaiqOtKN5vsnm+t2IivdSdyH8ieek+12ixE
L3tk/VLqrONl2IoAv9CaGYyRPGHnhge/1OuXQC/n0aAhx2wRKRz1tlmKYlNHP+DGDxc7aaNryt7T
qGNAoo6uLXOzqNG9ZFCCW1VGxmQjZ/i7WqZRPZQ2UWA9Do7NpCkS1UZwbHn5izZx8Lq6XDaqXy5N
UxljgNDNRTdMee2BINmmgZucxUHRi2ghFyaGdlqW3uqCekxgK3k+LqAmcMaps6gTZzA4y43ckOC8
17mS7y5Qe1FmIA/zcdnGPbmRSYMncZpkF0JqWseUL4xDzq5tGn6gnGdH1dyfQbzjhWF/hIX7U216
+SUppRFYUuWf66yyNyjCB2gtmvqpU+Dv5lpevChhHpDfKNoPsLyGpjk/tTJ8Cp/SUtZ5Qw3m7VAn
Fgp1bXItogxL0/9d306Nn+qIbRgwk2ax4f8sDK9STw54ZigZ8rjUARYcs1FTwEaGHwicD6i6DMNe
nN0PlqEkayVqYFFj7+ZMB591CKzH6TTUyqdWJUN8N3oT9aoET1/U3Tr/7ida7537UimWsay72GsD
2sRsdQBtZAavqiJJaAfKxjasvODVj5L3wHSqMy/u4FWfsuBx9eK5Vk9oOHkUQ8aiUnekDLu56BSz
gwX5BduDKCzvlIHXxtjBLDJ6S3s2Q11ZJNFQnWNFjTeKXCTgFzTzUIRxvPLLXnmwIInNO+gkb91o
PRBkn4D8LL9IWs1cmOyByzLE17VyDt2xftAr3iBJocgHBa3aXWpL3mYs5PGc++mwGDAyfek6dsn5
F35zkoNuYK+N5GA3I8AlRwvgrfHBm2hSTgMVcibK4gAkLwThgNv2gJbgrxYxh+gu+tzGiLIqodja
tW9DpSdXf5K+VvouO/RpcRZV4VQFAsE4hl29FlXi0OlqcyZWMBNj7vXiTJ00sW919Lh1/T0/0mDr
24RyQpwuiaqz7afZQfSXx0BaucZYAcTSnLVBYGs/FmGxq7POIQTf+Ee70rQV+Lbogi6+vWDjMjxm
g1GTMNaK6Z2bY86keQu7gXemR7qyR7EFEYNkUgtRyjpaicpQSe3idmp7KDS7RNOGvTyoQNAU9tOZ
11SPbReDBNddgtWJnKzlpkMYsc/17ZCUxTadIpMhioyr0SnjSy6JULbqPelylsxNuSq+4CPsoxNK
aLFFmBQ2Z8pSeVi70yZqBrBw2XYFUmPYrq8te5gZE+CjLaRgxwYcv7epaPmNO4MvIR3COGlffndr
LNCFdg9jJvO1X93cynQxLaObw2yiXsxmTt3AtfzZjVWICU5gjA9RXeM5H9sk96NBfQxMs7z6/IKb
tW8Uc1eFFNCiSLArnVh9tMxU3WSeAZN/6mxjbvOYQu2Zuup5ks0VsG4b0VWR63jXSMC1RVG3agwv
nULddBYpIWSD5MfER1nTcIzoJffY9TSjan6pQxbD/PuV92hESsKvlR9S2rLmihHaJlYxswlzhTOv
XLPNwHQVPM2yipLiKkmVPq8aqOZl2KZP+IcSOiQJ8A6J/Jj5DXGL0N54ZWb/JD/37PZh8ZYnRj63
pEJ/0EDJrWp0VI9mGGnbZki0DRYM7UnMiNRPiiiXi2p22/vvZcbqlHfXFDu+zVgkoHemGfXWyefD
JFKoA4vaij3O3+2CPtWRESt2fkJoezQ2PiTFMNP7FIedIVkm6A+h0i1peXIN6jx7LpriOes09TS4
bfrMXWaAGw0iMlPjKGVI3dlauROtVlOF6Hca7Ua0kvUoUHdyTfw5GUsY1lhVxLr7qjmBoSnAv2vx
mx3IB2NyXTEttiee63xJdXOSGw2akxNWADNbxWV7XkMIi4p2VmlW/TGuXE/KP8o47me6hiSWnHdv
UDucgyuVvw51Uw3LOIu12aeGT0WzrNhtQY4U9WOQoR3iYCGYjLpz8GvC0Iivs2kNDXb4RdD/YEWG
IHPf/UT58AVDcf+Lk6ATDK+oO4dxb2wqeDlwXez8nJAQXiCzba5NfXDmvN742KdDA8Fgbyo2OnK9
hr24qMxwRcVYeojITBsu768xmAW6px+6qnKfXK+bHhS1xpiRYtI65bJsDCwvps64BJjrUdOR25iK
fuNYOwsz5NtUVu40J19qnsXQkV3xA4JHc2vqatZNN2fpE6xi9hPwIr0xWuQxG89Mk3rttUn4+akW
7Bt6fwYkucf5IUB0wFjk0dB9yLnymJJlfHdbs5qplum84GA2zPHcTR7lRg6WCE/vncRCJ9Af0GwN
x2zbg8RB+USRsnldtjuWGjZ4dloVS4/XkmHHiyxy08dkOgxkFsg0XEWN7HoHxxq3Mk1H3zedo6pk
xohvN/Rp2XSTBRChTl6I9nIgIpy16BVXjXsMicvPC723Z6kvP0UW7Cuz4v8+kH5amW5azoWykBAO
CicCbJ3lk3U8sFZ5rPBXidUXS+fPsyP1LEoyIXSQ1094qlYXBc3hXZml5cJLLeNtaLMfVmIk19yp
pBPy0CS9jY7nCJ+HKRp5JZtcfUv85ofBZ/bGy6XB+xJYQKg1wRzF5gtu890pg8S0DGwbJLFjYZmp
dNW29KBbu+hNDrgFYTAkjweelq/KyA8kPiA43tWttzIdEJbovQU/HP4xWikpm0gJpQ0BwG9DibB5
oiNAXqCH/ovLgkJkqubWqz7o7hqrk3RtFnlz9c38GLuDig2Zxta/TL7LNcouBJ39ixUW107yw23f
B+YeEW8UIaeDEZ+9/D0r/NqbeR180Sxof3bqStbkdR8Uzhc/c7tlrcnl3mYDcfa4xXnYsMjSUHBY
4bqtn8ux8eYdsUjYQkWIUrTjR7O6iSxon/JZU5rxXZksVhFPQVPUynO+UcMqk+1XH63db7YdoKzS
QTjjhRKuzRJlFFc2ulfHBK5V6n773TOGdekVJO4a7alNdQeWnnT1zHRT64gtDBaiI0Okzusak+ku
8e11hCb5PuurfmPa0s4ds3SpDM5+jKt2JhP0IBDT9Ks20MxV5jZffCutcXi3g1mVDsE3dJkutlFY
HzkPD1LOeMAig75ypLreIf26c+A3n+gwmZnDUDilA7j0CBhI7/nhVRwQKFP2UoQq/VQVSRKyYolt
LMntKMfOGpSj3OVfeju/FGZKND4rn6CPx2eEneXnTFIQ8FKskxrm1XEwyksXAuXJkzDcB85HKDfp
QUZ0wgn7YetZKKAA78/0g3RyG5iKvpm8daAy1mDTkWaaitJgnqfI1oOptt2pMWuI6xKgNl0Kg0Up
N/5edZqjUjc2mvUT4nACJvoOZywRfkS5D0ZqQL5A1IsDZCzw9KKLKDt+9ZVFf4qK9vDc46Z0LuLw
uVay6kSglSdp7MjwdVX7IttpOINkkazLoP1hkwm5YhOsHfvegtqo+8Gc1UZ24OwqGhGN7674IgBX
HqNvhPXp0SnGsHWCKJ/dyoFq9bOhUmNAdWm7zHu7eCm0sFlig5mvRdHUTF4/joK+rDfCf3PyYd7V
0ECJsmnp/nZqsWvduzpMv/kEqthHnv5AKlia+x22i76zS6vhUgyhcbYTUK1dvdQd7Qf7umImh/W3
Tjfay1gnpJ0yZD7L4G0seQ5DSZ0PTVj97PTHzrZQ+Yl851CQZpqhQtUu+gjyTBNiRR5IjbvBGo+A
E4/zJUHJ85JOZ6ShL4kaF5A4qRKNbQZRquv4rRRFWdWTk6SU3yJQPRlOZ09lJLe8g5CFEkUr8Mbj
YBMs4z33BOaze0iabA4NwnzKMzmZBcAESJz3f7rJjVMxjjTeur75/ndmcqKHaHB4PWy1gav/9qyz
UMoegvhn4eb2ri/QfrQb/G1g3SSbQIdhBT8TZnKJNhlb7mGl5VpxHu3SgmwpN8RwvItTF9kmY6m+
T23ycj6P/4Z3CMm5DCkFBA/HM6LM2dINAvmhGSMLl6FOfsrja1myAJ3seq9tG4abVscRPvSc+jwE
U/LFics31U2PcsGTHsU9buvAmYhyaXPTwnJdawx907ijvAErjZN5psZLxbCKrWIyG+Du6ZXRFWSm
WZdCSF6qcml+2HnyqAzYBFWZLGNbIy07I8x/sss7+fwWvnktd9j5UYZEU9BsyqE+2TxK60i1u3Vv
2MNFtmxvgQa0+iqToFTNJPyZmkcyWUDHeZgvZl9bb5aPzmnRKtUDCaZmVcR1BtalBBtNGIs1V3XJ
Kr2Zp5UVfSuyfu5nZfwh+yUmCGkQP5tAA1ct6ib7cdRQaTHA8vpOp5DTH45qrdtPtuMo/GSviHIV
74FvQO+05WLn6p0FnrD7ULyIH0rbAopvVCZA+CbcI0UcLoncDKfEMfNZaxjfQiX3nqAiDhsF4dQ1
oqfOM3t0pCJT7zsyFgAI02R4GBK9g/ZTyqsybZtXdFF3okdg1iOsNeJzaldl66avNrLlxVs0Icyt
Qv7hwP8yIvVXm2ekJ5xFgJD/sukJug9qMBxSwr6zPnDcJ0PXCQeV/W7CnnQaCsFFD1qwr+NjAFAP
Rk1ZL0sDm2qPz3Jh4vi55eUivTTh6M/s1ib9PbVWjY3jjKE/yfKkRepmLIpqXqQlkApNb7tt0xC9
Hm0lfXNi66MDaXopnFC/ZJr/A7P2FAK0M8vBUc/h8aGw4MjmFhOpYd23UfrgqVPkOmuq7ybiWUnQ
KB/scj4KObCeC6SflooSvdlDmS/IezqXZDqAWUZJldzRxjUlVULfo1IWYwlmyXdL5yI6Oo4JND8k
iX2vy6XeJPrLD8s0i+gWE1e62Le5b5PFJuY6zblvO4LNkucv7SxPj5JXYUAwxgg/tVp8AHXx1QIw
eQw0Y5n51SMS1MFcHdXDWDl7PSGOazm2cswxdZ+Pg68sjLruN05cqVt8SIZzPh2CTToQcgFlEGxy
zwkWutmor+aAnn7Z9z8hw41+x44dWavnknj7rKqdbNkhkMTPZeyNOzIIc1+XDIyicm0jD4DY4sJU
iNV41saNpHTOV57nVYm/+I6KDIyNCYwm58NhhKw6TzTS0aGp9YvOiIjQy4MFpa5p2llUN4+IBSUb
UXc/wAr7q0tlq92yszptxmrkqJMqeLWrjmCLpQcvkxrlok0M7RI5vrPyIWe7ibEmIzUeIBilG8/A
8aZTCxR/gvrYlVryiKIC62pc9sBe6f1W1CkJ0BfUZYGDSvaFrYD1oaiEocbJjsx+8DRWybhNvMuS
NOx8PRt34LH5dFwyGAGk/kMD9oiFYPRFqkg7dJBwly0CzJuk6O2rjKGpbKktmx6c5uG9EisN2OP4
QTOPvSQ4gBlOt8FIwMIG5rEorFFdaL7jIu7SPXhEwx3DJIU/hpJ5rEEouvDVrlLmZVfW0hPbGduI
0WTV5IHefTYxAsDc0GeRF9flMy5fBNEj/YnvjwlGZ47Ce3qxm8lJuXm2ICNfiHwmt0NBXnpRoBC2
HKZeoiEsKvdU599FAWtXeUnCNFpYVjleUJhyZppS92RZtPFyq5MNc63Gtg7+lS6igd2CfjaASE41
eRdGc9nAwL2WmvLQO1ZxaJr411mM1AIK3cgwInoNSFn0uZ3yS8T3KpbbVcyb8Fga+BlLspGvE8Vx
YVVy4GvgbJvaIn6fjkejNHkBJOG1LqSIx5+fRVawFt62KHRjbAKFpDSsq6ir7YxAY4VsaWirbJMq
lyQdUV1Qf+tRTtNFVgynBjmgi4yywVxzfe/qc9drQnMx2cIO1XxvvNiAiQ48dFWnLNAV1HlNu/re
ydVkXYf6W+u30dFvfxAEL09xM+Qrx3ZRiwlwIKpcRDfFGZrKyOSI0/uhtk590Q+ETrEf6U3ZxGjC
Qq9ait9cVFG+GthbzAxdql/4vVfmdeh6j4Vd4tQWlu7ZlPlSBBGiPUG0NxvciNXG4NUyFcWhQ9QD
FqST9dlMNKk9ceu0W0hdrF606iEQ4kyyGWPPwwd8026SCcdtYYWRvhghlbDrVadQHwZuQmBJHApf
YVngm81K8WTtprxU1g32q72KvtBvNaYOXyv0os1DlKEjkIdevGgsRd/VAXx9BzDXk+Kb1QPb6Znc
J9kTyo9LYJLSdVqou02lvGqxUxzKJHBvRSNPknk4dOEKARc8VtK2l5bYtUrrGJjuQ6Vn36FOgBFL
u27HsxbMOjJVVyOLwMs58bg2HBfAVSm9+HhbPXRDMtebsnryhqF8yhL7kiMmfMo9qXxytM6Yt8PQ
8AtL0bYVd02KIly4tXsysrw7tvngnlLs5dHnDF+9JCy3geznEDe86NWMiE0Shww2ojWCRw1GnlSZ
aHUljKvSSHqUbV1+4P2xEdW91aaH2M9ANrHRBCA5+og3kME0tCpewIcwn404QsBbRTscRpX5nFTE
vgGayQt7KhqDrKzzjNe7FFnGcwJLCUioEi/FWNVpvTUK383yNrYBOczbXkPhl86s8KpVNroeOmlM
FbV9gGg7/C9RVDGpXKLML69E57QDk64jO3prlb0oJXTj5+vb2L53Fwj+yGvRWYNMsSh92721xmbV
LCxo9hvRWQ46QE/tlIYV1x19aa7XdbQGN7oxLKc9t95grZJgzA92tM+I0D3h9tUqcvc0MWmekrJ/
IT/nHDOUBTYoPKCur/XduanjLZR2Z29pEmosoq5W3osRZtatqtW66KSDVHDlXA2QLk31PdmRnd3Z
3Vn0T8sgXrB/DjBsx93ESjuWeAF5YjmMsa0jd5Eo/fc0N9r3PPdVjNE14wwvPdwE6EbVpMMujRE9
NzJWYaaTqjti6u08dHrvtSR0vNLQOViJVqXC9qMuYtxFptZMB9JXZe3FC2ztpXmvisTbqH6GaHlH
2C5MzHJRSUW5Bs3Me8v2xmHnYFNhLEPD+us0nk51JSnU+R8d/jjVEyVfRRPbyzMeMLf1Xkz+PEjL
w0JCBuhF49t2dWOMiKaSZHT6OfSGB1EKxzQ7FaDzRAmMlXHQcOiZBUL3vETkye579M6nWTHo1FaT
utYiNCXtPLjyr4MubS0JyuG9mgV/votdwJRTp3t9rKO56A+BOf/UkHmhPCvcZFjfO4suxCPY65ho
zf++nNuyYTRKRXnGmGAFv3t4s0fTXYy10x0GJZWPskq4q1EBDobskf0BsYlgchQSh2KyFRJnsWZM
OhgYw44WjkKiTvl9FmdTkrnFnvZTg+gsWlHtxfRjmlkMw/PXQ0cBIYvlCIj6NmtFbBnYE0mpZgaS
eRENY7rLquDXAW5guiPyne7E2b3h3u/e8Knff9DlPj1wMwTvxfz3caJ473O/0n/Q5dNU97H/eJf/
eLX7Hdy7fJq+8qS/bv8fr3Sf5t7l0zT3Lv/d5/GP0/zrK4lh4vNQ2gF/Rz94EFX327gX//ES/9jl
3vDpI//vp7r/GZ+m+rs7/dTl7672qe7/453+41T/+k5tzy9ZHWoZpr0DS7tgegzF4V+U/2iKKp9R
KTnC26hbudGj7M/ybcAfw/72CqJSTHWb5d/1v1/1ftdyhwvN8t7y50z/br5/d302M2y9Oz1kdX6/
4m3Wz5/Dn7X/r9e9XfHPv0RcvR7Gi1F07er+197v6lPdvfj5Rv9xiGj449bvU4iWePqXf6oTDf9B
3X/Q5b+fynZKpHNL7X2QjGDfSO2kkAjYbB//PoiWaBiKnapdRLWoEWeVGHDva7pluBfNJQmkrRNj
y6Z13kOmNfrcqwy4VbUhXbMgRkCt7p/YBSNkO5XiHOZiC75lahdjxkA3d2Tff4p2Ue+iE7UaSxSx
RJ04VD1qGaYOCKxGbP+AXPQZUY/4XNhSvO1sB8PnDp6vbUa3AwqV8TFPUSCdemlRhJOcaA0sCTib
Jx9udaJZjfSPFgAVkbMGaRkxVe738JxzVV7eOrqoSi4qI7DRSTbgl2QjFjvs7MFhYqa68iO8XG30
bgz4811x1gkakLcPYfdMxSGwinOhxMVZURpt7ekF0HUxutWqYeMWIBv+GG31DsDktHlDXJAZxcDK
zLElMurrfS4xtd9pFUFNb3+bL0iK5hCmMbK8f11SdEv7rj+qLCxu3fSRLZqlbhy57CEx4xfkTQ71
N7N65JGhqP9hXN/I8K/GoVsb/N/2gHK9g19NXvauwSBRKYbfmwtwIo7k6Luka0BV2HkB6TRF6SOz
tnlh+beCowQOaJipPgeOi8AVwavbCFF5HyZZYzQn6VEv/xhz61kN5bKLk3T/eeCoDP62CaXrp7lE
0cjMI5FuY6tUBl71MUZro9x5p6BJvJM4A+zl4dtaemsXyCx5bVrvDaJf54zRcYRZOnW9j7xNpLUP
th3FxE0DfScOI6GzHc7I+k6cYZg2bBMpmYnG5Hc3UXR13UshnDAigxyN2aw0ax0ZeBluYz7CY02h
nlpJUk6itsVMbgmmVpuLhlvr1F2cdaNMyFv1DqLvvQcZJ3Ml5Uh6gNf41ffeGin+IyZDKgHb/9Wo
jZm+0VX7/V5vgidU0dNKM7I8rrwWLfeLOXgYgqrrkDCZ7vr3fd2KKVQ9qIb2UtyEYXkqn0iZoLBl
uztxMLIMx/rb8V7bRSa1GZwQooVT3wRkC8bXA853Y9xJf0ygFzkBg7iLpduEt0H/Q9p7NUvNO1G/
n8hVzuF2ctyBnYAbF/CAc87+9O9PGsAbDv/z1qnDhUrqbmmG2TO2pV691rsF6xGuVwWGho0OM/rZ
FE0cl91ZDmVvaf6yUacHbSwbsfXi+P+0wDLt9hr66O0KqO1yNj71eMnYIqKArGcPoRrmD7GVs7uK
EZSQDs7bEjSoEakt4EiHl9Y9UQqAOKUcgz39aXSs8BmhBXUn7aDHvNMyY4mtpbClXEbOXWL+GpbB
SDWG1x5nNfmkdDmZjNKCyc2Mk6cIgNrRdTg0UPmGvVW9cZARFHB57Lm98MERMPa8oLqutNMaSJUD
hb+Ak/QCTtJNgHrKubRJPYquNLbCI3tLjJzSjDtnRL5pCZXmfw0jCVFZVkrV+c7v2+lx9qwHs82G
54oN96k09Xo71Wn+JTAtUkoArDg6myB5EykoNfE/VhbA1aSCfi1uW3+ltNNRgo0lClk2beP6a8vy
su1ik7DlnKq6bQZ+ay0dN3iy7/nx3nD56r8DPQdtnxxhXvx6C+yo4m4iGHMRuPJPXuV5J3auZr6S
XdnAxW4BIWjQtL9Za0q9x0q3dsYSCdmpjwyniCFvhEysaOR0t2ojAJYcC5R2M8IYmkOors5Bi2xO
1NzVJbzPsiebcsqots1NUB1+89OR/O6lASAHmJzNvQxWDQM56CSEE7V1mvsxT19j33MgH06BnCrp
hG7IL1tMKuteOkLR+1/2bMxf099rJP0zx5blpfXK5Ar3f3LtamfTeBx9Qur10ySdczXM4EkarTxC
QntRZ3caVjKmGUBQk/dEGT73EuoDxVpZ3zbRXnbTzvruRnqxf2eTLxX/KOEFv8i+wpHpOBoZRHem
d8pEM9oajJTLWPbQCUaXxG4Of9uV3jv9yzZaoX9SEH1C013E3FaVVjmWc2TTT5SerKWnqib1QFa5
t2ztwTTD8rXlvDlUAbLbaWi+cOrR2l35GgS5ioL6AK5fLV41JOTvrcF+kjPi0k2vdclDY2lyWmt3
XGhMSq7PYR76Z9nLhvLzFLj2To6GqfLPQQMkmZv7r5D4d2+xDcBMUcPxUZ8Q3sVxmyzXkSv+9XIt
1TqbvM0EJ/4f85bgn3MjFRUKJ9qpYVTsq9kMHhW1hoW+8tKPnN59skZT+4G4tmeZpH7dIH5KnaT9
5PUJKZ24Dz+Escs104qVs93a6fmvdTpIv87hUMN3w5f4oqmNcxyUkvMnaAdWLeI5lwh5ienawQq4
62Ogl2AR7PotThRvm8LWtXI4KCdhmiVbeMe6SycaknXvm8UmQzRV2ya1qxwXu5ywDGWYtOWlYR/m
xEOr7Y8lrXJ+/wrLfCMmHdFm2YNvWRRCpYg7OLCS7+UwVcvszsvSOwC2SbnuctQsghC1rdBo4fka
UeDSjGhcQao1kDj/oynQ60Xv1YLbeyVd8aDBYy27ZZChAltxrPbO6FeFvTWGGJSb13S7SEs0UXIQ
PsmmMyGQQOv+UY6CCgKcJWIQYQMRkTP/iuCpCfyjhry3VuXNhrRjcK0lSVLVpjy2+8W4lUaoM8Pr
JAmRUhEkjf87ZpmzxDSCdkk64tgIDipYPRiESuMFrpDE18qXvkGJ7tfgl6dSKmWXUx1FMYy47hlB
sY2hcljLy+ByVSwmmHFD4Vhst+uocJiTz0G6uKzKZllqcSzTlqWW4ALBJs5rs5zrejs/Ues/rlwy
7qc5QS9Gz5yAXCslRanjd9W6gask7PQPo3BCjOGuOw1ktowdFds6R43Quy2MviKtEp3dWo/upTcq
+YvkGTTmcuiQmb8zg/GMcJD6VE/bnvqYBiQdkAUhd+4Wxsbv7PCYI3RxyRxYuNgTlclGdiEWn5qV
W4DspAy13rVTPjarylB/ht78y1TZGyLBwTCxV5FDTtmpZhoB4SVK8cGl2vjObw3teSLpuTYSxzyC
mtKew9pxYbsPfBSnS6jCVHNY2yL7aiH5erSM6ls1qy7bVWED0xgAAuvq4yzysLIxA808Rm37TY46
kbOVsRGlO/+MFWsu02VPrqsVSn2EpSs9j8lQUb/O85TG53Bv1gBmpK3XqNZsPd/bz1Wh3JXU6W6n
tkdtbgzK9dhk2mmWTdoAcCqEnOBKGt65hL+A6+MUZP3Pngx5F20k0ce8UOsD6J36pKsQS/5WG5SS
g3JYRMWZtEh4lqZWqhI2GakzW80FBf8vfUIZXNtUzimjDvQYycJ3M0atPFu2E5xvC0jPssqcQ3e9
+f02pr4hUT4H6dqKyu+kUssnMlDVk6Kkn8n19xdTjDTVGg9AJpGyEhFlpVdPRdRtoD6fH2S8Vs0I
EY+USEmnYtnNo95ydC+my0m+n2oAjtD6vr2Am2bXLLeo7TfKcj1wVLKyE684y2BQBPNRn6gUkq+P
QoR6nFzSkhBXO73x1jW1cXUU4LFy6ASQKs8tVTlyWHlOs1LNxLnmgaK+/ZzT95pxVTJ4xv3KM96W
OTzExg+6jtpfCKdl5KRfMzA494VoSGFq96GeWdtRqJcuNunIzAKdhASVHzmUjQwJzehpBJ14Wkyy
R83oaHM4s6xD7tA9+TmUv79f7hapU2vujx5YV/EWZDM6JgzqebgffKU9W+w9S9gG9Pasj/XBHoLp
4GptCz0tplS3DapW5Fh2pfU2R063G5KIQHGrZhvO4J+7tvjHhEKl5jOJlIPWsYWQTdoHPqgrMW5U
Rb8ZKXf56V4C/7LNYkZnd97PydJtGqm+18Dl/720lXpuhrbnH8uWlL4cjAn+RnhB0k2C4sxHrfMG
7rQmIp12UHzU3BdIkZ1XiM7qaxMjGeiMaf4x96dy6waUl7PFhui5VldOoWobTyDzkYLOz5ZAbsqe
tM0A0YEVC49sit89OYQmDbdnpdDyDOLGWwxHlWfmC7zU3YMWZv2Drln+ZhhQvFlstloF16b099I0
UHQJy6ygdDUmdzxKo2xiiCH2NoAOwXPdPSyN/RS3fvEAOtNhq2hRxFk0tQfgnhesYlu9ZhZoNkpM
NzH0moeSbPVr1/AJNbGF5LBQYqb+l+pqv2vPphgOLQhWKoT9i/TabvhlmLzpTk4FAXuf1Xr1IH2u
We47004/SF+ktCsQOOmz5mney4D8MAwvnq08RzDlPQDYbM6FDyJVjDKoDW69zksRIdD65igdoxXU
D17tdgeYtHgeEcGLowuVo6qZHYIXhMlYcGzBrgsApiyxcnVE5KokDG+zb76wBo6hGNpWCQJ/5w0h
PARpUNzLRrWQhppbBHTlEEHjn46mbKCmUdVgtwTnwovkxLAJkxLqud+rJKNW3Aeh7m2HrkQg6LdD
zrAGTu1ixYGMyVR2NkzbR17HPuYaqjGCnFIVUnvIcqEVLGktl/HiRrgQwks5ntq2OjQmxcthMu8L
8v+wPAX9g2/ofN9Ez0iuMRqA9+SUf1pivxjEqQ9/IBkgHH3Z1lQwACbltHjrKyl1+rEHTyAEtMfB
a52HSTRU5aICXHM6lmqR8xBmlvNgab6zb8fEWS02U1O0CxVOZ2mSU2UsNDarNtdDMIqsJp1aEES3
l1lsy8t4PRXHPdw0Zy90+iOF2RSnp+X8ZvPIvcnMjvNIMXRho6Js33wce6V5SkxnH6j6DNakD84p
CNN1JIemk2zTLmgO0htV45fYF6l60DkvFd9eGQW3CsT3bAgRrWDpqtHyHbQc0V4O57gCRamF3lUO
tRrEp5K/5UbY3XGnSm+T0GeBeRimhq2MKg1LWdU1eH45zB0IO3UEt82Kr61dFigtQAd0bEon33PR
NZ5INnAlh0jgv8iGfhtC/K9wBI5rB6nv+79iTXgC0GIhNk9ReefxcUPxrrdp1dk496KRPdlESFGd
nSr0KzjQ8SjArVa9kbQQbjJM6uaD4bXx25C0Xvxc5l37Vqrdd62Ldq5TVY/loOrPlKUDj6wbnhSj
0HgeQXtsAmvw99Ibmez3US0xAGAQPKH8fU58YFKJCK45Q3ygBPwknXJ+XH1LXXZD0hKW8aegVmC4
FtFKCbH/DLG8alnqJuWn9kE2FF+pVvhhsPryA8WcM2dJKmSXs5+kazdlu5qbJsSov+PbvtgboWXd
6Y7+3c8QJBsHLb0fCq6UPE7Cjg8a8b4TjXSMeW4fgzF7ae3ql0lMyHO3vNZ2vL7Fd3ZwisP52kmK
UkE+L3tL0/7DNmXW/y1umRbHfP8LpR03ZhokYKV9GHcmk4phUXOqN6EOYxCN7PUleZKVHP/lBgsa
HcLIv0j7bQU55a+4xfYupoSrY8fv4bumVjoPGbzwu1dapsje3+8mNzkbGnmsgxmT9/k/X29ZW8YZ
oWJtK64qMHWjEbAeXFil+dYm5c4S3NJyDLVJBHgYQONiG0YDDaN3YzGxk0Y5Z2lq14lPZTkojwAH
rae+yb8phTVc5IgjV33H3sza9HxvnhAOOURJMV7yztVQyaFSY7JjHX3TXL+XNtn0uQXJpasXWzks
lRnsbtXPR85s+f53dfgKGjqiQk3r0Aos8p3pTd01SRqPOpUoOCmC+ZVFObgGIBTOdQAGPQjvZc/S
udsUWgc78p8OVMY4PfatN2m35yyGhkKEaOmPZiCRJNfICjeEHGLUucwpNgqy1IbeFpax9UTCwP+W
Ikxyztq0ODtj/BiZVraPf5ukvbLrsFz93R2paMfKB32bLf3vgn6vJm3/e8nS936t3pbBHpCTu9UG
L782adRDtEClQUmNySqy+/B7DsyTIqIf/GU+GnBjvc1a0W58zU3viwImQcj99MNkV9q9zTPaxu67
ck3pvkfyoZ0voQk8e1eHlBI5jTNu3hllVzZGAEC9bw0fuBaYbbDd+nxZ3BMU992q8/mY0E3+sjgi
6GFRYkPzUs2KD9xtuRxDRypHVEqY56aYP8mRbIbSFF+aod7qzVR8kDY1ggimnl1+3Jh8xLZJ1UZb
6TOFCfoTfT8rRrdebFnWuqupB6y+LDQmX30N7fLbqpSDnSiTi1dyDWnLPbhl/XSMd9LGw1G0rvSo
PcAzcl+UExIfyCx96D17vMKbeY3FiDL56sMEC/8O0rR5I4ey4Qz/O0D5mNNJwtLG8u59Mt5ykjS1
VFvvYTbo1zXE0NQJjxNIMh9pxrHU71PQ8WY5R3etGEm7HtrmmWeHkxy56myCUtSnau8gubWSxlvT
qPq9ryMVZnQwzUlbOKjGnTnFqyar463tKdVdVFpkZ6HmPaSOZtzx/3YBPDvaS2+TQFF7M/xvKrV1
BhkKxdy9ecrNqPgSVhSuurBSQXakKNtkrpyLCUPJyWtUc+9wKPLQUw+5gYJFfbOK6CsZrvqHE+9R
1Ah2XGfqvUP13EPn6fa6qAJsdtd5q4Jn80vXeifptZUExvt04iuO1qh9UMFCHlMkbjaGXtsXyua/
Q6kQUkChIektTEuz2Gw42g+F2lFvToS0K+NU9nBZ/5pG7eb/n+X+9arSJt4h+y59G4CUr0X6shVN
JzKvsqHYaBMD+L0sJhkR6JO263SVP6iIlTY5Xw4pBP0A3t06ytGyLlUyOVwg+4JyqVMHrFzILGfP
VZ9SLOp8hsreu2/IsE1NXh0KXY3u8qGl+tcy7EdOg1Ce8nzIldAhXSGLYX0ere5pSPgGK2OztgZy
nOzyzzd+1XdUq7I7eZm+rSuTUhnBrKobFo3siUaGzIKdtROn1tGc/Zj1crrnigbN9Rj2XylWOVWU
Vb4FkBvtqS/vD1Xkx8jYqF8tvmOH3HWg3ymc4nWkAGnvufO0lcNmbPstQk35Xg79eYg3qmXERzn0
dEF+hdDFeeJS+RrAZEW5EdRblaoqV/SfwTXn0K9Vqqu/jFr+c1iL81Y59BLPh4qs/+mVw+yhNLdT
oH7v59mD+dVWUR1KTbC+bZ6Ajh7YwdgaiiX8ZzaZ0qtXOZJNFmaCyEL/Hg9Gnm1H56jbHPRzbGBQ
DqMat554WKcwphpIAlFoJh2mnps3Lz81kxIlEZ3Wlr4t9QHu2d9ur7KMciNXvC1LZe1qyn1l2yIV
s+7TvjhZSYZOIHKxmxn8+VfVgoRB9z4r82BtZy2MTl3t5k9GYnxFxDPbl0EATqcLiqtsXH9sL4N7
LwdTU1XdZnEaSqCtrRqJpbGrhgOEhq9+XlFM6NX6ytMd5a4VgiFkA4L7PIVtydKMd/ayygNzNbiQ
T0Ztx7kBYXIWDLT9ce5RuiR9EX/qdDgqbcv90g4BN7qkhCe+py6jG9oezojC+wJN0Bet7Osn05iS
E49K2haK5+FLwuNxanhfTE7qyNSWKlhYXftgzu53OY99ALdvyk4eRyoeyUd0JvfdyLpRkqnjk6nZ
2mcqStHuBCJylFtH2WRshUKn5DYldpOyiSrKPtW2QiA8d1yYhsvZuZaevZGbUDcWcm15sNb8Vr1v
kli9Lxr/Ux0F2lGOZCOdceKvBmrjrovd0HXz0pXGXCFVqTbeqz0b89X2o2nVq4gKzpDMbT19dPdy
mCnWC6rOa9RY0cQQtDWmFod8anp4kb1kDrNmJbtB4CbNanGpbsumpdZAhjPlXeDPLrJ/K7O1Pdgc
5/ESiybgFCbf1Mbw0Snsbi8dqG/5SJ9ExZtt5lQclnXY8LceQA/Jbihod2IhaiFuOJdbI5h8buNb
UEfKTUPrC0IsgZmWqOgGPjeN7WfooDEKL7XCUTF6rrN+aIV2TwNcnrt6bBzaTNdf1N7/6YX6Lj5N
A8pwPCe4K2rpgq+zk+zr2DR/wLB/bOKOQz5IGtg++ke7cYoHeZCf6tW8UoM8PMthoIXhtlKhJnMT
56UZZ/SRkvmz7bvlLm1HDh89p/4o7EWlT58pmYWWla8w6Z11BULqVKhj9NF0E8iMvea5m2CBzKL+
uzS72RDuS2NcWdnBZo92grkbpmbRM/8cTso4CPlC3LfuLTwEboV0OOS5v+f8tc4tWkNeIF8tawae
8+hQB7Gvc2e4KEExIHiPlJU1aPcdWuYmYr7YpDdRx+Eim6LOn5UxcPZJE9v+VdqgBgFDo5f1Ss4A
ZBJxPC1WrfI5OWjkf0rEX9H6piapTIdd8ruYiz+gM6+k14riT0Wjdoe51XSqGsSMKGzJBJV2RJXe
70BZBQaljw3A7Avb2CSB2rLngabkIaRuSWLslTqxdyV8ZrBd65q6CYL2R1lylK+kFTqB1L1QWfFL
7J3/K7Lv3fDTIQXgbzbBkPGXw80dil+XZWS0VIm/Ccf/uf6/lllsN/n43zNyC2YVfru8m0i8m0jI
Q8vo5b1aof4hMHNjpSlNteGMoXhAYSx/cEQPfAEFTPa9tMhmDlGRqwfbeRfqpe3Efuhwm/J7hbGa
Mi5jfreVM+XSpqv2dxNnWdJkZn2I4oVlcowchfFujq3AW2ncV6+lO2w1OZTzsjItSGeq5k4NKBun
zK/vLhGI0OWdyVen3tfhgj/3+8XhtV1/bjh0vL0NUxUiYMoGIWfnMePYqfM4KNWtyn1MG8+8gns5
SZ8qTMXgQNRhTDwdiaF0tGU3bGvN8zZ6zHP4mh2cv2rwCzVo5xbDH/XehrznIlfhqtA9omaz+MH+
tUdYXa6OmxzcqLPuWqtIub9mpEC1RgWiA7PBXTyb1p3suUFtHIO2fbrFySnBkP6X+/l8yPhncPDN
DIefxKFtjGhli1Vl3LKUwIVOTlmcbi+pwZURUZW1GUS2cei7gBK8sjzIIVrnCAFblCLJoZtB9VF3
TwgGuGf0JZxb89dQOqSt9+JoV05hDPMg2D8jHtIV+jb1Ixpz9WMUk/MyS52Kr2Gq+ZhpqDN5b5PB
3AXbTTrA1iGHMk7ObWOePUwOmG9z/1qvacJ2XzbUYmuonp/Nov/ZeJ1zHnhooAQepiWKqX45hGR5
hRACdJxW3BT1Du5yOCegGay0KtjIFd515bIyWnp8GET4oSGNNKuIRyG+iSRmmaEJ38behZJpDtkG
C7X0csjUzW1MFap7uUVNXgCDhR1+feex5KRCzIf1nO03dYI8hqc8r5i1r5xnqgp5vqKxklJBhpms
H4Q+unZKxjK6RNS5wj5vnOIs3QWccR5ih7KquaysEzlb+xCYwwfFGKiyhhV5Zcx9u2MDNX1OOEWg
/nT6qAdwIvANaXd12t/suV3PN/uQ6e/sMn4GTnKLN9NOuaKqCCXLCH3SUFV3tVDXTRO2x205RadZ
aO8ODtICGgJ6u0aI7RpsXA78osKN9AZQs158O+EGJeZW+WQ/qEp06EQsygnuyQ38VyhM58fG7o1V
U8PaAxfcCsZu44uhdchjBH0EnblJiave6Ks09pK7PirTJxSX7ivYxD8Bs8p3dtAoEKx55SePSmbO
j0qK/dBoJ+GPamJ2pUSzvkJdjYBQhQjQ4NY3U2CHEBSRya+vWq1wlpYBz5bBMkY65FA2pUMdux+g
yBOEgvNlCZQ9RVA6F8O3ZXlplosstiGMPnfOp3Qs5l1tNIG2q2abokWF7doGIdJqzXW04TFKuKw4
qS5jZ3AVz7w43XGAlK3+H7PAUsUnwzM2t0XkercgM+nfNMWoD7ERR3dLYxegqIdpvVigR4ru4LFE
K2GOrGeOJIOjtC0hsteU7rz2NU3ZLA5tcpnGqWmwt/qMukPxYjej7BY1yA7YmzZGar5/F4bDUVxX
dl/cOhlOgT/1J091fjbSJofSsQzfhcSVkq7ejX8vo8y+ufaR1VpL7zL5f67liBdW2jI8oNl8hNpj
3kejE65qQaHVwuwPFYBbbkrFM8556EG9Jam2Ekijrgn5nfVkRRz2+vWkonLJHLXgjzLN+lmGQD8Q
wayEAFMQlNZhTB2Hp8da+TQM2pHKOdi41XAk+SW4y4W9mqvvRgJTRxSH+l3Zmqcm7HaD0p/ixiq+
hpnbcJc0lJcoNqvN2CjDg61a0d6BW+PsIj2x7tKpRNpOh/y+bb9kjRO/GKXiPBQUEufQvb345GOe
i+AkXbKB+gFIs9qgG0g0zxWPTWOu0Nz9VqEV/JwgbotyhbKWIwsxo2dn5EfmJt1m4ll74xgrW4mS
pyDs+qdkzOKNm/ntPs3s/kktivjKFfBVOmUzBv5nl6fFixxBx+HsG5PazVjlWGjNYq5YzHPCn4vN
TdrtOQi+Tl1Lwm8ueIYRJD49DNlgTsQQ5pOt0+r7KoUNKIqUgZvwLyUeKYyjpQ3Ezhb40sVRNeUX
ZF4cKJY5BVCykCzTmDxIpBUow/uqzZIHCcISvkaMpC+I4/tGTdXV1PLU4VhtSbowUVdg9csPTmEW
H3iWplgin/O9HEqHUVAnHMfOnTQ1Vl9f9NZ5vsWLSYEi5FIDNj3p1MfpejDbr7EXdGcZQibDvW9n
e71M0NR2rXKRvDSauUocHoKTMuotqIJT/+hlyn1cBwqbJYCfd0iW9XfZ0JD/V1OKVnyoPPeGQ80C
GkX13vc1gw/Rb9aVFZIiEzfTVE/gNo6R/REj2UhnISKWsP9329Sjwjc2FPcmyrawXdgJ2VO70I1s
pzhzz+MYVvdolFRrVFqzb//3iIw1xj/X6LQKTRKjCA5VkrZPzaR89HmPl0KM6rwLD/MwamtFMZsn
oxjbpyT9qJtp8kFaLDRGUDK0hp30RZPn3JkjPElB0z6msQ6suTLv2JuizJ31/deBW3ZoKfHH1vGM
XeMZ0bFIVPuu42JgD65/rrnN1ZTr0h1nT9m6JQBIVN9d6DBnxJbmVn+ZoF66DfXe1l+63nfeDRev
DP7X3JyzvwOct9mstxfZeCrMB9x0C6gcf9lkT+1gvOAo2CcLkguA55Qhq6vCLLm5GTuBJo0755DZ
xnyaS9ixJSl7hwIS9yTnuddm5TD1HVD9XI8+qZWxhvQz/ApwEjhY5L7oToxEYgkGJ+khdjWiO2tQ
9LsEBhmKm/iZXLKg3N6cdtw6RztQ30JKGkj1+K9FwyXCs+du3yNgsym82XiuQrM5k/7oV3KoQw7+
EDUJIj210q0N403Ty+5J+moIFhKlCu/kSCuncu3ezRGX8gc4cNzzlCjJGgAA8iKTPV37ajbWyC2F
Xx3D2fGkZL31bQmriA5Dlj0p4WspBMFEgJyZCGGSeoTRSc7k0Tr6OlfWLp8c620YhnLfJ9swgPp7
BjFc/xdV6BxOraa82v3wtbbq5F6OVP216Vr1BUhd90hy7ZqmBcrfnU8mU0+DtRzq+ZDtgQLbW3B6
HzPq449VbeczKHtlPpSgrvWUoyFVNFY4wjn1uzdmMGWwGRh20iEbrUztW5wD4ccZ0rD1Mj9tSKIg
f9Q1MED44c7JUdEa3Y6dcT0ld16n6lwxU+0DTM3DOikblw99DlaNU5vQcRnjunSD4mx3VeXeuplf
FmfNtTiCdkoYGZVvnQE7NwduBVJDIzDwibtUYQzI4nTt8KT7QjM8M+Nvqe+vOXrsfmRx/2BCRvVp
nvjBmEZVPrReUh76weaMUMv0OyOu1E2okbCHs/uLnDS5xxIWou+ONWSrUM3rl7xHaL12/H5VByiA
kx/sYRTlN9dMZn1oE7t75kxCaI2BbZfeuggDkjzmN+l0isB74oORLtkgd/6Kfrd3lSPDbty14Q4g
zsTSUBf/cy3prJTZ/XOtCMET09C8qykmy7Vi/TlIM3Mjj916q0tRN4ran+d178b9qLjrrINxqBHP
1q0O98cMH8wBrgjrOdViZ1f1ebJtxbN2H9dQ3ypcgXsxVEdjvuPUmrwvI0Ur9acxeZQT5WKOVR5R
8Bi45+FHIKiiWivzznIt1Rj//UrBSxlE3HqMwL81gd5aQEfDJNp1fdOtpMfrq59uObzFqFmjHcF5
HJfJccnOIoA/aKVNBpfRGozbWbfRNgPGSi4w5foqTL6gPVdDbYqQZaJ7i84iwLWKFp9mKPJUV/tk
qSEw47bzd0NQTJ+NGe6pX+augmlXmlXnn+Y/ouUiuTjT+yNamsM4/s8r4DYeVbc/sHOy9gls9M/m
FHzr7Xr6BknIBwUColdTjy2KqyyVys2a7U83zysZAc3ibug9qjn9sATQ3r0ZsTauDTLwV54mYV5V
lba4ynEHbnwQvFDe8I1Ha2S7CvNHHpR36Mq4nwa9Ru2o4lTb4Tx1X8Ozc3KaTrn0vadv52JoniE2
H+CVa8ZvRW2IC4/5g4OhPazDqy735uceYAv8JCoYL/GpWTVwj3/Y0VC7tmapPgcuXLCDZf2MjxCK
WuIXu4jvRbzvEC/Xlx/on/HL6was81e8fD9/xv9jffn+a/H+nanYjiRQng3P+h4a3fCtgwV6TlL0
YdwVlXQRhP9WfuDIQP+Gfvp/Y2w6J0huex44LesAe1C8811/+gxfG1RstfLm6HAeV8KOePH0GUae
tfnbnlNod7OL+Nk1+wOnJ+0qQ3Dl3JhJXa/STLHP1WA4CHj0+kZ6ZCMdy1D26sZgyl/uIu5OXTiO
h8U+aYPFSVmoPqG6DC9Tluifyr55ccmq/oBvN1Mc+Ma6eTiMaNSsR2hYdmnp1VD70aCnVV/kUPZk
owykywOzbWBC4ZakUKJVzu1VNknptddINHLoW6O1huKl3Sy22uw4x5bjQJnjnWEG80rOk1OkYyph
laWms4be31E/9bOB1FsdvBSuFV36wdFu9imG4mRMbeQ0VRRJ2BuYd/0A/UuSZqfK6VBRT0Fz7b0c
4W6425ULB73UzTmUIs+G4L/L56cxYnvjFWy3nOkJdZD5yUW7gJLSHvFFYaPsZkLYlQeOyKbMz9Yf
KG6bntrRgwIXWAbMx15drYPRpaIg1e+k145EnRUosa1mhPNTBxGX2A3zMNmuDdXwPsbh9KbBS/gj
TR4cmAyDlW2Dj5hFnSC0+tsu5blFL4Ad9Gr3WafCbdijPBfeQQEltpjGgJQvTFzjQXVCkAEaxG5q
VZ7kaORo5F72qvumr8ZbX+Eeu7H0lM9sBAhEDT9VQ1lA6XlFZeK1zsux2Nf9xCMzhHprkpPj1aJs
K4cLCqYfo//qN8V6LCcTvttS2QZqFp0SbZg/NFYM5SzEcodRtbyt24bNzh1RjNWUYHxtE0H42Obh
UY+78XVyY23FBjBHhwHvXCXcURDAM7NoRKWk4o7xu0EE8ueQ/VF8UrwKPnq4gO4og+pfGqdb8yxC
1iTWuGwkAZo4YkidPaR3fb6JR4P/kuEIds0CLDFH8Fu7bPSPpSI0xJvEuyfhVp9N0CVoQyk99ZJh
uGPxdlW1VEfkrqs/yoaH+3tD1aAyDOAuu9mhHTCV8qEBuf1YpBSmRPoM7favKWZUDZwbhh8X0wxJ
50E1ONBeliFPirANd8bb1AZiynU6d/lG8xFCrgHjXJNZN96g4q8CtX0rLD24cyHzXEmzmugoaJj2
Rw1WS/L97g4JdnBTCQeKG0UXcGU1P9ZJ7SmbLq7ZIxW5uZt7Lbt3kyC/NRlSJwhDQ4FtA0W5K0BW
7lUDHTar6ab7LOhtqm805zMUzbvSDIrvxdB+LGptfDUdddgqetxcUHgbLkVbVJtB79rnvsr8DSny
6NBo0fzK+QIwmqCm+GLQptfQ7T4rYE0oE2SkBhbPN9nwZOat+ayCneLPO7/mKPM8hLP3QQZV4itD
zYO2ciKYlvW82yvqmOwqE/4+al/GF6P3Lgr33S+2Cw+mMQLOiSJUJynJhJduHNov1UQJXeGk7uMI
s9h50MABTCC1v1QcvhmeU77BvJ8eAieI9k1rtZ9EykgGoNILB+6U96e61/UnPapeO85d9wFnAYda
EL+2nqY9C8TRLqmd6IToL0WQkFmtEfvSv47Kj0pXpv8AlHL1o178Q+g50cEoI+PgNr762AZwe0M8
Nv8Hfuj/EHZezZHjWJv+K1/M9TKWDjQbO3uR3ikzZUvSDaOMmt57/vp9iOwpVddM9PQFmzgAmKU0
JHDOaxDQUr5XvpOAu6n1q29jW113NpazQB2yvI6O7qwgLQ/eOKknsD/pZpyhFZ+x25mDyLTT8IW6
9Yh5YKDxFtuGSdD+eR3eGwsjVOzVyiIbDv5kk1r8/VS25UE3zeGgQiP590Fqo6iUnf1+OIio5CoA
GAMwQkglqIDMjFDrzn4VivuiGrpr5H6NTANb9SQNspM/eg+yz3YbcR8UnbqrMjCpPZSCaBmLwFx3
uaVRw5rbPiqzS27NObJvDHdNNB4LZ5uWqPyNha7tpoqSNGR2m3WwRsWnnsB/Y2DZtde6DoH9q/1Z
thC8ba+F5ZBhzmJ9LWPyMOsp4FWgnTEy4VIy1nj6a6opzeE2QrzqqX8gQzGhJdrB3crBWuAdM+Mf
S92+p3ofXRLVxWQmcO5To7Tvs1Q0Bzy1w4Vs+vagX3BTJIXXOdPXWusPgw7SRXHjadcoprlh0aG+
AUBE/lTZ14NyT+apux/sMj44QncXvuf/YRbxvOSbPazFo1WyNmmomy0GFJSf9ThKVrVX1rx+ghEA
KME7u2bBYttQ1tW0co5toNZUbPPu4s12BUjEjo9tC0pwNJX01fexbbZthOosC3UBeN73hVfH33Dx
8xddamLs0SOpFju1jhlEBDTD7tIn5GLxwmoj+74l8bceB+CH0Ma1TVPWsDEAHuysTDeOHYvevd/x
NjrqfI9QrWZnTn18B/2bW5E1xBesFnkssgu4H2czk9IvpkfszVTSIxiyDbYj0F4ZtFf8E2IYh/yo
bYRsm8Auf5jquC+yWYTfEzCG2wmLgzQYF1an2c+ThT1u2FZsqv0KhrQer9zar15BIOEMYeSIDxt2
9VokC/ZC/uuoWvkJKZFkKUclNpxvI3GwHZknIfmycpIMWVS97s6i9ip+01aFFWqpvDiBCynSJTuR
692j8JWlOp4Cce6SIsSzZsgOOhZK340i+yFUEb2pGvDFMHLwldUs6q5JMgGUtZC6SP3qLO16dET7
bcspC2Oh9nV3cWYamWTSSsYtWMwOOfzuwZnpuDLUxz7qLEmnH1wnKR4nuIsHTKa7RVnF3W4AE7fB
Hkm9xE0Yol+hnWULpCzAlPmAcmGzjdEn5gnpm9G6NHp9oRSp9YAci74YB8t779rygguE4y941Fqz
oC2vehdmMcyRMgs3mZHzpOyNWAEcleDpqkc2xIzGviNNZUwrH8IV68T2dGuWnadvGoEgk0NZmo8h
ijZOrKnqQY1rfLaQGV0kulfeyUM6F28q3vnhFoyzHeo15kl2qqmJ+gg5snUpMPNIHFAhjelH58RI
N5aC9P0IDoyfcW5eo841rkHelWcIhqi6/itUz2cNCpPeMNrHz/gQK+bSqrtio4Wxj040hp272+W4
I4LdGcXtUvLCWI62p7rq/9DqCW39Icg/0nPdO82HEot2YTrl+OhUk8tfavYHdrbuqm/yb6wALFw0
KCF3ahZQCYNiJ5ufHbcmxavYrbO73+KD2aqrCF3tlRz2echzUhhmdpUR00kLZzWMWrvUTTdbD95B
1f3uQR4Ch7fW0zt1L5solWso/qLEM9Tdg8K38AGZy2zrOw7u8vMsGUNNE/a6FrkHOa5vIL7Ek7e5
TZiH5XqQberJG1dyVl+Z3UNVqS9YkuYnGRocvGa7OjrLSWD3ctxGgl1BheKs9STiRg3nSqPqScYi
y8/dU39T/NTfmJbhH0graw/ahLyrHDHY9TeyW+pjrTrVvhJ1v/EavILVPNrXeSEMTF5071w28P1b
V5xQJUHCFS+BlTBnkSqsCVfIwFZ78pbOq8XDJSxs8yUItejUg0FbFp7lvBpBza1QrSJ22bl4ER72
J6kTLJscxLymOfG+Tg3tBD4t3EZR1F/ypinWqI2qD2TrraVZ19FLWYYa+jIpuvTW+K5gCPG97qJ9
ERsGzzZn3Ibe5MEr4dAG3JzdbNTZ3ZCNtzyE9ZPxzROJs2wmdzqWcWc/h4m1DoqJOPorW21CN1Vk
xvCW6WSlO2RdPTIRuJAblEDm6WMOLCwohuLSFlN17wX9Vzm9cHRrlQpk2XWq13GY3pFsNvauC9S8
LYbubNh2tg5w230SpSagsGbh19rCPVpueap+H3a99QciB8/CivO3MM/LpVpr+kM2jP5GXrFn63G7
oo1u61lJe8ynBit/KodBAO3Xwq8i6O70WGcTxRUzUBU/NCpe4/fZe8bQA+fNCg0+j94yTkYamI9B
DwyjT+y33gDKoqA+sDdRkX5U/YRdJAIFU6FmGHplNxSdn5ntkTtHu5QoOlCt7XLMvnlOGWJA5TnL
Sqv0ne/S7LsEsaS+xzWZfA0Y6sbchgoW4bJ3iNmhBUCyl7LXKCG121AL8fYTR8XVnRWaxf63JFjz
8Ne+la3WYNqVqicR1sllVMxspqoNTzPCrMj1fVVb4zN7/eLg61GwlsCyv8bDOS6BaH+NF6wX/lNc
jleGoqIimYqdmkT+JnW1AAt6I3oOOkPZtjH6B7YXxc+9rhQHS8f8UvbmWqKw7xh5Is29rqvjpj4k
d5M2F3Ga+puEe5hKlxz6HpmCT/SHjFHvpBz/E/2hDGZykDEJEJEdtaAuUAMOtQ2Ejl0c2u6cyaCM
rET6W+lwZ691C8uT4q3B8fqlmgX0SQKicDYPTT5EvGlzUI0yU2COrXmWZ/p8hqD/ZVCm5CBDn/E8
s5pt/3OW7KAg/udUrxG/zNKD6Uc11eZO17To0qaxvcqh+6xEgcq6jMmDD7VhpxcurlaQeC511bUs
cOH+wfMyl90Ud/yFP6fgDrZ1y9Y53sbJa3kepMlmJq78ElRUz1rZE3iHVtShsurMvNpVCN0uErcO
MNycXyHmFeS15XVus+dXMIvOXqWeRt7JaN17a9Jg2mlD9cM1Poo8Gr6JIjOWvA3phdKyOAQYhG10
7HYvgRYLPNJqe62kLjtLrcteLLWDnVPq7W6Ym5mokF6OneogexFz6IAyBf1pVMPsRbTpuxv11hlO
d/ZiRmzl+VUdmoCvjZrwqvWkFm9g+JA3CszoHClu+ghz6CLjwslzEBqQhiccld7svliNrpW9YPtu
Hos+/HO6lyIxFqKifjas5D9O9wG1vFlTfpuOCLt59G1XX9qpARrDCL1l7JLtiY2RvYDTRl/q9tVF
1Oi5qWrl6icU0lMn+tIagXMgxdPgaVPEXwZ2rRvVrkFL8ZksXMWqt/ro4TBnVMF5aHBnH9CH3tUj
FkmKP3arJijEyxRafxQJ7hRlcg81mSX2TMKAr7GIrPzsGOZwkk670o93DvF9x45D/Mui92eoKvEs
7NPIA8JatfsqKR8i1KnVLZyA5pcm3jHtHquoh7JV83MQVzAMPTddGaaJAuJ8SNP2PUEuZT92JcaB
YxOlFw3F8WVk2+1GNuU4de5IR50iYmVktwtUQ7VyjQQUXmeMT4NHFiEy6lccCEsq5KNYgUaaEwoI
bqPJndwNPNReRJMsYhE3r6ZhqQdvcJSlnOX7ertMBTbRsld9HZH3eyXREp7SBCc1ON4Nq/coXY21
VxzqULVWpDWDTZfwBEdjoLPgMbIDs83baY5Qdw0g9wR+iCxJR/U/Dup0b8wyOSvW3s6i6Sue72iU
Lck+Rs9OE4PMwiv1I61B6nnWjwgYAmlje3o0Mmxoh8H0j6aAz4ZURLhWbDj3osrxK5pIN1NNRx9R
fOu5C1Ma9JG2xDZhO3iFvYe7bZ3r0C1X7pjor5UuLvKFzDDYxXAhsYbjQVqoE1CD3Isu8syqyx+K
EtgUAv8SL6vGxcAed/GU1OduUNhwdqroTp1V9yd51mbRn2d2L5SjGgIVZ8Bn+LehuKP3t962m3VV
rILEZEzZLG6DdOdiZXUrm/V8QHelHr3KzmKGi+ThYkyc5EkWv2zF/MpSKbuTXfgHZCsdf4ut7GQJ
ktyuVYauckgHyslBrPtXTOzECqMmoE0hbHYZ8+Yz8u5rRdUpF+NSeIuXnl7vOqq3Cznic0ISIi3l
2kMJSvNfFwlT/ilOiMjP/DIyLmfFnWOu3Bg7ctnxy9V5QfMSRmpxz1aifa4z5y4cO5Agc8vR0mdF
Dd2zbNl1/sNLZ02OMe2ebRzd8ZosppOYmwV45kVpOj3QCWaqiNYsdd/tDm09dc9xF4zLFJ+8vZxL
xhtrycicdnLuoHLDHvvA3N7+DRoKI16Ha4Kc61Dk2rSGmmxkbx97Aujj7K9XYsFZpRYWil1fvHhW
tJtU3X63TMVaJYAfIA8FxRP8westjirHKmY/f1KHrHlwTP2rjMvrhGONOqfbTFcrg3vdNZPzPrSm
xt22qS5BGLtnSxcWaQgNDcEmHVb1gK1k6QT9FRZmf1Vmen7FY3JSXSBnP+NCF8GKwqVghcYI2eEL
DbOKDAWWOeQXquIi7DpeMsxKjjKWmnG04I4pVuW+iQB/a6zi16Wrj/uYwuZTn0/3TdXjE9SQCxzt
unuybMiIOASc+rl1CwWomVRozspWBF8NL/OkP8rm6EXZ2k+CcePFYBCdtrU2mWTuqIHXLor5FPP4
jVl1wbyEIdbO7B4NXG+xaqIAEM6Mw9WmeJu60yErbOWt4ZYqUlbkbK13iIzy7QIR+dak7g4TtfyZ
h0R9RCF2dtgljkbQ9xHXG1V7FH2WB6vxGpSldgxZZh8NeDJOS4Zc56a9EP1QPWRK5u6CMRq2Q5SM
T6k+fCf1b32PLO4j6CV8yQsz2TggLw4k08MrErjIyVix9d3JHix1aL81Oha/tmclZ1cDFFDXoF4V
OzWPaCPUC491D7c5mvLgxb15nBMzwP3n4C+nrowabZluqA+j+Tj3N0KLl+681WR5v8SQwDuRvzad
VW+r4SpUFHvVpo19xsG7Zc8T8WsJinLXGYYNvoYOX9QARjsxQFLkZr2TQSpazq1bBAFkE9fqFgNK
XatWQ+9ENazpAe9csZ2NpbDwGpuUu/HwgblLhU1DND34LhtORFbOsiUnUD1UV8O8VVWVok1Z2LbL
Mqmrqxzi8QzbT7lmLQzUgB/EfPB1xDf8LHb3sml0fnIO1B2M5yuUe9L61YtAfcFfQJx/UPknvwV+
HGOXFOaPKtyVtZpiMVCgyrK3vSnYs1vyz4kb4odE7uUx8EtlwQ+/ee/K5M8r6tRA/nXFGt2srTtl
6hqrUH1najGaFlXlvSLE/FFZRnUNYBJg9+i+yPBoqKRX0sndOvOowja2Qg+1J3bbE6bvuuCzJt6h
j7sawHIfcKaqX7N0Jf8fJqd+sAy2vNDp7LyAi50MvzZxt1QWFKGsZTpOGC31ZnWKFAinm3E+7WYr
IHmotdLGO4QxBQIozUIGP8cYKPduRZGqyzAj7SidgTV93GUNhaqI3+RCgNF8Hu1Epw40wQP2c3/d
V43z0ljzNyj/grGYe/b78I9bC9Dmrma1twrMNv8ylmnDrdXL9r6nhCvH87qNUoK71l2cutKOJ5XX
d1u+svlrhuhJOyduTSgwq7iIsf9EiPZe+Ha8wNps+tqCJOUJlib3ehwnlE992Io/pRrlmRRcvKky
3nrYaLPK9Taf47qoT5ehlRrLDG++vs366zgfktIhj+4XH22KBohsybjhh7BIy5G1KPrLt2FuUpWX
QrzKUZ/hZmSBI/Q83X12lAUJrMgGwCivJl+vVjsNvKuRxV+L3l+b3BrOST3gc9WO4UMGlmepW6BQ
xwoAQx/k5bumNS+YXoYfmUE1VG+567raNmu1gi2g6R90p8ZUShEfxhgYr245BmRw0uFJ7+NhlRWl
ee2QgNnodVTftTqMEr03Z0Jn360+8fJdMLRLp3Ch6FEwo8LSB/Wd7K7hg+IM03/UbBC3JelgpHjy
GJu4/H5qLXx0NGBcmVKQe491zN8wmuTTDptDCx7vFWaeHB6RZ9nHXR0sq7rPd9ylkF2sI3MVzDdc
eWiaqAhu7VhUWbUwapjk//if//3//u/34f/4H/mVVIqfZ/+Ttek1D7Om/uc/LOcf/1Pcwvsf//yH
aWusNqkPu4bq6rbQTJX+718fQkCH//yH9r8cVsa9h6Ptt0RjdTNk3J/kQThIK+pKvffzarhThGH2
Ky3Xhjstj861mzX7z7Eyrhb6M19UcveOx+ciShXi2WA/4YmS7CggJyvZbDWhHyvMd3jL6QWZ4F0M
LzrJVl979hO0d/BGt16DlSWSlxfZkesD1KoyR9fMQajL7JJ12xjFq++Ezt6ZkmYlm2gNZsvKSaPT
YBbFa7sCUZ2+xgbFoGTSkqUcpMZdt3JJhe7NLHzOnOw8NUN11Uyv2Ll+3i00I4c+LoNZ6UBXC7yT
bJFSra6VpozrrHbjlVOm1TW3u69//7nI9/33z8VB5tNxTE13bFv/6+cyFqihkJptvjUo54Cpy++L
serueyV/lqbwRgamKJuEtZEW81GnvshR7CYSNtPsCHwt+yhmzow8iE5r8fSJP4DmVfd85MSjuD38
HCXmTMnPkOpbJqq8arss/Gh4SdCtmDzKBbIFNhgySvgSNEn7kE0OZF7G+IpXnyNhkhW5/v2bYdn/
9iW1NUfXXcPRdM0x1PlL/MuXVAf0OHVsFb9NVd1sNLNNNyZrwz1pzOQ56vOLY0bq18xJKbC0IiSf
HUSXwE2UhewoHPMZbV3vEbpxdOhSd1zHQ4nNXtU8Yj6KZeWUBA9dEyX7WzOYSweyfqCSkN22SoTx
TJC0cDB/9sgaw4iee9xjVfZZcZBnumLYd59z5azPi/4ymPnydeWIz7g3AGdFOpDvO1COY5GN/tGG
aZ7f2oGBjSXv1lb2WvOQz3EI5AW3Ga6c8dmdRGlmLTGd9//LXUTX59vEX7+urmFrhtDtefPsGNZf
P6Fa1Wr0zCF3d0pYbvpUdXEPQv/HcSFUkmZgX4o12jnyqu5UNC4k/S5vXu1aD49G0mX3oYiyey3B
/TPpXXMvY7dDB/PDDwoMSedxMoa4bUruomu3stmOVnbfF7pDEjVpNqN8cc8rKOrmZbeGEuIhgwFN
OTaNrFkMlYIusxFzWoKoJ0Xq1MvY1oqTmxTwYH45bRAc3kWTd/XUGrR7lPGO94nY8du0TtNQxtuh
N8JLHiX6Gthofx/xi1hhxBg/+R0pKnbp3otS9FDMhkl5S4Lgm6ICPld054Te9PQEF+uhMrVmNwGM
Is3ZxledXOdVnsGV+cEFUGb8GcobRA6jJn0x3WlwbhOK0oeZmYIL/ZzfdNAKPdJwocKvMZ8F3yYr
L+OvpFUgJtuILPlqaS9N0ePzqwtov/NZbE9ItcvTegrdW1A2AZqbh+YPEVP79ZdgteM5HZis3SYA
wiwPfrwznVHZU9yMUbBWamOpOQEWAJDoT0jge6dEaboj+WYI8LRk3PIr1tC/nAJqXqPGPh0+x+Qu
i7aVbFu69S0y/Xrr5c0+VIvgOVDbYiXIvZ/yyXTOLvXhpTEnu9t0NpRMxCuPmHxD9dDcY8hNfdRr
qVdW1niD6Utk/uD5WPQ5UDlnIP/YueRZa+BGshPwbXTpK/j+wpuKpVml42JUI+yv5sFG41JmzcJ3
MN7NaXJ79Qxa8s9DlmFAw17X3rJPnfRF3aXqOdKA5SHbvpHjLO1DHZvgYjexczdmWLMPnhW8uz2s
j3gUbDe6WlztAR03NzfC96rLIR55TgI+xlQeKTOdzc7znsnJdAs3OlAjGs+KV6n+usM7krImMDK3
LC6GAm8ASVqss9OpPMpYBpYTrUutuJCpeO4LtCMqdqD+mi0eiR2wnbsRkWJ/XQgWbUoGLkLOk1Pk
mRtEEGkS/prPa00OgvAJP5Z1EiS8sRHYsrU5ecHKZrm81hqdJzeq8WdYDvlReJV1qW3duowRaLq/
f3KYxu/3JcPQVc10NdUwNRjc5l/vS0PlpY3f2+Lr4HlrY/ZR0OYDmbeWbT9nAnE7D2zav4KlMwSr
ivL4LzE5ugUddoxzxURtZJ4t2/IsGJCVV6eU4tNkIC3YtBuy3wlbSCs+VwG3PXnohizCL0OeI6ug
qgjxMEq2/cqFVeR3RzlHxm9DgBA9o2flo6hTa+oiFxl8NgOj679/n+Ry4i/3b8OyDdcRluNquunI
ZeIvT1hRRrgbK1bxVTGjbGmTFdrmZYG3KECmt06gYIeu3UvuOO2RfDL6BXPciVBKVAsxXZJJ8a6+
MH/0hTXiU8v+heVEfRD6oH6JymIh44FnhDuyocVGNrUMi1AQHE9k7YyTGQzV7bKlVrAgb9T0PIkg
3SS61mO8kIQb3fEd7r2x/aVH3iieQbG/xVN/aRZt/u6PsbPuMQbaJ+gufgnV/AYwjtAqvcVxM2+/
JOSTJdD3t/EZcQkYdkMlQsfhGFZO/jjXJVdFFpob2VTGJr/ASt3F5LsKhJd1GN5Bl++jNi8eMcim
wtLUH+OoaOu//7Scf1sP8ay1KYQJPi+hU8b467e6KmvDoYoZfO2CFidoLf8yWbV3H6Wlfe7zql80
ou3fhjYAP+C7FmxlR3tGI2eDJXb/Jroh2TqtHm6FmTbrOgDpYoAvOWrzwaGydpRNeSZjgdCp1dj2
IdLj7Mp6B0kXlZ9NiRfyFbFA7GIHbi59qRYnTxv7U4FZxnMziktQRdMFUaL82dXFB/WO5k62gjlJ
2RRBfZTNtA37ZeXa/b6aZ5Y+WzV/Muyt7A3Bja+NtKo3vqunh2CGnIGBbE/dzCeyZu34dtnUfX0C
tQfUUkZk3+eosteREXfYLWQ1SlNt1P/gpm/N9b1Ut6iPkdt84DlW7OKoJpmSqKQwYpWhRtzNQ+vG
39ke5MzaHe07Gym3aSHM3L7LK/Nc5WLcl3OH7JVxrbHs//LByw/215+pTo5SaKptqCabNe33hXCP
FHXXu77xPup+tcqtAkStUPrbIeYLjxqJ+5JXkbVhSxHdWaVj3acTwrs2AouyRR08uYjOBA7KFng2
lerWuWeGi6wGVzP2SJnJA1pR2dmxuff7jamwGMVz3EF1ilTLcO5YEu///kv9b7dqXRgqX2dDhQlr
GIb22xIyNkXpGFqkvdua96WG1HzXcJf55TD0qPPBd9RYyE32IkVc+g7USL8yM8+9lqmeb2K29xgp
oUEqstw7lE5oHVQgNLsumaY7rxuqTYE18xX6Wb/ojbE5FqFGLt4s6h2ga1BCybR2vNTbm+D3DvKs
UKPudpb9PPtPvZ+xz3EU1uL/8kj7tx+/LlxLdzTTMYQ7b95/e6SxgJvYs4/Ve5SmH1l2IT3v3Q1R
ZJ3DGcsj8TlCT+MVikdi9RmTZ3Hr6CcNg63bhBKNmoU8jaYZRGyU40ZeQA6WHSjZzNkP7zhStB7/
hHp3KAyUwRigteL0dzf4tzxVh3qWahqTdU8OFNwBhFEdQA/cML2+2FLHZI7ZYavd3YaA+ro1jXmI
j+bKAq3ZERnYOrtWdfqkO8I8SLMhnIizq6+KZicQ0YWARVMe5Ng8jW9jU/D+zkKUQbvzlWHTR3oN
3ddptUU7lHcg5Z33QE2wp3cA45EhsdnEilez8d13q7ebJcwF1EW03rlWCWKs+tyB2BDp4DzILiBr
/EsxeYhuzh3ZyBqv8UbMwEWQ37WDOqeH6Iim4osJIPLvfya2/B385R5gsaZxAbbatgMI0fg9M4Bk
ZaKhZftuDSDHyzok+YW7wDpSevulNL1+Jera2gVzU+nBcKtGk93JXh7duPeSFR4LIZ4ylpgyPFpg
p3i4fUMN1H5pNfAfTm6qS9np6tiwePxUOMy9Tn4f9P0T7kTlWZTCvhN+qC9blJW/AXOHUWWMr1Nd
gPrDNWWfhX7xVCnVFzmgU7J6YbVjc4/cY3wM/ClZJ96gfG3ChRyQ65m7KtxgPHpF5uIT7/Hony+N
n94T+wDriVWMsRsMBTcySbx0Uou0n9/z+SJztFW1qL4f5wP0nz9jVWZW9/KAVMqvMTn4c64SdfVt
3GdMj1BKYk3xl2v9fv3SBhXEdlKnev5o2+o5gBPylhjYC8XlkO3zWrFf+wjd+Np+6xo4dEmnVqg1
edabXWIHDmWRBXwHrgSDEUTOiEOvhJpQZ9a1ywY0rxOooa5b7ruCwh9CIQk/E8PHLhq6fwR9rhr7
IwuPPnhx8+bR0cG+6Hn94kIQuJvMxnkEzmasexdxtxA34sfRrzps7vA9ipCuWLJwAWE+tBc5dphw
8EoqxYO1ylhfoxhW5VOykL23Q94sTTea7hM2jicxaMZW/ymUIvVOfpM/+RRZwUh72mLFfP0MyQm/
zf+t+dvlWhh9q1Lo1kLOlTIrn9dLsRw7qAWWRrndrLs+N66i0BoKHLysMZ8Nc0z2qoWr387+flyO
ZvjGVamxeTPG3ZJwd3nq596z0VrmrYPctHZyJUJe9jrzaHlWDD7gFMbF1IgmAxLExFoMFLUa3ctD
7jWIGXhhupzRNLdYI8xpb2czXHge184HtWnht8T65XNqZLfKWZ/aZR+N+hp1o2fTccd7W53qpdZ3
9VY25WHItHbRd06675piupcxLQUerEB6ki0ZL0Z3nzvFePcZakWEfn4bXTNDNFeRfXgapeI6wdGI
VOv4iq3XB/VG/+oqmvkwaMG5Ge3hVZSWAZoG9SYcUn4d1cfcaaBWnse0AJcPY3AZjUZaLhP/7CFt
9uCqyvBY+xHZBkqGW7+bhke9HI3TzD903C4ryU/iAQXOBaQgY7tccSCj8HDS4kedZwS6/OM92+Xi
UR3Sdm1pvb6WzdGNw/tsLJeydRsxltrS9HVlC2OZFKNPLgFhL7vaGJ5pHEO9Y/XXZztsIu2dMK2+
3ssOeUh6YJ8bVxizllVfLeRo2dPY6l2QFOWD5iKeXTaiv4ttRzt7LYAkQKTltwQBshRZxy95mmbb
DD3FnVDz4hnrr3s54D3UffsQ2LUSokYHr8NtzLvBcQZyT+NwgQKbniEDLG4jNFYyRyU2T58j5DC/
yHBRsxqQyabqsFiuHLIIAdbkgxjm9yypjpqPiHyQ0kysxttnWW+sUWsoUdYkoWMPXvrNQECnjK3h
B0ZFAIux1HzoJh95nLSxdl6kjtx7Hfs2JOE351r2d4uismRXXLMsHfc8j1MUK760ML0w6RsQAKzz
Pw/u3PyMFanJxzgTLTcg3NxFQC33Fau+pVQOSCsb3T0VIGZU5vYlUHksS8WAaUwe7LTUT0XPuzwV
PYrPqDa+T85MWdKU4ZyqpPRMzER0k00qyO9l0WjlO7wh0EeBm8Olads3qLlWkpXvEyD/rVdPxVY2
E/1QDB7wsGEsd9No1hs5GUnIZQ7P7UuvKMg7efG4lvGgDndNpInnYlK7Q9KbYiUvo1X2WU1IF3pZ
j3RAi+5kIiwTtqA3vJnYGC9KWxoUTeM9Ru7vMq75YLfBd0tjg+E1Ho7BPFxvFHXnYti3lqMKVVzM
2qLkCwL6zrAKBcXOfngbRYMEQLmI8Vtb9rEjni21tRdDU0+vjV/HuD2F41cR+fDWK/2HEWU7yiQ+
IEzljxxuZERC51KyYw8WlLk3fZ5WH7Gf3itDZ9xPfpjBmBbDNQM2v4Qw4W3iWJ+1fZXW2416k7PW
G4J67UXJokI/8eIKJfMWhgZDsOIt3cSZj0p+9KYHqssOq6yUO6/XlLvBRgcs1sujDH3G5Znaez1/
FAvO3zrMwFDWEy+2rQYLh64pvjhJiGyPqXjPY2YkIJpd5ermhX/PDsdZGFA4qMQSs/w+Ows9uKdE
eYpUoz8ag2Ze1MYXF/xC4lmWbS1D8pACtMGmZWgPlCLJYLcsGVxVC577GMAt0JcYFEkbPqPUYV/i
ruR+RaflxcOjb3zkZRg+F6perZwxxfPIHZq7YT4UeoS8Q1btVC9r7lTH5jCfyU45rDSNYikg8a1l
7LdxZTJge2k9QdrRTpWuTsfeTUsMdOroaRoog/uALz5CfDMa0/voRBAuPKSnqLf609oHMXabBIGv
3ESJthBApY+2jnCsBiOtQ7DS6HaK2VxvTVTlzdNYow6zsNcmfLvnJsPAoCr4mUQirZ5LiIJrjMGC
reNb5XNmIGfJXd3GLYamXpoYiTo5opdzM7RtexegJb2UTaftygMLzOjWRFHRPcJLBH80D04nS73T
C/9Hoj958aR+BQr+PQKi+TbUpbfwK2E/JZVer3LHCu5h/+WbqB/Uu0EpB5L8o3pIRj6kxCqQWMHP
Z2mpenuFYRvvVP7bW9rYnCHliZVfjRqb7O6HpgX9H/w0lCr5/5ydV2/c2Lpt/8pBv3MfpsUA3H2A
y8pZWZZfCEuWmHPmr7+DlLvVljfcFwcwCoxVcgVyre+bc8z4LWRk50REIzwUweCvyhyJ8JuVqsky
MmJ+AXJo2MeuULfELPIDyHXjIS1SbZ+7w3A1rRV1zjvl+ek9KuDYkRRtBGIqJ/empyOJ9qRyP++1
lRTmIlx7JPHsVdu+g3Jnj+t5la5xuOko6K3GIU3u4VHpTtJI0dHOKv+iqsobF8P2MfCTbJvjs1kZ
gCkfvcxWKPvlMlQW9tqtf1T9OrupU64gwgNsM202C7084GaeL6jtYw3vdpX3lbyZ9/JlgXIflzH6
LJ6y65YlMqUHHYzexez0v70upsBkNZ+jNf1aJZ7RkNvqhsSxDGlyQWRXZARnD9Ti0iqT6hFc+iPO
JL6fYbeg420/W6OLUGs6SeA92fS+ICp8Osm3UGppxBo/jn78fpJhdQurzK1nr0sAVJhhdeNNr5So
/t9fCRFc9ZiW3qMhedJrUrR/eyVcvdtRMhyupQKV6NSMn1v080OZ1Ot/mORNtY5sbta/d+Vpo6m6
bFA4Q4D0a52nSd3cl2T8FGboa4A/m+iglqn6kKjh0+iF1QXwn/rgaxEK1qq86wuGPt3gLueD8GIT
a4zU+v0Uvx72oY6qaF6dBJMbKHQaHxxPYfVSt4RNom3nZwQRicoij2jSTXuHILxERNBcKczK91R/
gnOWuenWj8lZYLQG+EOMwdGz48zxQ6aUWdDjLk16krFi424+wusfYb61t/N+n9gRXrs+z2uBwq0o
GeR4P9j+g1XZBsAUjdm4bGzcUpMmIaF1xFuKPWharaQ03EZRGKI3YtWOix68pm1u51W9NnCG5rV6
8K3hlgvxg2oZ6Y0ZtelNxJQDJSadjDbnt7DwQn68QZoc5r0oRprT7z9BRfvceZg6obYtC2o1Bi4h
8amcFZpcTYrK6pjh9cOGAuGo0b0duTC6CXCsmjDt8NQIWT8YZcqXiv8rRjuXRrMxiCs3fVZlK7zJ
yyy6KQix3lmRqGkjhhjLbViiMmDiTSUH0mrI8vaL3HJjbhKtvniVBW0lH3expLZfxrYbt6NAxukD
h/tSaJA3RkpgZ0MnIQd9+Pvp2EPqnVXx0+mmZ8sbHLK2ZRSnjniShwF59nx6lY/ZPqeLTgAXhxWT
nCLVk/KYoD59tH68pm1X0cGyU30xH+UJgH4KV8fD/BwwkWhqDkvJCvtFTyXwSoUwd5UTvuBxeTt/
bLIFmhitB9o2b5sfXKJ41jp03fdTwTkrR70wHmVCdI8e+YrbTEvgvU1LH9v+09LvjzND+8fz2X8t
fXqWKLDFBuk0vVb5umoldxP6QbBggjZOs7TxWkn8eC2aNlt+bPOUZly2jaKt5tPmHa2uFgs9MdvN
xzZTWADTBrVYi278jg4cPGalCH55nrwTGmWsUXSQqqvAuoH/ni2M1G+e1FbcoR/zEeFIKzZgYJKt
4qwVbfX199/vXxr+msYcgbaagQudsu28/28No9RgkhOotf8EqCaI9oa5rbT0DoNX/WpYzUYMlfJV
9iyx8FVTuxQw9XelPxobzP7ZMYN+72QIBx0UVnzJpwcJrP/SiFCCzqtqVZ9//ydrn7smmmkLU6O4
aWiWbuniU+HMUGQv8OlKfR2HfhnaY4VEhAc9zsl8Ns16yzQ5cjrZ/bFN7k0ivsmzc9REb5/MtDpg
7UNurmCxoo2AeSpJuicPvb6TiEQ+dTDDbqUhuRiJ3D3lJR+QSqTMNvGX2KZzL1VPQ11S2ux18rWz
mJu8YVsKsYnsmZfmh/lAlAoduVVB9g9SDc36dGHiP26ZBhBlw9TpitJn/Ll5hIseJUY6xQ8YXDBF
XGRH+jPeFOTNojk9JKqXHd0czzkF7N2n7fPqfMTHsfO2WGSwWmOdrL/pST4d97H6cW5mY9zB1RTC
hNW7Gw24+cEX9hPGAWoglT4Q0GB6Ym3pFXunQ3CCLnqc81fzJtRa/Y4r6Qiblp3zk3QyMU6VFehb
cHT9jZwXHTCNKxFmPKXU8t30ygZqy3TC/CSSW/gO8gnvMD8JDrPhHBEdN+8UVROt3LzT50bJIaZG
yJATGUM0PcxLdaVnDpjlZvVpR5rAanfmAw1+KgtVASRbNrkJTi8aF74WtHdmbAxn3pCbJmmhe00P
Rf+EYyq6fd9vUBplkFwd532IWNQ0rY9ZTOaNUdSwXD1fIbNBk4+xUvxYmrfND9G099PB87Z5b1Xr
5k540Gm60csPst1QfBjia6HkOXXxPx/mnaMF8H6d6UN+mNc/dsshSGOaBj1NWpu8XWmU1tp051Wm
Bxn9Sqg0ydma7sPIaKLTWKeX7v02jEh+TVhrg05h2jul+YDgTOkkoqqYn6QtEvlaNOt533xUkIzl
DurqwEBlupf/p1dV2mEXuPqPVw2TXl5YvUCykYwjBF0CGmOQe08Vih9cabl9wbhpXebVTh2kJ7Wj
iq8BYDi2vZpekrT+Rr6wdoYqr5/nJcPVmQGSkmEUuc40cUSEM+8ImecTI1EVq3n142E+o4Tr+rFJ
pvngNEoEJqXupBNCIGBsamqtfdmQTvO2jwff8PyFlwfxnupxdIDhRQLgtDQ/VJI7ZM68SNcqXsNG
vYSNHx9DL4WAZeXpyuJjWJZhXq4SMBtQJeBBU+TqMb41b16Rwc/o2vS2qqlbd4Mqr95Xq6a5tokN
UjXdzRYiLSm9FHlLHh0H+3bXnNNwPFL8iU8ePTywp8Jy3FrXHvteNVaNqMbNvJoRDujo4xBdCr/y
HkpGLIod64/xOLQYln86y2ivEkwyDDfrkLqAWj3za94PiPseXSMrN1nH9CfL/ByiZXAzHwDpbXBM
3zWu+sBuDyLPQAj3dv6MGnR6AiuXrGWKcOoAWEi9agZ9dOYdSMWuqZTU963r5dBlAMpGKer1wFL3
8wGigEktUXRpLfJU80WUuHp719lMWl0Ybcycy/VkwvnWLwEnIrKKMLAxZNa2bqDqD3qFNGvaHVoR
am6D+UrSlcbK8kW/n8TF+L5Az0m+dChm4lwvL1MTeNZszPDyaOdXeYIv164Pfeb9MGyoffudfkJ+
TQbacC6LgvYUEsynSh9XSlBLF3gLw81gU1fK0ZBuo1Ttb1Qoi9eNfpz3zVtKxcxRJ/nGYl6ldnGt
67qxJ1PR31WBpq0jWcm+DGm1nt8Lo2/ahV+P1TmJC1p4gxDvby8g5mWaZumTovGjJpVH3vV+X9wK
Ap/mM1MlAoGWCzwJFUIlSffsld0P/le8Gu8fhOoC2essGJ0aWR0XOS7ShVECRpBakJepDtu0KvDJ
YW4t7PeFYV4gSeh94a9dg/y/OebXl+B50qopp2HBx0tInir+4bas/npXJplKkxG56qZm2J/vykJ4
tZ0YTX+v66N1ieLmQnxH8aQ05GO2MFo282oKtsMoVQpmJZ3BRddQghy6pZt5Uhvx9pj5IgWIh0lQ
CpHE/7kk6abNKGMIN/PS+97C+IfWJJiSn6et08iKtqRhEpCLhEj7POdh7lAVORrqO73sAG9C3ZVL
TdmaOjDOeeljm/0fts3H2dmF1FBnkBK6UjBj4l1AcXrfjgWVx9h2962a74Z0DLWN0rvmemi487yv
k06zhmcME6WPn9qmjpdaVZr7wgYoKqrb0JRiRmVGugv8IOHyzGo4tN9JX1SusDJpmP6C7/NRVACS
lWaRZDavlu6diaTlMUdWuW4rqzTOcZ8WsOaC/FFtGH9Ufk3+47Qa5NnS09zyzktG/ZrfH2O+SaAz
mCQvZTaJmz4zPSty440PyenS0eU9mm6/nteGqLEv81LZWDKUMfL0IhP8tDNvlIzkCYKWu/s4eD6f
KtVank59P3Y+N264G88b257U8cDTcMlqirvxArlgrNLlj5SATZQAebyf/yehbd/QudQp3gbtfVun
VHj5HxnkFSzwlPcQt1JTPOVJ8M0Px+QlGMMnvcx0hv29yxfUQgFKOOTddEDAfeI+EAWXus5GMjcN
l94X5zGUOkR8ssrQVAtd44/4GFiVSpO7i4+hFIRSMhdwx23GRk/WVjAWO8bj1h1t4mtNC7RvuXAj
iImedtY0Pz97RcVNaNrR+OM554d1b8uptzODsl0XHRecKnyZ99N69ldjTCS9XstTNoPbrTSG/+c4
ZlzRKXb+TbXDR1xeLVg/Vexp5ErLeTvv+iIkHvjLxFLddI1Zbczclr74wGvmA2Lyo1Zqp5V7+Orh
XRpQoJmeUPb0cmENo3XCPaxdqrylJTPtaFwavpCspGvVrdzDmCTF0kiEfRV2OFzgkj5UZVaBL8u9
e8HcIPeU4bE1zfw4lDr8pCEdHrF5BOs60FIU+ewNcsCqEtFP53lviefJ1NNHKEv9uSQ2gSkJR0XB
OG4GTwKG1ATjYx020UIm/uYwn2Ta3qoB3XYnVZ10ZaYkyc4vjO9lZ9p+u5xPInQxXtauZexAmlWn
MoTNMg4jwo5qmjUFoXb/sUpO1I/VInfLA6Wlv6/Oe4OSksN8bj2lKwWFR0k3ofdo6zT+he/uA68V
Pxa59bVTPnXh7hVs3NLql33zGZIrVlpkyGhCdlHquuJL0VclyA6AcwhVKdlHNGha1djF2YSmc3OZ
XCkzPOSDK26j0bp53x7bBlU3lMRW3bvXjKZf5+0VQ5JFUgEEwLQUXyV1Xjv+JDWRBuJaEt/SL8ZY
dGd0suRBhGB12wZhDXDelZnW5v59kbwacz+vuzRjNsRuwsjhJgsMRz+lAxjLqiCq531bURinQB6l
/d/ENdM2T7kekLS7XCwYvqJya8Pguey8GzN0g9e2KzYkFWe+kyfPCQHhoZM3F2bGwneyKIRo4Y2v
1eBejNLqnknf+T6WmfKkjnoPFQzAXU/Z24ESD2bXNU2QgjEzCAxsNvch2YWn2VoUuabF+aB5qdJq
sqIsK1nM26QSy4wj+TxHMj8HHYRgA7/zbd79cZ7VET3m+2O2at2kd2ww53hNI28lGYV+Zo4r42ZV
lF1qh80J3RaYOOFXt5LPWNkay/YrpLiL66FWdKSll7btu7spmExNs7NpdjF5XqIc/BHlz+R/qgei
KQwtyZy27E0EaDxQ7MMmkpNZZ3shAxHMrCpPfwVBrd17fvVFmfLZ5gd7chI3XnIiIF46zJvmQw0f
KKQL53T5cazpkzyoCH8bh6VYqurgXdSkHkmvMgaS6WL9VIdyu1LtLL0jF0vFe6t5z1qPBKZiDO20
Ub6MwPq8ZH00EfgU/d4OgB/Oz1R6yo9nyqaAVs2Q1I0hleJEaSsTgX+yppWYYegp6cYYsFtXBOvK
lKZcBPaYsR7iQySfc4ESkqpJWG9ZSI79tBQqRXL08rLeZiQQvi/5f237tDfzqm4lY+VHHSDvbWqj
uG+mRd+Q5b0keJhX5wehWamxej8IsqFQCdrgUCsylEWm5MFVC3oztrT4EcmPurf0plqqBlZneBmQ
wXyqA9jVkisr1shhnXbAQ8uXnd1Y+8Lz7YcybhaxofdkpGCRSLt2WM+r6L52JMmJO7J9QtrFGMBi
6NsNea681Yy+s6ByvxLaHiySbAKUSVq5TuMgPYLlRcsMdndTjF57rdjjsPB93OtyTPNBmypM3lRr
qrtA31lp+fixaV6yik5fBlOaoUzgjxIl1pFEcotJP745SHNioU6r87b5YcwZuTh4DomItIDzQQy6
LimALRT6YYB0c1AK8/o4rfeVh4ppXucu/ue6l5SPupzC/ErlLzL64aSU0zcmiEA7U8F8CaGBH+nG
DVphY+1beXAwzMQ7NdbUcJLq8r7JUugXkH1fm+c4jrK3VEVDWpaqdS9x2UM4ENcnryvVfWYm0SYu
muKGWSeIj6SIn1sCN+ezlDa/eANXK4R77oJL6+b3lT9V/GxPokuo26YqUxa2hdBkvk4/17yoUfqt
Jefui8gm/MGoeYeEWh8emDe18qrnJBpXX0QD5jokYH0RBadBJRpPqbAVS0IJLo3a70hCIvKvcDVG
ZNk5CMtq19hLzcyDTZJn/o2f3sRRfck0T9/LktD2VAsIdMnyeBG0DQoYHVMGsyZ9mckD1K8+lrl0
8HQ4aGF8rptHRZf0ZT3Ab6NuV2+wn1BO1kosNbVPrIWyNybxjSnjngIo/UVVgGul2pfwFeWsdjVm
94TR2Sh9IBir9DdJjrLSo6y4yiYpm3vJHgkq8mhg4rUXW7qpyQJjpXQww1uKHlC91a66iIEkLrfF
jhRAkT5IsknLHUKqk5LTuk5Qpi47l3wqy48XrlCyNVY3ed25sbYexUujq+mupdSyMqmPLwQg0zUV
8H5hljljb9Hs3DGIt3hx0cqM6IYikTkgejF0kqEmBfzJVUaPJxIwnJPC6eVgvO2ARocS6Y2Dzz0f
ey9METUyV+iYpBXCu3w9aJbqRH5H6z6qi6UMkI3kB1gyUqd+izKQfa2RFqvUc1NHkopkmXhqfhOi
BkRSoJ6AWKunGi9YpAQNiQz+AsJNv0dwbB9IMAR8XmEko2fo30aYJhdxr1JyJNcNEWJR7uDwLeFh
0swP690Ixx5YQ+4YPRWDcGxeErnQjshnnj1f25g+YyajyMLUcduh2FMN92ovOSaa/tCHhrb3atlc
RgJ8L6MWbxEqdk12pFHRY7ljVpccMfMnx4KL9OADfW1wZJShm9/6en4nRJ3sRUCr2tUPlK8vYLGM
L1x7d75FuDu545afnjLNCB9LKd4oZtcRahVUi4x25LWOmK4tdSf2TdQPuU8AHAl6OGVDp23b+tQY
+xEZxGqiea4J9T01sTWe/AyBimTSFcfCdsxdUmZlnGtrs9fFPi/Chyxxu5M7UJSNYGZYSulum0G9
tpiPOlySrR3YUqDQan+rhGVznh9UE3JiX6RE8PkloqtC1g7aUCGV08xjTjf20qFEWQ6GD77fJIYW
se2ic0enlk9eYYkHbJqO5fuHgir2XkqkfjfY7VOCf/ykqz3aaI2PUUPgulA1goWZ0SNuRD+5bEsA
Ce5oqZuekewyUc1FIGkvcles1EDl9jL0/UlOk6sa7yLp9OhrMcmDxxi0ehmlDUHoib+iYGFvYs/M
lkCUl0bvfTNUrf2Hy5ryc82AqxpWAE0oAjE4FoVfTJdU1uwswo/2PQGvtYcAaBzQjyxJNQ+JCIqh
MxEd4jopLlWH4qFLDndMwLZq4RcU1uL3F1lb+WnyP/81pIQDbLVthdbnZyd5j+Rcbfl6f7cZE0Ph
aEripLPX1vInC81QL0fdjhwjhBti9dabJkUvTV33x6azx12mW5tCNhlBU8TaMlLp967kI3+qA3Ot
+AWU8xG2YdP6X1Akyedq9M9RZSpIDdrglDRqvGnIhRCreTJOcOKjlAWuo+bhXdAUt1xT7ZWXdwn5
WrHYlLL2GMTEDoY6DDHdiGCYTeXusLEb3i6QOE1hyCvFa3dJUqkLX8jtYvCUkuQoE1PLtFoaRryq
OvPgYUQihSBxkp5sQrCRb3Yd+BsR1E9qOgL6y7ObzNLtveop+y6QbiFVhQ8R3yFHseznJANdpw2N
fEAlom9Tj8tZJsXhRrhqeQi9VTmpbJvmTQz6hW8nnqwyXg0dNNPSjZqjKtc1Ck+bCAE5P9RFU5/i
hHBgw8uaBfTcyIlkK6BqoVyB8pfoJgTkZlbD+Pb7z1/55R7LN3H6PqJO11XTtD7dYzO4nWYhvPR7
asr9VVvaOWFPrt4t6DLcVr7KID2nxqtO3868yPxrYYX/4I9Rfi5Azd9BYQqM4tTRCEX6rI2HzZea
dmmn3xHiqY/ZgMKQNCWzlbCo1aZEGQIbP1S1Ve7yzuqtyN9IkjE3PmM8koOioyJH0T5Cd9IE7YCP
nrvd798m9ZefydQsRdTBb0WjB/m5capIZtXjkx2/K1n8QgxafUTuEINjSzxknaBV5m6uGpUnlBEb
pizezh+UfkUNGL1wl1nrQKjPkPybU0+6LCyVQTrEmPDDIZWXXdeqx7EjR/P3f7byqbbHWwuqW8ZJ
aamKPTUPP+kZlIj5F0Ig83tQ8vuQI/HNbjp1SVIfVA3XK3apaaApGesH4a+odu+gjWtfM6vfca/D
BUtwH3ftvDtLbe5QrrT3lTnETmgB84f+v1D4WjF2tJS7oFDk1eBnW4BK8rKuvINiAWtwyfwzqmRJ
4Iix672xWlJqtDadRXGsq2PAJAkBm6QZTVzs+NGV+nRtduCLfZq7hwK95apwXdAlXtAeTWOgAULf
FY8vGZ5NFlZOEQ7PqU4z0MdCuIikoVkNXm+uM2H5TNyydlmFbYF9cLDXXqOt/UyU11pXJ5jyY3PV
E3S1dnU95BZuM7wTXkc5bKwxiGnFstS9euHmjPTs8BtOOr8qniVdF6ciZkAmSeTdKhZJmwX+d8cM
g4HikXuHt8zedXrw1jBQwuYzDzb7YQezNt/mVY38ljLFhlussgc6G0DZfZE1cnAhamhlSxBVVvs7
Y2pO6cxPiYsMiGT09V3Vef2qg/m1sA2R3tpgzLd227wK2IMJowBV2So4yK7yiqHdBcUOEyIZoene
HY62mkdbv+gUZ2j1YKS8kC5EES8GssKvNFMih7UA/tjJtp86lPql6yD9kup0/IluUJIDAZUMplJl
6XVv0LmT2yrTja3eVuOipmYrC+UKIvyUC4T9Lhvr6h/uVJ8cNO9fZR2ehEm92oZT98lB1ciuze/S
dL8bZeAz/GhTJzIlex0h2VkrctDQpW3bs2GI9qx7CoGYoXfIYjzzXFvWvd7etlNCH1a/u4QP5fe/
NPVn7df811FAx+GjqDTvTf2TuVOR1bhMijx87QlTJAWDmN5Ozq75nmTEvA/dVjUJHstpnSxyyq3r
WKkcrUOcPJP38xGQVTiQw6HFa00xqjUaBSp9QZ1cZ3Jqr+TRV9fjND1Joy7g44+1lZ4IYvMy/7Hm
kvMP/51frncmzQVhIzhQDNX8BTCjqd04Rn0XvXZBc0E2rNwqNnL3EoXxwuVOuRyaMr6qoaGhk2gX
ijrgSFMsZVELLtiSRqp3VSnZ195qUNBGpoYIMmxvze7OzqznwRvyO4+e/z+JRezPoxneeE2lE6Np
lq1zIfl5xmgoQZVURBa8Sh7gmxGkYpeZ93UcMlQAX7o2erV3fMnNdnh2aA8hi72FNnxlxvY+VQyx
mydTraydpKpHr5fu1I60rKxhvqOQT+F4qCvNuqtOmpLvQgqHG8XyJmAJxhqIafa+7EbZ0dxqQzTQ
y4BS7EmLLIQrdXkKE7fcUBuO7pK2pGzGxbRu+sfff3KfFGzzF9HSmbxZslDRutqf9DJj0kBO6KPw
1UrUamVHhscd3MX2XVnXWpBHB6NXjBVeqddBIiiq6ffSUIlD0pcr3EsAiDv/pPVyeRSJn8O3Vr6Y
BNdfaZa0I7GwlWr9AbMvaZCYNZaoFwOnqOJ2QVEF9knoFecxdb82csM12mVShc/13sXXcygbWOS/
/7/y/fnl80b/w6BFtfiSGorx6ZpQdomoLC9NX2Mh5CVK2u6MG9gmaLv1zF3AMPOSBNESnUx6skfv
Vq/9N7cY1UUkq2Id67Z3mh8ym9Iu5B5gDwJlJXarsGmia6687i63qicimPujRLnXqpNVIJVnApV7
QBWUR3E3nnX+tisd4FDAd2tr6x6Z9rGkX/W0+85R+hSYO+7TMWmW5DhANUhtzRG5hd1V1u4Lo1m5
9Oi1SFcOhJKj5a9bGdIuKWENupkUe3xucmuk7rV1vdBfNISGOJWXTs0PpljjjUhSZ9ANiVCTBFQK
Bp0L2If0WE/UIy+xCyLsAYKjpeEPE430IA1xsaRFcUG/mJ3V/q6ux2DLlNOjTm9g6k7SnJThNl4g
BFcXo3bPkBCJZ9W9NkZzsIuSLB9uPsDAHZqK0SVmGO2MCFpXIYknTjJx+A1RElVcpGfG7PbBMrLg
QBMrc+pIF1vFd/v9YA1vfdCodB1SZe9Oia6umr76TQHqgjqmQ2hAf8xJ6XALcilr2H49V/a1YNSF
RY6ChwzcZyqF6mKqwLWt6RA9c+jbEqhYGD8Yekmm5ZTAq1rU3NAM4Y1RDpU/VCe9faNBX19iBkMO
GJEdrLduo7tl9IDQf++W1Iiz4dmKJe/IFbxY9x5U7xJpnRMOsCOojcsHMT3gkHZIaM2Pnps/wyh6
LfGBb5VMnAE76zd60/RbE5pqB5f2ogZIKnuRvKRNedINqPS15V115GxdAUtdVEpyQ3JE9mZ63NqN
M7V98zFVRsMZaD0cUlk990JRbwfF3wxWHl11zDFhng31lssS9e3O74gQ8nHSotfbGgGlf/CkjC3y
xF6FjEwOKN6Hk9dQqhotu7ryyD/7hxG9+cuswjQUoQluhqatoDf8dB1uSabkW6c3rwbxMYvIHxjF
JfiyLLvhGsoI6GJZBV/Iaq2S5Z47oQfwxFC8pU8w48YIxpekD8QmjgDOhwLw+FeqHqYDJsveReFU
oWLmxO38SEIkZhBQeFzivBPeDCcy0o70F9dwVA2btNcN1lLxBvD9STcc5eprFKdbDdHnDYiAjADB
tDnBIBHrMFPeZmoOrpEN2SXaTvT0gMCXRU9J1cZLrGPcRRqfaQiv1SWBWOOJUTeYB/CGekF26IBq
RVPeZ1qVzW0TqspibO8SOl9w1/pwJacglPwxfe0tlEZG39Ybz6WhFE1fYbcMzm3YDqfAEFf1mJfv
c5j//okaV80UuZcMrBhisPrT6v/cZQn//s90zl/H/HzG/5yCFzqS2Vv926M2r9n5W/JafT7op2fm
1X/8dctv9befVlZpHdTDdfNaDjevVRPXf9LvpiP/f3f+1+v8LHdD/vrvP759T4J0GVR1GbzUf/zY
NenyFVtw2/gLrze9wI+90//g33/83zL6llbfql/Pef1W1f/+Q7Lsfxm60Bk4gx5VJ1X4H/8FKHDa
Zev/4q5jG4bKL1rQuOAGlGZl7f/7D834l5Anw7/CYETA2eKsitjSaZf2L1kh59S22GyTBGb98ed/
/wf87/1z+88wQBWa2k+3wQkpwT8q5AjPBLETn2+DRVCoeq42k+jTInc00e2ll1QHPxAPsW4GO6gh
QC8N/UUb12a1MBhh7ggYwwfHTx9UEZd+Y7i1JpmCHfuQm63SIYOBgpPk3duKdsqSLthpY9OvVA04
gx/EWH1OjTxwvVeTdgkWC4p2Yz6iVuk3NvgVn+sOblhrXzOLGYQ5npY+2vE1VT3LiZVBrJlpR4g+
+OlGyjNXZzyI1VFOA4RKidw7tRlyH1E0HI6Z+Ra1mnFbgRvpVH2JdsO/xMLdxlXtLqneTQNrDDNh
j0OXzrPDx9JjBKIYZA7+lZ7a6m66dEfJV0gl/n2ej8bBKqyBglGHSxF1IO6l8SoMQmUZwZNfVte+
0dVH1O4EutM94d2I7G2G5SGIwl2QhcHViJkxQCSxyNSwv4jsYivE2NKHD1e2nCgkphjkRCUuyVRN
9poK89U1tXjDnfMLuRjUnboUqNN4GMYRuXWWyqDWWtc5Ky2F36zZ5zbJv35ZnYjucwwV4YwZDg9d
ot4SEKkt08R/tFHXrLg86dDTJERXzPfWY/fGQOFSl+5VHEbuspAjeaO3PlWUllJEmSTbqCHLyugm
m55sX0xbrxZY/52uUeE268qjS0jbqk7lcuFG7tr1gjVVs2JNiNA6KVCJ6XbL5LUTJ6FYa7jlm9C2
9m2mFUTmEfPVxyHOwLL3NkpkJeBsC3xhAw0cT9h3uUgFGUPg+YIOxY2Rw5zu0q+ZHN1kFWTbKv9a
Wg1jSojIZ1cyGedMOZ2jDVB3sKuz6hV7O6TyZxg+ebNy+rWQtoCyvPsq3JjpuFS99CWk8EjV7KYm
0Noawi1lPgZVov/qWwRFxTQkuwR0SiIrlw5I02DkyrYmpUVmbLSOS67fGMa+SwR52PR+bVAIsZXt
uZNNjkfzm94joLGYkxsNn24hsm8mqdbcaaJ06VpE/Eyg4i29ilOSDdHCGF2iaEOAsC6ZijhwFyZG
cKcv9Cc5D15HtUyWFIYAA+T6upMY1OnkvcU5XQh4HeEghfy53rdW9cQucq+kkBqAnQxfQk3dqomx
wZ657AoRONRc7Bszabea9CpgAdxUvXhpgxjneuptw7T67voMDpgv+7yh6nXVWbcxN9zVA+Hj+Trl
r3YaXHa0P7tF3xhXJfl5XbZQKjuA8Yysr4jCQwt6kRo80GnXf4notTm6bnH9yAm4UbWvOnlndP2R
Xme2sVZy6nhKlC1LMU0U8JF26U1mdC2Ad9i5bQOOkrpUajDW6/lB+2r8kMv6UxabCzrCjBc9x86R
NE2iqu7E/wm9xknBPhHyi2PQRiaKenZLk9aZoKCR2krg9C1ZIDFzaxWJrsS8pY3Na12yV7rXLYai
Cbe9XhB/SXgVLf7A8eXkRW1pC+HhvCoY06/AVt15/4+982qOU+n6/SfiKXK4JUxAyZIsW9YNZctb
5Jz59OdHz957/Lr8vKfO/alSUcAwAwK6e/Va/yBR8onVGWEaBBzLavfEaMXMghrEXM0fkkbFTyra
b8YI0mpTAk3qshAn1LceycB7HU+g6FtrLnhzLYkZ6hmliyEdT+mCM5kyGB/oBpJYLfC9jp/sJsLm
IGqlZ10N4Yr/LCo8HMss0wOcaGg6iFLXEAoDOW6RyJZJcUcFCnYosy1O/JrbGnp2esNrrtukyKYO
aM2Gs021Pi2LJu+Ncj5DUXCzOdLuMluq+G+63sdxyNMmUBXqYHgrVG0AEnV0spIad85thzDhoEFf
lgKGSZe3GdkUUj0dPEfrh57eYV/+ExRbDNQgdzcLJmTdFwhWkTc+8tQWZysO5Zg9aDmayWtO+cyM
+84vo0yCnxy7Si87u9VxCK8RZHiOXl631xMHKvGQbKNTDprULQD7UWSI55rknw3zyKzR/kSAG2cn
G9lta/KacQJc4mBfB2AGvrLk97k0HbJI9SCMT410t8rr5mtpSll3ARrRKGZolaB9VrMvjovBm1Ev
wFr6u8SO8UGWkwYLty49LNSbjsO6BoqDAR9yxSQ9E2C+xZzEh6Etv0TM4hjMFg+/0zTQolnzlsk0
wQdnqo91KxW/rjiopSp9X5QC+4Vdpx01ThkZRnSAluZbmlr2rTMP90tbt8HSL6/SWADEHV+loeo9
7MmoSFWSh3X55jVJYnuGkpukxR+6ONaxtVnplCtN81IVT1t0ub3epMcjvu6WnAwzMnVgYiCpa8YX
u46/tKZkBe3UgbRmJuVDcNDcLKqbQ7raiGKP9wV1ryPCoLE/mxJEmhiZ53R+yepu+7LZp558sz9q
KaLIeTBpM+WPbDypNvdnqNASNqeTvY6Lqy/tQzWhFmM4Yaz1LZJP1p1ZS4yIZhpGNvTFikXepKc5
nVMgSs6XyUxewDkdEEpzU9M5yjruVnYz3YJO41LHmCe7kY2hAAibk24XgH9xRF2As6oGd6cABt9+
aW2GFwjhkd9sHNhskoX1TKngWEYGbX0GNv1gkn1xJToS4u9UOqWoa5He6JDfGtwij9bHtTTf4pb6
ZLfM5y1VyGaQVlpqCmKdvHpRR0OuZSqyzZjcRZl5m67lcNsbkzfI0HSrCFx02n5fKVxn6k0VWUrs
NvqHo2Ego6yHOkn6lwTeLGIY9LlIvy8oBlPDcEhlAIBSgRLdMVkFmQZTadHuIhyQKXWbJGI0zwZV
7aejc4Ld+pczfC0zQ/c6yDyePJPoHSDsYd50VtAXCyRr/WQ8jCsvXo5YginnIAxnBuhZAnxPZ+Zn
XUMZFqxWPmJBpu7Keyhu0rfoPzoaoo/WxesEkNtbC7QUxsL0t1dLHt7WWscOIrI/1URvN0W5knne
TU+M3HlTkBA8tKpFBDTnnzNJcjxrH7WhF7fYr8tOmHEDLVD5gRX3ka+V/esmafKRovidBWmSIz+3
WF8c5PIvtcWxKVuNI4I752guvmM5Wvt9w0ha5TEylxadVZ/22QnxFFhAziPFpsUzCiLBVF+/riAN
fasHdVxtbeHKbY86mrwsBDr9SlpPPWedxOsxKpEXUXf3VexRPaddzhvT8iAbmFHrdXS2rS31aoj4
3ubQdxEFjmhnnxeNp56vEq8oGAt3Qj/emdLxtkGR1QcqD4UD5xAfDYjT6DgOsv54LSpoARbgH7y8
7g4Ug+4Zl5bAqrXVjy1z4I3kBS2q6Kuqu+Y2fp6WyfGifpbvKFxESWYdpiqrfbRPXg2rbYLKRCrU
7vGC32OuHL36dba51VnPWxuFOCbuwBaqyAXsNrRwG83KzljkYYAho6GyIdEXdGT/FQWrgszAGxv6
hu5HTSBFyYMzTzEj2MoltfLTVjSnIeqekhRlWWNTcEvHsRZbR7frhzNUya/9OKxnBbHJQ1ZFxe6z
QCgxW740tZQZRmc6FQOFMLSNfJOH6ZWL6YDWiIszHEZ8Yl8LYpcjDNnBVxdkj6zNelOQXRkpW/ld
Ff9ItzFQp6h3lcyujkteMboVy806ojywMuXwSnX6UHoU0qD91QEAfpIoM/UuqkV72KYTbhJqRkDK
pnrW7uePWWu+r4l5aGvtDn1B6vEFZc9k1F5buzqN+aD7ejaEDeALOjcbJ4AUcFrteHviEAjWoZ/x
7lEVhGSmEYfFOdmeIBIvflF2eJxbdWj0y+ccNrO/NFAhjEGvgm6xNWYdLSKj8gS30Mqf+pru3ZCy
582aDHLHUGScgRAcIvn3VJYfKoKVfTSkdouxT0E2cDFb2avO1s9d+8+QEU1DtYt2QoHAnlFBKJDw
LX9uiSO5xtRQoLDtG2au8ud1PhspCnp11R3Sun8nVnoj0qsWmKx1rY8BpAEfHVkr6NaxD1AyBGcW
K26txpE7oE7sJRK2LqrZBtMuzsBrHZXUCmWmLb6FG1W8yjuVzLwboxoZ6zl638y5PqDi4Y5WpQVV
Vppe3x+KAZclJYKTDnklmayDrWilt+LY4ZbF8KDrrWtsk00XB7cORdebnAZ47jT1gTKwATd8+Ap0
pHQBvryV/Uw1TmrutA3r1RLVCNcwKiqBI3JbDIyP45rdSYkz4roF5CSG7y2PlFW0bjt1jfYBNPZ5
aulKTeUOxBRTRFJxyLs4QZHLD3F/kFNrIFXY31bmThzoNHRLgSBPa3cbpdFZyuX0aLfalxgCgtuO
c43+DLptjKEbszDXmm5M9WGKiSViWQ21ajG9uMNtdx2wPTWkd3QO5IFQtuonPejzsglqXuSDHkV+
J2HPm0o/slkBJ2lgHIJLI/6yGjEJkx0lGEFzHFQ5DvVgYDI/rECCwCi4fQttk6CW8VxJFDchEPNy
eEmkojBvrnKKjdTYPYbTD9u27pPeOpDLdY513iweslLfUl39qsjR8OxY0pNcUVmlnEn6HOGb+MXC
ctjN02g+xEzZcZ48qe2TjqKI52zTRsePK13crK4qN9+VfDcLTHPnYPZEWdmGR7s+Qtas88+ONd0i
GNSd6lH/LDlA4ZtuRdnHxbH0c5Zpbr+QaW7Hrsa/OrmRxzTHShMFLcduv6yrRk1+xTozTo0fUm+8
APnmsauvjlFmfpJ1jHuEUZoCQkmpgnnOUl9p6vWAMpI/FWaY44vrjz3VrMTQITkq0HnrbwM8PdyB
5emgzm9zmtQ3NV1Bik4p7HH1ebf3LmSQXDrFchl1t9Q0NUKET3JvW/60UR4dc38xhhw7bLwj6uy9
ipOvGcZJtwhM3G0SZW3Gy0X5cKTuLR6j0B7kg95t7ZGsZeqq4HDVUgNSq4y32GOhgo2DsZnAuFG4
RndEYxcveUYUmyEq7j9V+ds8rKhNz30D/CC7t+T551h9qLPj+DWse1ceR4CA+eQZ82wEqKl4i6lj
voSbib8N1qGiTEQ5Mpvcvr63zDl6jKjfJNbShbmKcVarUOYb7Ts5XQJmb1JQSlhsGTZ4+2jHimGr
jQl6Q35AZnq6jmhSj6ZfF8PtQHmdPpUcVY99DsWdz+rcWmdb276WlO2lPPLKjM6ljpS7vBzU00DE
Y2ZK5k+zxDga2zuPqrmP9rgkjpg3YWV9pxiSfhzsVaE/lb80k/PSabQ0c/iCfiqu7qb6PtcxOzLe
Zb29nffC5Ahr8g76VmCo8V3ZlJ8nmS4qRT1SRivVi8vseaFkjuEgaRkvK+LnAoU65mLr3dCSGhqa
FccgWcaodEtfc1Xun5QEIaCsmr9vxnHus+aMVsKrqS3e3eAMz+mWfN6oH/NE6cBSkIyIB9RhP/Ks
L6tiOyt/5kg2nqV0yE6ttAUAthl29oVi2keTNncUW0Ws1mGrVMPR1qNPgIq8tbTkc5RUAJeQdz6A
+nuYUiBaqMngMasr50gp+RdWGDm8TazOhX0cyL0dEyWlJ8vHk5hM2lQKDkWMaU+CEivikS1Muvmj
0nqIjYrZBbGafOot9cvYd7HfgGglqU7oME0rSmSj8T6DRkyM8cdc4PgA+8JFEb2iqgMPQx6x5S2L
GcBsGtlc2ULH1AJlH+Lu3bSWsyltJCwMLNBsxQi401WglDazZjV/2JurmzhodEnPsgWSUJbnT1pk
3UmzSQwJFctHvfKM2B5JIAUzwEg+oZ+xPkUS2fyuDya5GJ4ko32nK6rcWDORyivDfC6QEZ3v4eTh
WSnJXpfH96p106X6y6zZ+XFLR5S8E0QDGl7txi6DxFE3T5bfUoWuHTQh0puF3burrT4VAHL8wWq+
MTzcKDIm7xlQlTKDs4MHNyR9OIsmWm/HrlEc3yrs+3wwvzmN+to45VPbNIADmul9XJzWneubtMbg
SDeV8Zi14C8pRqi89HQrG7qSLqEeL638aXS6O2Wd8GevLYX8LEC6SmlAbfX31iprJ6OonjcpICR7
nAwpP9bDIJFmnV5LLcHifFfTx2IOV9bxXKRg51vtgIEKsGkDt0S73eCgFTk1TO1e19RbFLKRuZj0
JpwdjaLjmIy+bE1NqP670KqqCbX9ELGPMkhPnXip4HhEdTgvJRwJW3pvSnTZQLs89LxKR7EVteVL
X9o/0omsCfXl3ofwhdfp3lhMuHqhLtt4C/e9Z+MhFYJO18IhlJeuCStnJisz2z5yG69aIXN9m1My
6O0fIii8+r1u0lPtlyUt23xMN+Z+m6VsJELYN0xrUTApSqjmxhrihflbrW+PKGJzMsNG+nBflHlc
c1P+3VZ4UEhFJWdxiWKxVgv37dKeMdwinQ5eMr4ZtMw5tLHfqUu9W7ugqDYtpnXoou4u7tVs89I9
mcNsE+c6+6tojLiI+fBTuhPEvpor5C7g4vrPr+/nho5PgjS2y/Gm5SSFVJVH8R8b1gjaX9wHsV0l
DrRndX0ytPGHM6k3Y0L6ZMZw+2iMwFGSNi0Za5cZKwedcIr5GKRcrojJWDyHujOcZ2h+RwkPRsrh
XKnoRcQmkKnNQxky9rr9EsWld1rx2jJaMcSMfejg2YkjnQ7ESh9OVVQHtkX3m4BZYGY+Pg59pB8W
I9sNGMoyLtxlpcOVHKc6tJXzRKWiCqdVp+5cT0diMPqE0nGaE8RG0lJGGa7lIh01s+9mj6rnjYyc
wI3SjczIlmQOHDwuQjkG+zV0FpbV24pyTwIfIxTn2eKOuQx2Q3Qc+RBagP5CQ0JDXepV0K26KXsk
F9fmtEcYov/NE3UInapHMVM8woaUf+sQjeYJFeSMhVgTC/HGIf3zsaFpCZIKiwEyKySYbbk4XZqK
aC/7QjVXOszGsry1H+pwbOwU0N3e2Tt8GeW03vKbNBt587UInDuSO9mo7dhv/ALrM7ptuLI1xl9l
PKphWRj3NpmCA/yFKRQL3D7qwBho8haa6KHWtDbvvLZYXgZYiqG3j8l309sMW5j2hOpMrmpvLKJj
vmTpzcLA5isDsx7RGMWi2d9nsZYAkDgNiCJKXYXLmeGkOFO3Zn1ZbPur8Q6KgFFWGWug882ihaP5
Ilfg8MVzUAu7+vuJkM2xVeldmgymgmb6o8Un9pap3nbb68guGGi3HGN5e1lUw/KNtMQe29bu0ETV
7toU20tJXfEoTL7IBlO6Bbj35TOlk45GZtpna6mN2wIbexev9cBumDCVZCRuEZH4shWpeRQHoMDY
36ho1IvPlHK+7c3oY9YH+oxWOsKbXo8g7tESnuNJd6HoTEeNhgZBvirvJ11DydzpTz3ZUGVCMNWF
1ZjctQY5CGMZEQTK9/+qbnyyV8/kFsjg7pIT6n7RckeNq5G2ySsJNO6ShWmpNLEp6dsPB7Rjm2nj
7WDpN1NfnXLIIpADSV9USgV+/6MeleTWhC6DGhdxx5as+TntshPie1h9Dcye53lF3IZXXAH306p3
UzdaPurdqavnxW2St9tpbGHW4v9xGJhiuZYtfWtjjH3HjCxnXd7YUWXXuLNErd8sxqPs9GhELOVb
s5LtMeTidWy3OTAaXgbkud/TrkQmYreBxb7+OII68uTb1G7Q+jLTW5zGmpsRBWRXRe/aN5U+Y3qS
xNQ1qXl7gHTLm+vCQqzC1Wy08qvoFiD7znhyHkncgjOBqFHclAranni4EYPEkzemDHU7dtVYVTho
vaQSCrGmA/+RFNU8yXJRoihjF5eFZZPkdAyCs9H6a1mt1E8MAECI8rn1GqshkHoFkAhr7b4Qa9cP
kr5RwyWqgBtRMfXEBzJ6pgDcjdK/Hid+RRysK+mXnvz6oZUlM5wgEIQqIFcc6PdV7ACk06pjhyoZ
c9jJnth7XXRzbV2+VHXwhGsE4zxl0gjRFiushkFGyWwfSciTh3Ek2yFqcfkB26dTh7RXQUS4wodF
ggHe5dQNP0iu6PwAnpwAY5w5wqBqpcU4jRYwFPBc6B5jTQplBs5zQ686r3SbpaQXJOVn07PifL5R
gAvr2YxgckkwqUTzecehe4OU1weDXsCFK/FuJFhRm/3XdCj+Irvi1ebwqtUtzcseoLb2n1Pk+0jT
Ol/n3I68QkMAhlZFuhUdkyj5WTTIBy1WgWng3FB66wK1L02Rwwy1vHhT5rsMxQUjJ5M2wZD1JbV4
X+S2DTRuWdH1745Fzdse0LbQPmfOq76SGE8NPQMHv74wZKuu5Qyqt85kuuru2UJ8zoWxReZkYJ5d
WiUIoCNKBJ8Tudg8khmGx/QoWOrya9FnqLADPKy0kUGWHs8AItX3DXfBIN1WZZ/sHoxukewVtuTz
VL6l5WTTrz1oK07Wtlw+1Kok+00ZITK5N/Y6kPUioB9szkq1kB1qCRa2xFMyC4FWdKfv7R2x2Jm0
+l0DUC0QISEu2KN+TWs+LKmh+GWdzDb7pK3o2qrIolJTGX4wMswHW30opCWkjv8JCMxxzpLXdqXG
5hSfBwqnvFi0GNPt5upzZyFgHKU5xmE1bwA95dFxEG1l6gCfH2dqSDkPE9nFaum4R/CF+6YmY1yA
Gg9k3NUtOkWAlYa6E8MbZJVylcL+535IO3/S1E8bHSAtOAo6Jrie2mIHLm/yHaDwbwOK2FnaBnVb
nhdAlruCAbICrlUmh7pq74uaao70SVIbeKqUvJ3isY38YUQQdYiqe1NxXAVoXrI4Pyerum+jjJLC
lH4HuBEsYzA22sSIhg61nXt5rwXweYHiKdqN5HSetMbww2vUPHyyEf5oT0eFlF+dSa7uNIGhq7ck
AgEY2fLdHE3HcSb81OSAKsQt6XP4TPfFB2J/J9ipL5HRvaP+d2dDyM/n+AY3py+dCejWvI0s4yeS
OjkEA5f83/MCXJ7JTX5uFye7WSVz8Q0T3v02aQq8ZRZiTSwg16g3q01fWibZW7MpwAQtQrZc35ID
IISvqhHVbraD7BcnSaisJ265dwHUHFra+Cgf7R718vbk2ERvy+p0IQyYPkTfBbKC2O57a/PTmqh7
VgfHzZdx8TIyjOOs7+Kx9LxznGvfEmIPtxhWekpiNaS0xhO5Ch7mQLY07PaFmgBOT5o1o3X2HXoA
mPpKmZ9qahuiXtiFisM8NjUr/ID3sFAsAMQ+9mhLHZqB1LGb7sHcamvN5vXLDzQw8EopmcRY+4xj
mpqTHVnrMWlQClsdlJeQdCPw2T9cHrK+LEIyrk2o7AtY5URopTwNXkmq2StbfD7VtILqSlupEhU9
bVRSXauiDedKB5DWlHnwFOhcUA7eVGFXThfseFNizCp5MOQVkHGrqOiacxjvi5IpTyi/aXu8PWzS
s13xn1TSPuSJg7qSgkFiVl6iZl3YI98QMlnrUZXfV9EAAVjWBUpeRAE4WIRTcUOkUNsRLRrin7pE
jxSD9BFUBga72nizwPFw1bEkFb9HqFoPoRFbOOYz1+1KMc7yHA9HBxvlwr2ePtsvhMIelW76Fgzb
mQoBQDRbAHeOJHeh2CfWxEJSEQ6k6RMfOUtIqGKdFgtiRrF90/R+YOZafcHlMr1hLFBIwZFkqoGc
hlWtwYEbRyjOKSnhaS8WEv6aIItDUoFYYFqInq6pQREIab9QLOKNBhtLy7EiNxyKhZHsek9SdhrE
f9hvdeUXhDxkAjLVG2KJNJaSpYe00V7wPG+UYCkWnP+suvObTqafHieJF4BYm7kX043UjIMetc79
PrOzQIIqnAfnWUDQ/j9Y7/8C1lMVywbU/9/Renc1qm3V91/Ben9/52+0niLr/yH+Q/AGUJy6Wy79
i9ZTFPM/8FAUS9bwllMVmTP9jdbTnf/IVByJoDEzwgTABrH6N1pP1/+DaqbhWJrKFNI0deX/Ca0H
Iuh/ovUQl5VNReNPM4D+oWnJ57+IcKLGyhAXrcmDufaPkdJpO/W2OlUteJJSks9bVZN6L7SbcoTz
RhXsDez+EGqLSdkFGj4WOTejXE0HCA7USKsPu8ncohmMb6o9kHPvMrhzgLrWyVAPilSAN3KoXrXW
l96oH8vZeHAS9EXoKMm95uvwY6NEX1vZrkCWrC4Cbt+SfHlHFeBoYjX2UOSr/EjlyK963c0lQCtF
NIIvNtGpoLwaTAMh7Yxxpwa9Ztu+SEb5lcAlPdYfFKkCTI+OHQAwZnt6dUgQUTwibz56MVpKMV9z
lYS6JdX91wJ7Li+11p+LDsuTu4cAtB6fqPq4sk6ntzprGE/fl03OH8uhDkh44fC1ddktiJkbaUr0
07hFqluMa+xvMwKPqZP+bEf7BnOGGpcHGZKUr6hIX8t2fawXCrGpMwal3uceRyxHtYmwF82xn0qI
VBIHABYsE9+w+c/1BfJmliIngn0vsAiUb5sSHMQMqguBAj9T109Ix1bFYjy0GKHDtzL8QWfikmrO
s5RCxt+oCQxT3bqjVA3ellPbMpvnnneA2cc+4dOLV6Xrl6BVi+/UzEYSpKBMkKwl9d6YZGxt+6Bl
/TcH71JKwlodVKMcIjQy3zZtckBFFfw9+rElBnqH1OyQzeQOFPj0zMFC+bSYntBC1A8Y5FAu1Mkl
2hMal2AQqUrY6wNa/N1NaiOLntMxLqVNwXM9J4Ojn9aJ30CX4gsoH9CLVukwW1W/x7WxnCh+B0uW
TGeq2ZWPSRMRnNHuD3a5l9Cx9bKNCnRKskWrZONAcVEhewOO35TvsJj/oYAfOZq59VahMumhhGsw
eRuwhb9P2hj4G2XZctCJC4YqkOQ+u2+VLvcxjDOB59xqTI0kaMKu02UzrL4WcI764YDgOSclA0iK
O1i3tDHpOo2AnJKP1qkDxUuSceapr99zCQJ+VqnwnAFiHnUNbrlMbtlLE/URsnblJ91UPSXJlwh7
4hu9xS1rSCGKSAg8QO6nANMri9suIFDTp6X3ZDPJglZ/R0irgqfgy92DJc3VIVYam4AHgCvtmxwt
SuIZoQOI107Pzytm9Jheo/Bj4I6BbyneelXuI/72veyinwMdmCdvCjaOq3pIN4KAFb9PfTX+sqrl
TgNc7g4ZrKayHUG3pRRylCmvPDjElbcniw6KgZaU0zQnqd21oDGgx9ipU7QwUbLX1oD0aTWQATsi
zGWsBr+bWui2pR10KaSHKKm7YKvKEUL6iadWujiPxkcZGBmoA9Lg6eDXFhGmrR3ogdGLNn5yx4Fv
Dapyk8+fhqE+d8Ci3YmkM0ZTMs6/OoG7HnTxSYtMFUBGrVIWmb8DQDrg5bqcqAHAAoFACpwXJe4x
ZUpbUK2HqJWQK0/u5druQBaTw5xqXrk0R/9JL0bNJ5TynRoJ/iKrqatSPZX1ajmSX2diRpnSkRwm
8cVrXANwm6tFO7Zj9NDK0MOyYOz69bwo5E11ZsCEgAdVl77bWvmEAcd3o0JDoNQMBBR2jcGoH3zS
8o/ZuN4BXkqRR1FWX8lgeC8yVE2iKGDG9UE2U/sIrMQdVlw1On315mbxpfE8Ir//kGRqHg4mIXQ1
TmMB4XulVFtsBMaI23Rh4SR9OAO9OzqxTEXgn13iiJ5QjCj58p3LZ/sXf9nGWqrz1w2+DuC/Kcy3
eg7FmjKjQSKZP7V8l8LWlKO658yVPVsO4p1U5L4pFnlnloER6x/DtM2bh+bHclx75wH2IGF8XsvU
ZhGFHO2ZVP7Wn00VqWigoI7XJvrtRkeNZj1sIrhc0n3CpIR53OSlhFWes1ei7EElsBarYtE3Xe5t
3AYMl5hxikU1K2XY72ng6z5lWEj/JJiJkc+3HhWG0RlAkZ/sPWG2dU9aiv55GU2HWN0+1zYCeXlt
Y1O6nUDsFWRUkG2USOSIBdJz5IPi5DySQThWnZKHrYFmcJOHiWF+MuP46xCVj/1CgjNWFjhX8Z09
2A5yLzJzoq6Jy1OXq4GY16SG0h66IX5ezB3hLfb17f7ocP46z8NLCewrtCuUdPv1FJfpCRGf+IA1
3/eBGH7IcKYtZuOjBs8SSOQbjpnVP1xD+3xPCcsW8mRIx+uaVNUnlIYbEKTvIBbAcYIMjM0YYM5A
yiHGygjreBYiNEemiAsWq8pA99jF9RC0Gi5JOGME7WAiCb04DOB5aYFbq+lxY4knRG0XcVqpResX
yZdQf7SM5VmXoUuVNdJQ1sIcLSmOkSLfxrmJyIY1vcmKXB/KwTync1se5EI5lYhZk1fCD6zUmbhN
UY4ujngDNJkp5KBPqafsiWBxpuvit31qzOS7n9URQP2AeXS635GyR6V+a+rMW/YJUJc2TVCm7V/i
3lwXYq533bysZSX1EeROJ70bmRax2AY0TFZ0CHmZamn19BbZ7axTuCezuTTHkrnvtJ9HTD7FQotS
I7AU9bXKl0K8DptE8411rQlaWf1QV3WXpkBIvorgwq9p8iMpkndpSeyVehf3d9lfeTuNyvC6WSK3
XJ7EJwuF+C0QHwFvIdm3TXgqudaa138fIT7rJP0ARTvJvJ6qyfWXpmpCklTVMPXez6PtzU+sXX7m
cor9E7H2y2nENtIpL/bc8p7+e4hYEz9zuZzrqa7HiH01ah86Sfr4WGbW228f/tdN8cFvv3m51Mvp
xOeXHeKe/fJv/LIqjorscSMCWSB04pVXX27n9ad/OfyP/8mfP//joX+6aKsEWmfZeE0XBOat1ifk
5bIEf3Vlicn6KlhobN1JfBCtCowNsVrGaQ74eT9cbBvlC42EJp8Yz1ZftId4WwZgPvu09M+rmECg
q9Qy562QSt4lnGcqpAN4GYtka0g+1JI98VWxLRZKUk2khhWAuZPSnZrCHvymX0D8tzcVAIoDqrfU
l3tV9mWGUZQ5JkqRhYlT2V6nvBRAdQYiP06bB3y9wiTjha73PtzeXzmxuQh4wnVb7JT2N1+s/faV
ei6G0zQQFu0FSLEQxUaxhpzTAkKPOMAplzIUP1Ij3wpeZv+9KUoiqgH76UuxV6z+spc652tlEJCY
e05kRZgzsOv2m6mgfuXuyn1jJhWUeBuqtJntSGRg1Zd0Sr7Hqsk8SFQnRee4LzKCYdeInCxQ1+IH
iCjSaxp937bc5LC10FgYT6L2qCwqNV3Ha+xm8JM6DkRFVRt+luBdEI3gt0RtU6xFvT/YCMCb6fxz
mx0MdEFQiP8jys3nqJ3xdBcdgtgnbgN9r3Xme9frU/cRc1rrmvLNP3exobaF6sxe0S3t0vAjAyCL
KFITKb1O8M+CBh3Hvw8Rhei9ttssIDTkrkAGQpQqsfNrIaZa5zXSnpYuA1qP1MiQmoB6iuV0qe+N
LUD2VAH2XFgqNsf7w3Ly4b7TcsB/+yWI64rMFKMA9WHDVoHoTXu8HPjvoxWb5IjeM22F9gFHy13r
DJF+cZZxH6EmUT/uE/41sZ2Lkq9SnsjlrAVoshnBoJIEGwZr1QyjzdJPBdq1lyo/4gdtyLvw0YDq
uTxf8SR68dP/88FQC/+rAPyikyQFXZbvlWBLQ3qopk5vT9TGEsbShlsmnox4rWN50tBm95MIfJ74
b8RnYoFE999N5fokLy/0/v6Kg3/bFMeJff/7Tw3VtBB73IkmJ941cTFis6wLRvjrtli77NxSjITl
2CouzyuWRsplGxqne5sWp2WuyRgkVhfR1C6ron2LiyPy+6cB5uJE10uOm8r2FuJEyRk/6/u4n+2p
XPj0wJ9EMyFtgp54vOpvdVc1R1RssY3pk0QOxOGX1Wi/aynItpGYQgAlrpAJsfnbvnUrYc8pGGIp
O9jonz5J/E9iMUwKQ75Ypf7zz725XH2zQfzL7pZ6QMGa9b5et4O5OCXBcdHX4Jh/2OJCdJLb6Atd
sFfO3uTEbb/e++s+CMbMzMGAuuJT8YE4+3Xz+l2xdn2M1w+uv/fbd9PqZcylnj6MKrzoOIGLdtVJ
bIuWxx3Phxuxfbn4rVFIpEizDH7ynyctnptYONt3cqgVanr7jUefZaUpsZqMI6GMeBH/vCq+femq
lnrtT3ZT+ALOJmAOoi8Rm2JN7Ltuin3w6hhj9rjr+sH/fpw4GADyrCDscbn6vS+54OOubSay99f4
8jKLvY5ajVtw/YJYuxwlVn/fFl+6/OovR/1+gt+/JSmUtwfzs7IXLUQ3M/zbw4jv/mnf9RDxKRgh
Ll2sXhfieVw3xZr43n/91QYS9K8/Iw787VR/2vfbr/52pnjv8Bd4uDtUTLRZSnEnbcJLWbT162IT
BZx5f7bXnWLtug+pbZq42G5F6edypOhuxY9fD/3lE7EaoaoEcFalS97faHOrYPRcG8ov25dV0a5+
2Su2xfG/Nk8HUXaq/GO+KaT0CI7bd7kPTFXWPxUb8GIzHg4GqqtHSGOy58wv+VJpntyP8gvdCSrJ
S2M9khfGa3Mb25cm7896C3VvU8z1W6VXFGs16UVFZObTpNZoV0YTupZNeoDlhUBQlidnjKwW/Ome
0BpAmEqLSOr1RXO7rTDnrXjIziVsHfQ7STeSJ/FQwYg9eyrb42yRrQOGdpBEH/f7P3zpTrZqdcd9
UrWViw8umZsmhlcxsF4XznW0/WXIFat/Ovy3fWLoFvsuZ/jT9y5nADRza/ZH+f+wd17LkSNZtv2V
+QEvg3bgNRAIzaAKqnyBpSK0cmh8/Sywqu90tc29bXOf5yFpZDKDGQQcLs7Ze22NnuXXlu5rW/n1
7P7X196675sonVMW+1o316/HdYL68y//2+//y8sdu5u35CfUG9Gtk9rXywtXlun9178csgaOxdQ8
fn1j/noE//tPkyhfBWbVTz1Rjq+Tu0cNj1SbsetZNi24oWP8U5aXXtTc6Op1TC15AMOVFbm1S1p1
oGAnTyOsMJ9z1GlwgfHAVX2g0X9xJ+9qlsP3xE3rby5ceBQQNt5U+ymctJ+1EeIIZXoOEBbmB1QM
lQ8oCVl9Uo5gVuCyIRTStkQotNum7VsMMkWObw3DVEOdcd8JiKXf4FFi3Cc7a9MIxBIG9JBciw7h
iLQ9nyvos0uH3Duull2StwcvbDVftzNEIEtxYIl/zxxj7RYDHhUifHWI6o3iCaV1Xhhb2zTgtFiC
Kt9AFYxC+KZx1wp8OKuNJzF9ErtCXko4X4c4okrhmPRhtaLahcgPgNIDWKz5DIkF3LRx2UctQiSr
xXxUWtUvoXv3kHrJkwW7QbDuJ3xRiFsCvX4d885zYAkOSihJYa4BL/gwxOn3GD3tQZJ+R3EgaKvw
rXeaRxcvgYvwACs5V3VAr2L8ML2yu/b4N/CMaaBz7J0E1h/QfP4FpuVor/y8Kp4m6F4EWs9Z+dBU
mnfPue+n9GI0NJV0D7Kq/MWgfq2PkO3zIa59SQ+6BcbTWJTXFifdGWFZ+HRwWyo3ecCxjcp5GwNJ
KJ1DrqwTWVfOjugkRcgv4cQaTQTPxZOLcxWattyUgyv2WUTZQrfU1uyoeIrSfB6rxj3bM5hjWZJn
2rQv3hKaWynJeyFK/DmduhlqUps8ost+j+N0nyG1vJEF1mzgLd4E+Z7+StDYMEGlZ2x0d/Syy10f
YSivTey1caKdS2RtQTnoto88YO96qzmSDm694I2rASzixi3ai9Tbce+I8qN3r+VMCgbyFcx/GHp9
anovxax/5/TJqdKCH4hF5jBhOeDXRV8UlpSZAJj6hT78cMbc9T2Lxn8unEtjjliw6oys8GETk1dO
4aVjxJX+l7R4zssLyaeYD/X+2I1dvTGPdBdFIMiitaZo2mUUWJF6HIp7q4tGzrn0KjxdfSxm+6vw
7DbIdedmwSpe2vKXrPX4x2xqP9J6Kp9hCqSn0q66rVPpyBsSfc1Yx8cC4Bv14BltgPsM9fAiR04q
oQVMdIwukyrbw4iRbarosPVGFe3n/ncE1vkhG7Nfrj4iHnFrqD74ncvOuc4q9g1nfDZ67cfiEE/H
TJFRQehHfDfWRzbNPdozpn+Ch95zDKNI2Qg3J2yCw2F6tFflc9bH35fOqTeemZ+8Kk8DFVrv1c6o
yHnPnBaVPK2EdH6PRjlvls64OKPxTbjIGCuBGccbkPU8zfXPsrHjx1QrcN/W5bTDbkSxCcfTYCp1
QW0F/9QZPwzpMEioEc/J6vUX8ifJxs5uEEV27xC1lzimwhKp176pyRvcpWKrt0YVkJ2do8FBVtEy
YxgaYzbVcL2tvcQcBrVf196vglJbMY17wnqXC/KqR9lkZ8qxmCzlMXM4a+r5m5ewGg4b+O4MP6EQ
YUT8H6sDyaDuWdr23jKzR8PNETyRpJr6jp2pjYNlJeI+BnPzXGnK+Im3vh6qt7GE2Gu5MXDtPPRb
conRF+TnMR0mLAV6vo3mV8Mmq3csxC7HVj4ZTP5sMB8IIzyP0DwCUyzVxqqL+OCSjrrRG57aHhs0
b9p+HexKOzXh24Lk0cYGimn2FbQYIAFPjptwMc4uVHuKICGJJElQqTDduT3xBeNSn1W+Fsk1qPeq
wtnWJwdL1dPVmkS4BRTFCjGzLhURwjsaAEhSKXvgE/+0VtRjM8Q4OxJ/CWt3P5g4NhPdok67lMdO
4SEtxr48NhYnQmg5PQ1NnvKoQmOVG/O4J6tqh4EEpnTdNRuXJvOupmmTeLU6JP0Uo18Gs8LMzxPY
Y2/MKezuVJUyu0i0fc1kdVvX+6g7eqaGohUUadGniLqfaD6wzpiPw2jKo1lBR7eUAe4xy/wYqXQJ
jhsboPFia3WDLy3Lzr0wT+b8vWlrcc1BgueYxu9GIXriPNPhSFMOhRt+vym1gN8zWTI1oCkbQn8Y
CjAbqj27kbQ3PfX+N+ZHhGUg2iKNgVpCoelNJitDF3VgYuWkGr/tiirZa1yxbUZG+t7MiITXq2vq
AlnI2jHjR1bLhlr+nSGGh6VLz55aJWWh84MT8x6KebH1kjua4oaPankmQILVSITRneEYtd837jXU
xJd9Md70g063ypke7cSO93Vu8WtVywGBuXc+6YgrNxOP41kTLzkGbbJBdG3jhaTXm8mb1o5ukH+H
/zsFYunJo0vZYycR0Ir5ddCc2ifopsmz5GTYzuM0m3sac1kcmTuKR9j0DTCjI49443pBO6/dm6n/
RnebBzTkB+EVF4cQtqtd6C/ZHHePEbCCjVEZezcejz24r23J5KK8KcU103jopANVX1Bfe0+gQMYj
nHMgdktgOBiNJbahsVhBJN54SLX5lNFRzksDobz9MDvJwDRuZltWqJNReJ0/5uzHBxs6l5FUPnrV
KQgTTE/Dkjz3xozBqXDYTTeCHmbpzcCP2igwENit1smXUH9AqnjNxgF5xTfTWzJ/hpyx7QxEpPEy
BZozrYUf26YXhS7UToCnN5NYm5b92R4MDdDR2RLv85jJfWSOPPW5UP6QtB8LOWUN5onbNIuHBD8m
mWzZuGGQGKskal8aNeJa1/6YUWpMBWGOIteDfBLYhKYixyg+EsQcA38t0YGmCviRzDDZmcdQNgT/
uXF/9Jx5a2M/3GtJjF9YPMQkNpLkzDwZbaFZLk8pIFzIB7FATBhpVynC6RqOoG8zmk8kNkM9mL9T
aSON245/1WjwJ1OGAf1arkSi7+JjJaOFGzTcLwVqVfMZlYSLKd8W26ljQc0dhWUZ6khTLydWJTrB
PSpNg7AY0pXf4QyHuF/rD9cejl4vdUzE7tbz4s9izj5QmmgIH4foosruCd6ot4vtwT6gZvsRF9nN
LsDrIIjRsDQhGm7ziW2Sbj/H8q3g/EM72gVDk9dOQBjJpbDvpPgmo5hUnZ5yMDRmgS3yMq69KkSV
u7Zi3xJ1bMWYTasyi5+SoT3LagHlCISR2IIuIPncRKrR5NtZl3R9R0CowNzy4sEwTZz1Y//qzu6n
aiAO1YVj+h4opwH43oAMIFO40B23I2Xa9jGKI1/I+vqYiAci5xp/xjDMA6WOhuwRO6e92ESTczRa
z75wuODMUGBqDnHpRNoBPJG1E+/laLBRr7zqDPR+UxbukdXQek6YHaR7ZEZ/KRbyfChTnTX1kE0a
Dr9i/Ln01mdYhsMmQQJEQEbqFyTYAG3cLvVwSOGU7howA04PCqQCdn0cw/CKv9vYwI+Wa6+Q/KMA
f9y4L9NGbbWYzHVIj0mAVpEZiMnPbMeHfkJRzD6IXVW+X1rQ8lxIxr03sgkHUiXIKNyYnXaY0sJ6
LJYtohcaofHBE/FHOatra0fq2pXouKdYifs80gk3LHdOXNfXjgO07mrlNUsmiIrr0WRs/JQgp6Iw
aBCaWefXjtsw+t2X2Gm2MzuAKSRNAjlopVt7a1hduuaEByNs023ujJe8XIKItuQ2dQhVb/RfconI
dbFRCScyzHe1bRaoS9M9x4b3BmnzpkdzkGsOLrdsBDg4snzqC+LZUu2nHiUB2ZMT7/9kLP0LBjNE
+elDr5nrDt3Bl1AW38tCXmRCAcgmKtH3ZlQWvW4PZ8w1GIKiY94zChHaLlcvL56n3v0JlW58r1DG
NypXm9bMfyWpcLaALFDbyPowmYyv3LqqzDZecyXfSEND5ItRvIsc9K6lsY1Ls/RF15JGN6FLCpvo
oJfpa91ZUJ670d4WQBynBbFTmoiXMp3JG9I6fOdzEWjwwjmrLW9OrJpAm3IMGNxLx04ZOVWLo5QM
9xB34M5hP6BmTC4uwjS/onanxwBXzOtojiNmQ8Ai9TzgHQeQRRIDpLdc30fSmw/OQko60X0b5fQI
Yy02OsY0jVCRNHcrFebjIXo0WG92Qo70YWBndRmaL93G5ixjxCr6ZlmMaFfZIeldUYdXoMFkE7WY
JfG/ZcFINTRn9QffOx/GrO549GsMKh3F59y9ZBp88aTv7LeC4xLZrBoIEFgEtlLEqSBhW4YGEYzW
FQczsbWNoi02KYzbTtoOpJagHmMffN+lhErkHD6YyfIM84QEgxcXiHcBp+DsX0biLIjb3jgWp+TB
bfcFaIa8KObDjAy7cND9A7c98lBXAaFgvJVO3pdhEe7cyRQw0TRf1mp4TEnBskPEW7G06Jwo1Glk
7CClXjoeOEbgDowM3tfS1k+xRxBwOOevJAIzzbNojbEj9p6M6Y64ZLap6mka21c3eYqt7jXtqtLv
owzUurviR5wjd0NFrbMJU194ETfPchd4FhD8nB5jYifNjQklB2Og9xrXbQyevX/UjWjFf43lXq5g
Bz3Ntr2CJK8vun6vG2Rvp+HCl8owtmMUzDL+zLmWfiNmb18n2e9kdH7Qv9+vb/GYOv03myrXJnTy
F0XOkZbCQ7W7aO8VSKnxJymII+9E9K2pnJcEEjz2x23WdPb5s8HcdApDvOEsEU8GR5CNGcHysKKC
3RH0QnvhltbQ7zhXbCIM/Ne+ktDzpgFyWU/IWalwYRn9y2L074UeGdeKq3ffLepK/OfaEagkVZCy
DeD5ljtPmc+pu/ZgHQkupltrEPN938CAaXVT2ybNBBDf1KNA9mkOpaP7E5v8v9rif6MtlrA2/1/S
Yr8CFP2zSwgw+Wd58Z8v+0tdLPU/EChr3BokxiaxSeC1/2KBSvMPictQ00zpWrr0nH9SFxvojm3d
lBgxMDeZFpLff6iLtT/AgDo2uavgOw2XgJb/AQvUlVBFQUTMUVWurFPbcuEJeERVwB1FpaL9a1CF
bczgStmCHVSuHYg3jXhYm4uVyGQFz0LO7br3Tnxy/npyNTKCalD9iEgnAktTp4WXmFs0e8hPG9zy
ra6se61zb+7gZqcIjPh5aD6nPr8MrtVupHCuSZXDkkjAa7Jrlild7LkncdCLPL4cQlhB2KJIQCSD
1AHFUi4vCG4h7enLVY/FI+GbiQ+G6Hs7ZS8SJmHOE0CTcbyzBHYh+aAFNsVFtLQQsxqURZHOmwRi
eRlHPFX691Qva8htQOmmFTMOqi6xHr35Cb/lTbFyERNxU0v8GRP+ypr0g0rDfevEd6MKL1OHE0aD
5a3jpuQ4sGz6nhm0HtT7Etc3mrJPtG0/2lztZ20KWPJ6yHXy1TLjh15mnwDUYEDa9Ts7nE8Q48Cp
Ky6zdIxHp7bPytYvRsl1yiLecyTVO7N2jSnVLAwyVtoA/va183BBsf1wbes6eCnMI1z2Om6RbGk1
og9/mSA+lXKPicZlC9sKXTQvSUMbVqcXBniZzY3MKRo4852RCXDc5Ebi3KR2gFg7phCiNbyHfICF
rKX5ARHkSjVckYRuUGvu0Zqcb6HsfoaK1yUDK1eecmQYi3NSFpBJQ6PdOF8jRbSASJdv5KOBa1E1
lB64B9kUHZ3GSaCrWY+LxPtWw6Vcf3BqoUz4utthK35ZNWxYrkOdm4jMJvct5ci1QaflbnHSP7ZR
c7KbCZNr6icrmzQjS+Joj812HDh/WS3rfjteyUZmSQEH0X/BC2uHG79EL1nrYUaRPaeFqvxsTWKD
8rQ8VGSoJpKhw59957Yc2eUq3a3km+rc4ezl0c8wh/rVKe+WSgVeOLqLqC1wePAlZYhNq6Upat10
WSndLq6Q+UEM+k9D/SQWWzwZUMt0hJmbqEd2asbbxnNCn125hUR9p6RMDpheRheJv9nyXqnlHYcQ
xxmoyq+HJcQr52skty8NtZRF+6Qmom312XzEAJgAhPJuzRS9IfZlY8v9RSpcaPbjkCjDN/TosSFs
ZZcRnLK1VlJ2U/Jr1juyLmN/DuvpuLocqVtQgAPbVBpPXoeqOnrSRuAYmievBmBf34WH1ufe77AL
SFh+qg0z0Mt5n1vaJ9SeabMY64PXZMc8hlFX2PZ1mrPPyYMYZBhcFXw5b/Z4iAEAhVbGk6C96bi9
GaPThu55ubXUBaUcT8ZQ1X5RcK+iUoFwHKN3veKI11XOwDBtIWC16n1M8TmIYxEh1OTwS4Y7Dx0m
yH1TF5eQI/cmMW/kBZFvRqIJaZmnJfuRoUaDNos/kGvd8y40Pfq0lI48f2ctyS1Zpp2e6Q/4l2vf
lTw0akALG1OdRDFH2QohZ1yE0BnYDeYx33fc9AfeDoLCJs/FExu+lyqeDz23kOyMGzUo4bvUufgO
lT+QRRsWbkB5DvOpCfrPj1Zmij3mZGK27zLj/3UkSGXm2n3ckkPL7Jk5Eu1x/YB6kxvbuvquIWN+
U2fFD2rEcJW65gijkhcht0cXj669tYM6YhNqaOam1iiqqVx/6l06QmQvgHXDme+T10PqtkI46xnr
M9tT+ZoTeZ1SJstKqe9G5X0aE6VhQVBlGzcTAYkz3pI63FeWOOOL5hwZmQ9ZvJxUbBoBKb2EjsSv
bct0RI7iaoQ1L8kI8aXEnrt2jGIQZdYOSmPJYpDdmVwI3G/uXQT8NuFs5CXmM3mx8IrJR3QX/BQr
F5a25adJEI4fo13dYZS7joI7OFh2iwqC3sVQluRZzi56N7KyXB2PKwDhO7bTGMV6yKxaQVabBzSP
z0Z7I6M+iABl7scQju6UDcGgk7A0ZDS8Rst7oO27s8x7UXArRFheqDn8JL2XUoGebeM6hZKUP5sj
dyuz38duLKg/ZsuuqpW3b+b6R00EGFgu+zaw+PqOicOd6iv+eQM4nsVwWecSOB6PHEfSbeR1T7iS
nzXV/8IY+aIcfBsuTmxM2NGDzH59jfLJO3QZrsEUiWnn7EeLrkDRsp2tZXWfEA5NK5TptrTUsTGx
3X0tWNBUqMUK3ih4CkqTLaDU0DPxWtjJD3Oo76e5+w784zOGSpUu/UfVMAx0Pf+FtRyCjdl5fmQU
+8Iy7AD2JQox1NiI2qifa8gMU6+B8wAVZLL3DbP9HPZHEa2lGsO5LqO8G0dtZXYzA4coeZs4DHpE
r2yOWKcW7bcGesldALrG+fy4mAW9grL5SPoFLXHEYiR0IJTmRPVROjzL6CoVi1N+FdCG/aUEpCPT
4jssyzdVayd9KTfJxDqZ8bBp2m+bYqjvhtO3LlytTBZ9VSf6blkWPoD6Yo8fcVflW6VslPF6sxI8
O80fnbWelDlHr+fVsuvKnQ4zAdm1tlV0NwQQf0zreof1l8lnlOLWDgtThcspIOyNx6FXfkMdY4eT
dt47EyWioWUlhs2eY0s4NxMlvwgwVDjwS4w9GT9pDGdztiTM86uJpaTItY5qKYfmr+WQh8dccb10
Y1gcU457k9D3Q8KESCv2tszd+5Qt2WkCh+avHQplW48U8LeJrsU7r2eljM07m6IP+ze2DcKun8XI
7xJ7d2arh8xuOcKdRisvrR5EleDwwtYlqY072YKfQH53nRft/WvkeCb9RxdvsytIUSuFE8iv+iVL
HHxZJwPKaMG0EO39OIRvSVpAf0NrGV3xzmUMJItEqUl2lGdgUS1jvO1Syf0nDyql+xhUYAxVUv52
R71BK+3Q1NTC711v28EwxEBgQmiumwqfWkGaRpAJtllOtiNBC41ql2KVGtJdp1tPXPLyYDgOMiVj
+utDM1fdWY0DTJBZAVVUAfEKHsrmdu928L3ZgX/EDXEbGbr9toV5wOYYiILydNDS+VuuTdtYtOtP
e8Iz+p0CP42TuobUjiJXP0UtH/78WoPjsS0HDPBGvYSnuMrv4TRPVI+0Z3f1Sdez2Z701SeNkY90
jzRIep1a9Somt3u8q1/olq8vvz5A/+pP4W6O2v6EZmz8P/AZSLSV78yYLXpSLM9Z4d5bDjWDbDWd
ei6kFpXqDkyl9uwZCh5lt3Pc0Tgg8QAjbF31ItapeNESi7Mw3sJQTHWfKFRvX2Dug6CC/LdcXazk
eHYnKskvtvJyes3rN5qMIYcLX7DzjjpU8Hp0AjeSNFDqU/BDPEnhckzIlaEXm53j8gr9QaO4HmFN
m/WItLaO7Ja491UeNmza2+iC4fsiKkODjmI66JVhN3mWCffDmgDsdBtVls+h/duZyvC5XUw2YN7w
s6rUcImlNlyWxzx2rnVD39/MXZsKUvTixN9qYCYnM7Qp7Qz5MccDHTSKAeO22oSyNhS6//VpJg22
OA58w/UbSZ0jCu05yetL+gyFEkPM6uL++iyXeLhldF5lH+eU2D7yluVHSVNk2zBY/aV33iWVvl1l
4J8aY/hTGJSo1v3X18YER9op41/F6nqHkyexzX19asGvnyVwfnCXciMUlBBdkPtO7d07Y4lItmxz
cLpP7kJInHFpqkEQFwucKrJBRKxfGWPCccqLUK5O7lBTLMrF+etDu377zy/H+hXAWrhzqk4GHFQg
NxTdeAZEp5NTVwNSkM5wxuHO2RBMKUGoyXhxQtoDpmFbm1lF12LRbIL8PPvcFKXz52ehpeTW6oQJ
pZ+/+/onfROeynY56U5qBV9/Y64vcsqSh1cBkOxb7U43STmhEwriQ5xrJAofmQrxvtiac6WmjDnT
64fz2IzO3SzEJV3YhS/W+JzAX7x2hY3oHIoGffz83MgezUFbeqDznWj/9SXM+yv2uTqQI3uzetSM
Gxwz/dIutBdH/J3+rBfk6XpuhCDZHAEiRPB9ZPZIaTSjOzt9FL0sXuves4O8ZIOQlTbbc0qzZs/V
jqVz+6f6wl9RHv9R9sVDlZRdSxTJ33Ny7PW0TpqdC3mWwUIayL+EdeWeMBarUv2hK9pyb6yQi/gT
nS30stK99YpdDb6+LamWdITp9W//f/5/i8I4tmdNgvL6uxWZ0Axj9rq6P7RyerGX5qokm0kOgmaS
/WKzb6wKmt4BTqIv/yZibo0A+pdCheVI0lMMC84s4ZR//6/Z/AtiCMv+kM+cE9cDY9t7tymf9U2E
AmextIOG5P7PFMH/rX39m9qXYeqrD/3/7qu//h7/4/Rbtb/nf659/fWyfxS/zD88RgqJIKgN/oq0
+Ufxy/7DJv2GfEbLQBxKVeofxnod9zyhk65he/9S+jLdP2hlUTDjO5pFho3zPyl9ES1FFe1vQ8rT
bIJ8wRYTqSPXUf33IcXZD1dmb6sDjFifw5q4WzrYSZE3kV2vQMK1UWJtSrVWIIr4JiCbb0VSYCgs
OgitYXNb9+vUyzSYy2l2Ie6sJuOFGJEMg8OG0CYPxGOV7tqJmr/bO9+sgvQGCvFXVU32DpWbeQpt
56hrUDKpBdR7Yt7HQp09em5MvggZqqJPKPoOxc6CgAbVbwark5jzc/M91NMfyq3Sx9aCq2+12PoK
WpIVgWToPTm+CLbkeTuE7F/InaFMI3bxCPa0z+sHF77T1R3yGxytu9ke2j0JLO0x4rwhNO0VyrYI
MCUw00/zZ0I9HJh33/Q84vXE3llYp87irIgHtt1HU3E/JF5460vrpxjTb43pYZfX3OGhoVBfsys5
djmufEonSz9nJ5mBiAN8m/p3itZDZZjpXUp1bNtqdHvddlU3QELazdA16eGXt3TRJduMDD8pLNnQ
avDqRmmxV9H4MveqOJTj3g3pDhC/yDnXocjILr3EhcehtkIBM4joPaqXYtNy3FIOmT+xvFVkwSJD
obsbt+EJYZoo4wSpn0ISZkm/Qfrof9U70yG82evZXowrNr23/VSnzCWUxv5g1v0BpmBQchGxQFu4
ycnz5YhrfEMsSaAqzTL40cStsd/tG/YZbdf1gCgJZMd/3smp2MmaH56H2Tk3nQ9yZcs96QzVSHhk
RQNyIwp8H60aOhpX2cYqtJnNLa8YHVLR05D2qcuOeeNh9iSfmvN1Z7fYp+eDZnA5yGj2oNtQGRks
OAfqFc8NNyU+zjg7tqZZuVu4/YelX17LmFXeRjTgprRhllmq5w6wG5uHO32RiEazjkqqTnzEbIzb
2QYIaOoUcTM4iUaGCGSS5X4euLxD8UIZ6MlTykH8xfktyeDseKAl0ZsEy8ijUTPoEt284DNKyMGA
RdeAR7BPVby8GhNDTVn5njE87YzcgLJPN38hHwqNaRAtzdEEhJ9SawFZUCy7hRZ4qYMOkyg0jLVK
JDl8Oazs92QwvZfLPeHj8ozZn01Cl19Nm92C3RIqPHHqyrwmRVyXMOaH8YfjvNepPjz34s1mr7fe
1AWIjOCm0umi4e1SC+YiZUv83repOJmknyJ2iBw8tVUaFEa1R3tTvTYy2+Esdva468vDhN4N8A11
ykpXzxFD4eKGGvkLnbvTYUkhwNL8QumE3RTdI6s8ZV9E25vJYlElqHG5y3NgGrHD6VMJcrfZanuQ
gvUkA84aVubea8AR1wyeYvXWTb4wdADlRX0R63ZkIAgkN6ncz4UisAm8cl15B5PDieMa30iYeVQm
E0mi8meOENGFt0Kd44GsqB6vWdk+uyalUdJBfHhHeRCSD7FzuaVbNOm/nSr0tqmrMVhs/llnjBw7
SFjZhxKi9DTe8giEVzLRsIXl1foUwJgW18OsPpT72qofJwn9aiqR9g1FDsk1Rlk2p7+qKEuRYDa3
DGHuJrRzQBirziNVI9KNJe9JachsTgKT2NkmgiO9P1ifkVslO2Ifrmwrl8M86YCacODaiZeTC9kS
IibjbIfT+BnzfbQBELeQeWKZ27xyXwVZXgEi1eUxW5nf4nemZS/RsgYDiuFoFoAb47bl6IIup6l+
u8BY6rC0z4YmAjdOfoiJfE0szVRpauPokGuLZin7oVoRJGO0GwcCJjV61gxoCrQ28GlfQSquOpS8
1lqmGSayKuze3aFOONODLwLOsp6PdIW4rJIKxELBkTKst89syL3lKtVB+x2kB86z5TfDNFrKiT0N
BgS6oNWKm4vUYDea6K3Mta1SBeJYksvLHGdRI5BNf5fp3tUtsHWD3E+3pFOGu77kOF5RtYO03qII
TKLfQPIPfb9OqsmvKB7uohpahxDasBV6FbTuTHNIFPOW8i2JvhRgugFJbBYBz7ZECXq0iq6ZBonJ
QSiJ7dP9TKRAEloZw34pnY+21lDeothEaRJR3DBD7Tolzd6kXh2ogoMcQhcdaD7u1N6EMFkYXfNg
zARhlrk4RKp+zKRV38uBVKAyRxzYFnSIDJALHl7/qScJCc2OuLg0EAqoII8Krt4mZVURlWj2ViTC
x6Gbr56ZNmdbJtgjE/fXhAQwEkZ4N3fxBPjB+FyMFC4zxe1daZAqYyRNe9e0JBMtGVNTx+NZGlbJ
gEuQ/Lj9ua2mDy3y5l1GBAjD4FDEVJgmIFvFUKIxXtet3qXbm7ZXa5465Hr8u7lhrpMnIWKe+8q5
xg5dHXMCsRvGP1jtV1IK/2wqhudJfR+I2Ubrt0AuGZAMLFqT7Xo16aRQJk/e0tGT6+9g3ShSNCjM
iCR+aRsV47MvwOtoYvS/HsZlxd/WSJ0VUTATInR4NlFQA4E7WMNEZNS0+M6kfyC59Mgp8K4ynGba
1K9GS2rO6GkwrSPip7CZ+Bo/llGM3zyZ6MZoIICc8Ce9Jg1tJR0Lc4TOXo60a3SsCx7Xc1PIFAL3
kDx1AvGR2T9z5NpbFEL9bkw63/Ls74vh3liGBkTMnPlnhDPbnjJb4FolMoJsGGjVC07enP8Ct9U/
WZgtXZ+vEDfEDlHItUh1JBIULZIOKK1eqA/T7BgYzLZZWFP6yuad5SpIErP+A6HYW0XS4wV/zNdS
ZsZldzIwYwjq+ADxySeZWM2lnudbqRn70nTCkx7DExo7It5mr94QGLRL0o820RoSLCZ91/XxjSS9
K/q4eAekll+Mi+sTI0SjoxLgNWvrrRYcrUZRUalwbRv0yb1aOnVX6TYJB9QI4thvmeTYmyAbZGJY
EeN9AECd8DHHIq8pnrUzayFx8E5EHZUg5ouYVwJgP64H1cYM0OqPRxZFRec1qe5Va4RARGbvaXa7
n5Tdn506HB50ilsA0NynonymLCeQ7CbtOdOT8TzWVPJ7+1KxNhesjaDtTU6hWecdlJYDxO526JM8
6GcyeaitBhJbtjCj4iSiKbg1nHC8Kdf0Lllj/krDcnnOqss8tdozUdNpGw23rw9jnb7M05xeR9kO
N2sqySaco4GA4yYPHM1YsLSHGpT7tALDU8M45Cd1Vl0+CsFCX1lkazm2zhyYcCGaEqkjBCz8vxqL
th3eWBKrK3kZ2i4a4gYH6SRvWmQg+7YkWpQU+TKwIRTDoWED818+nMn21r6XCEgJ0Z9WA69XFPZN
s2f7FmbZTiv1Fgfy+lceeKpy1MrzPCP0jDvrlkU8HC2lmUMV025AfGbsqWHMgZmThN3H3fSiCx5f
PUePbeM8YR8OH2iOaTqM3FwDFHvd/GxrDxbnZJR3pQaKKqqd5OoVxkkByBrkckE0lCwjmYJTRn2Z
2nsfIdoeiJIpNTgb1RII7tvm0hAA/KTriAotZ3jJc8pMlalm36x1ClnWI9Wne9mPoS8WcQJ6nNJs
0aNDu0ZLLGN3+0/2zmu3dSwL00/EBnO4ZRCVg+V8Q9g+NnPOfPr56KqZajR6MDP3AxROybIlSuTm
2iv8QUHD2qrb9lmfYoPOyE4vwPWPfWCR8IPSDIr4OQtnBMll4Ms4+0Zbtrh4M8JhsONSehnFxlYZ
gPmZTAUQ9OWrnsLDEbA2GqNB3nay3yxzhOsJgjR97ZfWoYCRMbFr7SSreEIiefJTzE3CKtpqve7n
OmdIIl3YFo3cY6qt3AoQ4rlksOlZDE17Njt7FQdVzcFLqt7YRLGpbmjMrkRg4xGD6mwzxtAdlq6s
fS0PN8gazftalj4zAgUyJB2ed0oLKV1XDz33TVcwbAmLBW9E1JahktRA2NDKSl7jniZ/U2LPRGBF
KTMWUcvSTWee+g5f7Rny5DT8Sd5bfclv5CIGrCW0NFNc1ZVHXbNAktJfdrs1QxmE6tjIxmOBY/Kl
XgofDDHQJr3zVFQMudT9PrXGzzatlBvh5gCcFFF+eVRW9GiBXk7YHKmmJgm9lkyRle0gIOmV69SV
dPrziGEAgwrshuv0LiayL2vzziQ3sWnQrf4H5remc2+IVJN5O8luW6OSKdBMzscb2gzIicjcuqDv
4kiB3v4aaupJCePWx+SudDtcO7FXXkCvia2rFckdZ5VXs+KK5GmK0TwcCsUMVUYiIYwgINvBkN2D
cjgKTfCOKbjpxlN7H4oAlObc/QnZd5kumU6HBbkzGPKryQTcSStkF5cJAxkY3ymAZ+N9BqjhDpMM
W2cIFwRXwyst5N4FGMlMu0t1gARUESL2eUeZRIJvF8Iok5P+GC9YO46CsWtNPC5C5aEmN2EblPGH
Msllw/gHT7aN3C6DX8cBFj4ZJKXoj2GMmt9lTElQ2pi2ia4OW4NP7IKJGHBLjUY6vIVoOxPzHeBs
lLelYXgjZA/H6oOnNDRXG7pmNy2aQQU1WodmSvhVVJFRCvPjsJh+AGkHqoMhbQNw/2NlVQcrrHDH
RopvLNU3U2Y4jTLZGUFLY5uW4QXajrBr2+4UiP0ACnCmPatCDOgsI7+Mi36pJ4o+Syo/SA++6ILj
pEH9YOlb1M0X6G3VQTTax3BFcpPCgZVTsSHNUkACoQaBY1GFZxRNBX/k5gI6SbhgHMGOn+dscw2z
qqSWvCSVCJJtJkMiRE+vAKWHAyxkNx1PFCfBaOm0yPIJQ7T0qDWfutF3BzXqT0pt7plBkDbIenQu
ZGTmyA7rnRUTH1AON3f92E8unVTstwNSahPL11Imy0u7ky7UJ4hlgIpDcOlxJJ0wjYW2hsExFDQT
ZCrOArNQcY/21pOkYgJHgvVdJNXnIkxorkWsE5k71o0Y6LK/x7LTJwhv5Xhj4RGCAOE6zuyLbV7X
GCNrOCLALtqJReGXrd6AYexxqqROXQBAhYv4hvC6tZ8stDW0kVlzGrGVh+iOe2qgKgfwQNdQ7iUH
tO4bwOhqxhVNaMpyo4eubD7MfatvVRGgZ9aYvV1FYBTEiDlFGTAVX1pk61TybJwK9tPgVTV8xRnf
PUz+HLIwSaRNGEY2iGcoAaiSqRR4WWv5ixWF5ClFaJctrjp1Jt3OK6uTwvWZnetnAEIC/ty61YqO
0YCIrnLLzR2EPS2qkT7VhP9ZW6KHwkRchEKk3pGkC8F6kpIvYoTd8fSS4YTj993kSxIdtKYrSBiW
b1XGuTLW4/eABLwQCssnHfkYOrwENYWN/ZaUwbs2pB0MLBCXSkYxobUmUWNRvwbq8D7BiFDRK2T1
ok9VQm1PNifBBY2OIUc5ZZ7SxpulIzWk9PPKPMw3Q3/RjP4OreagZ1OyhWlbgllqOy+XtCtSOdzt
KXTbqE6e43Y1AiI1AL2dBnstxTmzNN4XYx1PXApV1JygbNBc1/tuswhfUUdbqg3fJYU3sMjz/UIo
XWmsQs9CPM+AX4ludcxAm+pVl3WKAybC+CCBY0hoZ+GjZnnFhLsUFWXrSAtJkwJNdpwEwQuz5HOJ
KJllkVYMYiaHAkU4J+8ZjtBfW2FRweOsLcyPYoTF1youQd/SBUUdsJn5Szj3robTJ57XDP0pJcwW
kFhGxhjVT10jThswahgOhNM+Wm4jdAJHKLE6aiFqzACWc2abdgiQCJBM2fgr/6xa834Ub1hFdXCg
PNOgiXD7Mh/5xceIC4CNnFZNbhTVFqRvTAMfs422HiVbzxEAazv1ExoB5f0o7tWIGrmQS2C5+c7I
7ghfvjYzQtqiQUlc1Bm9MIwS11YlVOrImcQQCdBcv1tdKiCOvdIOslrahmr9iM5MeOiT/BrMqGNn
EUCmss0rN66CS0bhdBrKufAB8X6NWc8Qo83uaj9nBzlJbh0I/36I5GPThr3TUXh7dEkW4Oc0Xaw0
mh9yGFE9nmm01udz1laHloncodR7wFVlPW56ialtUGUAxJCBVqsJeyd84FgjbWIVGN8BWMe/6PDb
lv//E4z/wwRDwriY8dj/foKxK/7E/6EM/Pdr/h5fmOq/GF0oGixkxk1/afz+Pb4wzX8h/mtQpqI/
+bf87z8DDAPxX/Q+DU1SddX8B7urGP8y+IVl6QoYXrC/5v/LAENhXPIfAwxTUpilghyG6k6PTl5n
Zv+mDNzLbUQjZBIQT/IWtYdYojAfTrA1QS4YdVLSwSzqjTOwydjTE4o8Fec4jbHmLcPCwlVo0KgZ
dq6RCJkWtVR934+Zn/e4nrXNR9fmgg3Vmpu3ml21kG50ztX9kMYf9WoaOI4R1guq2R3Ksg8xrSS/
hUoQApyJxGMrxB6VLAPookVAZnoFuZEeReR8Kzo3h3kM8QNi50GpniaIgV2TkpdHKyuiDSz64zBb
pAcl8DYSspNmcZMLMp2Suk4+sTCvybBRTm1B0BRBC3236x/IEGl2r0jjeIDRkmsY88yW3SmK6eAW
NNsRXFuMPt9LhPM2cy7hMNgwG4bAxp9QVISjL4SgSvpBKk8SDacGIchELf5ouvaWQGoxchTb06X6
gZArShsNleFDXybkpGrKaDnSPCvJDSo5YKCkGowqQpVTTD7twC7Zjg0sPGtUvEAbGHtU+U4cPqLe
+sa0lkzTOOZZ6g+FdBGZw/g1Ar6Ms+tnrS7cCuxin2E/F0hTd8YcHPL5qn4cR9ecPrknl+onYbS7
RCrwDSPV6y3AyrtwB9KBInDL7EHJV/eJot9jueTNcmGdLaQebnX/k3QXS5bDl3GC85aPaeoqhvzF
DATxCB0b8rrDk9yKl7Oa936+GA8zgCDayCqpYnZLEw444LenpxlhfDHCa5tRKued8CAoBblLmf7R
a8jZw0JP3oKq5CSrnXBs5A/lUIZ2ROm5jWLcGpMa4THJUG40Lcia9QQoXpV9BaWV7RMDK+ECDLE0
UgK3htBuY1N4iovAgzGl3KIo67l0+YwvdVgccIamJ1IvXvtcwoYC2zo/dEwfXAVmOkRHqaX5UB2h
uXlWS+qH8PBq8k49rc3jYUbN/ow9vOX1ASiWTtTvY1pWL0gbzS0mmFnYu1DV1A1MWnRNQnVxii7r
XJDgzmL0ZOQq3N6yH7edED+nVQk+BbvzYApHSHntBmn9ll1b07e6BStdSot6E0e2qKlwkBWhx+Fc
zTZJtABDfzdGdXrsIR9ZwYqDDeV5h7AcE0VMPmZZIL0Yay8v6wtMg8GZCuiCfV43DgPWo1QCiWoz
zRFx0HNHMY+Osdh+xIv+0rczuRntXcPq3+VkuCQzIvpmnCSkytUDoot4HdU3Y0zwm0sikjw06mxt
ELFWNL4xX4ezmA9usAyyT/tOcYUu/BSyCLzRHPnWkn8JaXqOFGH2cfPYylxvT+4jIg020opGk0JE
7LpAIi7FBtaUJMFRpET3plldXH2cywOV/HUuxGgLwAv2Z9nplOTOCGPTXuruNZnrQ9JD+UM9i+7p
8lVkkJhizGMh5ARuMWEmjCnBrdf6teNE7iID8sxi5Fk0WiogwHH2WrF2qMM/1CeF06V2JXzVom/s
BVaP3R1luT2HkugW4Xzu6iF0i1TbiPmyTY3ARH5vST2jIgCpWmh6krkgNpicBAXHUnLQCDn2fi+J
omqjiiUATRYNpCyOEqtjNxWUhCEoGyHUcdQu6ltUIIcFFgcSX4KksqacVNAOiC4oGO8lsN8k5UGs
jDdoaTR7cvj/wksm9zHzyvRFUDGr0eIIodBxLlALV28MzxjFKHP4il3gKhjUMnIoiBF6ie+M9RqN
k+YVEnigRcZAZmrqj7CWz0NMOjakJWzUyti2A3zcKCU7H+NvqSzHG/ZqyFAs5mM+CMFGFTrzzpQA
Cie2P0oZXql/HiZo1zaeUaUnNd24t4jjUl/ULn5gUN6XDgrjTyjFwb6ECAWZQoV//m12E1Ir+WhX
o1Z7iQCUNFH71wX9GLRMXq0qOZEvPgiT+NCJ9R/V7Lkdh7zbGKN5ZKwEBmruu/08XZioYwiMEjFu
YdjOCxW+YOZUOhEK5yvWPpEVtxLPYKeqS49GSBFJuKlILajTKsIRrn4rRDU+JJJwVFKLFna5fEx1
UvmLFH0rSzkdE+MHPX19l1m7Qphr19SV3YwdRJFI/c1QQA/VywVDm+VBDYihcgredeppNvfJvG2g
1qCTE5d+jLx+Ys0Y2hgzRtyQglF9N1sP8oESwsWfJuMejvMOPx/xosNEVCa8oNKsr1wB2R+qvaU+
tubyEahFskd1+BkExXi2Km2H3Hxsa9VUPeRTvE1TM/NVVHk3OmNGfKq0U1MXpPTrnK0VR7u38Pou
GkRiWrH6rqxCPKJLTPSPaW3Jev+hN3qznzVwtPjKYKhDxygw5dWiCPnpDKub1R5so2vKjG0TpGJF
HD8XRTuLSS08K1iA4uH6ORioaXS1qflGIle0NqmXi7K4Ygq9pzOFKK61/EmH/jOBGATkMKEFA4f3
QFDaJyGCLXD9DoWp3efEQgyb+amr9mwV/SIxkO7qRxE0FANzfQAqgBGqFGtwVwzkr4rlsa5Sweu7
7Frl7IXC3OrIlIiQyKXHqLLQBpkJZ101JacGHaFEF3TsUnJarkk0w8ZvoVwkHcWtBBq+qXyz0k8G
BOSwxxxwlvAAXqgU0bnpzpB4F2nepko40tnQyb6QI/GTno00jPBkwPDpQnGLbsb8iotl7nYoTuFp
kJ60NnJz8qfDbIjXEKK8LS+Deu6GDC+tQf4IanRFaYYYp3BAykptwf9qBq4xotr9kUJtOtZAGtD6
QBhe45skwBxAf0hl82cy+nJTSuWTrtbvXaUM27RlGwlVRfc6aw8iNgM719AOUR8QizGxkctforhW
N/jb2OKcVRuYKCqabEyB0moSUDtYPuOWYkxKCjAtGpWQhl69FKvPcifJm1U8xkbskOFQdRUDwS/N
XGfoErHJV5K6QQgbE3aGyX0YLLZYLl/RmMi2TKbHPKI/oHGOWSz+TNuswsCnSms6ICId5EV6E1Ap
IYlrCGxpuOr4A12ZQdXTB3K4UWrsaolrUq3bpQDovR/ESzbVm6xUoBnhlbAbtLV/hf4DU0GImgI5
SLkkz6ZSi5ckxwnKusdpJ+yUuIMNI82eWq+E2/aQJ+ay7+YY52MagzkqNbY1Py8E+gkXLXo5OGJl
sF0lnC0LIZFXXRJhY6IQ4BgTggtNLe+64BSVeXVOVfE9+lW/JcuHAEEtn6h6PB+CCDeASRD3qVHc
ZUMpN1NhQhBXGlTujBktQ1BSlejB1WkZAAIbZQK71zFycKY+eIzV6DEOaJ9SFA9uFqb0Shi4lF5X
whwwgxjo8PqPtqr5bjDi+fvn3yfJsaVdihA6rRwkylVk3euUYMprE+aRfF8BI8nF0WiWe+YI8O/3
10WMCzWA5Uvdgz1lF6n3v4/+24//7blpgFhhpQxofl+bQVBfdRAqMPS83397xe/fBbWEsS59b+Y0
gDT+7a9pzmBm+s+rQfrmiP/jHPxvv/m3h/8cItRpK9Vmk2HW9T+PLQgyogohZBbRJJn6633/b7+l
FDLC1Spc7rgF3mckHrx/jvbXN/h9q7SivZQrgvXXgX+fKxv8OgMjNZ0Wt849bXgHSJWy1X6XQrP6
WP3+olxXwO+jNkMTJAzYzv75RdMQbox1leFilTtSh9/A30rFv66yDZoB+99/gqSgbZFmPkbFaPmv
0v7//PP7HLCTCLZhKtt5kSz+qssorxqs/Sp0m2YTbccIe4fWwFTaEQusRjLA4vJ6QaFQlc5/CD/+
ow35++hXBxLs4FZMht6fDfKWg1xrOG1YxV6d0U8btWr+y//6Vzla1nCddMSG6jcqZEiIeYlOCggE
JLAgNeXT3wK4v4/+Ecr95xeljrSFsWiI0CPp+ismjE4QdthjitMk+sL/PA+uxgKYJh9/BR17kFvs
Nhzz90VWpD9gFL96x6jon4RhjTzX72/+lyXv7weu1nP9++g/fpTnud8seNDKy/HXCHX9BFmLuYxQ
Y/2Vrm5av4/M1Tvr98eoosVlRtiU6KsKdcNmt2/U6leI+O9/GtYdQzXbT3fXebPswR/b1wQvirzb
o/j+Ilq2j0AIs5KHxhs3IBlt4/Qy7elQ7+ZN7TKo8YfZa43t2MMX2lyX/cu48Tsvs3UwJh6gsTk5
Qi+Vll1w94d0j2ed6fjBvfG0G2zBzRE1Cqd3BwdOh7/sWxdxLO9tPdiR4Ewz7po27ktiOkdm4LuX
wnBfTGGjX+YvnuhdDgj2567R5ij/SDkCXHdubD8/vgT3LqN9EBPSHfBN2M/uyIJvfDZoMRzcXxt9
dvPTuqinucCAnNHF1WR0cbxdLbuse44yT8S5mBUYOM74GtcntbhwWpbcb5drqX1xeuZU9JZlZ2mv
9L2n92m+4BuNhkm3ZQ5ft14XeOW8AevQ9sCXPGtmMnfVkdEOPWTXAcmS5Jw5dnDKutDLyNTHK4zk
nhGlx2SuTo5Zuh0ae/hB1pieBarJUNdEwD3jC58jPfamz8dQe2BmNkov40ZnU9glI19rWWU8HJwx
QWnwgB8tdYO/wzIjkEyHwO6Ag12iwhcRjpsdAJdcBFIC3ULSy+6/FI0Nd0MXCD9T6X0IPJ7VKgDx
9PPdJr2PzP5qHOGYJWcbfA9J/teDTWfUybgK5evC2HQVgnM4etl6qInEO8YTiMcxmRIvC/vaqafd
He9YFgw3nGJmukh8Qjaj9cy7eal3pnnJgis7lsf/1JfSk33inXxbDYFrF8Lq0vnp8zw78bNyATxa
OdBUIS4/FCcZAOYpQlI6tvfMm8ZHKkypdkbzU/wS+y3MhNH0o0/xmmHDMLrDN0I6xTtnJ5+fgwei
om3JZ2xaem/ZRI+DG6PU9LltH8UN3m52eywxwD11gmfl31XpylBNHeUBWxkAOKdkRDwxfZaaTRNC
tINo+IA6ixu7iGT9BF8kixrXa3HO1SmSD925eMpA4+1+sHMHb/g27Kbs1slbYwOpVCNiVIGDfB8r
egB2U8OwzRXFJcXRsr3yM/3gRlvY5TH5YAn0mrBBqF2VoFd7/X04539wmm+epWRndn4OxG3G8cpO
nvXqZrVcn+pRygGs3drijZd3EHuRvhpd9QIlJ2xcrjpUSRbvNL0L6NbMF9Yjl6x3Xpa9+OXzy/6V
Xsm7BMzMGSjeM1wuvRVZvGyLH3CAeGi0Dyjv5cWFY4OthTiR/XD5K9S3uG8qhxaiWp1YXGGE1sh6
SI0ra96L5RQ98+V4S26IiAtrtA8oXdTquqJTxVlxO9Rmy6lQBwiqNm9aoH8xIpC1IRjM8o8wUMv3
H6xkJsyrSLxwRMmNRZkZrlI5zE94skcZtCogrO6z37NUpLiOP9XVo1V99cqfqHZQAIEMtCubHUMt
RNuMZsNbxgnj509AwipvoJl3BYiwfBxI7ocMxJ3kS+jASP2HElwH+ODc8nl9S+faIVbUxZsodkDo
rnJ1Mu/QwmqAAzBp7REGNPc3IBI6K7uBWhz6FW8RlX9eGNSX0Ge9sCERc7n36AWCcuSeBLYIEWfX
g3V01C9TssGUNbt+uVrv5oUrLDdbzuvgfDD5vHT2OY4eNH/+4g6GJ0144jYhLIzNdrWn3ubWZVS9
D+Wm+JU9Zw6hPD0uOdFz5fvgBecPezixxGBi7BtLiWP40r7/Iq5OFEWzx4uWffGj8YPHRzkWz/SZ
ZjC7jmmvEInQ+qiQmbwL3w2NundulRalnC9xgyc6cOytmpKTn8Fb3fWLccJQjnUS9z6IPAK9smcR
8kmm/fwK6hITHpu+G10Mf1FfMYBkyh9c5s3IkOeRyBmDft9BA+dsGf0TH0HljxHEHLyOxWtOm3nD
vGj+IvoQSkEC871Sk20x2Ep7yV93DiDSgxc71Ro1C5iFHI/iHr1d6rOIXSvwDN+Mj/rFTNlJWfXC
k9r5xY+AzPxWFzbDnotFG0e+6JKrhl6+Q+iZ1+fJ+5t6F07fU+CJX5y63l1lpfBVICHDSpO3T17o
pBB2tXi3BNz58I9cQvXv4ZXcB1xXHkHTfhjvHmdfeDJunT2+mrb1btzY/riOhs8Jij7GLx74I2JK
6y6SxmiMbTq7YB9mYwck9bsTqi7RQdoLTwNSUjZrQymulcyKvCQGZtOb5YY2g8fS4rMC5nDyI4U9
ywHbYy6HwukilQTpw1d2xK8PVh7bhQFMu9vXR/YvEykQ37pxNRd24nazOOnRuOW8H/uB/2K8U4Yd
K944Gl3+nKCg+OJFOAlP0p6LxH8vyfPkfHES9PsEBNjlNGknzjgP+f58LRY/W+iwX+9T7VB5OCcU
tnRje9F0Vyufs2f5zmUsj2zPwd04dR4rWiFG+VZCyOJcGSd2P+3GXZYfeVsEfIuDzPVz5NAT5i1H
XHy2MghHMx96tFgzLBZqUl5JqKTPikmU3b6+8WJylJwlbeUHQmW4K5ZtfOTCE3yyZ8KgtOfOY15y
5JsRA17Z3LXTG99CeefbhLHNHsqZ1ezOawUggbbx/ta0x5gN9Z1/6HjODgE1fGTZ57sZuZ9bL7Cg
0Y1cL5CibqIPQMgt++QOLBD6a+tiZebDBzB8znDeuMqN+M+rpnWR6vCSkZL64WOx+XMISnG82xvA
zNf2i9s6MHyuSrHs2LIxCuKDcWjrNHhCvCOLEo68cta3k3lfV6mKnq2/+iodFdEP6h1N44lkQd2M
1+yHXrxJthc+oBO/+PMy3ekfRDRe+yf2zY6YWr83AvoH2njlFJTH+JrMDrK+AFTwNEETxSsOMMrX
nj6rvrNcVeZK2hXic0Zjz/1JeDBoBm5Re3A0aV9Z7ZHmx0CvBKg2f9fgPjPohyyKt+jvHvJdZ2wY
atXot7TXplmF9CvGB5ls4ojoaKcP806RjoyTTWiY1iAnS7bF1P0cGk/XuX4tch8UR/w+cuFFugFO
CMExRUk41py061D9Q++Qky8VvynaJh7vL1lOZxFMn4u9FAwQZNrusnTUc9AHjkFbYvya9hIuCPHa
BKgcJiJvbKcjbzPClVGTATL1MZpqL9iU1qkqn7WTbu0rLiIDEayAgk1RnK0J8P+6DMzyVDVrb9h5
CluYN+Y5ajbzfCUzF0dfLk/gjSoyYvWguri1lAR/Mleuz0N40kpPyQ9R/m1S6z+ztRpPCRUlCzj0
FO7T0GX0Q06zLrBjTRwh1/9izbKdk2ezdoGBWe54bdRN+zbMTkDmr9mS6Gfapn6d+x3mFhsudN9v
E3UzqRv2wKI4ROYZUYjpNplnSXSQtBwsIMCe7/sEua55EJ4avO5VD3igZLMCJhEOB9i5TW+d0Mfl
Y8XVSY1dy4MRMToLUYCwAkaRBpi8YyhIhUG2MjniHxOVQRF3yMcRHj7y4YbL2vIj7IGpd9heyd3g
OtnmY5E49B1J0tkx2n4rnZHNIzdAhQ34bT+yQTnKaZq3cujmx/Zran/yguHfjeleoXEyO20vP0rv
tctNafi4n6cgAJoDJDGT1JiArO4VFQkAuuyQyq81HekuULfGp9VIFPzRWy3rXvKBCDWA4iy27lmy
17rnFCU0MOmbYIMGy9IcOBXmLn+vyt1k7HFoTxoY8nYEss+Js8OSXuKb4JFbehqLa0ti23gswK5Z
fYmPKCELyql967jdc5+NlKy1e9C3jCwy3QHvgaDZGWnOL245CC7cxIlhM13OkWZFVA5dUKCU7mKh
Q7qj8zXZ1gv9JmCNMSoXdIe+uh+2KeNgFR6QS+FEMOHiRtAD0lOJ7IWwReU1P40nmo8MO9ubiKZD
/r7KI+yZtDA9iTYiDURSl1xwALiLg6fqHsAKePuMxEbatfoOXDIaPIIzNQxqz6ZyFd9qYV1CE7cy
yPj+j4n2zhWJ3kjd5DB5eCK6AsMv+ueRSbe2T4TXlGXTOJNyEuoDz8xU3s/laGvnuUBBylWJ/C08
ltdJQ1Knc1pX7L3W+tZ1otBbrzlS5Sc45fIbpkeJ0xcbEXn5/tZFF0v8YKDOV9EBcsHiIHvWXaBb
urhJHfPxAUTwJjr/JiYyVZsdvltnbhzjwdL8/Dt8mq9seNbChO6gioeEzq5cExm32DPK7Lq5sCpK
HhOFNMQXnPlPSJP+oVddtA3ZBu3iReg3UM6Dx2BL0T314IyVElh0thcTDB2EbmTYc9MeWhrDKkAh
H5qjxegTPdt3hGdoGg8L4sMhlRN6e2iYoCnfOBgG3HSAWH8yxcmfg3dVIGRgBWXayR2rQzgQDxZk
rurTRIKq2FXoqDOMvEsLVDCXMCa9B0froaslp+xMNGM9NEThxSnvXGZ12MW+CfK+I75Me+IPS8Gw
eSeudaZsa+OodeeGQXtzmIdbrF3D8XHJXtXBKyN826M3hQ9ARxexHTtXERDRAR0cpdZpLtnXorj9
rXgb34GQL7HLDkyUPCCJ5cbH2UXZ0Nq3R3ZlGVNUtAY++X90yS7yU3dlEAMUKgVlBcxiuFjDGdhD
gPvtCKfDQcFBOOFQEK/EUVr8pGREjBaFXtHW0a6kRYtcjewBaTtWO92f95y7sUYi833ZTEftGBHd
vO4YSkRCWA6kBx+mfwLX9IioBrwnKyqQGr1PYKUMN9TfQS+4de3Fxn6bVOTK1HvOEn20gnkVDe6p
aqc65bu1kTbETDZzr34OTdc86U80WTw0K4BYqBoVxl5m1b50wyZAKZ9JO4075qjWRkT5jfpqG+EZ
bE+Bqwt2k53ilOZ+eghJ6K2LcDjM+Y4xhn4LD7UfPsn9tk7c1EfXBvRqdCGaoil/mg6aaCvbHA2y
reLmDxbQ7+gYEc7wQLWFg3bBnfMuExVQbdhOxxJJgPADAqHI8nGa12JXMPxxgzfEWWHtqT68I31f
+eqx34Eqq6/34Ky50dG4oPmKmsAF8fcDjEngVtt+JbUeDfmY/0yUdwBd3ekRA9aNjjro8qq/he/9
E2o7YrRP3PppNZPe8olbaDZHETwC2PHJZlt9kR40sJGnOT3jQFvieNveudAADIkeNuhVNH/iDaOt
Udg2JUgMki2/PCHwtMZE/EuJ+WdUQ+Wd4bWvyQtRVHxjQhb6EmdZ2cUJ8ftQquAwEFRHvey9ih/1
GGVwW3qo1Ss0AskAZ7szpR+yLrPZkiOIzS5BN4+sO88RxWvgPb1ROrH9kSFAXiQXzUtAHw3EQEbC
6/9LHH4FkiI3OZoeHqkevJ1214DgJ2YeAJNm9FX4LOEOOWLKeXvRnc7pj+OrAQSBnNZ8yY+xn2O9
3ccoE7+AUcCQTs2cQbThDAkHhllUVYx0GLWZAIOAn9r9TTVd5OcQFGIwk8M5sMUCoacd7H4EGxrD
BwnIYPCJdJMKfX7F7WGZIRzaaDVY10W60eoXd8Vas4Mk8WIOUtrs/3QzhNO8+WAVQGMm7c19xjZz
8l4g0ebA1T1H2/EPoz+qpsJODeYmdviUDdSehte9WPoeiIUdP0MGCIutekKg7G2N3uFTx2jIVjbT
K1o4L/0nqkIl7XdX+tLonrjWFquzwHKCeSe2x3R+b3+yCkMIEBPEcesE7xlhPe6LH0R7iHGgC8g4
jhJqdZDxODntkXaATBsl8jBE3DFmAh9E+wAEEBkCUR5ERyW4yWt1j1Kn9ZHx0bZo8VEZLfW+dfKH
mJWRbILqo7w1EQJ2gHEO4J9oDlnn6KKOtlRssxeTvQqwO2QNww7+JIXkpbvc7I+tAviU01j0LkIn
b70r0ClS1uoleh4kv8dsBQfDBwEYE+WzVb9Vz7RUv7rkRqYlIOVzhccQqmer3EtIu04VY6ZlS+hI
kXC2AyFxoN2dpRfzrRdsv/Yp74/ckspmuHcv+ltEFGUkvilhp7AradM2TK5pD3pN84EK9N+cAarA
nxwBum8NbHqnHpWHiXziyTBseTilHzJ1L4h/lkhpSxuAqU7QeAwJEEBEl/Kz+iy/rJOGteva4RAv
wAVACyj1PeOGxj4Wlq1HqvKd4PC+8p2v1lk5sDrirUYfw9cuU3UL6S/su70o/QTH7jN+ql4qb83K
LsFjoWzD7hLWNqhrCVU3PfiuW2TR0TRDVRzyawxN8MmMO/u7sxUckbbhgdaA4cmGJ3gqwc0mAyAA
b2N/+OzsxR64fXjXiKHbYdp22wksgrOexy2RJLyR3p6sM5T1R6w/zqnxutBGw/PQXQqEg7zh/mCd
w3fmVRF6NeKbeKfH9vzBAEhfo+1z9EIKhT96zmGNkkhnXtFsKskBQphB9vBinLFZoS9+UYjkmHTQ
/LTxkqGO9/OT9jL9wTi0fFceyqdg16u28RLvp0dW4nedXIeipqH9rIZ74+FRFfhuX7UTP0m2gTw8
81NHOKd74dyzI7MUgmvmdhgO+wOgdSd8RyI7si9ptB1kTxZfl4PuYNeO+J/qpfKtG+GJj7vOejRK
4dgJ4RWr0HIf5hO1/+9DJPyZBTUzOaRo/A/2zqM5cmTNsn9lrPcog3CHGLPeMLQgk2SSqTYwMpOE
Vg7AIX59HyCriu/VmM1M7zsXMESQTAYRCBffd++5gHuHitCsTme/Y5im3vAQeEHLWaOYIKPTGmqS
CzZ/JqqlhRUvCZBIJCjIwOzD8TcP0+bjK8XyPR8PyYZB92A+dSYpO93SnVt/fj2s39qJlP9pymSM
2rJhHPj3n89sZZ2i4YwlQZFc7Da/D9HycH0uxG1FlqgvXwI0Qzu8E4WHNPnjW//xk+sXZEWv6ONb
CPWo9gCkP0vpI/5T8Y5G7RGEX3NeD1Gz/I71FOgPGsX11PcyEGDe4lxox/jy8e3675f58VwQGYip
Px6v31PkKjky1ez/8fzHw99ncRGbm/UnPr6SCXjSTcvU9PEF3+n4JevjamBdZpFFsJAIm/O//Pr1
z0YRCj7AmPhYtRELSD7TRY0jDWUUxa+lhpuU017XAQW9pjilujlK6eGExcF+sJ3mNiroeSUptavZ
ebIyg/Xo8Lm1gmNfs/3LHHEydCcXU8GNcuWm65jaXTx0SWS8Akm4bYX9I/C6w1Sio4RylSkDiFbv
fI0duCIOLQtSUhGMCOo/kyGyDVreEsQmyv8kJS6lsCwqxlrstbaOpkJWkIUeZn2JTDbOvuZDSmZD
K0/dpNDgmU/1qvXJNPYPMT47eHdurCr9PAzzpQhZnpnYTvW0xfZKMMOOcJQrgM77tPgWRaxTqHIM
bN4kqeQGpm0GzYKqXK72ATktdZx8ilv4I1jn0MlG9/OL6Yuz1zeoi4AfiEI914nxYrrzQymzfRi9
DguuAuxFhEbADQhkVWW1QaPi0yWVQK767hYeEwXQmaJO6P0YkYvCpSrvkZpFGIdryeYIdSQ7ALqv
zCIy+B7hLSFBm4JONWjjNs5BQHlvU4cDDZf9L5Qkt4SNfosAN27tfsYa+NMCwzbkP8sBW/RQQgRs
4xb9av8el/4rbeTyAkxfAyqZ40OcJPvaOM4N0kQp2U53YE3DrvzqTSm9cuusmumMmORUFPRZZmjA
if0IkuN+muybZFCoo8rzlNERUiWiLJh9HYioASMihNo5VKgahf0MSU37T64AUF959q6X88Fy/UtE
zbOTP7hMry2iPxLXYJqnr4LVVj6CP52Be9sCtANVj4Jr5qTWW532r20EK28EfXRjMscrRC5cscn1
rp2HYctQMr7Es38TdhZ0LqSzNwF+nW09PuBfEz9nPKEqlI9Axr4VtaIOGvRUU50cnVH5ZkVlcRP3
xmVoq+0oYBxkjXcYC8pgsmdPJZY+NQvLNDWmU9wAaiBJx/aAEBfDc+0zu06dBEyu2/FEigPEDEzJ
rRy3LQCzm8LM67ukNb/PtZ1tG9s3MMGwnyzsL2NvVae2mH9k7syQYltoZVpFAAMmHrSB39nr032K
CHtHeZmodB844o07aWdZ3Zdw8F+6yf2EI303L9zRGdDzOOoLqWs7haVx6+sCirp5O3nRZy8mvNhy
OipWlD+cwX4cv6iCgk4eaPuU0sus7c7eQAF6dnoflJi0X0hpdIL3Jiv0Kau4XCOOj9ibLra0yBRr
+M+DaWLy0sBhZaJvjGZcAmnxgxt3sxnuUfiG0Edg/KTdmzUE9jZk80DOyDNqcoUQE/Xt1ES3+IFe
3BL5wggF2qAjNuP33IGcoWsxVb9SshSITO4/ZWblQ3++Q/z8yWpg7FoYhoDRh++hM6RXMPZY8mg2
QrCTuevuLIfuNtAaHzV6QJZZ8a68EOvfwCzu+w+KNIuNLlmQ63fRzp9RO+PPidgWhiHolBSLkeu2
XxPghbxZAy4sFL10rGl25H6T7eovuVVgepTzXW0YX2I+m1xd+S1xg3pvGVRkEpzH0USvEqpo36c/
psH6qmPkX7YCwG8a7JiTWGJOIC6oI/VnE7bDCRzyLSSni5vYLTsa866Ic1aqQ3RfvWlV/wo7+jzA
12bC6ePZ3DYQzIHU4TiDHNO7Xruz9ZLKBO+c0Y2OSzglEBH7H9VM91MalD0Nxh4o6CEVszG5j/Pm
h6zbZxgCd1zzu1nZx4YF7dindE0N82vkU/TKgicSb+6LeT4YdX2fgPoGIsTEoLwZRkORvIvxs1ON
At+sizmiiu9t0sGQBudU5E3y9gILLCQK040hNYou17yRguwRU+c/jcqPEVd378KlvNXkzSkSkIsZ
vDedE7/6ak5PSIPHC/yF88T4nTe4COE0IEZECud1n9s+ecehON1bHXf/HKFWF8FACYJZENkD0Xc+
LL8k79Nd2jbfsrGGedWVn5x7h0qIUaNgKd5kYdubX66gXdDE33OsXPHMR920h5tqMsuNRb4SQv2z
XTyAmbmLxqa9Q129qEopqFvVxM4mVGQ+YvUOu+KLEfev0nbqrQdCSCZLrY5gQZgv+WaoSoPpeXjG
iduyOg0+Ifu0SWmI2cJm1OsRsNs7I6/PgIa8g1kJ2sCZcTNUVMzrjiKIj7Z3rKt7p6T3hRS3JA1y
+GqOxDMlwj+pKsRpOtotmmr51VQmK3az5K7tOwohKnsyZ/tnBVy0Aq0ZYCaLKNbWktVTjrjEA7R5
k06uvDoplfSO3WdMRQwPIdABHeb6RG6ktRnajeOcjf7qOSHtJpM2QxQS8l2P+dHKZHgbUXIkAqzA
ozr9DHKqU2ZLyagoKNFqCvqZf1dg4MRi2uNwG+mTlOU4sdKxKLTX5WPfEiCqhQlFpaUE4EOCCGcG
xGQct0kInEFZOG4Rh4EmqH9amXv8H0tZ2SXd9P+0lAX+/xWKRwj0y7/i8Cyx/sCffrLA/MOSnofJ
TDgL8e5PL1ng/kE+ywI29KzAs13pfsDwnD9gWcLHE2CKFivZh5dMmHDyvED6cCB94S0/9d/IgbAw
tv27l8wMQPQh9LUdEZjISR3n371kU9F1Gt6PT9BW9pXJGoEIdqYWM27fBLgtQ5SxcHbgkFOsSFDB
xrWkNj3ZL0bqJDujmfJDWFc4L2Z9rf0fMZ/jk7NN2yx5TgCvsXB+R9yWHKcpQIlMN8ewLiKnAz9p
4+hlif3kmPNurH3nUpvqmmhG+X54DpVJjaLM1B5r2pNtmg40CjQ0LWNePZTnJEqgapUGCaAQjc7Z
4H8Wtc8OsMOQkiGHiJR/jRT1DkWMvSTwde8swnkZEnUTKQcChldsastLTmXmtTSZ3a9xkJqfKruw
qTHnuzqN5jvpLblO7F/DWjgPTem+eaBvNm2s3xLZUT9WkpyYbjwJn0mDlK09RmqavyEybFE5xkUI
YPBD931IHOMu6RnxkN4DjwkPYWmNzxl7+9oRt7boC8JhXbAtyTGq5ulhDGF1WH13AtreMFhm8zas
7PQQTv4ZMOACLKHzqeDM+82SiY4mnlECH/+uTEQK7GIkso42njPJ5KJqb0ZTBqCtqqf5ojLnKHJA
cNGWzWl7GOUxiJksnSSmE1gnWz+eXklls69TH5iAUrPFgFDeCd1bh9HNabWUP4Rqnyc76XFKodgH
hn+Au/GrKWk8trnbnsM6ZWi3JzpGmooceXbuqcruIUHY5951BlSDj30B47klpchl6rKkT0hW4l2c
eGfbmsFyJGfQA9vABkC8Ow4rYFI+cIerazoawZVV3979knUl5vJgvCXoDmpHjvt7aPRW2ZiIdWaf
u0jeCQlWsJTJeEyqNzQ4NLcipoyMttLBTPvvpTfQCp9ZXOlu2FplKE+2bcGYNUtK7VG+gxQFQjde
nF6ydfawkkl59H6VlaQtBt2EMJLwl+UCeHIWvwAEh2SbJROlWwt4UW14D7KkZKCXar+ElrD3Xf0D
h9MIG7u7zaK5YkeE9wP436kwKtIlCYyc6QBOyKkqAoWr6VMdtdGDmwJJCtB34JnIuMEOjSXodvrf
pOHMl0n5bJzt8FTY9YNS2sHaPOhrahFyMOZo2/twJ0u23coIaXmWdMg9oS6uNbAjY71D+dm8FKLu
T3VAzkXXUfXEzrQRGcmPsVe4lMN/GmOrDoEuvkdTN7B6zOftUjI50xkhXRTjhx1eFUtX+sZNyF03
0Y0p/EPeWQPLHePTUAhcgiVryEU/GpuUIuGyaIG2U5S3hUXAp++6w7EM3L3L1g/n6oLK8mndW1GI
Uhx1Vze1kuSmZj96CPJcTQRnD9w9GQANBGn2rSOfJvQ0yxJJ3+NHQgN132I5C9isK2BAO2uaiHhe
EhJoq8mW6bMJuWvS8oc1y+Q4pOgTyHfYsgrKd2bVPhAB+i5Cc+tnxSVKKM4HZJIk0nzzXaJNKkNu
7HBB3kzNkkz3k9dNZEnmneoKGH6Jinfnw/qSZDfTX5w31TCN26pv40OXfB+psmfEn+xa8jwImvR3
oxk/FwzaILI7uq05rch8iRoDWzZtHlVFT2sO+wze0ZjdGY9RgxmqLJOTXeefRDtoqqnuTx3H84b4
TsRS8AeR6LPhn7LexmlfEYaa2zHJY/eqxTQT5Fm9E5gzyQdutkthf3ANnyb9JzcgghdoBzVgnKWb
PszS3WQAlW9m9g/Ft3omUI2JqiGTJWEDgfcATue1tRGX5NUMamj6JSNSTcYMt6UdRfsCN/J2ctUP
d+T+ESN/ZdMhcMJC+rV4GwOsyFmp5pNCRon94CZOKgB2kJi3fVL+rMbgaqKKv8t69uyd1RlbU9Ne
RyWSxLzkSg80EFWFP6uwaaPYst73xtvMInufjHFzU40mipjhLfMwXUxj0BI96URfmHP3HTuAWQXI
ODtL0eqcrmlKhHVeFq/CNZ4NM7xYAx6WSLIGi2zEDYb+2ow9egJYflYannNFxGMZ0ETJ2+hzUOjH
RpdyPxOvt3MEoaK6b+gnxJpuJhavKVwMaxW9Fq817U+oS/WXyfHDc09k26YFpbkdJhe9XG1Nh7AV
xZ3pESft2LXcCViEm8jDBlKJ+T7MVLcL+uZqhS23j6R/MafedJ9ZBV48GN0bYhuvXdXTbYy84OwL
WgeZYmU71tLZ2gEafa8BgS4CmFSx3R3FDKYh6U9U8ootZGaKtS0qsDJezLxt2p019VtXs+PD8dhs
tUvns8a8k4QDc4I/1nuSx59JtiSAWTfPpomiyycWbeexeb4BK6K3vYki2rUNxGOQXtmqEEaIRTqH
WTMx+IbdfnDVbdLX18KNxIVEaEUYRXt1Wz4mcqzST0OOczBy7uY6AEVKKD3WePreSUHlJDkSooNU
3YBjPgaUQZjZm/MIikPU9M1YteDOwT42ouZlRp7xRVQx7CQPJQLxR5nRNBePrD4KxQQhwXLa+coL
DlaPNmAJnAlK6iuYA7uTJN4jT3AfAFTlRvDZH8e2f9vXwj6qz0ZChSl2HLrXSfQUetBMmOGbgxvW
ejPEY3XE082US1dVutZVhkR0xGkqb0WtBW/9vqmNkShSLNC5lqc+q+TOHbD38CqLT23CMiDIyLCi
ZB/lxmc/iaMTcFEMCoaLZ6yf8yuW3wPVhQh/GN7fZmzQFA5WcV7NDFio0v5zh/zBi2obyqRnzQhc
idyNokluw9oFzRV3kKwWe0Gv/F82LLgtpZIoi5vfpoP1TCxGBA/voEdA5A4E8ecROdTZ77E4NpWH
0jwwaNnaLvnEcZohJ7C7s1s7P9KM2mxaUsZ0aohIDGJHk1K1NPvpvB7gfVqgm4KXDO79LpL6pzGH
1PtZG1Rns1je7RwGqViaAoWc++MiqwFWiEswjlCzJgFNnT4rcZb59aFrffoYv+MLMo95IJPsh41l
/x3BYsMi89qxBieEFiHM+iLhkyo+jm63qcJEnMdesknUGQ3t9lkVLsXP1kSVo57DrMNl2ufN2Zd+
fbbQo6XVRC16eRTV/hVXHw1LhxtxSvrmvJ7ZSOB+n60P18MCgXbqhMqzNajzemj/PptsxzghyVI6
TBBPYSqpgkeYmemlCcPspBlPyt5Hz1YCUSV8MdpVEq9bx/p1b4n6fn25A9KzQ4yOxJ1xleWR/efB
GfBLQQ/967EbxR6qA/fruLRISLEpz7qO8vIYLh/7MSGNRrGXYW5V+kQZVB3axQ4ktOK59bQVXN7M
zKHZpWFBJ+2rpS20/4vphkK3gcBxOc1lm900Cw14fVuzxYDjyx6b0+/j+oQlqvvZRc9JFsX3qCFA
ivuTTtBy9nFwgqT+bWoSZgE2j6T0eWno2Dgaz47G2iWXw/pQTdmbiZV79/FUVmMMEUHPOotg7t/X
Rq6XZb1WrS2v0k7Cvf1Uqm4+x1KJczjTzyZarmSWIoRjPbTLWeu/Nz1A6HioJuYzlERZxB6lKhsN
nGnc+Cx2jkTv6vPHIVCQlc3cq/ZZMD8XRg1+L46Ncz4s91zC57OhajobpIisB197BMS57VtuEhIN
m6+ZQaB6x9UzFC6eofWwuod+n5UC9y5lD7Ebje57t7iH1oNnlQyXvtvsWTgy9lF0WHjBM4gG/lLw
rndkcUeHUczU5SnQPgbeMO3XL+rlw+40qMy7ZrRR7s50twlk7XB4YrD9MCep5betriVr8unLro91
F31JfDi565uyvhfrG6Uzp9i7pfe5dVLcd2HKkNPg2/ISyz2sd+k/7t92AG1Qwz6hjf7Xje1RJ2LZ
fLL7hmboeiOPjBooOaemhT+FDWK9IMzjf16q9SphnV8YX2kfn9hO/L4E61+5/r0isefzx1/OsF3u
fRWfiklvgc6l4FWcX1XuL0muJcq+znqw2BETfIo9xFasvR265OYsvrcRWExbY8ftUqSa1bNR9skm
9UsgVvOMrM7v3kzeFR9J65gP0zeVgSjO/Qg5QQlIKVMBdpEJVd3HYVx0hFCxLy2ivkDk/c6dKXci
SwEbNhKAKB8hQ8eowW8bo7mzo/BeuezdjJiJXoDrTC0QBTaYzFY8Vl31GT8wMyaddjHbkEZYvFsF
WvigvB31bVqWPy3P+mJGJNjkBuWzYUi+FuaXNEYjkfv1t0iX32wvdDepw0fAKtI7FZc5hIfxwURN
BpR9P4yoSmBa0CbAp+9qB1QFO0/F6h3Dc7vvPQLCzJlmU5T3xyGcWPp4gEJru75EqrvtwMoe4U0/
NxZsu2WhaorM2phYS2HtM79GZnfqfa88WA7sjWm8Dwr/KXVAlVGIuPivxCJlu6kojlPvD4+QmFl9
+frcCnGbq5+j/eDPj3VOVz8kh+ymKbIrwNBXNiTUrg3jziDw9sYmHxhvNbt1n8JkVoCbdEMvouZg
8I6pz6TOfyrz+8nPflGMnlGYxwygefTS9ixWDCIkN2afXX05+pvR00eZ1o++OsGCODR2SN0VGCKX
q7vPPHDT8YhhVRRguYfitq9AmcypvjXHL6FH247o5lv4h5tOweJjCZlgvNjGrJm3Xl0/+zlznYNT
ka4zYU4Z9oOuwua+NLRfWqmfWtf/obkIc4zioB9MbkRXflZ5dvYL87HJO4R1k7Or1Uw2GntqnRLn
mQ7tgwiBmLkIa1UeLBwupDWjs8Xn+zyFIaq2gLiFQr4p5aht7zSn3o49FEL9fVHrXVzRYRqJn0kP
fODf26TDFNMF8RaMRWaP8toQ3NPKirZXLDZWk3i7VCJ3qM32saiB4qPJTamLUvp7ne3sEcyCQ8Kb
e5tPaCxJBrtSOD865XTuiumS0dDKdBaRJTf+LHvrDqPq86y8zyBGvwduH25o1W/mapYn00G/Wjdo
JmrEsiadyGwg1Fipg3L7b1VVPPIqbyxN0Tmy6OaWKFNCkef70SHwe6JnR6VkEWOxc/eSeWvwNkTo
3nPBwjHbmUdLk2XsaNdDNY6EXCCglgKNuFME99Avv81TiOchRFbdtt9UFJPBTIBEZ5MkXvh+j4AV
2m9HmB3B7k1yKGfjuyoBFIUWBEgD69Dw5lWttw99mhJxo19MtHrKNPqdtGk3djPDgbukkXl5d9+3
PvikBQGyCBEi1spGnpDUYz21fkkCHKZ4AAnFNrWVv3EU3TOuWsM6me5ioYdL37bTlmbJcZKkYhMi
RdbGYDYHX4NnSsv3vJEQz936m78wKGsd7CrLeuvQMEJX0Xc1S6wbGmfkI+RBvulr7DSRRjklYnQZ
yeMEeu3SF5oulT44xIsiVIyDo5m5tHs845wOjXE17ehKyB/whcFM77FYI7JXzqGVaGtjMrkr+nVU
41Fd5qNHXoH7zsoCpXuvmw2fUc+OLOKuvtALe2BfPF8tgdMoKFhZu/270wcYvRoKEsp5GaUyD7My
v5OTVWEZhQzr0e0HgUEeCNiD3vklILrvZtKKdn40bGHfbEaBwcbxMcbBdw8Bp9D5JXYwbYh04P+u
TdoiXlg+J8l0T4ZRtSky+tZmJ6wzC9gvzBqI6kIKgROxbdHAVs0jB6Q3H9ETvLoEUNzaCF3gEhnu
XZfLT4R7Y8gzaOAnBaayTh91Rlh8EVMW6EDLh6H/DusHrbgLwRaQV78lmS3fQNSilVl/A7corgxr
oFh5N2Wk3il7THs1giYUWX00w/Bzwxh0Jn71Pc4H+lXwIotCvcVUUTA+vvvpVG2N8uqbOYRzkT/A
rcm2mYYmKQvz2qn+k2jyX0wxxDGlel+wvHeT7luv/TemdL1xRjqDuKzPVmGe0vRXJt0Jlh5sHXdg
bkxZk/XC2ditTxpGt09bwVKWKY0PUuviHx4peKVo8avFLks6yLkIt5Uf3FuavBX6gXTeXMosjklI
Xif8hPWo8er1SmKM9FEULUgXlTyqTBZ3bgk01C2Icu37wdvwm6zcu8/ZWG86vwbUIgawvWKn+tsq
JK9BiB+KoAzWmf1AYJc8gr1UPh/5wgr2ARGruEY6ufF5aVWH4A6QY0FXqT83Vfy9MoEtzgizG3zu
eqBZN7fTQyhDl2ZdMu+cMcKqDHnwRjifRD8nN7pBZJYh8q1MCxaH7T4S+knwhZ+lx0YeHacZrobr
v8aBvDXYhW1dgUSyFE9lNqMnTTOPYukaWqvvQ5QdvaqPJIKQnVyMdzC4xa3DXQ1n+jCnw3QVDrGa
xmT3+/icIQHajkDSEkaJjeEiorRyGuZzFX0l/LHoWswnPRK5ur8R0nqMuPVza+/k3l56w8/MyZ6q
/raF93Kj6SRsoTISD9Hb7JkC2DjFTAXOtUmh7g40vpL7SR9GazbPlMlwAZp4z2AJYMdV7kOS2Pdx
Ae4yF18z6ts37bJlXA+edjdNVmL0KesnMHdPtBnpsd94HQL/lOJQ3UektocyIfwj3JEnwuQfvZPl
U1/CQZgHL7Q13hB3GQzHo+Hkt0xzmyzugzv6jO5NPpafU/2adJfQbiRM1CFBohlCCnWcZ9XRea9R
mXRe9hKECD/pRajjlOvvszW+sm7aWVH+w8QwMSA8ewjTauto1i0qeXByXk/rDb/GWJyoVF6NwidP
zVuEE+JFygn5IPgZNsqn2WR7lXT5G1i3x6pBJtgRiiCd9LW2xetMxWNbd0bHWMRWs+eu833j1k50
ipQTmMrYI3DnPWEYzpC6QTE+K6N3eTtjgWqQtCEkBSTjyUcHesgGVdVOFs6ug88dugBRCElo9vO8
lJKG4ouy7GrXey3UYNTOrlOQZSf7ywTW/Uy43yfPAkBd+KlxUxWBuwWUhCkmhweYoa5hN9DdkEDC
CkVlzTV2g5vMhOJJQaXdJ/Kl1LrcmubPpu5CxBgog+sYprqLjas2gxcCUhCtYEopNlSdZhq0kA/8
pWDeW9PVa+6GmaJFoKqnIvfI7zQmyAIWCY3dlJv5EkbandfH5hJzaC9bry95C0VFrTGIxZKPuD7+
OCR1zHAhGemN0juPEx6R2BrIPqHwv52W/8Ew+QXJumfzud9wfp3V8ovKsXygJzLuWfDwG5anPg4a
eRcmPT8ljYNfmo4yb49agHIx4f7MxXefUgZwhgDkn5ezyZx6fS67kh516c+EGCWaeaVa0DBdhAix
p+twHpYDL+CK6Ih46OV50/2e2mI6JQWZh04/DlRyWAjOk7S2Q1SpMy1/Uhs7OiPrQ29h0BpVjRB4
KW0kS5EjNpuiPiJmJBkabhztLlw05Yz1cymIIExkE77SRv4+5J2ZIIeZsSYtG3ux7OTH0Hm0upyV
WpI/ycFWezmSyrkemroczzNCzzRxjWO4bJzTFPRYvBzWs4/nKnO47wb8VMrDnVEuO/AonBBguGiv
fj/+eJIc520lc3R46cBbS16zytz6aEg2RyDGgRmnIc0iJdP+plJdd86XclZT+igXmhTzQ54ieuvp
bhkpP+caXnuumxkD5nImlsN6tnwHSqju6AR4IdpOKCgq977jLX6vHk2O06f+2bQt/kRXCdK+Dftc
uLZ9rpcznTbRyaPzqQmGPofZIAqQ0rDLPJV9Wp9LI0bO9cxCjHZj9i4FzrJ/sxxnJL6qYTVhxNZZ
hBr6T/O6PlifFkDjThnvGDJXvI7LQf199o+HLHjbXVbj+lpfn1GNDrfs1mr5g82+cn4f1qenrgtP
Y/XQtwsnm21Chuk8vbNEzEMAizbELw4ZiwTANY6FEoPXKKbZOrvLYX24Htymw6+hHrOamRjOYX/2
gOkuV+VfXsTy0PWlhzFteR3rV8A8Ap1gyRwPmdyF/pNoFG6eqd7AWI/Yc91Ujfm1iNiszB7i0yQG
xpACkpOTh2uBfJojrghH1eIOfRbqvIqStqGpZrdhd7VsaGmjn75kY/7KGoj4pYm8ErtwtyCmUbKX
z1XHXZLB64srmBVzZvZ0enrCW4huoHgKAjGc2EsYNA910hY7i0LF3pkEubPZYzeW8pBp/jtlxNt3
czuy3zzMIRlktoouFH0JdRMnlVjPJLu8GTl/gauJSo5SpN8T2nk6pdy52jtHC4DM0xBDDVw4jYtQ
/n9EI/9fohHXsq31Uv0c/3f0Vm1fupf/9bb+5N1L8faf/3F5KduX9t9kI79/5C/ZiPgD4S00YdOX
gpgZK/hbOmKZ9h/oBW00IMJn2SgRbfyFITb/MJd/nmsHkIOlw2toaerE//kfjvtHEJi+5VM8cX3L
FdZ/Szpimv+ndCSAXuc7lisd33bdf+Qo0p7xcxYfxL2G4clJc/M6iN68et3AgMyAFBEpfCinGjNO
3+hLslTFRTtWOXo8xv3eW4C0c1LdtG6C+HR5Llu+Zz3TyxTy8RBVxkZ3Sh7XL5bhjyQU9WlYKtLW
UpFez5zlTPW9c0LY/fH0x9fW5+DKU/P4+DKIeQYgJ7uoFVsVs5jbJxAcJPZAvJXfdVFZpMESzdEY
p5kN1ZlcsA4tnyrIC475v/o2KclG1glmmSrezS7RGCowc4yy5lMZjePREgaBJkZ8yckP2rmu+647
4kw8S8fiqooWdIfCxFFI87we2pCBjM7ZV7Y5aHidkU+pyfU+1Vid12sUlnsAnMYBju2fUyi/j4bD
vz8caa7MyIXB846fvByyKTE0+O/n/nZdpliwTVAXt4d1Fl0PuWRXWtKwvxHIxfNwgSzA7t2kNt6E
9WDMzMVA6nlMc6Y+5vzN8PRpEmmErx8vY30t8/KC1rP1wOvo9q05wIdgcm8WHtbHYX2O1JXtSFvv
WAIFPlJ0RrRPVyeliulWiCH9jSvzeCcM2saO77PkXWfR9WDSI0b/ro/k9DGLFsD25y439rOOP49B
Mp6J30zOs7lPlgRnN6EMTZVhImoGQnuicFzVwGJmxD/jjHdAYBg5+LRw1hVAUjh7eibVcfwUGTrA
P4Kc27FSTTIkfj2HKD4i8TTWXBMcFbAhi+yjm5JwlrOoEdJWDTbocmkfDRaihLqxXoPKv6ZLm4Og
kz8Pdk/mOBGapAnwVFJV/t7v49uUOjL1y6V9sh7C5K+zihRPDJCP9B8QrdOXc/lUgQenPtsgMj85
C6u03/sEzB1LjzszSPtdEFbEyLs5dtdlGUp6CE6DipSZdUEa+7jIOzt4DxpoJOApKQHMy8T7+7vr
IkLcuX6naN/G9nsIfaE1naNORcjV7R8Eha695XnmztL2T6N1JlZ5Cr2D5S00YRZmgPBYeBbzBOEa
FUpRp/W2CBXm8OVyuGSE0eJYdmrrZZCZVe/Nun78x99eLj3MiA3AoSMVET84e5FuaT7RUCtxwnBY
P5sLX/HPjymNQVZApTz23qZYWgIiMX4pDarOKOgrzzBPO5biQxuomyYOArgAI7sqFK+7OUTAkhvo
PGONjAfAP83Rvn5yxxRsivbcs6dIUTJccDh9AM68bA5ZluAEHUlTCotj2xFsQNoYfZT80Jq4Cuyl
vTQvTSnX0DCv7AUz6E+4FrnJbRAQiH79Ek5IOOFrC3tKVUkaq22j5XD0aG2ppSdIiguGfci1yCF4
WBcjoO8iein+3jzYirx2Y4xeo4kbtNIB2t3OpUGe+MdMJ2y1cMawgGmX3BqSOZaGpLMc1kX8erY+
5w+W3mVu+nP99PuoWshPzRgN2NmjnXLJVIRLRxEFfSP3BIvXxrHoTFk4s32Fbff3SwIVeGw0+RPL
/ml9yguQ4wsD1YXOX6xlr7FuOOgy4HK/yURaANqu2+roNRJTYsnbud4Lv0/F0s/uXX0Mlj6ileF5
LhNnlzlhRygSXo3IpsY8U4NCXSKISZ0J0smCkYWmviP71NjbS6s5i6wt9bj7wKpttrDLlYXxTfj1
ZUgWh4WMnl37YS6wnlZ0NToKjlszB1C1bmHW8Q1t1WUUbvp7XPZjdtYA6ZnxVFIeTas2DkBLH0gT
vhlgK9+Iur5NKgzEddKLTRHCIGNJQACXqrKtOSfRlopRs5WputKKQeu4sDtp5/1J7cQQApvH6I5F
H+CyXuxfFr5qdl2MzetD+Pe/GrPqgVbUNXkU/KouiRn2POdtyhyCUJIivww4MS84Cql3nGXExDum
y5pxPV0P3vLk7zO7TZETMWyqqJJERnXBTTwldPEEC92IWvaJcKniMpt5cZmsvrj0g1vvKqOi5N/J
YeeWCOjLiX3v2PTpKSzoKqAzgEwWxukZMMtMuftsmoywEXfR/r/YO7PmxpHoSv+VCT8PwgASW0aM
/cCdIimpJJWk0gtCqgX7DiSWXz8fUD3N6op22+NnR3SzCBIEIRIEMu895ztWkj3kDTSmVjBPwqpA
Kx6QMqD8rGDSJeKmOLp0TqQ5XwuWx1DMmOQ7ofLOes7zlC3HvaHbRzef3RCVkgbCgSrc+7KkFdO7
x8hJL0QnDoe+HyZolngpR6qwyrd8lKwjlA5hB1svMY4eqFIG2kTJs9aJzpM6STAi1bBNsHQYA/GZ
DrVy8rjmbyqr9V/5qiEDob1wofDINbmuPQD37mHAGU1C1G0bqeDQVaRBrdpWpDfUwTGp9jfLTe6V
8U6U+XM3ew2jediTzoOd5Qb6OY3yMouPdk7x2589jD+fkBiJckRa6fd66O8yt+zPphFx/mqJyjJN
nFG18RAXYLToNL2bdMjq2dpWpuolCor3sWHwJvoaE6XWAd8bdfq+tCFH9xFb3Uw/E2TYje4N2Vdb
f+ifU0K9kO13MQyXlzFJm63dLVpAhZ0MARyCzpuExDYDOPyhtquXTDlPiT8kq1Brpv2sOrXTcttQ
D+/5MVJqiC4tYW57M8QOTKNgn2JUXBPn+pwZ0bntp/HgCLErR/EDdcZtMdKm6XxzOyjsYEgvp+da
BhA1LLUTE/Ist66eHQWqJ0qf3XbIbumcZQKoRB7NiPsY8yE5B7dNop/1qFC7KAjf3DkEbcI+Jxg/
bRH+YxXPs0PsAgF2BpwQjBgPaUWXOnXbdkPU0KZoivk68F4WJNOTKoVhrzAT2uJb4zAkrXlfhc7n
jA4U7+yGWXnnR1TY7Ha++kguLZMCHElIA1mJaCAZrnawV1SzQaUKCMnKniJTJpsy6sFGTIPx3HBN
8pT+gwouVMNU+9rqwtmptCIxOIYhOzlA9HxGf4PzzVD8i2T5yaAkCzpPBXtg6YTYEZEQTwwy5DA5
22yKtkXR7gPV8KMzgtNQHskqnufnNFgiHUhLI17HsTc+KXyca+w+3QCfwzHTgHreW2UXId4o+pYj
tGXpAupHI39nYg88Wv3Ixyv9d6+wbywA9zRsYtKUsijdiHt60PFDEmXNyhSQp7uM8EUPDhOStnY7
AB93bEzxQJ4Gh0YrIuNyp9k4zhAzfzarClDNOKXEwtLlaD3wejDQgAea6yJ3xC4drE04udE+CvMv
ip5WFMVc8uJwm7u1QVkIkBGuVFhjmnrzOqBEMtSfe3vWPzgPPY2ag1V4X5IxAyNhWzAxcXM2F8dU
3RqDD1rgoegvHRLKHEkX5V1jpQuv3RmT/JJ6/UWT7Kl66nByOyh3nBaFva7oxYS1SS81/GzRZEjL
Rj9MTCVXUVTct4LCT5HQVLQIBgcMH6P3jZo3l/97xGczC8cuQ9yCsfsZxUO5Kaf43NpkOYqmpLqL
wlz0Asi1qT6NQYjUcKRLW5sA0m35rQlqToQWkgmrcJO9MwcQavrgbIr+MPjOnYoLya8YwE6akW2o
0Y9vXZqLZTfQfJIJuG17n44FGRa+SzwaMgK813SBSRTO1CNtjm8aqbilwR+uk6MnUlDSsngJhvyD
rGJ2u6cMQ5dFEg/gQj13w4/CJcbWVd0XQ7fSD6N13hU0jJ7pMnq97rWWlHQdlxpLmyOXCGx3Q/ku
HCEvGSjkIbEB/i0rhznTAv1VQxzvLC4bTLHsElrWFQC83FtWuj6WL69c5HF/9/R/87Esqi9SK6O5
f9UKRkeLa13MV1xjmKVsPw3t81Qnmm+ui/3ibF+WHcaMOzTWl9oncjiZGKEs91pHL4+BTt2HNreW
MWdYHl5usnmt66rXx5Z7mPoYvf2HT183Exf2H282PiaKYfd1Q7pmByTk6XDn2Kvrir+8wXU7KvHn
4aLlJMyO//wDCkbOez9tjzT95HYqq5d4vsZFywgeI/MmqXG7pstse3lwubmuc32sGOfZ/XX5t3Vc
FHOrHMUT1jW4cfP2rzfXdZEZMsK8Li/rLO7+62N5R9oZLKB5zb/ds04KZG9eDjvwujlSjdpd0sef
SqsmqKDo3XuDfvAuN6iWq4byx/XGmUddy2I1jtWq9xHc4ilgrKXKuYxyff7n8t8/Z/25lWX9pCZm
sR0K5rIWHlSaNkmG/TBSOv2BZSqc0vvr75a7k+UyqRgq4Fpoxm/sWVC13LveRLNQ8LqoI6JPOZke
rg8t93INa7fTDD3eiL+8YHn93z3GLyai8vrn2td1iNr6VIJuALwsDBJzFDd1/l1zMtC3pebt/6eE
+V8pYZqGrf9jlNolapr5v7KMfq1j/vG6P+qYZKZxmjYMT1jEabqklv1Zx5QGFri5Rmlii/ujgCns
uYBJ5I5j8+6Sk9m1gImRziXQVEqTeign+P+vHDX8OnNOWpGOQZEfv/3bvyAXpgks5z1jjChJaOSP
/TVHjWTqiuYcEppUFdFB9u1bZzkEKdPGIlHcv/EMphGamvbZkOCFiPJjMIzJ2m5D/VCb5KtaJa5t
F5F9LdqTlNOd9NsCNGr5ng5Fsg6M7vuQEYZc4O+hKQ43rA/6H6ow0WuM5V3qYiB1ycXGmgIiDEDM
GKDTdmuma5q6FfGrPqIANc1iMw3YSfTaTfd9aDFXEj9qGPugFIOT1TODs++7YJy26FjfsopYjKGr
3N0Yd2IzUVPpvgYhTJPWsx6dfFC0kC2yvgJSpf2JtGNspIdMtfuhK5M988dwVXiRdnCMQt7FwCXW
hJbmhFKRTqv56W2i2Qm0Tnp/1qSafTRE5WpKdTgJWfBVq8k1tbJWPDGLiQ5t5X8JRRyBCFIhifHB
7IiiwecOPuYKd+rRMCss5VF2tDJhRdu8Ye5dx4RcNhItuHQD/ZAMzP/qiOEJYdMhAS/hwcP8sorG
tL2YwBdG2cJUS9SFykl9KJJyz1Qa/mg4PXqOq63MOEkePf1jUMVRhbn6XhPUNjX+l7lgvc7kBBrL
8MkciCtjUwGJj6Jp1yOVgviHWDNxzOfcJ2LKNMYnnLjjXgKbViHgHNrElB58xTzRVieP+eP95PKF
lgIOXTEkxXGqUHFNWnqWBpWXmg0LTxNUEOp3QYLKsvbYhoB3JnkaoofMT0+eb1U3iH4hPrPBOEPz
4emM+Hs/ajaj5MolSk0exjq58aVZ72kWUtXiXDimTnhyPUw2RNTi/7HjUzvf6GH/x83ij7guLs8u
6y2P/d3i8oRvxUz+bOu8LGkO/rdM0Q+r444wpt/eY9keoAqeWe5OmSV3VeA8XN932Q0r9loabN1L
JZrs5roX111B/Q1hq60EaDb+gv9w95bXLs9ac1HD0xF6LK+4PrEsBhR8ip/P/LJ/P9fUpmfbARYQ
BNR2flnxl7vXnZiacqv5UEYHE9tH6BX6eblpDJOy1gQHErc9DZEgwQ6lMrlRY9Le2BLtqggGQrzP
DqrDX2600ZoJdSmPaYACKaTUiBh4bOgtlDH+3oUbv7xmeZTUMzhanjltyaC7sfvmpdbTuY+M73Uj
YkTNZCmGpB5HQ5FvQ8mhZOiZBlGx187LPRFmHiVNuFAtZcJTSlmilz2uK9JnSWoitjmB0aYbByeb
xFl6njhr8w0aMvNsEQRv4uVvuvTFdnWxX54HmkFWdKPOvquN2DTB1+iOGQDc6a1zEDjWebnXpqD9
mnF8QP0sqQ0DCuPAmszYPgc5QS6+zmd4fcwNOxR5VLWGeY2x9r/WuPg2KR7WqO+dU5nlzinsGRUZ
IWyDZXY5DTPiMi69+syUPpcg0pDwrMoG593EEOy8rPVzIuqkxs9FQZrGvuyTV9MhdmeM0/fer0D3
ZgzwfDnCyXMB1RGHfsIAcCJErzpk+MlaIxAAFvKvCd6LlahinKZU+i6ZmzznZevs66rPdg3Vf5J6
M3Ord6RuLVliruMOZxyQHvR5ZCf5OFMPuRliE3G4UTPxmtcw6/teTQJfZp/d9DY0u/uoh/agAXiB
iFrYxyEqjuGYh+d4vmG+I24a0qb0AeFeKrSN1wAbYFAmtyrC2eBESXER+RvhVOl58gmIIAC6bux6
1+fadNZGA+yhX6PBi7PkOJU+IcA8tDw+9UG10i0v3i2L8XzkL/c+KuCG0ivOIyA7zQupnVC3FoTp
nMnMwHYGEmTOSVbHss0csnTqnRHBIFeqTs8+3bJzMGlEDCDrsttH5CzMSjLrPA6TcRyznnl365Qb
WyZim5c9B78W2LTt7OflwKqFNuxISp4BpH56qawiu0yNwtsHuh90MIuWhoR8tHzSNvQxu7RIfdB7
wXLR6oaRKUHKURx8SoPsviZxE2W5hzQwUTOEuqHdF5cp1quxWQ8a6BBkUcada2f7Qoj0JdJQshP6
dkc0uXFYInEGGEmUtWzKdVffzOjHACdr7JlTT4YTJU0sCPG8Tj8Pr5d7Px+8Li+Gm1gvwj/W/G31
ZRG1zAQPp7tb3to1W3dVRhFS+3nT1xf8sumfd/Ms/dz4ZrgrrnuyvN/y9uTvsXt175Pb4ESEd153
4pf167wh1jsgBy7Q576gNjcFlpvFbXJdXFJrfntsebZTVkhEXUjNcm9qBgo3n7pvHri3ogN9MyJI
LfyYH5zzUeXBR+sH1UbPqg9nct8ouqtLR0sJEWmUkmX9alv6duBzPaaDww+I8jGWRtvE5Uciq2mo
Q+0nLlAOh1eYhKq3pKjS7St3TUrUWlYaL5qsjw7e2KiZNhasy5UZkuhlu+WDcvJDmJMnavTDyu8x
dAdaeKeVW6ODnJvYIsIrY2D/h5w9pztunSDDUemRu9MaYFuyFONQ5LczYL5x6ReCqpJx0zNI86oj
nsKNbkGrpk8EbtSxVw79uq0dmK99jvpPC2N3BzwwqzP94pqVXFdt84QHEQ3jC9CQAVmy0x6cQozI
pOeS9OTdxkW9S5KwX4eZ9paVGbi9iG5uMHiHKgSw2dhGRr0SDq5Hy/3cYXmmYsXVU4d/byAf4Ws/
anPIfK4aeSy4pZyHQNQu/GPSkm6l93YEOm44htho8ZXghTQrRLHkaIIb8MQxtJEVWro+bI2qQdo3
0VrwmhZPoBwqAPT9S2owAvNTQD6JcD9pfA911MQHmuAA3JIA581sDetDMN1an76Xqjkmo73vghBL
ABpUio27TH9E6ofpnKSRURPw3LLm1QkaoLU+3adopI00Snnjp2QR4O9KN1g20Kup5KnEZ7seJiqJ
7eS8BZMKTqFeN7uew5OxmHM/2l12hkXxlj+T8epsprTc9xrR9JnevTaOn2zk4H70rl5vTcTQSVtT
IENjL2QDtrmfM3Z6zMrBEOxdPan468s3UyfZU15cr78vEYXS3JPp0SATduqJBOoRDaIfs9Ze+zJN
/nc0pQe0+9XG9VEhk2N3lJM48ImJS43CYKWfjEmll5bDsY2kvul7yaQhRRZfBODD7ZJ2kF5/RikZ
Svz1bfED3z/dOr8jcTBk9fwd4G60aXTcqAA+QsAgZxnj9y/pPmN22Et8citoRhTdKKxJUvCUqOVJ
ROpomQAvK0O8DdM4fnKAhde4Bi4R8mfdc/yDO3Pp0LINEJz1u1pTjxlKLRVBteYCt8ZbAZnPl3xT
+LY3vfwsARUQAjOgVYxJpvVFuo9Smu3ws1a67RXYYzONaNY82CTBcE5oy1OflfvQ5l/p7Qwz+GxU
7rMV1/ykfFDZNe3prjcPYedENzAksUa6l2AkmZT2fG1C8iAg8c4d2UdbHZoczK8BlwUBetwdME5A
8Nl2AkqAngKxFTq9bn/EM95+dkT0Pjh0TYaU0EJ0eQIUwW0lcANqLacVOwLOlXsh6Hwn1TbjaLtb
XZOfqZ8/xwlaXIVSk7yXChHKitYqn+2U18gt+r2dC5IvM+aASP2tU5zcOVB9aEuHIEl1jGwlmJbB
UgWTo5ifZfDqd6l+7JvhtUeHT0RfextGrnfuhvKLB+AJrZEOib0NN0ZP/JAzSO19CGsq5CBK/Ylo
8Gxkv+OyEWu7yqJtJnts/SHxfkHyTEmZ6MewQGVGWCqsBz6fbgS0K2Jtj3882uk63ubIC0x0Ds1l
jktNA7IW7TTd53hKkLU3gLjBOhU4laH4j9OGes1lsuEXcdpPNLUz2kLbtCRG+I70TsQ3ImR1OR5R
qgOhtfWNY+B3zgPvXmMknw9ush7evYDGF7wCCc6RqVxsYtPIka4bpIIC2i3JSqjl0dN/mL7rH8gj
hisXBLRfk4q/vYvvDNWmTML5aE1jnzdptgM2k280vo3Y7iHERuW3wD7H7YcnKLyR7J1s8mh4Y8Y6
UKmGuwRnkGAS1Hzz0M4/4EeP1pZPhzQW6lKDUTdj2JKahfZSQytxoTO6AtCmYJqCDMNJ9EBf4kuu
anpTludhj+KMt8jU2yp+NfCZkpCV3niMnyYYjoy/rXCrWcAhwozIDumJrV177k5p1rcA4e+EF6Ph
Q18F9xmEnJM/Bt5qDKwfISUMNA5RdxAx4TEhhmxnoK0kv4i6PtZpyDRds95MrY5vRmPLBBkUW1rh
JOKiZLXtjzIiFyTjg0ZrrswN0Bx+j2YPXCQkGTONnmq3ZWaRZfdC9bSa9OwrBiRQ4aDjjBqQZWVn
8aHHQ1R44F1iYlgkaZsJkP20r/ej6sDD4z0ktCkHJgZN28j1W46CMxiROz3yHvI+uQT6A46XC9rH
FLu8FgZkWYGGASxU6NaXAHtMb/M1OKgaZxJOnAbPNm21fe70aq/yh5KZZ2XPxWCbdK+SpigIyV1s
GPAWXR/ERe68EXuO4VvJQ2zA9JHhVzMuik1HHwbfT3TyXSwZegMuQpH6S1pV3zn3TUNokgYPro5x
4FsjwpX70ivE1qucx9zTPyU5Pz8tJP0myZtv5OdiqkhJRBjsr84U6g+W9t3L1KFrAvkw4JFaTcyG
HCKRRWUcYC+90tHr6cHe9yby/gGZR95xeGkJ/oosDBgiAxdp0TeUSHAKBFmjWWebqYy+95X1xWmp
m3ASAekHWg07Eqv7/iktqGthpuVL1NyD9CAycGHM8WBy2gWE9t5mHthwB1dqEYdfXOT2Io9mKBCF
LVPkT4Dp6zj4XGbTt3DCRJlYBBp2jvc6OaVxKEKU2eZ0VxR8r2FgrAOmDSSmDG9tnsHk9cb40GBX
DIeHqGrXKNC/Oljm6ngP24itagf0N29tpQE8aTXOiYouSVzfKi+Ojg0wtk2WkOddoRG+VT7wUh0J
SE6NJteTh7HP3zB2xoeoRcCkxnoPPRXyaRB89uJsJECXIZeZeADJkc3uibT1MTsw951IrN9F0rtx
q2BvGR5ZefYFyy5pJpU2Zz2qHa2iaidhqcrE5/yBkVUWCcy9ZnopckQmymEKNOgNCPlS3o0ewZyp
LU7KTQ6RSJy11UuyLmoJt1T5aI1q/16mA7X3H7Zo6x14IrT1bUJi7lTNpLjwpesC4gZqYDmd/jyG
taBrzhQ+7i4GEbenQNzYOBuOb0lCM1k6NR9zDeLf8k7mAORnMNFYj1b1KsmqBuDuftfa4ntgctr0
kZSucAAY67Ah7CPMTPh3/m0hLZoBGaUOTfoQMixmn6FH3KJ3tErPQweNedL34jn2u2/P9ae4mfQN
fdWZDFlM992EtqGive1W3rgpysk5VWX4+SD04m22qEypOBJGD0QxMLZ6Jod1Vs9TdtfeF5Q6VlmX
lgTO4emAoXcwXSu46wnHS7C1NqQAPyKc+WFmOiRvsq05scGa4FRM/GesN2fGdUVifIQMmjpkBtvS
re1dXLkewdWy3wEHHCYyCkEO8+u/iSw0jBp/+hgP+75zXxJfMro2Ma93U8N4Wpyhj24yz7ZvMJAh
nidyGYyBuOha8DkvKvg+k0coBd3IjetkX3DHPbYKopczVDoJLPUXiuHOEb9m3CJsgRFMZQYv+BQd
W2E+9+Ta19MIdaAWZLEQXGxY5LwZOVfdDnBox0VRCy5tUN6qBnOoq6E9Am1lbUVZnU0PUVs822th
Qo4DKnCAAyTtJTHHYXWvzPBBl1a28dBugRdsn/Tg7Bj5HFw2gewCVwrklU/fBGXkym4muiKUsaAc
+RruUEqlL43fQMfo56+CGY5vO7duQyWwL+M7h4h7qsAN7R37ntL7yc7aixGyOwyqLnxOuJ38OzO0
zJ3Tei/j0NiboWie4bYg37eeK9Ex4m0lsRda8pAaHdyfcrS36daIen8VvqWoNNcRfpZNQkRJ4RA7
mor9OPQPUex7h1ILL7pXuaepi53NqsSFjfBnPyYmQSxNfsSO2e+EwTzGqe1jZaj4tuvy27QZhu18
tijLkdmc8MWhocof7nplvsqA7hjG6nBbCvN2QD1EPTMRDKUDbys181uJ6vTEJAjaJMX/smaUPGFM
zspjPbA5SC8njQD2QwajYhXY8llRu35xwhZLi0Ah3c29yDz/JtLHrkpGSvKBtycN5SEiQXs71q63
RRRBmF3wPSvxOFYBffi8wz9bDhvdzeytV3pMvmootz2oCr7FPNsVOXlYeMM1hxgCqomUsNqDR50c
Awsu7YQxsZWB0KwcSbQX+Bm/obgARQcsOD4aFQI2svy7wLUuSewp4E6ZfUTe82TG6p6QemzBI6KC
VGpPrkT26+gFk+nmiASQsSuOPiId+jg7TDh0vQLljiJ4mEureZ5SB+9sY4HkQnnEDNq0GeZTIg28
yd0zrTxabfDDh4J6iEhm4kyOFTPHbqa7DDesSZIGjbDXcjgHK66FAI+SAdQdIuGuaJ/ipjFvmpBJ
TxZDb4Poi+2fhDxLB4gSuAR1td2uGuMnw4FSjdDmYXChqAQYqlbY+KjFGTgg2VflelhkADqsO/dG
dU0ObWJkEJxj+kg5oAxRHlwzr3Cy2+PWjSygvLO/rC7jaj3a/hqBpYkrNFpXKdQez7C/u7oJbr4P
vkTxwWvRELWhFe/Czn5r04LzR6qYYkDDjVz3fQxK0gfSjnGw2x+6eryV1JvXQRNbSPhirlggCPnE
mNoI7O5Tf1CD80SPXdsYQARAourmDkMyDmIgbcHAUCX3ngO/7viMc6o1UqvWomPyrOf4bDqyeYIm
/FQS48v4jeaRruNJqd4EJWujea5TXF8WNqXLFAF9ttpX8LzMZmvto6ZIYWCHOTcGOTTMSNwy2HlZ
5T5oqY12EgBymw9EYlSjTxnC+i6nADs1YK8sHNA6aiaKD9G/FyWkcVSLz1N1G8RtcIENUdyjycI8
yNh8m9fPuaBqUEwUclyNWEOr2tmpzvVjAJKRAHDfVLjF96rPnkTgd8SKMCw19fylEdSAp8HcTsn0
jangZJv6NqdpVI7pp5BvjBo3HsXoHpHM1m7BLyQzerWTzierin/A3b1TmXqqtd7dug4tD6MtacOn
MBZloLbivfEHQhorBwBrxIR0whiwtsboCa0RwmxLPnSTeZO7wz7yzEsNUHNP/69kJM9cNXqmaJTt
aE4+UxUtZsn9Qzv/SKlHgkhLNWzo6MXbIDr17ir5mFQ9H2pWtCJ5lDad8OUugqAbd/CowCGQHD8d
PEEcX6u54062HJmSluped/tdH1vPvUPWxmiTBgLO98fUi2bbasBrKg8s1Fd/9tKH/aOn+lUXDN8g
KQ37cNRuaq969Yeg2+ZFKdehwC3X+PJH1rnDDnnbG5J548Blcw5cacY1XZY7DgtibMfcIocpJ+8x
C0IIb1wdvVG712nMQiX/AJJ2rr3ySSg92kV+QyhHiQyrSUhxsJ76dODwahos7Kn7UpkJTUiLxLhs
zicImANPH4ZVAPeq6lOIKogRG1PFoMbkBt53m6LDPY8hSi1jYKbTF3clhwi/a1ACaR+EVI/T1xou
F8mzBrIrA9SgYVK1pcairatcSnS1JZD1zL8JCL4R0J2ZXRCLY32zNfepBr2dauioimR4R6FJBuXo
VVtHrN24RRTGD1QLmvSgZY+q+YirsD9VQrxlbb4lBDHZGFEH7kFv9KMzfGOMGT+6zoyG6dRp8opj
p2qqgCWy0oxkjzDeJrbNpC3qGD5TBSN5DUUgXdHvk5pWrmPZt6bLiLxqGiov+b0paTyHloYmq8YV
bcygUU95t1IUxsGO+fNT8DRJQFKZUaff2oQWeFh1Ps5MeF9j59O4YnhJcKiGblDrwLpwQgNaoVGX
DPJNPYHUTKbgojvjHJzL+NDovX3pBXt+QCtjNk3KNIqOWggWJ7KiQ5JGHBrV+HlsG7AaJq507LfH
NqpiaFHxRmYWPajCq/Zhxx4X9oT9O0fnaWmXBhgAw+vszoqb85hTPIQuVexdSsfwnKi+NOKl8Ht7
izWO/oNT30YMX23EiFanWXD6+nstMtwDvxiqBm3ySXYx10w0Yduub7tNk2m7KjbAEQrZ7gtD3rcp
0Uy2rtYGQBKlCnkWzmcwktBsmnl6FHsDmSndhvPTPtPzd2ZWl0k/mpPm3fWVvB1GaJBy0N7aklqY
olKwHz3sFCJtsNuHAay4uNqOtqN2RahD189vVf4tGqEP2P3RbLhuNkKukcGZXE6sr5HTZZAxHkV6
33dA3GpfYzzrBzh9NRenf2756wpS5lqjyqBpD5449MQIrmoDCpOdZBuKQNTN9XuPauk+1zCjJDZA
TkDUl8hynly33tte2+3rEfN+qSZ3XUWpfuhCagPD2cExggWfeBhRErXqjSc7JtG0RDh8jNLhYnoE
+JVAhhEnzqJGJKWaYog+RFBl809TYr7TmwIcdDQLfM1ZjQvXSLAfVD3y+Ej/qEMZPHBu/uGGPkUU
SaM/jk21S5kobUlLifAy38PYOxeGuUraID/nXXADuBPV35TUB1Ooezr/2ItjEgziGMC67jsUclIK
1YoEAC3IJWQc9RJi4MYXlPABJ50H8RVoedWGz4xEACFyUEMbXodVCg+noaQ6am++2+ygL6pXYHGo
IxXm0YawKwDtJLHqBYHrKohIHnK7PfD26abXAsoIKuj2XMUpfzbDOzEGbzQkDq0eKo6PBr2DBbDU
Mc+2IPYqAPrUzZK3300r1+W/M7YsL/ECDdnuYnRZlpd719ctj0V0scl5i3R+CmjefprVsinGFeKZ
j79s5qdV5m836aUCvufYkAq16NmW9+FqSBP6+uY/X+nG+aklrIVRWs+c0vchjXgBA975T7zu38/t
ABxDDqzL3S+brevuxJwp2v++5WX554rLX9IQkRP2PjzWedMhpSc+ij/f5fpW9Z9moDAjyd7Nwegs
zy5PLJvSbSPfR8I4RbX22Vc2xQZJrZI4mLcURN8m1B0yk4K+pninwpVKNWYuiivmAFcZRQ0XXdMg
pFcxKWbM/OnWEQ682MGUx1jEe0e3jE3QUgkbp+5zyhkubs2NZQSw4BmyhgWOAy6x/QxD5jQP66yX
tO9Notr8Lt7gE2A0n+efZVcdRoGexY4fUvVBvgFpqFPWru0uudX1uWUyQt4bNZe4juBMzPhJVfHX
uYVRj9o8VigvpZjekwYkZlfZ59609hItyYohhmvvtFy7FRkY13QyuD7FwGoaRaQlBQokvf69Ljih
xi4KAWED+/FR+npTCa0UEfUk75yAU2SOHnoq7FMVSxJUCJyNBE4m7KAdvfhVnoaXIZrU2nGQeZcZ
/po2+5hqPt6CFpco4Q1igqZi2HxucxN2QEK7xuWgXYl0OHJhI8gSvlKL2yB0xndBLW/syfAEJQof
dDgjzYHFjyxJzR5ywgb2ZdL0eGDEzm7GL8hymDm0cJAaYjs0xMFD429hLtEyt8rnLHW+Fb0YNqoa
v/VuRnx0AlNGiEKtcKZHDLJJl1bTaxiYT0XK8LbkTLZRqkw2xUunUwUdoLo4BhRrAk1rLbIPfQJ5
OTdiufJqGuhxNJXojrx9pUPbNhLgz5EBwY3KgCVycEegGnFCMd3oXIMklN6SM+3vterB0LlW8tT7
jCscYpBp9nzBDIN+P8PQptcfpA506cfIRW2rIfHYtUCEjMjpz25NMqVlPwKMhgBaB4D26MqTK3PL
aWwrB8QLdqtp6zjD3ONUeHAm/1PZgCtBAldsh8Z57gUCdC931jme8l077niWNpOscR10xV07yedm
AuuQtO/ZjNId6VpaYfdFHzpnaxszk7l13d2ieXJKt1n9YqC+/6nc+195l90XUd42//Yv5izY+6ug
zzFtIRbSPnx8AVL/V0Ff6FtjGnUUp0a8TatMafLGTegsREZ6n+qoOyLLf7LLCvp7Rv6e1ob+zguo
CpO7QMyaOMIm39NDgVBF7tDJyDT5yRrIkAR9fZdwIBRu88ipIPhPdtyYrdK/77ijczgIzxbAJn7b
8SnKa9AGJVcc8DxHDZoyP5JCYMuhcwYLmNJgjOshSsM7TCrRzSgwbP7zh2f8zYdH/QOewiyF9Bjl
/fXDgxgWO0OYkfHdteNdmZrHxIjDIyM/UqtgSB2KFN66z+xAqxgydPqNczeFefnln/dDoP38/bNA
KmpJyzBxqzvOrNr8+v7A3Imv3PjfCQpuq07c4NiV/rgLvdo6di3teZ2TYN/Er2oKin2ROk/opqsL
piyg7hRbVGkdSxjaFyXb6syAflXnOC4CBDNcr/Bih0bYb62A0zSKUOMCk+/kW/aN1/bNpdQac126
9MNrjZ50nvqkh0bGu+MpzMQFPk5ZuOflJprvten0+s9/9t8cuy6WfQtXrOHpnuvOX88vf3YHsTds
FeheKAEz9qmEii8TCH0BieWEDofWVJ9V1TO3VNPBNstjNuT098m1DqvhnGeBOmR6bx0Mm4wi3woh
QAWhXNWlr/bpFJqHzuwfO78Qu2XP//Unt+CPn12zpEx8JR2gxvPU/rb4709Fxn//Z37Nn+v89RX/
fom+1viefrT/uNb+ezHjEZrfV/rLlnn3P/ZuA1XhLwvbRdj8qftejw/fUZ+1/y8dY17zv/rkH5yG
/ywWhGQOfsf/+us7/F/2zmQ7UiXd0u9Sc3KBAQYMauJ9I7lLriYUmrAUERKNAUbfPX196OS9mXkG
VevOa5CemRGhcxRyB377997f/k/Cw2fRdr/V9O/eaLALyxf9lzfa+keA+C3cALszt67/dkb7wT9c
T3hg1mz3L4v0vwzSwT8sRwTW4pKWUlgmfup/ER5oHoH74LIXlqb1PysHsf9+Q/CFSTuJ71IRAgCH
m9N/fiJxTcfgycLoNIzbtFgCoeo7Hy9H46jL8D4MohPgxfqUec5zXqLvzn4RH8zxMTGyU2oM47Fo
azx+NVg20wvbVRbokc0MaSrJw5azVk4YtwS/mbFljlX6pIzW3YIBzTamxEcZmmS6gyQ8DtXwWQti
+91ME8t/vyX//PD+xzODhqK/3XB8DOuc5OBiSOHA1vjbDYdN9OQq4csjljfaqN12NyYqpygRI1O4
AGEpoyOUGUQewwI+xMji1yLtOwDTm02v5uxQWCYOYfs0uyZZpxqNZVZpck5rjuAy3NZ4s05dYL3I
1mvWVqefCsP8RdTTefh+yfJYrmQwmltcEDsH580ohmNiLJHCslpiTsU2l4AodtOshrOR6ePEOHAA
EMcR0htxRYRiOAcNLSdj4nwo9IBNjd1ly/f7/A30kQviJ2DOPSF5/Yvn8x1Jn5T2jrPx+K9fDrx6
aR6LQGa19qYJ6Ki1F9rt90ucEB8NrQDU2YKi+H75xnXYYfiIFdHahW5LnNwioLfTof1TH0pPfPaa
DtuJGzAuaIK70VS9aTMJtumCTWIRSlN54IXUWpvmqTQiqggkHDWtkPbHzncJhGODjtxs/m05BD1a
/ZipUZ3mIfZ3TMs3mfXALDTLGkey08H6BtJp+b9zawb/9vL9a0bpbbAGegfcozFDf/MwLn+q4eO3
kBQPYozp3SXXttKZDWBXkLLzLP4wy54pOqraW2PYcU4VRPbT9/+aFkJC80MZVb9rSbBje4BfHzHM
Eeo5lNEMkOEv0kQAcQr3V7sZDKZsfzHqOfYcLD7nD6EAnX8Txr5ZY5NtPZotvzSz0c1hI90F0oNT
EfclmhAvpYTrbUc6OfcGPS+dbmCGld3r9y99v3zvf/t8NhAs7cfZXMi1bHJgSS8vpf9lLXBm5DDw
QM57qaiz0tAUXT5UlTl6tKJQDx7T8kDJucuqdRHZ6vmc2EG37Sv7XOv6LmtIJtLR9u7Ln2bXqO0I
dZMTSPdPwlkJb4NlpfGqDabMcpDpsS2R9jKWNKuywIwzAz7rz9+klmhxl+l+wZc3wWsg8dOGxCNO
DfHuNp/lke6B+FxMkdyB+X6O0prdnZvBBXygTiY51Ym6z7o82VdBtInHyj+IwGXBD+mcY6mxMrJx
wNgc8K9OpBFs1NhOe6PN7jLTqNHuK3uNrjYcgcx0Tmft5tCnRWxBgRDWq//CIowmWodViWKtAVl9
g8rKAO84NhWiifoHX+8dv1FWsxxTWnq6cctGgUZfbGv41J1TGnCJ5j0nGFNTMSkqMB+ps3PQP0PZ
nFWlk40o29c6aT8oRDROY3cYZ986hgjxKP79uRvijP7K6ikqp/5MhwNtAWRhh+Klymd/U5YUhTUL
TUwS9HIwe7vREKxkVv60Bw5CAlICMIVmH0Zxjb+G0R4l98CnOKAK1eKOZ1XFK9jTfDeqbD720W89
Se9ULS9ZcINlMR0VJIV1kLEa+r5R8uyrDk7eYwd0q/085o+N13mbHH4fq+2O6uOCrWlD+0MM1rbV
U08+rqzX7YjVy7Ug49v0lxgLL0T7wj4G0UtcAhIbIffLVn0FkRrWGLE7FRpbJfrPVJu7YY7SnS9S
NIgBikcWvMUe/nTLsnZmlL3CtcMcPRBRmUKK4nysYpMbE+5JDLoHU/nRNjYrg9LuT3FlCBaUnK6i
cuVX9kshstM8QdkB1nPRXbVwdsNP4u9OVLxTaldt4fF8f8ynjDB+Ujd7Nrj0+iBMVFk0n6LAAe5M
uxCkXxoCmlq+Gbg8dobot6nntHweunxFxC/cdDGxOGpOhZDNLmrEa5gY9YH7xM2zXxsLlhoLhwZO
KEZ3PhA3Fir8Wc+lJWiq1nwz2xKs4LYVcN0NaouCujsAkTQ3AVj5zVx17sWKzbVDxSwtN6beTBmt
ht5mcJV7SADTrTu322aGzeluUa/qSRwqr26PDk1d58K+oWeMm0Ka93ls/2RjkLKSJRv2Kaf44vgG
u40G5bUeq2NgFe69xDFATLpaN22HJdKHO1LyFfbUehfLNmLWgrQphWqegZbhzdcm/VMCuwy9KLR2
KVHtzSn4NaZ6l5A6fpyjuqNliQU+xotryfRu0xCGKBDsANlsv6OJ1FEUB5pnDvVEAKacDmmOqGIF
4RXvFIfzpPohrBiiUEAG3p4YjhPGl7ivf3l1jMc7IoxgjPh5cyNtt0nWzxAL5SGNykNsDxO5EnLO
FKDgaAnn+7GGEaoqVW/catPYPaDmEpcAUWbuRzO1aC1sqygoE6RS5vago9Z3zvk2JuPFo9MGn4Jh
PMpm+f0UeEEuTqKc176RbQz5Owwj/rtEXm8EuWXJn2fXFuE2SyYoKOUW6RONwxUNaj33LXqY1kNV
/ExMJrPhRoUh3R/arginhA+DFNWTLLN7x+swACIf1r5Tb3HN75Zb2Y4NynUUMn9BXG6E+iEDFB6F
VWqVCFdu+7p+mPVU4YcnCkBeq1A0ldLwNHhWznXeIdcgfhtdqc9d/+627muSASanuNID38TH0nIU
PT2thTiJ2UVHNaU7rLp0y9tfJil5qFaizYJqdkzMBtXUqDs0KfEj01c3voVtO1yHyP9Z4erZNHPe
oY5DLBp2dOu9ZQExeIdaMPaQtrMXE9K653tvqQggcHesV+NcWg+Ew8RDHg97R4dvcUIlVVkOz9UA
qxG26FfG0kxPSXOnfHOXBkxkIMi6zaTZAWaWO20ar5DHFPrRpvmCsAniuYjY4YUo9i5t3h3BhALa
+5w4+kMjO66Gtsf/JtOAIyRUbVeFCK1ZQ/GJwQjchVRURFF75wUVj5BnR+RYMsv8zho51sL9Z/OI
x3tujlB3DhbkmnVjRsP7ZN47gz+9+jo/+mPnbNvO2NSy4XPqzhuI2t7ZI0BOJP5P47NlaubiDZIV
qATyh9LR9y1KF76DBqJR4uuTr+xpG3ix/PBoxS5X3hzBCnDYETcYeVU1rjv6l0ovVHvGPxS6FMwK
y3/4nHV+j/Wsars3Xee//MCP1z6ze9r84U1/0nb/SAE68kGWPzgG2LEsL3aNSGn9xogCkP6l+Z7z
ohRDvMWGs2i5FCZUznkxqaFSuPaugrAtI+fRmymULjzrkJOuWSuFTqfG4BqFxUHPNr1KeL+z0A9Z
7fb+Gs3xc8SXT+rscR59uekKcW+wD/AllYK6hVnexsFOhB0t1D6zlHqbsnJleClCDupo7NjH3mh3
Ld8y+T90FKrBHywdFisxRC7Wpo7Ot9Ls9qFxLLqwWulE0CFTc+z2Moq5RK1/tNOfCXfpKirkZaqC
Gt8hsYK0q16EGF/H0XsryvBJC9Z3Qdv/anGT7Lw5rw/B+FoW3t4bHf9gTyG0CoRgWijWcKvXXn1s
O67gZJFVBe59uwHFsEAC8Oi4Pl5IK+FyanfuJNLtYI14JJv2QmfLIeJd3hV+ViDcNZuoCpbuvnLt
us3ZnrPXqiovnu1sQ/xgqOLRvKW45c4pUG7HQhRnC2xuHPifuvsYGvHC82ZvB1Aopdt9QcI5VvPI
5zUZ5KqZ5/rIzPnlddmwi3Ka+wb41oYM7gMdYYp5hEo33KiZZCysJV7a+WaJ5AZhJFxJM2o3sft7
Ln6WbFrxBjMGwa/mczjcRW55i9GZjcx8yUMFFMAvjibUEd6N9EdlosZK1GuJo+RYpD17cAI/cZvX
u462kxVOhimOeG+t+cxzv3wM1cXCDxRRVS1L+9dgqVtNLmqfZzYnOTe5p29x2rlKPojWGVAMK+7D
lS24pRRsSCE6g18d06I6zBLM2uChls6VGvcVhAyKhcgXhRZpU9AtWD4oaFPggqasstahb1c4yS29
SfARyD6owH+l/KjNJYTopy9Vph9tdxiOtfUwKObxmr+zW9ve3im8S1DjjJXs2A1q0OeK2Fy0nKqA
i59owoXCk8R7rwFPEnHkpiViAwDH2pZx8+bp6DqmfPY13kP6Kba49W/1mDs7U3MvbM052wZZ8O7Y
pbgHYENzjgCsFMyUZF6LsXoVeURfgmtA9I9w5HO+WUiJnx02TXvh0lDIue8ITpF+Y3VoOgilgXGL
yRruxmry9wRscpbA+PpAcjyravmRci+UfrJuwpK2kpFmhIKUFcUaFJIU8qoNUApjxkzcNfXF7ygr
Gzt8niIRHxG9UVvbIlw2c/diH3iuDPclk7jyah9Lw/DopcgTMuMu4WS0+Sn1O7U8dwMH6KfrsMw1
Y4pMAmS8yIJHWDDvYuRMQIsdOmqOIlItVWmmK/wEesfZjGiP01+4Oc4Rk2Nk+Rs/aS9ZYTMKQpA1
xq9uSij8hNwdCes1qNmBTM2pi4ffZZuVFKodWAQm+wCHMtmdaL1t04T+x2EZSiwHxyHt9TQD3gV5
8FtTbWd3HBF1pqON7o7dUm+DgafhxxRchWWfPTBalv4acF48GwYzB6xgYjVHO2qZuHNZ7+tM/3ZD
dwDdNj0YNAOwAXC3VkOHEJGJCjyN3MsRud3n/j51ghhTSG687nDt1SGtEAk+W1sk6To2KekKA3ra
yPXTXaQY4b18Cfq5+F7VrPZtG7f7foSHS3PgIw1kL4Wd+DReU0usIKgX5actu0/BWcTJa+KQO8eb
3vuxMVdN6nHRD+9Z5z8l+MN6Q13wnPE9ZAv/W+M/NeS7xwRvDtAfMf/TERoab1kzH9Bjr0bmFWun
rp74BzM20d+6bXz1ZiL9oP8Ea8Ji2OZ8hrxWq3jXIvyedfszQYs7wjQ8WZOBTUgGBUddZmjskQpl
HaVwqeKLLh1nObjwJVGoDMt4DBIuTeV6MonWawTktcPd3cCBxCFrSvmUDNjDmbDdoOxXQvrpRo84
/oChY72EXENh3ja2UhfjDk6xLJwvy39ycI0JAcNRER8sSrVr3Z9sEPm4jsm6ncpy1TGQTN18jM34
TRsZz1dDn2lh98kfrLKSDCSQVcXEwOXAWIAsiSiyKXOPy3/5QRLE/OETxZ0XD6Gs0NQ4gYuwoSgH
QcltRm4B+MqMQLw7M1DCEOMGXtLyFAxmtXDFv7JYPZXJroyzT4NdQEXYcUVrGdXVDuZPE22i6Ft/
Jd2ZlnOKGpjtX1Pt0YIWvgQ2jQ1j4D8XDJFruw4xeurwEZvixkaDIme3MA+77FrN/h/g/gDhCAoH
eB6hWy/ut2pAgDJTtLFCNeGK7OW8djIEsvZgCpz4DYtHHo6/EyshwClAczoevTiNEpzleU7AYx3p
LuPnFg4gE5XGz9iEISR7Z2LvVnEiL0dMcJWkt7Gzk52T2t4aGSGigTHACpqbGKvLX4HgL2zEyS1c
rkhAWVityvQcQ2ncT2HM+kTwQEpfy8h5zXpL7ccAXWIwfg/4MrZh+57QtJSUeFJaEiJEvdR0zz2k
74wnF4rfykzy5ym6lpKKrrwFddUH/LHhILrwUo8hC7thF9KJhtWb+XU3K1zjjBaEvm8gyRFl3RFM
fDVjlwenVCkfEcmwOYeca7hhk80PkCn/ZbQKCo7QK30elDz1nFWKQRe6n51tWm6iM2Uzq4STQFap
ZO1rWhyH8Iu5qr8UwXSriGMeMhWqUw4sszLqU1c3hybQd8Jhms90P0JlnF/oBXsC5HOFQWFuYhl/
Uum7l6B3Qe25NzerXp3YwTu+tt3uVbvOtTHlqqMgYGSm8Mbs7HjqqbW5WnqmfszpN0I8KvQoaICw
saHT8hxQOlbP67zA9iqy8Ccurp3RJayqxrNLUiqJ20+rHji1mNSx2fmx090hMNqruVxrtv6s6uKH
9jhLzGDC3L79PWvDWmFcbXEryYe2I/SPuvRcF+IltJ4MSWza0cZX0073Po2/fBahOPLpGTdZTp9K
VI+/FdUH3uyhT1kE1GvyVoZJjUFjjFwZ9i8GtvWQwLsj7/FWSZTLLvE4RHfmqu2TB7gXMpVfolcX
gP3syqzoA/fdQ8iJcylHkIXzZeAv08vf2RhIo+l0k3fcyEEgUCiBVabhncKQBjREZMB2C/8em781
xsOOPoU/ljMeYfzqS2nej1Ei4DiXR8WYui4IUu/qIrB2njmCCzTkDvjesBtrFmfs9zmBYM+DngsG
r5mIA2apP58mJkk6P1auNW1F0vZs9VvjGBnBU8JZwa5MntLpqxFa8wEgbL5K4PzXVYgVgI6O41jP
qJw0XkamMq9RUa57OofJGWlyH7RR+BjIRoGxOmNk9iFprkYiAIQY22aHW+GnnkxMp6VCryuLEwXf
8SERpPJGszmHci5WjNisMOfhd06dz6rv1BYGXcFGkrO5zP2aFQG8vAYjaXshQvuqdhbAQQ7eFq7f
xHn1XSYaozfleiyzS6UCuliN+VdWjsaW5i6QJD2GR4ujxM7vMT0mlKYFs/rRpPRMGM2tCjN6VvI4
exrpixxHSUsm5rVl+3SotH7Xbf5CLl3v4kn/cZh118YjSI97q4SSNxU4t9EIxzs/rv+0cQSmJnGs
PX6qeEV9u3cfMuQza80fIzkKeH2Zc3FmPggkLx7y2ZnPwRBtjFyk92WpVm1NsauYeIZwB81b/xrH
QAMUMPGVB/h7r0uZ4LEnwRfO1nSoD1k+tpdkJlw0I6/GnScpeIJWPNBf3gFdsbIvkCb5JmgLZ51N
LCopk8d41cAgblqSxwu2L5xYNwezA91WPwsTw+HsZNRS0pKKYp8+TMRMOIGMz0MM+ZTAkItONG9D
9A8svJO/qgq+rhyGTVRQhzbLviTbHYxLLOMpEHl8TiKbosn0VLZYX5iSuX1NHRXlXv0rycc/JWuZ
k1e4J6/EFYAnY9XPfbkrQ9Pde/ROb8PU+wWckoIVP3wtfPsC/fTXyO7nXFHMDvjbbnbjYMCuoBkr
BP3H7d5OMXY06T0iOp6ukbugbj6oNQ1XvcB8ysERmoKff6aTS1ebzVZK+JwInNDHXlFmj41hOfcL
E81hfb1TqQXzkk9vO2blbai5uEdpHxPk34tpxK84vROIn+NHm1bVHTo3c29E4xCJ2XzjtbhADdO8
xsN0nMZlWYnhHoeh3Ypma4oYlF/NFGengAenyb4mFY14hcCb4lreeOi8inE/DrbOQJVrmjrTbdJX
Y/HUpKSBH5PC3Jq1OPKYgExrHuPCcY9F/VVHxnDHm/dnqNJyn+oZMYMaisQy7jyzT8DSvNloIvtG
MeJ7RjXfd437MghbX4PyUth4oTg4A+fbmyZyQg46ZTtopCb6s8hL9DVX6LXys5YId8j925V3rGYb
cDpwZqAp//G66RZN6a2c4nuC3G/0wkIO7t6UQXoOm2G19TiDBu1IZXDyWbW581iK7oXjcnii+aqf
ESihBKzcMqHzkiP9SPkOra6dpvsHsKYxdzeiHw+sjoY9t8KVC4H9qeiNcEfs5zkM8JUJrYfHZkg+
E1UcWs5IQFx4xA9Kvw4J/gPNJUkp7EehbH+/qIWbZBjdbWIGb4nUzxaNG9dwxMUInnnV2VP0FoWc
ODAgPc4D5k5OdTicXYomwiT5UaIS7KLpRzSrcxuxRMWH9bOzbJqeYoKZtsFsN4XboXPteyaIzmc2
jAr4wklRPabkxDgD5ctzoj8In6aXHpdQyx4zA16BW3hwVnHYYKFR8bYWgAvp57kfh4mULQEYv2yq
daJntc280N9YOYhJ5e7KtoJanA2XQRDL86uLezIocVmlYUWnHaVCK+F5d+W9Qpa4NaT2Ao8VuFxO
k7EaN3NUEnp3PZ/i3ebTMfg+Y4L5mrw1QRPnngohZ9P78+8cpCj2zRjuhj5TOPbmDLYPI4/9CoW8
2lAEXOwmPjiEMt1h0ohLlDIKK5UIeRY2J7x7DNgKe/oaRwmUe8JUuRl+hdrKtx6andU5E/s6dQnn
/DeHq3gPCp00TPAxlvRTilILVol0pEU023j1ZzZgYjaSBFS/CFquQce7uLRqwrW6o73rphQHPDXZ
XJ5pf/WD7j0asdUBkllPhv+jyvsPHQ8xcXYQVJiDaZTX4IL4afV5VaN7lCx3WhzJ7JauimPztmpC
4n+YDG3AG73dTkeymkCXeqa/wRmfPfddxfMlyZ1sh/zWnSyXdhgeJVjpq50XQBuwTVceohxZ2gaP
AiJ8OLYz0ees1E+ECl6JHR0CZ3KIMpbZpi+5CeSsZ9Ju2dvPmC1BHzo7FSLXy7FQm5+aVTU0Coev
brptbcJzTLo8uuRmOZzb1tlQEdxRhit50g/VNlT6Ll9K1SmCaI4UTVobkQy3QUXyqJ4pf5q3OOfx
C8CUht0+7jDQEmqzDPE4weSVU/CiMqc50EMsNpUJhdKY9F4IE+XGTH4zNsyb1seSLDz7UVVhs0QT
7VViMYGUNNqvUi+/KWNguCfuuaZKbulBx5Jca/UnohWMHknjRmbe4+fiRQ+eykjf9hbLxhRua/YI
pAYfVFIKIuDezc15GgTJfHE4EHLT7ta943knxxO/SS2rzTgCJg6hNP1Q7bXuvkJm88dZFMGlMeZt
sQDLZ0wPk4Ir3ImOj9sjNNQnu5+qQxuylhsiu7l2pvUrn6Zsmyjj2nSYLZn47wyLx3NPuv++KtVB
4iA0naF6reVMohZe9lBY4K7VvhbeXYaBNemCTxV/DJ465iZXU+lgjIvg0njaOUQDM2BnDc5+EkVN
FwUBE+KyHuxmdxs7tEq2mtCN49Dy5pvWrvuRzuVXUXeMyG22zmr7Z+Bqom0yP7k57txa36exl64G
u9t7s1Xta4PbC5m585xbGxrO493sehyKQkZv+D78pHwugHCV46BZG7MpN7322UgnxiobhpsOuf20
Y0iubmzIk+GTgD/yy5soFm97yH3QOe+V0bCGnwK1S+BhuVRZ71JKZrsOF5jPwQF5Y1xYAMYxK4ld
WGred52rACa8wbVpjiazEY7pBPBwbN6pnDK0PGevR899hNvdb89Db8QcSSl49TCKszImrpPPj3Ig
ztcP8y+mDYOO0I+sk/Bqh0UVouyMahTqg7IFDDI6e/D2PPwInz3ay3wjW/wcTZ1syyH1LpJ1OfR/
Dti9nV3HcCZBB6uvcrZCyQPa2u+0bvUWfHFKIRWsu4TjhxVSgBr44uQ1znFwUIL51ze7sshuUG0e
5l71185gSeF4vJ1pNf9CrryHfpx+zp555IzHwyzaTpT3bhhwmts0xaBAmk3put6vtMEE0GFUJPkX
XVyn49lHSzFHRmubKpvApUjueWoA5JrbqyQPRWUIl7Sq7gFVrJwl0N6Y/oYlgbvKRacfRMzqxEvg
4mWVTy1BWB5Q3RGNBVttUIyQB7lyDav4GaRgLHSuNw2+4LRN77LRUk8evSnJCMxqeTGMNL9zPVIE
bI03ZHug3ODhYIgllOPiJHYCNgQUdXanWnOYT3KRoBz5+jx75FLATey8Ur4n2kO7jWf7ITAr7pro
irgGUCKayjwT13+L2uJM0rffpHF0Ldw0/5FnvNfUqCKTEryPWhcfyaJ0WuhVopfihUCdPV1rJMJT
4DNwTYGvuDOTe2JpUpw7KSGrVM92N3lQ0MkGs6mD7X8yGpZeviv2lUu8aOg1ZuqBjFLWQ3n21Pig
BI12YwtqUI9X6Wd6rxp6TwJ72FaMgQxxn2Mxo1uyxxw6qBp2gHogy6hZ+dLVW7J/IblnBpSaDZFj
DWd8KfM+KPJ9JMjKEjG40bbH1nruDcbkgMVd67D8AmF9KMeeypxFOcTc3pSYFjspjgEBysv3i+ml
24TeR9KvCaFxZ2LpH5v7kuI6TqK1gy8srX/ETFRy6ou9Sbx/XcFt6wo/vHRmY9OR24m7eKHH26xc
7T7mfArKbuUTGZ1dm2xOzlGgKOqHqAf8PcqTlsxOY4sCMkUHvyjEzsJPMEXzuU2z16hy3TsRJ7DP
G1ohIH5/+K5D92CGhxvb9bQJJ4JXYkh/aITNKVPQunpxN47cmHRZHY3X1MG7URo5uaS5Gg5Jw8Nd
2CEX2dyTrVqS1E0JDHtk8o6GHv5e0M83O2v9tQVQL+qU9xTk828f67RwXkvSt1lprE3gZquJrA+w
Ef/USd4fWwX7ROb5yUm8h4gzQk3YZhvYebU2qsw4uGP5ZauECJnp7ypTNkvM3dm6yeSxQXG4BGZd
7mc+TVq4v7I8wGhDp/mqwH5mGt5dU2NFAbd19JWkvzZhu9QG95SzRE8pwiNxmjVjMXfG7KWymuGC
+QsQxla40RUlhBNd4R85+/OU4caPDLut56hY8yBhWainnfbEuG5AfpSCN73htLDKegS1pOZLusjf
iVECXooeOgQy1ndTY+ybCntgAd+dp9ilHsDXx11zjmZB8zaPBDz28aaO2aGULVBv1t0ZLMQ9LM5s
J4gsdjjNK5FPR2RAxGrGAwNld1frW5SEkNKSxDmYlD1vjKn4Kf1n20IaMuExauooV2HBdoO9ekCh
gl3k73kmOG2zAwra6caRPzy2KWqMFWBwqHGXA5epbx4ByjQlOy57uFnpwM9MuKTZAlbxyBGckSmb
U+aEZZouqTR71E3BSWmMTzF2vn2A7X9lD02PCsqhV+L3I18GvsQHA2VOGytroT/6xsHEcB92iXGt
3AFmj8t9d85Zm5m+3GqnjJ97SRetX86PhBrIXtkhLkzdG6vOhTqQz8E575LwsKy8xzIFhN86fwh/
IMAGxaEfNPgbp6a+K5tOaWG9YgEnIrQYchZSI/chXpylK6WVMW0AswlibwwRTK2xgcWEheX75duN
gTWhn9eZOSJCx3iMajsl1CJwKZ04cSD4JJqBNeY8hTusaKul7Y+87/Jb37///dKMVbRrDf+Fbx3J
97stKRgLVp9W8xDz/p6+fyliHV31wXCAOmoAcsA4lHnAIDPAYkQ8FYt41e6YOrezDjbclJvTvLzg
KcQAksIVglbFiW+iKvO7OfP75ZWa0unkL+6zwkifvZrQSNrL+a9fgi08/P+2PEzQSTv9P7zUZDX+
r2V5m09gmx/1579bqf/6mn86qT2w0Q5GZfICrmkHpsTkO3w27f/+Xwa/hdlDur4MLIff+DfWdPAP
MiLCpVyIGnX4uHzRf1mp/X84QKtdk3+eIDBt2v+TsjxG+r95jAOOURbEMNPCBcG39zcvtUoJ8FIC
UZGDA5bAbvBEbhTPn/QXomd4opC7oRB7gnew4rRcnoxebocEO5PVD+y2Ko8Wk4YCJXB90TpFuJtS
bqTABjFyKa8ijYnvC5d1TB60aaNzX8Rb0yexVCqGoEGL9gwuZZ2p+I4kP4vxCLMmA13rtnLdSNmd
4Xahx3DA3FhV/GEG0mdlJi+DO+XH5XiTEDE+K7T6GNWEhUcEU09/AsqZ907jYsHjr7hWHPf6onlj
E3VBMUpyFoXgNN8dEIKb0On2CIMtEDRoXkHsvU62GW1VHF58uza2NJ4R9RSmB9EiLunZYZtL0yUF
Su6TTrOzCTpzZXQunZhhPJ95wtNx7+xLON7sBVwqmn3yVfl49NH6qcdqq53TqAcRRe8yzKwnP2FT
pPy7MM3rE91j1tqcnju6ufF9IAe1cY0YBmln7aSetyZVjpQfEa8yeQgXGmuDcJ+GQZTb0YEnjeTw
E75bnd3jYKCLsCUAVzvWJyaVgXxcebEygfw9BWvuKg3B0omGhCZ5Z52URAiNqSJyp3MGhQm3xpbF
Yx6Qc8lzRlLZ7vgMfalBE2QrYV/UaftEBbFNqoz3fmeK9jUXGMS+ueDuDLBQynXvRwTTFU/OMAd+
FotHBuBHV3Ww4QIF5a+LMXSBTdtdQT9easUS1YzU1+RwmvUo0TWpb8UOfN8xpXOsfQ5DJBwQL5j4
agK/JfBq9hJ/LO26K7eaPJwxEvtImj/E/Iukjc6UeO09FX4Mb0I8Av2nvNC7C3vwROzHVjGN2H3S
JuskNP01NvD1CDxm6ZZGIo+gOvrRo/DzOz0xwZMJLvOHslKnkfDmKgKvSySYNwUH9nsgw+NUygsj
06whuNuc7idF7wyWK0+zuwB3AsUje1V9uF6ekTTWA+Wmmgxxf5MTZ+pMtOskKXh+X6lIuI42e2eP
9T/LjGe+YwRstxXrpuuIKGImzcGFrlhbIsCaENAmiK/RYhVcVKdOI1W0kBZ5SuFzRPPSw4CkUHmH
rqwD9HrCEL2pYOpoigFHu9gT8yvZNDBtlxhpQc8+87DHKdHSNhSb+Vfq3wJ8zg1k0C1TxDV0jFMb
ccDrak/eT/4TOttwlXV+l5uSE3X5JI2pvQFo3wV4LQurjl9x027HIfniBBTmeXHMBpdzFRoLOkZ1
bYgjp9MTK+Bmyymq3TrKf4b26GWy3iLp4W2GY4ljAadTwOKHGY4YuCKcaeO7SQm98/1XAWc5am8V
txpV98mx/FVnbL3ci53F7Ykd5MXjprNj6kehSmYMPxQRbULrxzRQQhGZ/Y2aRGMjsMf3XooQNglK
/E5NYa8tr67/D3vntRy3smXbL0IHgAQSidfyht6LLwhKlOC9x9f3yFL3Pdo8J/a+9/1GKCpEslhE
oWBWrjXnmBtixGlsG2O7HWV9X8/ZdCWWiQlfR4+t7uZwG4mi2RZx5ZAIFmoIA1enIXtQte8ccubH
QACxb6diXHl9t+ycyCTqd/F32s9a9+U6iKPHMqqJxIuKx7YD6Zx0+a8sCaw9ZWmxmyPrhxefjByB
/8gQE0jxjARBD3oM9J3WnVdbGX3e8WaY720BprywKOZEJNdVHmxUYP4gcjve5Lb7QqvnEX4e3izb
8XDsBvIsUfOck2mwjgWT8UHl4Y5App5edNmfMVfnu5ENEHXXEKFqN2cWJSnQjuVzoF0aYZET8/SS
WCi/pAWvcHDVHuVHd2CSeO9N7bSHvjlsykBx3/AaebYp3I8V/QuPQHZ94bfBY5xNC7lcmeksRtrv
hwVHgRNjhEyDxCfxoE6voDjSR5qjY6aGfZmO8FcV6+hBcR3VLa8NK9iGZRku3Vy0v2yvzVfISAzA
vbVxjjOyBcPBvjMK1z0XQwzUC6fxOsrq/BxlYPjThD9nSC85FONy0yVWcTBoGolpNs/Kyt0Nu2Iz
wmZaRbUPK70Qr36/JHvMhP55HurqgI3pukyQgCXFDMWrgZFNeSt/b0WjN+WyPfXyi0aUBxSS7+Sw
dg8caL+3sqAFfWYCFhPNxrlc2ScabzhTfv+3juVRdS+uX6LsluKppNGxMfroMOOj2oEduZ9Yh56y
8TcmSnqtOF2AUQUynRMoDpK0E0rNchl+5S51LZJaRF9YGjO+iyQBsFy/sLxzyEqanbuwcNLt7C/X
WTfbp1AUxdGCGdBDXQE/u1zXEwyZ/2/m+78pQC3iAUlR/j/OMW0X/IuZ76rs4zb+KLCX/a5odYTI
//zW/7r51H/hV7V91mrKoeD8owb1HcpTZfMP45712+r3v4En4r+wnNm6npK295fAE5sX9PFM+J5t
+9j9/P/HxOYvRjccD8KxsZi6HgZBjyERReofFtN4bsYeVytYRBd0TBy1/l4181O9MHEkcXUtbWls
OQX8/dxMa3fKx52dqYog1o3J9fGaogEuKm0PX6ZXQK3mfVFfT13v3jdB/sxKka7haG1K3AAICDuK
y06pfYDfmh5edMwtxEQOrUt0FydpN98ypwaM34Abiyuj3vQNar/mVd22ETBcr2mHVZt39FrfMknl
USRiwPliHRN83cTBIcA1Au9q8ceeFDyGRhWA1bTukeP15l4XbDgP2Yg6/6gzpz8AF35qajCTDVIN
OD6kvAwOk1N8yFyY3BXzKaZYhdH/7AhEP/aI/jM6RFuvF6iqjHlH97tjYgR/OucFmmo+TfUMYKT2
y/U81dPZUphtylPlq/G2mdsD2k4TzIsgL3RgZQrlp1XfIqupNr5nhFSZ0kBQY4tdWiKXy5EerEdL
hJuQ5rzvyGaXWwzjCiQMK/pvy6HHSqhCbPOJct5nyFGHP47o/+CF1OudP63XHCCOI22HaHHBMccE
9a8HSDKrZiiHqjpWwn8yO+Dfl4dMtSjEZFuBKekpg+EemT0b5cA2W0jR+b0z/35bcLH+26b4whQO
SzblWeYXUyYceFQnaUpdbTSMa6rimwBGSLiL0d+Fdv4Mv+Zn7GT/tAe+ZJrrPeDhMvGISXcx5n4l
CCy9tJY2ktmxNWKGduCDObB1Mz3SkcgdWSug78DJYjpaVYRnQbMbi30wdifehjwiEHj5+/2gQ+O/
7gjM8J5JyjrXD9PUdvk/TtrEtNsxB0l8vNCYMLA569bvbLyEBPaUMAKMnpJYoqHYAo8+jwWxQEaG
TyOB6jix/F1j+/o5THC7pFysvV9m+8tLUcoByrepcIPk8e83+quH/7IbXTzICiyqIz315dMLOQPI
yEzYaNgQu7idD12i8GwOBh6DRFoID914I8b6m7QYaNYh5yFLAsna1yxZAn7WcqZExq+66o3yXjKp
wen2nAViW082/WPqeNQF66xOvnelXkHYbXoiob2ltzN/9/v2hhkeO8KOPyeDyPHALZnXR/YDrVOg
h5n/9A/vWJ8afxAc9DsGSco7RRoDusD58o6nNMxQEZsxlufxKAwakE0d0zwfnyO12FfChxhZoNg2
bSc5IaQ31waRQzBWZMwclPFRJVjlDUPOgJl5pwmnNCa9Cf7LuLIn/2lAHMZ856YPkEVIzc7wK3xV
kAo+/IrIAReAJOANy9wVbv9Rl9NyaAz0KSUgtDrw1nHooOYP/ul8+dLX4G27pqYVOKbn8+h9uWJk
Vuth8hL4ORv/qfT7kV2+3DZB9t3oCVSqfxVzuaH8MeCHzFgOSBHcNluvDVlJtnjaUOB2KNTWOZPp
m3/4SP7TtrF9tq1cBavd/tJzaWrQVl2D17SeDyZEidOSlW8lMp1N3conqFlitRju9nI7sAfKRokn
tQhpuYusH9bjsDWo/1dVb7+3pFI6y0zdjZ+Ew7Ld9EOt4CwTQmktzS/XMRWg8afFn09ucVbKvatD
qzkY9mhuS1wNG6QXdy1aZjBUMc6XKgdgHL/DI5HXf/+2rX+/hLnIdi3Lpxfme2gi/nrBQGQwxiFo
mOMCs2vDSO8OwKu/xlBfr7HW3hekKTlFtx87WtwBXywwH/A0RA9J7uSHIsax8g+b9OW+Qr4Gm0E7
1KSUcUmD+7JJTmyQGx758TEKfM5Vc7k1I+nsG5akELudYwS16RAO5tn2lbvpPOhtHuOtNrf+aUv0
afjHaXrZEtdCzOIoz3Rc68vxmqD7MxqD07SLg7XrfEILNYjlCPtdnIzj2uY6BNwyPC1Mv5lgbMoy
qg5dXk2neQTLKDrvOVM2ozLE4DsXfGkp7X/YRqGPy3/bRiGVL7nzcTXRe/OPK34vM3yi5cSlpHVv
/M4CoQT42vHLF8NW7TuuEbpS+ZmuV3Coou/eQEvCBQx048b5DQXlZ5qAilLVZ+r6yeNkoZambzYk
Kr+zjSzcBDESSrDOxVYtOSHWtvHc91G9Lme7vc4mqj3VIGTxqn/c+/pe9eWdWZDo6axKz4Z38+WM
HGY4STVsgKPpzAaLd2w+9TDTeVThptM4KgHYr7ARs3RWTVmR9WSNixkFAS1LdEPjaSwOXpoY/3DO
uF+qDX1Y2NxlpRSKQZGpvhygA1Obcgk82DeJv/c6BuNtUibc6+cn10TdPZGIuY7T5YEsCkvvQBah
PO4cHC02s7oFOMSqQVS4aScMYS5M+LISHskYs3WAirxbEJJIb8xuTbQ8O28A8TDEylop7KUx8vwn
emcWCbiJ8VGCD3bFADN87j6n1Km2hND0a5qnVyNky7F08/u+JvFkLpmY4mRgDmxHM+TxEdKp6j4D
3P4sYvubwk5RfAx8jl16qN2q+1ALuckwcgvyLrooO/gE0fR+6O+NFBR8VyKKDeIgP5EFYdz//UXg
ArD58uEj/Wd55LFC+g8tcFcEIxgh40DUT3MYBywPNW3KZeGNZ70r70Q+3Af09dYqGIpdjdRvB9+i
2tHypNEd2nv0liQCphNJ7o7YuFGOWlSZMN1LgMtl8bMUUGERZb8Gmd8eOJ/VOvQbGgeUmSvCzWB1
dw7TS7DezEmr22ponG9V8AR1At+ofVXS4tg1i/8GHVOiUwJOK4qAPuMgytNCl6uMwG9lxky6O0pZ
ujTnkXEsEqlfY+t1G3d0ddY4dnsJz47mksP6qW0+opaxXzbOmG5ZLwjyK8LWDw9dysQpNpgsguZF
x1Z3BwvC7Qqq9LAZMWC5tInvi3K+ZYvpdTXlbjFKWJnLhPiTEJ+//4CsL/dLTgKYs0oAXXKpVeXX
GYXpF13ZZuwlI+56oCPtbRoUJtP9HqGCNe8TFwDWyBCuVogJAbQ9yQyRh6fK+8i1kG54NoKbMluL
FJIq8plu+w9b+KXIumwh93FNR1I8fl0UxMBWyWBpERFELArqcXjMgzDclib3dhTvq5HTDNE15u+A
dNisof4hhOx9jimTPdqcqxITpLN46E8XFmD/sHX0C75c3ZTpedBk4L8z5NGcnz+v27Nq3daZcEop
Ojj7GE3nGpzfe5Z46S6wq3CNrWQ+k9lBNl4ek7CSHCAw2qvfNz2olJu/3yDxe0X/13NOCaTaJmgP
U7BpX6rSrKkgDdR2cJhEBrZRtOlDDvptY6ljMRTGGz/a4UosrsIYu2Be/fQzu/oQ5Tcm2CYqDdH8
6BlsG5DkDuOiorNT/qSc6cm+GAuMmTLbkfp0F+TLtB2jWu2YZXFeD5wVOCzFekBqAXKKLli3pV0Z
3jWAtFd4DqsjH+V1MrWfZVUm14QxV4e2W+4CG1FlG0Jy8diTuwgg+nrxB7GXTfy9SaLoanKRJ6dl
A/w7oQoG0XgSiXfXU2GcIp/tHBB0tY76Yc7MmtGyNGQfick/kB127jNeCitau3MxBa0SM3zw5aKO
6C4Jugm1SSLI41OVBONalAvw46H9xcfdrmvkVzuc5Z+iAfSdZQ1vKkfRpX0WBZ74gynMtY0G/VyG
oPy8yEmebPWNnR0RtTc+BKYT7LwRy0/YpSQhs4DmJqcsXKcwZwJycl4C1At9i2DLL5pNvJehvVF2
1Zy5ob4b3rjcC3DIjiaWu8ucrfMxck+Z7lwgeo73Vpl98yxjotMKVnhkoLhi2URo4eB8yxFdUOsR
o+0TfYaV4xpP9HTOsVmtau6+B7+X3LH6bCLlJIj2ZRPIt8VGmGbvm2iYj11u/wI9ZD/0WfLhLfNI
H2g29gqEDmIbfQ9hWohG09m8cRG8yS3Dv8bZdmzHLrghDhOzQYEWIJlGPkmQ8raf2Ah38woVR8DE
0vNHuFATkzem8neVneOMdQoyQxxrz+rG3nc2Z/VS9MZxcZJqI4wAF1HpvYQWusC5Km7acUJrLsnQ
rU30gIxjSTxaoF2GRXmaYx8jzah+kJ1b7ZjPpVf0gDThJMPzhJjjiWVzvpNocvjNmRmCQYY6qa7x
Gg55d5TNCAgSoX9oSAt1cgUMBwDNpsWCQ/Pi2nEBScYe3pcJcBSTgGdnobNLUUXq09IDkrSAzbKY
2g4QO9DWyrPjt7SFxhZiRuvtbae5NhOwmKn0SedJ0l0vNc3d6kgRdlGFOVU+HWTsMF8Yup2nmepp
jxhpKTH/JxMmiSzIw9OU13dLr/+E9K68rDTvzdo6RwPLxg7F1qXobooAvEG/bGorx0UjoW2khcWs
N7KPZVblYPetbWighq8alxrR6wnk9cS0hwAAacnJXgOrQJ7WYtZj3BvfZRkyvqXl9iXUS4n+6r6x
ICT3aQYJqjSHa9+arRcRcEJG9rNthNOLrVVXTouo3qZgwkUHGRiGrr0rZbtPgzC4QnvMekxhOhI1
69rpcShmeU0NVCV5gGvLXXCsOrc+BtNrEoYGE9f54gSESqQ+Ska90XHr31oZSvKoxHvVovpeS1bJ
u1QsxE5GpAj6Ee73Cq+2iMIbe/4hUaLSkreu04FBlZOU+bpx0JMZSeFemYCjWAxa4R506ZMDrAFk
a0LaJo550+BW7psYNkhHyICkXA3WdB3IsdvazMvvjanfWPqNw0kY99agmq2T9NOLqroUv8nynJKO
QP1oHLCVN7fKZuNStEqvUbe8oH31MUz41vWialREREBh0XX3+biIl8rDMm6U0XAeBKtc7oZxlGZr
Tqtd1brFlRQNfqk4dV4LO5QbISDzznYo1iUxVN/qwOlWCeb2FkfOnqU7+0nRnwCFfohTlGSWZWtt
j/oBEJVojtCBn5R02FSk99AAQmPoiGG5mRP7bLnJOxA4JHWcrpSSN7MXbyk0WPrXy5vTcOmpe2xi
hP2RwfgzH+gasGr8tMu63dWu6I+iNYZbiCzswty/H9JWcvQx72GZzQqHpKTen6xNQXwNp+XB9aKn
fJyaW7Msu40DDoH1OKb9dLwmaYSPkji9EbKLD1uoNK3qiK2Y8ZgxiBvaJG8WhUzudu1pjOLoOi+y
MzSq/ZLV927EOVg2AvWl705c64l0asiWYLCDlSfu96IZP4rSeekwEhKRUdmbofFqRpz1KU7JS6Iz
fnN51akFj0FiVbBNp7FBjyGinWO9O1PDtWp0C6Zf5BTOTQvn3KwILMV/d2HiwRcwwLGcKts/YW3l
EMcgTY7EWGC6PS9MwZmEkoOnmDAtlh5U9sNjk8tkl4WihizbyN1sJdgpSvkA09G6jWiHe73q10wp
stO4EJkRi8Y8Wn5pHkLcqxiexy1cecpvslXWmczOM0O63qXpGpQOBtyinq/HsnmGSUcNLYa3rP/o
cpo3rFhQeaj0ZoqQ9icNH3AM1G/MXQkRIyPolUsuWvkEA3OR3JaNe1VI2PxjlDeUayOqPuLySOqJ
uKtxE6zzUjxGaBod62z4wEnMujkmRrkdi1xdtcOhsIR3cGrtJVkI+ozst4WQg6vIM8t1Gp1Mr6u3
Vk4JCJ4C7L1fdiwj++7gF+m5Uk9+xOrBn7tTbrTWyom53ZomSRZJosju7CZvO1QD1oi8b86m1KYb
xClBZFurYq7EwYJashpTz8Lap56BkOA8ioprHxT9ktPkIp2FiBasBWEazOdlbJu9MSRAhDEuDIkr
Wcf0ZGmF023mFD4YALBSAyZSM7lLF+OB5Odo2+bMUGZ4RuQcz5BJh/REQC++LGIqcXMSlAJLce8x
w1kxTYl2Ki+RW5tjdURK+6Li8X00XqdcApaOsXL387pWgfuY6oEH1/EjZ4FaxT6VodsEz9W4bhBD
Fp53aNEeE+fqWFd2vlUqJl+JNiOnXMtNNwaQg2eQsc6yF2O1l4B+Tdx0E3fiac5vDfrfK4QrtJ2A
rGhG8KxpwRNssbmVL+EIRxjPikvPLLj3av+UXljDmjocaP7wPIU7WK83gkH9qtGM4gZYMUKnR0pq
fCFQjHuQISHsnh0U1J42DKjjbVD036sQJB8Sa0gL4lvoYWSfQCQrUMmNZiabwJP7EZP4wG3gOGqy
8qAZywg8AfRp7rKhCcx2em40kTknjiaNl2ptLknN5a3wV5MmODMVcA+oxWKsUFtTU54HcM/V66jZ
z7WmQFeaBx0Dhh6XN1tzoklYIG9Hs6MtTZGeNE96BCxdjRCmC1DTFsjpZIQ9jY8BBQo4akNzqTG1
7gAzbkmr/hbDa6s1wTprWkxILtd3xMIEohI9Du4aYhIqGADYDiDsGCA2a3tEx7XaRy3LbZDZSrOz
I03RhoPTrALRPkeasO1o1DZl+zAY5SaMqu8k45w9mSMv03zukopk0MTuRO4TTfBuNcu7Aepd+BLy
H4O7JVxWyWTcpsXWx322xkmz8rw8XiNKY7f3qbuegIaPiC06TRFPuozkO00WT+j8r7h73YpwP0H8
0gTyiYVTH2FP0c0gv7I/4r66rjW1nHyKq8bIfth4Ov3wakY1wdkIssnSxHMqtxsMcB23a2JvouB7
qgBCevljJZsDDtHnjn7DaqGtsakJ7Vw5qIpTQGpFbh78kAufT1tmFWgOO+7FHylg9hxA+wKoPdLE
dnqJ1kZAQGqxMh9lGlqb97bMi/uczMmIS8FGppBeEt0NNAd72DdV9Fg1RLTMgdtcMwLklKgn4j+X
5p3iiFu25svLyH+WMdmtmjwPeRAnvn4gMaxAYgqhPtas+suXlx9cnnL58veD5twjuNK3tct/NQcf
GNXH5XnyAum/PNFnfPg/z7l8PdeQ9bkKnS9f/X4iyAF/50/m1e8v//hT+qVHlFkLonxI/paBk1ez
/SuUG19f2e50HMCfL6vzAmjEF1DueFeX7bz87/dv/v5jf7xK6NuPWMTxq9lDjD5c7w8TmhSFPAkG
//r1L9v3x0t+ec6XHfd11/x+Hf0WSUJ59luaUXN4jfOa+Wxn5keXQMdbpsIEvqIOGL3pwyfSgVoV
KaNOeah03oPReNi+dAYE5i08GJJciEQnRISoN++EosBP8vEtj/pdlMYfJCteZw1t0LZyTZzXSEdI
nmiIoBi7SXKok0ph6nyKWCdVWNPwGkZkV3igtWpzDPBSE6kimBBjXcGZUujUC4v4C1PnYJALkh+b
IDq1JNJcaSWe9KorqXQep3+cpEqxmbEEYwESbZXO2pCEbrQ6fSNBcafTOGydy1HohA7y76adOi46
ucOYlo8mzu7TKdpiaFhbJhkfEmddrVM/hOJqmhAEgnd0PGYWuLpmNCHgivtm1nMInR+ipqsuijTH
3DyUg04Y0Vkj2Kj6PVjTfeQgvONYuTbnae25eAxaBy+FMu6wwtUb3vWmEAO5CJXHgFwcQpeck3Db
6NSTsNT5JzoJpdaZKOSCMN3UOSmORr8/xrS6iazxfiidp9IRrII3tMNWeJQcOivP/syo2WzB3uhA
I1hA4gE0IrZJgu4a4QSZPrYR76eib65pTFD3DMBFcuMmn2r/1lDHOh+v6Wt8mMTBlMTCkCc4rXKd
FBOhoF153XMiAnVF+vIubth7wp+/VcTMYF7p9k1C8kxHBM0wkkVDqdiArSOfpuzS+0on1nih7x2m
YL5zMi6oBIecoUXuBmJuRp13U+jkm0a82joJRw4UIrVOx5l0To4gMKdhRX2r4GaE9Y1nBjC9ZkGy
Ekc9bhbydgKdvBO22BNB9vO7Ppgquq9xNRHjPZvPRCDOBI4Z8WGBQRwVNZMc6fSnlAQYi95DYJH8
UxABtOgsIIWGUERMMmdIOl6BojLXyUGzzhBSOk3oUi9KQw54Na12k+HyI4Y0jA+VFX9CNSx2OdFE
wZxE+2nW7LtOqpsIEb81sMXoTPDxeqSPzn11x1trr3OmCQVz5RsjgXRCJFKrs5GMABCFHZOXlLgk
J/VEKOHdLCqMPYGBiU/U9dGKJ8zDHFjqkr80fTo6j4lfQg48wWrMtfm7lO8D1vtzg/VtecS2kh2A
09DAFy1CzHU1xM12wQ2GXW35cB0qySIeb7MieEpD55MpkqOToyIipFLXOAVRx0bmGZkonkIAh8xu
VYU4G/3AFZhI/WrLze5t6gETK41OwjAIFhnBpkgw5NM5gj2WpleE6mqNGzccl9SrWOdfzTXyQKfE
hbd8Vzohq7C2IkfE0OjsLJMQLZh+OFMuuVqm89QStKXHA3NPtq/nyXgn4vYpJZTLdb+DNQromhp3
jU7tinR+l6eRc9mM8tE0SfeCW3YLznVeZ8Bk+Wgr61DX7jt0Wi4aDowwywWT6+EzXdsjFjhRdW9g
/c6dZ+HREcunmWhl7vwIzmEf/+oDkmFhYpC457db6Vm/OADH9Thl1BBkl1lkmJHdZWGhdHCUGjrg
7BJ1tsyHQNgcgEhRIlSK2Gh90uRQ0dQzgbNQXPNt9p0aY9JBaljwT4skWi0mVmHSw+fQbh78grw4
Lhgv5LMSARS/+GjrKh3UBg2E4IjEusaIux/IcrMdny4q4W7uHD8ZUFrXzBSRU9aIc5Xh5PsG/OG4
laWiCHVptBSJXa6NXHjbPh+eEtoWgmS53FD3CjfzqgucCcias40f2ryud1ndco7M2X1OSt3sElfH
sEB41mcnhL1tu+4qD+tXfwYikWhIQk/mnU422yc6Bg8AMAKtoJPbaal28Oiynadj83Ly8xqHZgJC
X0laH5KvtrxDsRZeG+ZNTPZeVRHCJ0jjC5BNQIuxwHX3M6NrMvsSsvtsHeLX6tbTskjcQZQUbWZ7
D6KLdh6p9BN2brf2xFXLGRCRDtjqhKjRezOaggUL3JjrQaubXffFs/qTWYOyNAkitIOBi998DFvj
zqzjeq8s7JypxhEtHmhbj9lZpMMLDVIMo3CKzzW5hpJCr+7AYts68rDV4YfjJJ+A1R0sHYtI1hx1
JgBNSfJZGZcO6MKR9WzOnLRMpoOZDBuZ4ViL++AjQhS8SkVH7jJpjHHvvhOml+z8jqDGmWTKKHgb
rC4+p779k5AMEzRDhO6cRWIc+Ou2IvZx0QGQKubIjHQopNLxkAjyqkNO4qkOjlQ6QnLUYZKDd4Jm
g2ERM9uGMr9WUL3SOJ2vRo1ds8YSbCnplLaOqayd7Kntd4YkvlJw9WSpitUyG5pjpkMuGx13GbcE
X3YkYFY6ClNBhl33FfGYQgdlxg4VP7eqk9lCVk3imfVgQ7BmQsImWVbZwdWZmxgpEap4e0oRLssj
k+2lBcEWdpodomM7dYdq1EGevo70NKP5PJHxWYbDsUK878Dy4cIpsTlvCFdsN+DgnrEJElRuT/i4
4+nOdmaYXwNNYQFGqDTp5nH5HqETgUxP114osJcRRDqQSNpIokndHIdLitNv0Cep6QfZlr+IFRrk
LJnL9NuIbFbhIU0iNNJ9gmPewm2rZuy80CvdLZTSaUOzornEpjKmI0D1ZxETqLo0ntomOmSVntBD
gtF031vVvMFqv5Si+KQvntWRuUZmgVOHAe0rON3X3gHKgcmP4siqz4YmERXVMdCRrzUuUVeHwGK/
x8FNLCwn0aerg2JHHRk76/DYmhRZQ8fJBiHBstNgv4VWvFOnEIbAgdUOjbq2es9bImntsrqJfTe5
qT15JFkbTTUDzF3rQXaWtdip5NBVQ3LasHDDT0T47tkH6zNHuU9W9vwwBXvUc8a2bZq9TJqB5Qzg
kPgdtgKO+m2so3VzHbILKOMh17G7jdABvJXzUpPIO5ftSx0xzq4j+Qq2x94Zy23vBMje7e7a1LG+
Dvm+juNjyhF3uOzZA6MH8Ta6BTnnrhm43yQuIcGuWyOB1/3Otn0NekmkIb4RZ3IAK0zcGjEQuBwj
uGA6EojdFtGap0OJrfCqnLon5gTJWhk+CeZO8rBYd11DRCvOLWLkSWRYOXOwAQ1CSA6UlcVortAH
OtthGii5fGA9rqxvArOKrokMe+itgd4nUUY1k3fLuJ06/zFvZXe6eMFp3dKULmIZbpOKbsrvb/YD
4/UGcZDtlQyWYMevcsOouMVW4jm0mVH1oWGs2jaxmcjALeiWsiAjviR9ADZhcpCRty0X3yQxmgcv
NCbkd5ROSYebWT/IYCk3kQcu2e3N/uTpB5zUJ28xCSMmH3hV9gB2SS4Ele/ZpzEzKBa7yiIetiUX
VD53ccScwMiWb6hzSanuvYOV+tOpmhoUaKK8CnRsxeXB0HkWl/9xu5IsHRy1vnwPWKU7EcSY2klz
6kAvnWL9P0zWDFGtMdShiO7RQct/CmlLncbLO/zX16LPPUAKuDiAiYj+7BJFDYqrE3R+uvIkF6aA
Rcz6AZcrDuxVp8JXO80C/JjbmSz64+VvFiIirfBffz6m+9bCdwPkLccTLWsMIn6xAHNdjEenxxDe
fmPQjIVT//zypGlC8TbZ4IYXEXCB7loD+mSqqYyFu5YV64/QM6ttZjWM0Yuo4K5IN6IZZtjfEaG1
AktQUSeOhtL268IcOtArlBUcAdj2TP2Qtjl4kRvCUcpT7sDZWi0wD+MqiAkn8+Y97aDD7x9esuYW
k0Hh9H1RArx3QjDFqe5EeEkzaHYMu+8nvf68PCTcKjYTbasVMVM1g6uewA6grKh9bxKZo0GtumRD
FQcdMySNYNIPUC6QzDAu7w5NAnRHuwVAXg2rkXC/bzD6u6OK0wNabqBXafhRy9rYioLjt+vyXT9D
Jbg80M/WAcKUymPtYXAKFB0NoLKXH17+l+kvG1UxSel8PPg9Q8/IgD8vdG/NG6aXNqsY5dRgUXUH
x44qisvnUoqZVhqozXT+xhUQFsoKARQiGpwPFJ42cgFI4YDVfoUl316G8T5T5zQwXyA7Ms0MBrq8
5svCunaFZPXOnsSrZVsv7hC36w58HBjihyAedvMyweC0+yM18c8ypG5+D11y03LGoSLjpd2iuPWM
8R4F5ksLKBi5zvMkqUC84QNWDX/bwqBo1N89x/lAfHk/NZLFZkUuMJqlY66Ks0GTf61GWua2DZUG
rNbAipLz1wHXN+SUjFyVSvBz8xX0HRZ1+lv/emjpRzF06KNjMZONrX+Y4aPaGwlrdv2zL0+NM33w
XV7y8mOz77xtMzmvX543+AP6+ss3L89bWleBq3WuyzRnKlTkoGxnka0ZNfzCPH7tZKhdaj9+AywZ
bxq6TXmlyfRUACsPK+JpaEgvxCFDvPq56Q1kpxmQQEBsa+aC90arboNGwjaBxdfWogNNwwdC0jsW
w+DBEXoS5hq7MPVZw0IgIecSOoRitDHEEH+nrvIeOeUs81cPz+K2AtpZTOPWLXW+YhJcSbA5Y5xt
FM7F2R+SB6hpCRU9xU1RpsmJYI3z1ObTjUs6ybrRvbtQ+5eMqvteI/PEo0RahZ0TdlvaAADqJ5b9
HjVdvXddAK9uZ+5sNMqbPC6WreytR3KgJ3hRIUV3wL1YUWPM3K73Qt6IBoh7VLd3E2D/ujVJrAns
Y+NG4F0VZO9ETYeIJQulIorrCJH5nk4ka/3O+uUR0HNKgYu2KZOkRCRv1VTSonGWrcc9fx5fcQ0P
JwCPH1acdTtbyh9tpq492d7jir+TXfjpuIV5JrtlE4YwRKPheUztvZm2LuQFgCAmxe/c7jtXDUeW
s895o2xmwwzqrHz+LFv1Utsi3NV6ENCW3g1nx3PsR+gNrJAMQKF2qovguoxvXO15i+XRETZriSh6
IpHkznMROTHvXzKQonnKedaN1W4o65GZy6JTxf2fxifrrPEqUfLJkiGk7Ji8JLwTTzhOupPrzMua
kJUIlrv3qypHOHAL5AicqUzaTswxc99AF9zAUkuXR4fFSu7a1t7KX4V0fngFqH2dErNmrjZvtRa6
Yxo7eWyPCGKtpSJmoWeI1MOO2cdNfkerlyqXxbmItqNB+lnbXxXTUu5cA1Or4ZBxb8Z3hrDePRHd
jeFwlyAGcDO7B6MeQRQNCCkY/ZrWNUGghrkFV9Qt/O1UnjGe3i6C4VWKksTGxUcDaXoKLYbARRN9
GmKx6S4Y56IGM6D66ymfvjngU1aRGO8IW7rHd3dD1NWDOQ6vUTa8FRG2S3c6JPTs3aQCEDHn78pD
fwaacCUMTgtnJPq2KD749FPcIeE9BNsf1FoL6TnR0Z7TKy70JnOlT9mWV70cf06W87NnJM8F+mPK
ELS1LkTquL9bCpzgVteSeEH+rJfP3/NW/cLmSUHsYpppTM5O6060n2hgvg+WfLefgJ8mtHe4UC51
+WM2JXs/+jmplOYZZOk1KLObKBff0kW3AmxmFu3wMvv2xJooQSyA+7AhIWyu4fEicP/GcRlvE5OM
Ugrumzk0Xzolo02CTpg+vLmr9eugFyHZwoKsMk/pWajm0VK4Hv6bsvNajlzJsuwXoQfCocba6iG0
DpJB/QJLMpnQwuHQX98LUXequ6ptlNm9tAwmkwxGAO7Hz1l7b8U0kdZJvrQDXKNhdWYMEDWlgx00
ifbMbtELZOZ0slyLIT1PPFU47eGG9ZzIpkI0XjDql8eobT6IeS4Y/b/FXppiAmQQLp7T7CPs9Fij
7E3rakHi9TUaLLk1CoJeNUmPAobcKHp/1RvDxeqwJwEwSMY23Xa1PDkDgw0O11fyQdnVySpBNiTk
S02Tl/j1UzPSu3LnNcu0CV0Kor0eCTyjvZDWmvjudTAcM5Gr0TOilRkS+zzp7bOnkqde9Quc3pFq
zjECJRMQjdYvSh5WKy5AnGpp/+US3aS34y6dOeF90qvH1tJ+Bb73xCtM+NfA3t49jKj9x7xaayPh
CDgQaG1zJVfnUIb2rjTpfPXmusz7VxpMlqv/AX4uWp8JgZs+leV465rpreoxrvWN7ICL4AmP8Xah
8fZ0NvyjQQPLiL8BQ9LMerRSJCpu43+hJlDLuCPJIOqtjYp1iBq7W1ZFrLaFVUK5KlCSXyEs3cLv
gs+p17u1wfPIuCsj7cHGlTHVSbmQzCtb64vWxHGy0SmJoPrGz/tN0NdJKuVwyvipWjC02gmYXbk2
CU/qNYqdF6YWNNFaOsj4fv8gVWfPNLxHDLm2rfwI9ACzGle/6Ll2TgzseWL/dQgZhTIpBIjDt9me
KBqKV61mty396juMElqBFZHgCII2nRcYG0VjH00sx1Oh3hkmEQadeBWhjSYyr66DazN1qodh3Jtm
9ztoOL+k7fRQO1gDB1GOFhThmDcUf3Taomyu3SPmjtyU0ARjIvFjiZ4n9a3FyI7atOZqaZqj0QVc
RAD9myy/5bWBcEwCtZVoa5EyUAJjLziGbnyO/fotLMgjwYOL/Ay6qQtmyV8GQ4Ed6ieyI3KSRSLW
EqExiABMyFcaSrfVpPF6ooqeoEFpgU6mdULJqla6SzJMF+kXf8bo9So4hJ598QZH3OSIdV0KqVeC
VxjQeGSiJcwpnDW/JdzP3F7CRvY7oKg5yknxEvdoRdqg305tKHcWB7G1m8YYSVuhQYQJ+HqJZceS
dESD8bP6kxr9LvPBnojsY301zWrlwjIuphq0iizZ5hBjOb0ZvEousdV+DrysujVJSgtFqG5LuRmT
BYwLrd2k8bGwx0fJPO/ki8Y9ObE0N2hL8FKQdnkycr9ahYZ59s3sK+zc6RSgo9gPzMR635Wndv7g
lXGzHgzeXrR7zsGcdSfjkB3LgRa5Xk0FdtQcENN07izNzh911vqbWYY5Zrmxo392dRLoufsHr8V1
1Myx/7D9bWq74yFWFkwQbf3Q6XFvbdlEDdHm4AiK/hhbyeX+wRgh9zQf0lxMDx6De3zF+lmVCPSJ
m7F/mi1UN5kzoCxM8JntoH5NWYrTwGaIIUKL9Vo5YLbcKv1GrdrdXJx69Onm2SnxcbptHp22NIms
Y/rV5X393BhDvkEVQZVIbPvWS7jkwsbWHq3yJWxLjKvmB05ojBtjnuGXGj6Vwu4FtwFIgTAhulOl
pks0ReyrDtVMpeP15Te8PI5ZiFPUFT9KIM22zNo5ZRPKKqOOdw4TuqUj1bTUI+AfN7AuvjuAzbVk
hDlkuV8yOsFL4fZiTZBFszWJgEKHPTmLvsM8avQ1hut5w3frGAxPJVP+Uafn0viXwdv2VjXe+C4r
M0FSz6Z+TRM8KkVnlGB4HTF/vcP33GLHapzCkS2O/CRgRlMj9CodNJR5LUeGCJ+ysdV3QWftNR+J
UUQ5kSVGcmyHjg2L8B5fPjWTFdEINLB/pmeOiI4hxqQRNGW3Ky+idndayDvwmGbFbSZYUoOdNiQT
F6kcAUbXjWRnihX/GGOVjcNLtq0cGvFaRV9RqcZb9R30BfAAIkpxCGKASmUpakX3EGbiAZvVvUHj
jwpKU6iXXj2ds8dd0NtWIl7qocIik5MfLo7o89hA18JL1oYIxz3yg3M4SPccJUO2nZr6Wk3iNCky
fwa3/kg77bcvegFLislDOOMtJbkCKueFgNfh6Bqkx6xAfEwRmC+8gRVmar/EOF6mrsDhvMMLlZTq
RalCwkKp4aySbbNA1IJ/xNquw3jt5WM4m4v9SYO+3jV080CchoubBMf5/8lm901wZwmkL98iIDHG
mlHd42AZmM/VGI9Xr9c4fbL+W5itDmP0gTnXU6m0xWCE+IhYKYTXSDRWTJkimJ3hJspSLUpc1gCg
lviJEUbQtLNFbfiVJRj7+dZIa2Asp3MSf2eF7RPdWdBAdRQBIvVYEeYChhkHSIo1xz6nhZytaJFk
hz5NsDo90HjFwdpKsPwLmPHYgc6MzHlDJZM8NGH/LgPKj6htd0XIgW3qk5OfkEXQ5eI4Du0smcYc
26dkcgy8+sLUCqlmmmhnDZyscfFADonlhCn74GA5GXelnjVPeCXtEvE7SP2IGhziemC0egyS6KG1
O20fMJNuQgNfmLhApxQZR5UM3qr0QgCsrMvXOT3C+RrX161Fa3jyU3kcG2MjCzaMcfD2UVvVex3x
VWILhj3d9JgR0h3J3NkRRYk5pmvEp8KuNFKe3Cv74Ys+VB/cQhhOa7Ce3lT7e9cICY+gk2ea5avJ
FGrrtM1XkST9obXjJ6jiWW0ynMYEc+029jgFU1+oon+tSSScnB7qhJnH4NCcdcj8i4hiWDoJE5Jp
+pRd3dJWtE9KRz4gKk5UZOvBJeESiZQyOXB9xfTyqgeb1IGBgD0SwirU5wWB1RMoTfhYVJ1AP24f
PWxqbKBlphL2WwYRYdmdh8KkQ9BdiC9jMrRNkXr00JlIrOOhWgV+83WXxt9fsbxounUaXyOESYFC
Fjq9VPZOx596UXku3hUNXGRdqlUpKBEzAxv4lMoKwhz1J4QIfWCaFJ4gJNG3HzsS/ZZ3CcVd7Kf3
jX10uMCXgY3viGvb5EtD9F8q8XT/qrqpITR9NK3YFAB7F9QgXaQgoHDi4E0PYg7TgAimt3V7x98i
w6AqSDxy/lS58iVmfKJIzq7O3EQ6gCMp4Z4+cNy59JXFv8VeAK+muzRTD7WvcMyfOeszM5uiHbOX
Y2qkFJuoacr0K+pDfWc4NIPVZKxTO/4qBBArSAvRSbPW3ujEpsfqiKUBhCngDsDCn3Pn1BTbaD1b
Dy7z2UoAATgiTTA9TdhoFj6tqkfmDTa6LkcsnAMGnF6BeC50PzKacUtOmM/YIHZLkqHw4JbBPrN4
xeGiDjlCq4VCAds6MLNx9izkwI9OkRrTM9mJqntoLSougmo6RlnQkkFdrZUftIv7V7opB9r7kpra
Ml+GIvhIuuA5bEZWOmZI4GucdlsSG3tf+2N1xKHkElvGbmJCkyKgrpGGwFkRXKHRu8KuUKLQUUn6
YFT04sy+sAg952ekMllFEShEbxI7lXSn2LZ+uQbrEa5IlzKiotYxBQtN1vmI+TE4I/eCfdV6wZtk
2k+Si2TkWXlKe8ab3l9WyfjRtJzFSK5jt4p5swUWwtGYUBhpUGZKreZXhmEkxk0exZ0asBIeIDxo
cG5d4EIrz7xVa0Rf9/1kknNyarEfk4fOtL9xCIao9fkn9/ZdbcEE8aUDteRQdO/RxHtnlBrelmWB
HBoIBVfBOTboKgxclpxqyI+Jj49ljYBAtc2wySMOuZ5JOe9lvfbiRM1w6A2xk7p+mZSjzrVsm3PJ
zJ0Mj2zvpsWwn2tgJ+vlA/koHBxG8dGGvXjoKCP1wawR/GVrzTK7h7SZJzzTillbser7ATOb1vlQ
ITbH9w9a135GkRYeRq2y1wRanbSw1YMlnbluZXAIOeIi/Rb1Gvgs+W3ncdDjXTChBGcdfWLY3m0n
U3+qcG3bsJbYR6sNjsAo1EMYMFYc8XfSk59+ZphLqYzHiByCVTNqmCexSc4XlT7bOkSteNeIKlsl
zfz60V472CPKNEFasqAJym95Gnxy1Rp/O5/5x6FxFwBO+r7xdq7M/C1NfiKr4fvwgNJXWa/X+zFF
8XTHbo22w73JxB2h5d2jMCAEnDKhn09qZm2Ga8UApikZ/XEjhsQDxe9JZ1P6uKgZqB/xLCOJbgiR
lE2rGnWPyl1o0zrmWuq1S0klA+JA0ZQ56U00dgGG84PCzls5FgC2wWl9gfMxuSeyGpdljVN677w2
lVdzDKJcCqF7CiVfayrjpRxYg+4LEe0VXK58yyeDhO04yDSbm/1rKubTaOty9o8JsJHc/S5zCWb3
FLdyIQfc0iAj9rnL1J/OWkfOwDXXsSzpg1HudFwiqBThRUwB0YERNT+N1bhV3ZuhIbgOKMtIfKf/
zfGQjM9lk9UHVC/Qth2b6v11cpx3rYdNE8acDY5i6P6EiXAiZJNqS+/Dl4lCcEXpyl6PB4qB1WbM
EH0TcQkAphg/WDgPK+7JlVYK1FgtsITXBxStA41MVHV0FLhXYwxGyQhI6BmwYJkGS00K7tM0XUvV
w9AhInnUc/fEYJMNXUWH2o2+ZvF/o7KvvOBqAqQF9jaw9Bpn2bnX3UKjeR25rNAo4aTy1yWo1wy9
EzTfIf7RBjHqrFgpYTLLgtQZeUn9kf3R28dG9I6KXq2KHiEarhCUJXxR2bjbMccYzwywV6O39qMj
YKdb5q30miU/uMz+fgvl9Gda1+PSnf37YshPOwQygQ9Qc54SrwBSFyN/4hx/0UIEgi6OtveVvFOb
DigCZp+VXI0c+FK+XNSUfAhEaFWayZevxvO9pY6MxFrknOLBJEpacMm40oRzcuc+JUv7tAmq2eUi
xc3Obc8xi8xCy79ICcfqDUPlZaXn64nMFCmmXR6oaGXTPseUkPfx72ti2x80I+03fp98EXiI47iF
WIbMzNjsrGOWAFDYvb/EMkytvPHKmSS6SKZQi5y+7VvXRRK1SBluMpe0iBzNod57czuj/Ylp6Ozk
YOsPXqn/DMMt9Evzk0YFxHMxTadYOMnOtqZ6GSJWX2k0qEodc/1SlvvYNlv8ubp93nH4w33TPBOG
QYjUBGddklvpk6WGmheHlAJ8E7afy7nC8mAhXRL8wj5bEZlMrI9WfNmFgYFHxv04XyG10X43/vhi
msUZT4FLX2IHEtRznCr7rl6LPb1vDjmtwViPPnM/Xz22LlmkqBL1eSUY/JRtlkXFItOYW4o7ToTe
54R3LQZ3E+ey9G1eD7lPoA5ckhHjr8gNnstUPuIq+d6M0e8sc3ZRX7CqJXZLJqNNRhctfKIrbpLy
2urpEFrx3NnPKHfFfBPJgR+kShp7kz1LIfPqGlak6kD8ELxG2YHutiGLmuabzorsZ2T6ZO7uvmEH
nG11E8s/fpmQpPtVwsCjTY7d0ay9r0r39qnwUQeaezJLkGc11XegPK5ZLi69tZ8Hjzk5waromQs/
HxeFZInG/J6gYTZfEphnb1FeQ8KyvxzE1Itw8nfzvWsmatrkPJ1B856HhuWu1rGS07QG+21qxXYu
J/BH3AiJWtkrr0HFzaAXqKUVrW47FJh9ckq5P/O6Q6WdOCNZLdqt7YTGOB75G1VENfkXc9YGjxMb
AcEW+KH5LHIRWqvBJU6Jy/9uRHW/XUL80RFInDXYaXqLvL8hIoS2JUzTrliWSI5YI9h4deZPcz8M
i662cF5nVynR165yjD9Kw1+Oo7jgk82rINyaBYyIj1hMxXb+vD6CWlG6equsAxUCGaoDyTspmJiO
xOwG7er+s+avVSxw2CMtyhAz1Ptxp3J1c2la3EltfEYRNXfp2XSiglQzz2pgqGiHFBrTEofFtmq5
KDw0Tdgr8ubl7GFtnn2ZuXWoUw/52OyTlcTFLnPpKJKABGDn8GtPfjKux/xoe/hTRfPZPsf7LS3t
b7vipBLk7M8RLWg3qvxtphE9TuXz2pGipNUc7rj6Cd5FMnCX5nqEA3EBzZ1C0qMDMqKl4iieZ5QI
LglxLuZHDHcQZGi9dZOmHS/A2xx28XpuV5ASR+KOnLdNLo4STfq0RaKhrSeJ+gzjPK65z5J3DndT
/0UhrDFi7ZHIgRCU3WdqKnCJh7tbBrXQtwZpSatAqZvo29dmPmVltXtsOgIa45Bt2tMZl0f9Q4K2
e5VN8VdvctNj67dt57wBJ6Wslag4ECDVuxDEH8ZyAimZfFrG8/WIfaq10MpO8Gz/3NdutHQ0GgwI
9qHcdQREUTfylg2WdfNklVzcUfxk+Rc2ZsM7Y1B9xB7dLgDxM5helMx7jNbHgzTqFPWz8Fc22aJL
sIb0mtB7wKu7ognjuFgX5T4z8NK7Mc5ZFn1krvgWG4TC4EGo7wzuoL1IsnXvDy9pO0Yrv06BcEbF
iF/HIJXmISEw2NfrvRGctYkVy3THZ8+CieLmR61B6qkn/WnXKfVg8ByPiQvINtr1XsS93NTjVdHx
muCWvCR49TEEJR2m3sDhONsuRDU4Vfhp4BlhEFmD1NSvN43VsseGFECIG0qCl4ppM8jmAdsjRC1j
mj0ZFuRNyfKNkIZ0dGG2yVlxgic7PV8V5M4/DJwWnyYAzhae5O+WPv/je/if4U/58Hfluvrbv/P4
u0SWFodR8y8P//Zc5vz37/O/+cfX/PO/+Ns5/uasW/5p/o9ftf0pL7/yH/WvX/RP35mf/tezmx0B
/+nB+u4r+Nj+1OPTj+Lkf38W/B7zV/6//uVfZoL/F3tsfK0FXir/e3fC55/hl/qvzoR//Yu/nAl9
699s3eMucbBDsoTl8s3+csdGH/1vDsgEdIiB0YA3WwT8L2dC59+wRBE+uCURK7Nt4T/ssU0b52ym
5Bha6x7rgu78/9hj28L+by5nJqZzHqZzgieE18Zs0PJfPG90JGAdAXg690TNGEJ1Nwn1t2hCaK/S
dc6OD/5kBtVTjlfGArLrRFuLNgihEgyxgFWrkwVHtcSYgWZo/WTZ+a9a4Qar6e6uQgkIDvyMbxd4
jx89VrZ36xvjVJc2AvTJXgYd2jx2/Re08XSwdFOdbKv+VXDTa4ISnwHHEJtXxyBuIzYORkLd31bB
roaSd1v1NhXETYmoOKWVR1KntB+lpS52DfpYFn2wpAWHilhaD/CRiqPHtO0J/rCH5ohGDMM/khBq
7TvxfZq2qQlHV7tEsNFwcrHu7REgoZqlRHT3dQx86sZGtfbmrBqjfeWgAbNCI4hEjy3xv8/KJx+2
d3E8aUl6IpsCMgMbsa0eIiRs840XqE8AuE1bi1PrYkYymNGezYtkQwuR+8GoD2U3jxpmZ9aS0TnN
AmaFFfJsFA6YsbrJzLzzSAzSPN//ZNTE02W6fvZcYVyovMHnytgHwQjhPUyhTrptDEfyR1HrDxNC
O8fXyEwhTS2wiH4opbYtyn46TaOVrBkU07G0pf4QTvZEVxeT8/tDvLrlA1lU+Kz5G4tEsnVsx+LZ
7cBfSWvBljzvUKyVwRux8NqVtJYKPC/mvKZ5AdgPH7Bg0a6VWd4664uQRJfDtYubnkdJeMlDHHfp
xm4r4EZqZM6NWsC7nMRaIpCDVkjMUzpall0CU0DfRkeIPKbFqKRJCcJZvEdCeapH8GdtqI52NzBJ
6uEGM74PG0AXsTy68SXuEbqObYbRMY3bZa2bw5ZEhgff0TVSAMf2RqJmtB1DDryo+ZtbUdvi0dAv
nb+PhFG/0A/ig/4ZWlNwuz8w56W9LztYDcZVfeK8dDn4FkGB73D/2dHS8V9A0Z28TxWz8FG3nXWi
rHdODONzYDWvXVB2X+RWEIIwCfHYOYFBkV8Ma3K7ewZBenscuaYxrtR+AFy5gIfq0kmDZLDMK9c6
kcYHv6AKNR0mME7SXBy9j+lKmreB9I3fnsz3YV8RTFsWwcLQnOij7LnF6SXUqcjhowfnKerT5BM9
s7bo571zTOxqHeputFH0FTFhZ8vJkibckZUWPU5BAdKaevYnY+B91aXBV0dUa6ANV39o+hcF976L
InwhPGYc7ymkYRY45tUO6HLqfW2h4LKD2bg5fE1ThoRVXoq1N/jha04837qzQ31z/1u/N7dGK1Kk
qC6T9flM5SrjbcTt5kEJK1wABKR7BLbhkmlU9zv/pRlV8JROCsGnJ49Z3hHwNRC1Fxr0R7MhRglE
3j1pKap6jpwW6IMfnSkOljLBXYAsXnVwOvPFNwWYdBb+ymmt4VzKOK809BErVgpxExXCAvvl9Cgr
yz0M9MRZKPzhVmr9cANW2LU0ppa9KrpNMn8ecGhaN/FIeTR/BbiNv6s7JfErppkICPKY1u7waIum
PxMEc/jPT/FepltSq44x55eFGorqTa8sQGyvnDt6PBxHkziWiAClPA+JGO6yN9tI6dyn6tGe2vRl
RBLmpP2nI73p3EMXPyPyvNCRD6/3R0TPhSszygC6uSdoEHrPrEAoOiisTmOc6m+5HmJNZtvP49C3
D7Xtv9o6Viu6kz2VoA+PTclBk3DlpXDAm/HTyM+iHrKzlnIksFoiCkLTSRfVYMVHBj7CtGBKY8/d
lCAst0o45JxlgfyJiK/H7+XUSddcORpdzgmH+jM0T33l/UOAzIl6645BsSO26TUUmrpphZEfW7bL
VR6QCuBWFXImx7qGRF/+9jzj6mW69j0AXDn7+ylcE0SQtn6mL+8PVxyDxKpuJc0YJdx35t2LLKLv
ja+ef3QnKIkxz7333p9wN+HyWsR9Za1dJyzf2zVbfv2uT32AiYGUS6Nq/nQa95PpGNeqz7tX1AMa
CbYG0sAusDe+z7lHhFrwWBj0e+jCY4PeuC7JFFI8UIUWy07nFiYuGLTaz4tV19bBzmHa8eqWvClY
4cbHIS4uQVn5V1LzcvrFbnjgKScv5IgxS8nGdzOgqGQ4GN9yvWwfPXjwWOjRTfaYRtiBAxIBJ31i
tHpKpdc9iLTSuM2T9q2GHEzisjg4JDi/DKrumeAWal/JOH4xa5kSmclvdP9b9L9uqlER5NM+DEmU
RfFYTw+20z4a4dQe//65+WHRoSmscv01qKbmTEhOc77/qWeEwDTYjtbNkHbHwTW74/1PKVThMp1g
rfMoGNZWyO47FCxP+owXEJFFM3hGDpIZPshnDCGDR3DhEowZUPC7malH/D3DumyDTnaIiyDcGB5d
h4kXgevHI0YgRyAVzd5m8sNyjH6fQrRhDdHuc/I9MZxlY++xwDBrNzhVATx20SQX81Cl9UOuNfmj
xirLTDU1kIn8GBMFkWBT2Ob6NC5SU8ljh9gZGwNm+QEBtQYQxw462lm5Xu1vyrTCdkJ+hESvGmFn
rocu7Xc23hkswsAeUgMTGTm2O2X7hrAwOXdi+CU4L4sWpwPXZn9o6YksmZTHHXYP5oyiWDAp3Qyn
ANKSeuZ+u2PyjJqeFTVd9hoCdVUPj8YdcKnlH9T3GJszwJRzf0SBn2kzFkNP/bcFJ0NYNM70zAQ3
0FiSiXQid17iiiVnD8wf8oWetDYbaWZuXGeQm34GciLO0dVM6ChQHe7WV5A77NWsNXZZBTJfAtuh
eyxpfhvQPg1TX23Gf1rx4VXRtocKamc8KIETcmdgSM7oUAxDFLbqNYUpUjNcJGfMqBp/UOE68IPa
kiHDmw2P1M0Nbh9CiVLDtTDG1mnONgNUYRQ9hjj3LOyN3gM4YTT0Wfo0jxCeQGq4adMu/bpSWxgG
Ojs19h6m2Iw9Cax2ZqtlF4ff5oxU6bn9CCwIJPodJ/X7JOzVlHXbYmRyiQMUEsHsIGdIC0bqDRr0
Fsz01oxxAfEKqC4GqX0/vgajta5gvirYr8DUDmFHCu2kHWp6vFxNiBvD5dQ9DCC9Xo0U1Iy0pw6m
LIUt0xkKqJQUVJwMR7fcMa7O6DANz4xYsJmcAbV0RtWiVkULaMWSRk3aZU9YgjybMaOoacbcLHg3
7n7G5Z7z7RCVu8GnhDKYHs4MyVkJRto9VJ9jOScJRxfC05VwdY3PXm8d4kpeZSjmvD51on5Kt6xq
LuEIzO2HizmjepmgiVzP4zfbRDoUyG3ku1flg1ei7i3cIjiakj/NZXeM8/M6D98hO4tL5ncfLrRg
CTVYNHq1VbhC6tyPq6bGGhLUF4nXdOorGke25Eb0dfB4TNiXhT8+GCNGalaSEiNJI3RR8fbUUXsb
0/yY60myKDydaFerKhgJGhsu9YhkRUBI0L1XOiKXdEYkmWvGa2knH7RZ3HlGvECsQsAjZOXkg1gm
sJYqtz7U/H2wxP1g3nRhMtQvxxnQHKMfNNo5HKn87ubgYjXDnM4LlPen6xlfifebHeCBGDOe6oyA
yh77Pu8POMUXfuEnc0ZF9RkajaBHgY5JqIMnjeFKO/jSEc6U1LGfMZYnUf0oJRC1l/lJwKXad0AV
UjWy48eGCMhFaVe/jNIpT240sn2NDDfZiwDoPp2Ea5l9YOtBwpYQsRTM7waEbNjaTwpi1qv8x8wc
H+jq5IsRplaHrcU96CBgbSmNZvIz+s3AVN4vwBxmfpFB6HZtwrQfZreG3W1heEO80SB6Qzdjeq0e
ggIaoK8LLpKJPq9l8UjrHzQjeUgq8WnDCYfsv84MDmOsjPAaljhUjAxnuFhBGetM0mCOuxk+btG1
ExuC2jLPryHYAQ57m7omloeoiHAl+2hVeZ8i9fFem6YfQjRot4JHKJDgnNiKJAiWFA3erLJMd0Dz
V1SWRFYb3YM30nzJ6s/Ab/el5iYbMCS5zAjuLYb43EpaQk1jAMbFWPwJqe9Gaa+VVv4qC6fdC3fA
wUbX7Avn/Y0IcTEjuMakWuJ8bHi8BnTVorNAuDNiDvDg1sFzXNZ/6HkT59MhcLCyTSCw1sMq4Oa1
1o32fvycltZbgOcoppYVw6WgP3Q2UAVVlmIuyiVV+O0ALVhchWzeDCzYTj00AkajI15coFL1SnKU
w9OrPyuZ6E9a9hwTw7Qw7UoQ7BcJoO4rJz+xCkdWExpf4wrdAiqLyN8YjofuH1udrTZ4JNYK5zVq
4nJte+g80jHZdJiBr/TAPaa8a0eN3xT7hD3j1nBd6dlVQ+u4krZ37XtP7fDV3TiMiylaan9V6c20
wv/MXVra8OnUbrvnnLi3owjZkuflu9pOP2LUBYc65xRfKP230dQ1N7kGaOUzsq8skVAQj4xqGvlO
ANemqb31yMH/luZEhE6B88u0LPDpkrXv09YY43sRbfBm1kk4s2JCztqJMnYfI9S3HGs95GjekzPr
LMLaetVNh+1y1mBoiDHCxrvSr3wcZ5WGi1xDzbqNYlZw+NqxZ3v1ZmWHN2s8ilntoZB9aHf9B0IQ
7E/p6CMN6ZGIRLNWhCSUYlfN+hEDIQlxyT4zdPL76lmngl8dcNh/Pr5/kgyWN8JI8Yebvw7n+urg
MD77b193/+tEjw+cxsgCnr8fJCS/KM2If/mW97/UAypCgT3J/VveP9VL0hKlOy0mj402sMLiCIrK
HBN2ZCn6rbLsfV+XlwQorCn6nyinmG1G/Z2GxxnzDW1mcLVmX6rmKhp8C2j7LOKmWzCyf7fj7iut
ph83GX+kxaykRWnIbHhv9f0Pc1VWgjJ6ZhM75kzjCJUnqJVaAQ6DTARhMm1dcqYkpbJCOI4B6bL7
PU2lu8kydoHONk6ycjAtK2hezyIq4OhoiWOHwcqJxCqdP3SzMOv+p2mWYnWzKAux8yzP0lf3v7x/
AAfNN1Nvv0hwQwwG4195lDkHvcl2XS8kx1WXLKF2IJCSaUtS+sQ5iRClV5Er9DHtwHbttepwf1xx
xj9U7S5tSKi0DfI6k3yeleOeD/zFuhBFh9TJirWFocdiMvO3TEwkNzP/PsiJ2KMiSj4xCkXYxITy
qHeW8fcP5j/+hAkzQJAkY1XisHD0OjPdj32FTD+5ZbksF8q6EOr323Towem3xgxfsz48qhTjqdg4
+3b9HangxY1R3AAemcMldxgA5qfe0temVhyE0W47wp8thNSM+cxTqMm1sDGQbol5LLttPMArt6sM
+6SAa4NDytLnyQZlES5VZa5zwVHfjR875nWHsZ0b+uvG1z4lPB569uISD/7vamQ4rbA5pESwbcrZ
Oli5fvbYGvbRLdBQyschbM8Vs2yN2Hgf5t/Qtc8m6Ff0/ijxEcuX3UK20acx6WdLIuFjTsIwGJ8p
XcfLKBEMZUm2X0VPRYpTl9X2F38ghRhi0pkwR1bi2G08pwSc0KqT0JMt5q5wQpJAJs+8mkFyTSEy
MU9o0WkV/bbjQA3EkPJrulzBhcyey5bGZZnhWo9lePbMoGsOaA4gE7ot8lXOF8PBN6+MznoMJJqv
wMM3r04wWoyr7MFM9hZAyUJY1Z8U1MLPtIMHvH80m/aA5/YwB+eh6PbLS8XCvxioWmyv3JsF3pVZ
1VV7Zedr4Gys9tuTzIOXsiLOXhfMU6TLKL26jgJxdi0+xiC4aSR0LdmaDmXy0NpINxuF5VRkR6hW
POMwtc02L5gMpSrZ9GWO3tiDxbagOOKIDmsUP1f4S+VuvmAWuqZJVXHpK/Ld6ttEub/wCNZY1gxA
FhibvkQ2i7fosHbQ5EdE28GbCIjzsCWo1bcoEfGLFJeYOPnGKBL0JKViTUcivfuzSLPPAYr6YCku
TsDMteirXeOQW5wzACcDLfpN7lp7iQXVI4DXkLKNZZ7/lqQ2/lxt+0xkGEcZ4qBE0b/LjPCHJvvp
HfVmCKyY04n5ODP6VktRNJnEFZpBv8+nG6gafkt6qy0F/Latay+eS1i7iMoDULFJGKN9xPwpy+Kn
3NWvyJGJnBsfu7DS9kbzjmBhpzVvwCEHC9Kjb+Vez8QTgVrlUneNSw+Wgm83qkuvs//UmnUmxWJd
Slz90PRRoZ+zABHNZI0WPZQLPiw/coo/wuTBMuRbRkLtqqjynGrSsTY9+XhL226wvYlOyD3Cj7Yq
vw0n3eMEeRpEew3CV1RQj1ZHFeJhbFh5waPhD/4qpBRxDHVDivcm7ORoD8WNWBgG8T17dHqcSJNV
9X8Qdl67jQNblP0iAszhVSKpYEuOcnohHNrMuVgMXz+Lbsz1ReMO5sWwZVnJJOvUOXuv7TyUGeMw
Ub/n+AY3agrtqDY8xs758JqsipRmMT8ijLX4iTColVb9mCT5A3Ff3wkXCn1pvxsMP2ok7gqVaw6Q
wamPHFqYH0SNf0RcFDSt/HZhc4qhOc6O84aZ+W1YPPaYnd+bCIoaUP5YTGoYBRA1nHzJN9AX9NcO
VvTeW5ZHxFAPBejbyAw4uy61uppf3bcmylOGpRIb74Du16Fr5k4TdNkLrgY3jGcM1WupGjXVt1DE
TtUHbWNExgVu+fsQazemt9QQ2OqNNldhvTghPEdyzJf4xNIX0m1Dckv0pfWps4Sh+d9yBJOycx6o
3hDanOtlPIgpvsvIrbZNirKFTjF8B9dqgenmtyYZh7yV1UdfHnvLyLClnVINLW1qOA9tRuB9Nx+w
ffp0fF2609rrqHr3CZ5g6Lt64FAbqrG+gFyDUEFK4Er8J31TzTP6ITMVdBHYMQXPUk9360c8lM2j
V3jNFtgwpXwS6iL5VNiXQQCuKXN4C8lrhiYS/HuF6k2b0UB6F33STqPND5W2kE3dcfUsF+tgkcjh
pp+yt5j0p4m3sSzlpUiL15W5w9bKA3ySP3UYZDbjZaxq0FBlevNzIomCQ7/5pvi4EF5YB0iwUNKp
7NHcW8zVxmYktY18O8J1CPZh/9Epm1mdnpGNrYRpanZlYbOIWHkj8+Wka+yLiNRiPMZjSbwuHDGs
6C0gxggs1qB+REnjg865TUftA6QtF3mcieiqOO/BAs417sdC5wPsMjrY63a7Rmam1vHKl4axAg7g
zH//IKsKzVNMO0SZIM/EmLsGcvdWact+Zu3Y2o5N5KJ1sVr7bbKgzTraJSK3eivHb2rcp6F4sLDr
hika0Gi0a59jq4AnCPiAsRPrSuoq/jAlkBut+ciUn4tCnn9bo02A+uiG+TTfxw3PT8LKEDaDyYKq
6x+la7eoR44ZztuTNQyXsVjz09X2DMGl2Is+hTVDPEixYFay2Wh7oJ3KYbZouVKX9jSfVBc3ucbQ
bdkuaQulCpI55ynewVTXXhftvRyzp5kRzKbMSXz11itk278qk3y3DVA27pgEdim1a7egDi1cRPkc
Kt1mqsmbtVSBdI61VcLU2uqYVdidgfUSPQwzByS0Q9jnAGuoszJId8WgBTS4Yzptbuk3ItF2aRLf
OkpiE5qLlsYEDwZlwQ3HwtEQfSSXDn0nV6wu7IT3vKgzfE3xObSuuZnMZeaci2+cwrvr0ZiawngQ
7fTcGN5ZxswyilZ5WRO6iDTHlFlX+1KhRWkneHoqFrQ0nT/SZN6nS5tv2eZ9IyaAeiDZszLnI7oM
2o9wWAhGLwvor3uHKP2gbe9wCi000wVAJf21X7spLBtfk6sGZunwjwMoGSwEn8aac7+xeyHxtdVP
iTkEteAFYAlz0OTQVV68IUAYGl8rFkpfj0NcI0pho0swx21p7FpTWqHQvE/Km0uMUYZKCKszbiJq
kvl7SsRn2ZmhSHExqF6K70gDHhZFoYpp8KyJ4Ykw9mkz9DcT1oMct0e8+ifr8QYyMtJZySAY4Qzy
kvziLDiYEuTpu8E8O3Y7XUlVp0sb1wBky5LtA47MJxUaC22Q2AuYsGFy7N/NhRjcWALoiOSpmswU
bt3CB5es9oY+5PI8+0Sy75jasMHqPZIdpkc1b06w2+4TRHUbknnng+M176bOOCmJccJMNLHkH7eB
0mOzb9IyfTNq5WUa8zlMWwJWyVQOLdKFK1yPQa3NZ8gsfyqltdZQ9tCkz681T5pgLm2nDs28NP1o
Vle8PLqgf5Rml1gZLOQcZP7s/hl6l/4/c72KdrWirFcAZGz6MJLBTDIFMEEEUrIkArfCV9vEKzvL
e7YnPvEulu/VQIYruHaPbFmIB2hFmNgHfe/csaF9TKLxHWwcEjzhQpfACSpU47Ur4WFEYoDdOHVv
fUF/SyNhyE8msi21AZvcrN1YDArxtTTbxOXKZyj5SSHPXU74e1ANBTnTlECPWNIp2ckJcJC0NZ1N
CVq4+2bpqdEtMrIl0iTb/hpNlR2Mo260wej9iGA1P4Pj48s++wIHMG3Hiij3gm2zTidg21UKV3aa
gDyzzkTARyGWkiLWv1lRkqJ6ozBWIz3wHCTBWrc8xcqqcRx0FNqknG0Bdsz+oE6fCITVrVXqty6k
Odybx5jJi09jjFunewEILHAQ42IyuZLEkzSdR9iK7YqtpgGWKQ0F3JiCubde7mesAT4my9hv2gqE
uGuj2E/VVVRAMWk9R45xZ05xQXQtXUJXc9H8Vq8ED2y94WkAZwQb35v3hYy0K6PbgV8mCVsHfNg9
Oo3u+JILDAHYxZnLQ5gy1rfPUcGZzOTJ2GcOxhHQlipUZjIPBqTfWzCqM+uP9gcoeLFNwGADuQq7
uuaSDS2qLA75PF8n+JP3qD+LoDDtw+ixxGVVd6CWvqsHhj3ZmJwUg2lDCpI2zT1mdIV6iFcg+OJS
htimiY8ZL43XRztlwHafGWlY9ZQIZjcRME5YL+oxRNw2G/KlV17qzjmiCM3DpvH7tgZGBEYCIhHp
DR3SXhMuOaJSias2X7gWIZoOZzF/6IgnTtgCsWPXha+W92kMSKBVnFMEO4shLSdGTHBXneXXVZQ+
RMNI4eHyymYAVa1J1i6j2j2kdUIh1+5CN9yzjw1xJ3kBQEQGqpWDLbqqd0sKzKe6tSoGCw37bCzS
xf0oY+85Ekd6OHVjQU6wh2AR9q6AV6PNLDPAOW8i3ZW+kkk8Rpb7noCkxlI6cKUuGcebTR0asvpQ
s8TH4B77S+JwjVUMEcx0RMw4O1uVfmQJvW8gSEmnKnG4YoqZ4PagzqTejGzTRjA30GxzPtH/QFQf
ypyreuYGGmuUXfc4wHVYtdbayWEeGTvaB5He/dXQKDdt3l0ljnNxZ5WZe1TkN3DWrK4IG97SHl8N
UAIsYwoAF+YHtEOQRhzyVt8iOULWp5a387A69CF8MNzZqKK/LbucUQc5eJruSFYHIqAcKQi8zdkx
gVAMljx5QG5pbNu4GnZF2qh3bhQzSlSMCymc9zKBJDq0CVtOaVxSvNCLufQQvk31IDUirDtyJhZ6
/qFKsqgfVcttoZxNBWcQx93JyJUzogKUH1N3RrtJX4I9HOKdlAiCRXlvk+zivtDQvyqUp9GcD0bN
dm8koGGreyw96h9jlBNFAanjVf7TC2LiMLyrbL7sBoUQ8oY7KeuGECP+k4sxUbm6JYJNGzcs0+hn
qbuM3yoDjg0WhRQjVjY3d3KO8SnGOEpyYszxPdoufSSQmJ4pQ9xp1YaQgVPZFc5ZyZ2rOAP8YmFV
tKLhNUU9tJsbd+Iwj2hUnFQleaU7yE5EkAwArCTXB3fDjqJC3Z4ETD7McyHxjMMw711775QlZCuG
y3CwYKX6QqeTzXJ7JRnSbZtefti1qWwsE+sNTHiu7Q3zSe1L692WwOks3ZSG6galN5zKHclOPqjr
faQAaplWvWg+yJ1X1KtDIyCxmi0VTfnWqGDq502FE4nZqJebUaDlXLEtwGwdMeGsiR7rcxTNZ4ME
Odbs8mpqNBnmQ4tzvi33ptN/x1pGmyv/NmuUsw3/EVfaRmC36XFAEsM6EBLT8jHD6vTgcuoaYWMz
RGk3lRdRZw8ZhBz+ZRlpWONl5t3oUrzNsF8tAT4KHUqQqLqf2E4VmtWaqDWrHOqSYJy8zO6FUdq4
ZK49WGW3keehTF7TM4zyITcn9L9LUuxk7cSATPIvPWHKo9r1YxRNe2QTrwPj902fcyHy2v59yZI9
lbTqLM6exBfm3XX9zaDqaZEhl3Ken67tJoqHJ4fYiX52o3ClpzLSBsNPbMV2SIt3ezZ0rpw6oDj1
K7IrKlpqf+pb91Hau0QadlhnoDTm9ux5gO5QIAGxigcUxlWzHWu937l5/4XhHm/qTAVcqE57N7Tm
VepYXlCKPGwdJTpiPXoQYi+ZqjAoBH2FNv6ZwRTQLoX6swWQZ9Z6htu76bYli6dJR2ObTuWb7eJU
rNdlyU0mrvveMWMd35I5s2tK2QcKK6Y1sZ9sbHulyPZ/GMUBKTYQXmFZ2Uj6dNXsFcdYM472xGR7
ZNhFR9Pc2pIDjofmypD1JA9e2U5Lp8P0HvDLW4gv+i+kXWyiilW2bc9iNxtGj5rHBhmlK7s6pdjU
tKdFVb66eDKPfQPCR/Xye/fafdQIPsDf5SI4zmz6nfGDbfyxsf/e1tlyFyOfh0DpR1MynTHscIqw
4+rzDr0dvLHZhlOntqeIML5TLTBfu0ajblM3BhNrCwiQff1MdJf6YvfWfWdYH7WVv8SlFu3MDKQk
VzXp3Fs0WFEd59kV0ijE5AsFZ10J62QTa7TJwbzRZiLnwJE1iTLuYWqe836ZDlFDYrFqtR91L0GN
NcaW3M5b0RiCCwMlZg26d9sQJRp0AvpBbO0SgURy7hE6t5j9KqU4R7OSHzQAajeak10XsYAbl3bQ
IBf1hsYBPewMmXjtZxAeIEcO7V6YGhyQlHBMQYd+2+c5rscRKwhfrus0i76SkhHb1DZBZpNOZ0fF
LmK+hAcROkQ7jT7Nkd1kRWdFiVmzVo+1K7PzPNsPWh0Z9yYII2/szN0Uaw9gZI09WLiY0hTAiWVr
O2hYR8lg/6i53klx9MhXJ+2i0SG0TLmEkMcwfKICPyLvf88a2o5zZxYhliOGhzl4EU2yaxEL1vdB
cL43cOrWbranpk8Y6ImndcV7T3THLuFKU9lK6c8dHTLgv7vcIKBIK0w0a3ilwRp5/QEdCIFG9htB
1Q0cwUpBv+10OFcZA/HdzBqm3vYtROJo1LbLULxLq9VuMNoFY/kRqVb+VETFXYpdzSIJWDSlQjMW
t0JH9kjrhUMy3hccCihqRecrP7tfxY8c+0t04llpBw+zQRVGTlIyMtWtXcu6rDbdlx2XFKae07MP
bG5GobNSyuNYN1De2/jAdYrdVJU8jxk+h5y4PCr2aDetO86v1BXV2UzT16ZmXS5pV6dKBT6CqN6S
g3pPjPpRRZl0MFpq67EmJKcLHIPyaY6XN4PN8ATZ2G6yPFBrphipeIn0Dl5HLl57vYvIRGRqQoX8
Z+yaYpf3GKM8QTirl9K0I++LAdZIaKvjhKXC8bqMQ4/oFh+u2vFidYw95J7BNq4yxhDOFX6OrVOb
C91h9RmH1Og7Uj6qMXaNdm0Tm3Xa+AOY1TL1RCh6e6bnZBm+lQzYL7g4yQyAzgyqC9ZScql0q9zq
NYmDDalN225RYDAnXPnQkrRBbMzvnSi/RT41CKWc27pTzZ3tLVZYrD4hhCtPcNhZL5fqaRj53EwD
lnDh1GeptvR49WXaus34qEq57Ft/jS4qDG5pYejkW0ZUh8SLJ96omVx55VRyllvl8ec7+imINf//
t+ns3kFw/OeO8/oIvw/TUAqB3khEdaVlVQuEj2f5uU/T2gjtfn6mj+8CHfrPM0Z5w69+fk7nhF/9
/MF/ffv7+H9/A0mn193D//NV/H2Rf5+R9a5fgv++BS915jutORRXdgfb5Odhfp797wv5eTY9sety
//vEjZJTQvzcFdzX0v39/P4++M+tv4/y853qTB3nAwfpwZNvMciPo1v29aEq8VZCRqm5zKTN8ee7
CO3D3+9+b3MXGLM4tP/vfTJEVnTV/nPPn+/i9Ur9e1sfFUScZOb+5/a/j/Dz279//Ptcv3/3z8NY
yirr0fBDavBT1ABSOoFdc3zz+0JaXWEC8fNY//Ut3otODX4freoqABKTdcmB1JIzkatz6A7qDWch
+RTrl2wFXCbrl39u+/3x57sK6g6Gay/85/afv/+57edBfn+EPyTY+2Bg//nt7y9+n+z3tp+7FDSy
6MCvr+qfx/q57Z+H+fkRZCDG3N5agZfMXv7zNv6+3Z+ffx6qGpps2f7zMH/v9L8e9udv8sU7ev2A
u7m2BcGslGX4qSS7L350ALRQxfPlnx/VSUDI++fXoxpmixtm3tpxwQX7949+/vLnyz+3qbWMNkBA
LDBq//cZ/nma37/956n+1/00L+I1/T4W+sL22B2Xn5t//sCE4QCgbH1nvw/wX7//50l+fvz316CA
m/2cDcH//Ah+H/b3dfzPh/m54z/3+bktQUEWjI7xZ0gHc4vOFxmhxghtU42C0QdwuE7c4jVLw7+X
i9F4Uqy+iJZTojeXn6tBTQvvmGT1ClHMnYQVnO5DGejwmGkpsmWz8c+xiMGb0zSSJOJ6x/S3u5qR
IV1Z63d06zqTLbbdBFLLrR3vGeMkrTPVLR/VqCO0Jsl2+SQf2yGl5ajQ0gSRyBgRPgDqBdLkI3nT
a/XJWlg4ooGauS/n27mRX2YU+XmCnmAlygggT2sPEB9yMc++6uJSrXRQ8qWmfnnF9Kg1Xh4mLaKI
cqoRF3VAp7QoDfSSKinOT2Xdws5N1Rr3TJNcg5ouT/E6h6kxMI9zSRQkWgCG2Jbv2RWCAEphpuhk
Guciumva4TDhsduQbqnema6t75eRV2azXZ2cZ0oTtjYi15CwU+joxCIB1FwrMWbgsmSrz2fq1+xV
2Ond4HG3t8x8iOpSBLNc+jGYWhD6LxfDJCOjaU6odHHr9eZrO7ZHKHYFLCqZBhZrOxXKdRIzkcoS
2m7s2Gu/B0KRDNd0JdhjZLQBFRV7dZxpG9VgCkAKQRqOLZ+dJYx95MLKjJkhLo0+4oF3oTGwMe9x
Y+dy+u4dPhhXeq/M1BmPSg9WFBRZcJ/bqMrUo9YQQ8js7FqXaoLoKWPf0iXPrfzOiAUFd0ZFMC2W
u4uWjQPhdC90xt9w/sC74yYfTdrpTQ/iitr4iVpyCvuWMLRC9F9OelvGDO3RBfK3Nq3knaHM8z1B
jKhaRoXKvFjwDOdvPfzbgPF9uW8UGgTNkIAnXrRxZ4oidNFoBDrAs22MrnGfu3cTJLm92/OipwXN
Z4wV4KjCDKe9YiQOgXFswzZu7BKZXHAuCZ2dfaJ8C9Ji/W46rUeQntniVCTLH0bYlMkQa/3WfBOK
E51rffhsS33akrfrbJEByg1hIICzEojupgqfOcJdw5hi9Du8IdgaJ79AvmWYOaDSXEXvLMiFoSHL
DEcXz1GaI+YnqxTNGkCLEnKKy3PZKMn8SmDCB8Q1H7vBQkenhGXcR3fzaltucV4XlbmJ1fh9lkoo
XMyxo0Zdphkn+gnJVVJh5fLAfq7K13pK6GtPy4vXzirqk72m/HE8gGd6aqQHQ1PLrZepd4uIXKJV
Cj9K5OOsufjTvOvBpfqugSaFuew2rZJ/5q02hEtLYUzjsSEYDJgnJ7RFBiYuqWqAQ1bRC1Hq64VT
ejuKkaa4pt1A4xRByfR1UN+tFuKNNzsERXQPfd5eENMXgDK9wPaaV00QDmpiGsewHBZCPtVqZGzN
Hn8oyEEgn7lkv6FN6saLydsTM+OOzEn2lqmo1MnavZ2ZT2S6tCa2taJgj0SGhUrkRXM0XC0GxD/s
NQPBZVHMz7En32Hfr6F/9Ve2vCyg0pCpJZ9qmjC71y9um1wk7oOrKgUWNV55Wqja0nsXEygE2lXT
jBgvqynI7Uj/rgr01Kr9mhE5iy7zWRbeNWEH8bbUxpOhor8TUOMDiaRFNP01GBVBa2re5UlCdBKh
Rvv5w5Y7GRWPeTW8waVjLiQI2cnA6Q54Bm06iZgkuHabDMJaWSGSGmiwdqMPatjcdvWAOi57l3xI
m65BCIPN4tBMWLCwabVbwR4xwbpMavR10tdXRhN2pRXdoUYhBC7CEL2OkO2p9I0K9mWl0HEoipcx
Hgpf8wrQj6REwW0rnxsCtreWmP1iImQuzsfFtzuVhgw8ehWVfdArxZOd6XdyWpvTz9Jm6tsC/bZ7
BBGp/gXn/6tM9c++NehydKjcVSveDE6JY2agXCtJc4W1ARkHo/UmmeMXbMGbqUTXOc71g5q157YH
EV3N181Ao7OnYaWPvOBED70e650q9A5+gE1fk2h15labtLZN33Bi9q3xdKgJ8eA/UuV2E6IXoT0q
bOKVtEPHVN3pHcxDRX0ucxpbhnNoW/u9T5ugnszbxC3AGqjFPtHIbI4jIfxhjNB/uONRMFmP7cr0
W1ZdWGMZuvZRkqymMLtB3Adg2qomPzKUT7dlwBfJaWekBpOBEY2SY++Yej+a2rJzRGnuwLjtrGU8
5Ul1qSY1NLUCIXqCPGRui9fU4jBT6hdPJYQdAlTiboiJukcD/FhaxdO8iMI3u/4x6ZbPeiW01ehq
aA2XdhuS9kh6qw/oiQ5/j5RVs+1T3SCjqXsmqTVDGdvsD3mEQiW1d2Oq4C5BqfbK1P7Ni4tHuxmu
pzWjUh0RuBb73ixe82kNERcgiDGQbwx5nSyIiGZ8bmpHUytv9FvSaXyj4/wEKG8RW7QK+WTBrC8d
bST29Yxx23qbxfQW98wEnQJJqAsTS6RMfMv8c3TSi9FOr7Jd/mQMaWVs7BaZHgazfGS+ykROre8b
XKVDqjAdz+Fx8Hk8mAuClHpJgZZpxuCXGF5JMX3v3f4QD9hy6G4GlUv87ygIazL7xRessJsBBue2
wuHOSsu5BKS7rdQKGioeIVHd5TH0MQ1hRIApajfZ3uG17In9AGFwqCfG9JjU4q0yE1yWpKzNin7V
FgP75QhBu+no+1VH3TZRtWmc/EpYn2qJ8UgdXwZeFIyn57TJ2406F09ep1xx5XtIu6jZDIPDRx+f
tYYywSLcNhv3U00Uzr6nhdzzsXCRQCqRYrnajIwJ35KZweDgEOHhruoF0QcqGZMgSa7zun4oBriW
DIUwqXD2jm70pyimY52PBGFM3TOqkGvdE7eDW2ydYbxrRPxmlYgJBnKqttlIzLfnoT/A7LntF5pa
hklveOHYyE3Vhs5G2dBpIxUNgABDveaU3JnDvJAMypayPOMNQG2DGQjPDKfL8GwL2nJLQV5ZH9c3
BaHs8FlyPk0TPadRxo+1XfxpVuNKuYY3tt5wSWnE77uEqQqCHgfXAh4DdOdVLK+QbpHwNkRv2GB8
Lrmk35RwSHt5MjrvJOo1KDNCS1+keL4YrUPFm5ncP5c56lQ3dhSY1xZNfoMP2eFjdBxMIyUqK3/Q
HcAEeNjpszBZLR/QUzccc4iZ0FBvrL5L78HkicgWjyxwVJJ33pc6DcO1NhNdKWpr70biUTFndnPe
8IbmdzPPhJpq4/DW9V4YS5epRgpO0UMyV9Ck6ZiKFHXd+sjmOXkowlo0gW3M+IxZH4LUMt9DmXMP
7lI8E3fsNazgg2zQgVMbzyOnZ01sckbiGn4sGY83k5dxuLTpvcblx+8HzrWIXEkkK9dxWn87fUp7
XGNcnhsX4C5nBCcf2oQqBaAtpTcmoSh1oTBXJ/i4VzbFIsFj+ILjMyXIJuusk57mT9TaT65tNFsr
Bte76NMnXSmGLa6czq7HUmPPfu4O73FDDpBj3ylxRnvcbpFut5wd49bu6N1asmTaZINOMV1qMLsw
wyxOv2UIHffKqrVuw9wdnuw0Xqx6DDQdHtNcKqytJNRu7eEWkynDXiW/NeiNM3P9oCUGNjRna9Mu
TDGXRO7Q5Ro9823NrWCxxR/slCH15i2yV+LZtw4HjfKtR0SB1vkhspkOknZy1ZjnslHNrZcgJiYt
utsD90Rwl7tbGEnbbLHgPnmPpTL8YbRDVuJ1OkVkv83+jFN6g9UoEDK+zaRpIiJpX6cuOw7Vcr8Y
NGdk89aaCmpVD9GYWieXxkQyOjXRxR0R0LYq2TQ5pny0shjAXbQcKggBxCmMV+BxwGJJK+s9G0ri
YccZ7JCth6YxP+oq5qWMMzDhE87NFKS9pfyxEJT4BXw19oiJZqMEmd6W6cjch6RlztKyJFer1Pic
oKee44lMMKzM6yZJpxzrT31uPSswBkxsZMhV5YveXylaaKsTYwCLmJTaDKXJdoyLFCQw1cUHOj+5
q3d3jIImz7mwKcaVkfSvMjE+dFuZw0iXD+ocBbPQQE7HZKqlHRWh5XH018rsBRQmMWcIGZXU+OTP
ILXKjW+DccXGnoY/DLV/rpvgmix9O+vqXYq6fpO0jp97zO4VctsBTerv0JX/EHLKNDGHraKPeznr
EMd07b61gBmRkIio2MA6B+9m/YMgBeLlI8Dag55nMK7PWw1RpKNJlzoA1IrmIeFB3PGSaS1YM0Fa
B0dbjeiPZJJLVlSnRCVhrmuJxqZ+HoXHDF4DvAZOfzdqmb+pgRDTCnhpzK8ZSVJTkiTAwAqfWD/c
OdX46vTjZ1qK/cJQ29a1N/Sdlt8YI1lXCyGy0HpDrLgMBDh4GvNB5s7dwDB0M2flSeJYUphRburM
e80s9Cfonx4jcT+YKoNQtu4kCBCio8JwYqhEmqZ5bWpMPnNCLe1lIqhDdW4adh0SsISfMBUAqnvR
pXJRvaEK42S+x+EmfdAGdwTnMAjPIvhcy4vrgX+HBUQUpAMaczUsiIwCmwLTdvAlkVHnz6N1RDa2
gXy6E06CfgjXc3FpcYAe1Szac0xuSbY1gikDDofcjrvqaRUouk3n+djHmC61Hp9fnC5QtfGegise
W/VFKYqj2w1gkqd5V09RWMsC00vrDEiqxGcCwWm2jAP1BZ5wCgyipCyqSnZf442aH6ikrYOyKk9k
CoyrljZPYwfU+wRHG95L1Rpo8Nzsi/yjl0QkwTxjSIa1aGwzT0d0NT/XZloEkb4rwJBsKlmBWsXV
AmWbom94ySsm7BHTTj/K+K95docWxhtxOwKq8pw9d8tW8ZWdXyYgwBurRtDajJQc0haAmnvy6ZOB
CGTHO5r1VxM5AFiThkziJDRglGJ6na6aXP8ABLGPkmxg04YeuRWf6Thf4BjVoVJ73qbljA88xWFv
6HEqjWN/rubQK3CrzmmM1lO0TL5iRqE1CSUtHNoCyFuGyc4vInohafpVR8U1ZDGcXhkQeoztxPWl
/T6ZarFxqbM3Xa1/jQamjuKiMbsGgU4EBmoWZ5non3jlITear5oZUOjUxReRru9U1GPY6sl5IVMM
fFGeb/t1fq8uN13i7Z3bidWUU5H4zeo91aNQt+Q3SJZzBOcQblB/0pwuKKXz5GnT1dwpKDladvG1
0d3IzkRXxvTPYXpFvN5OWVvhSTNfF4gugyKtYMojYLQZNm+aZnziHEUNojWIXEbTDrp43vF3RAUO
sU8S3EEr1AseVAW0nLl7MnW0I2Mb3Ynky5ueW9d4Rj/z6JQD1SbUFQudBeGBEGwRdaBIQkvpsFug
4OXcRLNbt7u2s0PjVbV1/B/G01QOEKLT7r7mw6MpaNwpJLT7wjReJNwPLR6JXUCrxX+GmGosBI/x
Yu+1VfdmxklPKbyhArA5svh36GjO2sEo6cPhepT6rZfEd80fLrxRjJivNa6nRN4VJjs1m/jETQbX
CS3LS9L1BJ3r9dkqxscJnUI4J+lt5shrw0NH5jKTNRnD+mwCiRSk8JyNB+0dKfW7g3OZLIyzyK0n
J7EfdLvy8eefEm/Z5QILSjEf+46zJcY67U773lBfBmF9KA6SEN7XAVNViBuXZkzG+u8s6RoJJw/t
cM5b+9RzAfDMtNx2QnuN1s2rq8TXS4dWQ6uvcx2KlSL7z6adVq3AUzG0aBkS5FojQB2VnGcoihwt
VDEDwMb9ouKmspgg1xFYZ1PeNRDm4QNY7GmGB6cAwVcS3c6QgpoKqT3wWpo9GTRYs8z+UABoDGV0
qO5Z/ZmAuc+s/NjhLVZz6ytxO/pUXdf4ZqHFIShnfW7OuU28UNcWh0ZO+EnICWtr6z3X+mNH9kfn
WYSW5PhvM2F8JFF116VWwEu4GpIbBxpCv4zXFaRGAPZIN6CCRaNxHwkFd0b0vVTKo7561nDsPCr5
m0TjYC36VonVhppLR9tZQsMV2qcziIPupQ8QcaCjVvmXiNYPOyneZk0+5xVWlcrAadzXvOd0PM/5
eKqz9AELxTslxLu6ypydWoZWM78NTTwSzspCrpRevk0WojAX3UHePPx0KqfdxCXTN2Zas2qqH1Gt
001I3jwsQetM9bokbhgV9H3pjqDaVeV1icdrtfWOiVeddC7hQFF2oq6RGIw6qhq4dWP6khaduf1u
rebTMoqPqGkiCvj6rlTaDRI2Li427pgI84fdXi3VGETYXm06ekWuNVcGGRaIITeVg4akQv0yj1iY
Ei16zjJUsdYA+WUZnat0ITaAVAXCN+p4Z7fVuFW3AhLqxnHSPFxi56qoq3fbbN+Qjt/IMoIBznHK
GfKM28EJlMH3qjXx0413epdtnXGIA0eptka2nJWoOlaFXHatZQTWAOmHJQ/UfLElNRWh6KLKvQVK
DTcWHm0Xi936phrDu5+Ijl4xTezKqeg4iquTUTxBkPGTor7tEvGSSLSv6yG4zNDVK8qjMLY5UOjl
n7H7AdJeXiJHnOnc3kR9pLJL0EeuTloAUO6qMMsHkeivJSEbbPQSytqx2bneEiSmYGGs0gfUC6zD
Kk0ZmsfNnt3Yg5jLF+LjPtn9Po6uEAcHP4hRLZEPQeDFasiJjl4pD4ZDklCiRDTqrxXXDDp0VFvE
9jkoJn3fKSZtvWw2KBna+Jrs5evaaZQze83nqaS3uwxO2DVp5aO0GNnTI8TBUENnnPBqYsVPFRmN
24QHgGGlfLLvJcdCPpog8PfTopwbduWHuMxpYrrxUaYjm0alC425V6BNI7onu3IHtv3/sHdmvY0r
2Zb+K416bhY4B/lQL5aowZJsy2OmXwg77eQ8RHAK8tffj1kHF9XVwL246Ncu4BwgT6UtiSIjYu+9
1resW6NEyywXmTCJEBRqQWruq9iC7BjKo2cEyPHnMNjgAKsejblDUwOZY//nj//8b3F1yHkuGd9s
RZkVaIFbm72q9yjjq2ZfpsE2qfWPwM0uDH6GnS/wVMmQrANRFTgOxLtPH9nCQH0jnME48Hl2i8VB
lahMOn1WtaG0eV1K1e1HTuhqYg8bFQ3IrH8iA+xj6EFAZT67z2JMRxfY7l7E5IWB3JxLRkOSvvHS
STDJODaRvpY/SUzpsTBxtPcn6xs3MA8NJ+wqjj+dHLgiLaJgC1XJDbHIpyYSLOWzLAXEOU7rkS01
EG2CcI7FrzS0Mb+45BaxCMdDfHSW7Gy6dKz60H4Li7sBKQIe4YtcXy5bJzCOb0kEou9TGLwGLkSM
oD64+G8245yfF9N/hHba5mAYUNY81QkOd4xMR9W6tDTFPR7GGyWCL6U9wWYIycsrr/k6OgiNirah
VifXTCZcEA5PRFjP0WD2t8OI7lEmcg0ORbKG0I3H2jnWo/sdmh7VG/wUdOKySOmE+hDVLdF23FmO
uLFnjHcgpO5VPv7QVcdxSOfYGp3q95Qt3aUv+n1Ce9v0qJQdwLdcCyAsuKqiMDV/ZLO4hMlvVFD5
yVSrF4GCs82CmuUxf6qm19jBljIG1Ghpgjy2wfqt+waVcIMyI8ypnQWyPBgy+zwzrbciZLUueiB1
BS0WaFDe3spO7kD3xR/dO2rsZ9+s3roqACauMBiMFgiKxIAVFtj7bJXC5Sgy+RITinaw8nQOaVKh
06TtifF3KZmVYGluCY5cDP9Oe0WxRxnET9knh1nYzgz8jwVDYjXRqiQcU+Pd4Ke6lfHWa2o4w4Gw
VJfBpvB9KwJN/GyVRKGajsRZDOnnxqFh5bVfZKA8qLAmemde3UUlnhF7TfboB6Q7DKa6heaTEMXH
QJOP3aYhn13SMSub9Jjk43qAtn96Pv5XupUJYSFaPZgVmqXJRt62jp7id0mHBeMSOSRpf8Y4gGkQ
Q2VSQtPjMHKNwbwAmaPZOZhGuB/vRmNF0FRDG4U1EExInkD/xyk4DpKOH1meE/MybpjQSQoYHGqL
eA74nSqGq6wYAnVex1czNSf68pfEg6sw0LchK53+EG1NzlLtMR+x0FBN7VPpgh0YMvPSM3bHUcoi
JmyBxya71K55H7YuCYDmQFDC3BwXmWPQKOooBQF+syRsDknidqeJfnsRYGnIC/3q1/hAzf6FqRnf
f00+zUJHNs66/LZsaKtTt1YYX/2TcsZdbTpqM8k6O/eC+Skc1gzYgDZOirsYBhiwwB65JwXEjzCs
I3KNVtVl750WYssLVtIya15rf3EOeM4gprvNfOt260xImcYNWOU1uLtQnGsJ6GwG2mpuym1BDoB9
Yt5Y9TxolFm+91qV2MaIEIiBu25qe42xnVp8szyiXRusj+Q9WOqV7c0j7JTK27iu66Cik2f8tW+9
z7WNrZ4AnKxAQ8Njv630KwF5JPx6vCTJ9XRiEp9ljZGMH4xvXuhZSMGrc0BT8pQ0V5MWCncUg26+
lSgtwO86IBGimNcm1XnnSJZQaz1lkeuGpzBACU6k8sGlcCdaoTIie3DrPcNiJ/XqXYgMM01HXk9+
mL7bP1Z2HI35/AaO4dyOYoSaQDhFhfkS1A4jogWAgM4W/hKUWeC8tHWSz9bxh60IhtuEGSqNw9AO
FQAL2uZ++7WGt2xwJzyMq1M3iIPXMh2DAz6lMUpkS+YcGtStLeWB8CBVcyeTSEk5bNO+r9uLO/cs
NxoQtLBxdnKs8Ljn3Nb60on3Ydq/R718DbW8hm0eeZ58INfAvO0yjOVd/IF2j592bR9D93MMWWqr
W5bMkhOPb0zjHSHkNz7+qTwdoy41fobKDZAqkLfOeoekwDVEVC7Br7QgxDll7LVBGctZY+EsMnNi
pa7d2w1rZaXnYsu2fcydeCbnGH59Runj1gOH2aTRO6M19mWbPfUGbFwVPNiuwcHQnF8hRh+WzqQr
rNVLPzIR8Sd8dwl5kXoKwevocuHdJ5e063+WhL13zm97zB4Cqn2KYHbFcSQMzqYcGPCr3aShwZn9
oBovvU8aXAmEfNN5WbZTh563GX8Cj0DTHV+Kgfhzd/iaAhr6bU4LfkyM556mQGOXEH3t2qf54byM
JF+xy/VVhBbkw6B0V6kgEl1k7pG83qvhtkBoPOg2YmlhRof0r62Rmg9qHM3/tv42nemzH01OLD6J
9aw9+6JuYH2WnzjKY34Wc4kRUBnbQj3yieBfe/iKVOuV+9QB47nIbUG+dGXCFlKx8yC7ML9t0CVv
HAkfCS/g3IYn7qN6YxGyHaX9NN21WLNchZBFg85Kh495bu7ZYXNOwWvGDXkUinQyM2h3c950Z5xl
dP3DvCWzrf3KO7QgfZo/2YSxb1JJ6zVtIP6nksYJBrrhvvY3WWX8otc+vRvJgekrMnbDvRs7xmyL
rn8JAR9UuJRGqruTqzMnt8xln0C1u8/Wf5EAflcZIXFU65/wqfwaPToPbeHzabvgGXCBPlQIxG8K
JBA0iIod8eCQBdU4b1vJOhy31nM+QJbOMvOta9Npa9m22CTOIfDxjLlL+JZkKVAZRU+76aopUjGF
TDUtnIVulG7kkUiI55GExr2NASkagSnpwk2YHTOdgwUi9zw8uIgDLEo9QVV4DDQDGYM11kdlT+UF
mtxR3XA3tsFjWXNB6wW/amupuz7sW4IUQFLy8wjgjZ7xhpzyewJ4afLTZsRR+DkNFkxSwVg+H6xX
x5cCdcd7K+t4n2oM1g3oMiXuKyZiWyzsyIlRzsctWcOMWK3SIAgIaFmOaSv2R6zhzW2hBqJPKgk8
LL4DSnZJfGoVyjJ0sPDpJ6OgH2Ohhw7blkOO/mbJBcYmggfLUVc5FLRhfEgcM/NPl30pKUnsMvBm
xuNDHuMazzwSTPqaKCmjBP8mreC38Ea8h/2r7lGauYrjhphR2HYz67OzfLk6OCgHOmv+W/jcoEtV
/pIakoYpes5+Bqr/ek5Ok9MSnYmYoufmsrtnXXSnUKHwwacZoTN/sQq4BiJ0f7mjwifvWKDlQtvZ
xLY426Q6lcxfojHxjyGSn9s21y/WgoUvWTOZyoYLINwvuAH7ITXICoHoq+Mg3055+QwhgrmpwMmP
jBzN2nw/OkwPPPJ50gcUKKwqm3haosEmMnpUF8Bj5R5ZxnEe4/u2Y0As6EUUlkaqI/id2KDeyMj4
Vou+uOANOKVu0zgl6Jq/wd1pIAjqdoWLT6tYT2fMUUgDTLF0Fx2GzdE5SK8/WhCThko/GfNiXQa0
QHbrsQ1kB7gUHod359suHHDGsCKMpl/ocxVsBlw3WxIbhOhJBempZ5ZGz+3Ddvv+jP6T1T6Yd0bf
h9sOjnLoptwt2ZWEGmuTsNY3at+51tEfS7ZyAMnkp7fvpU8MQayxK9nGNznbH4VbfPYQlbn77f0k
+V5gkW9g4hQ7f+nA1dKEzPMqMoycCZqDn88mM2zj4mKjw8DE1uMyj2iWET6xwt7mff7C9/8oPhV+
yW1Cv4A2LU3/LjTxHVJWecm37vRjZ4vvtuzfgrl7YgoBhTQ3SHYSPXNn3GUyphxwrVW9wxzVwHPt
EzFMYmAY3AzVIin5TabOhAeeWml9WvEEZqlGJ7ZOs+o+QfhSBsDC6vY4av80qtvZmfeCJ6hGvVex
cMe+8cMZst/KxokNy1rvG0DNU4x7Xn3XonsL24RudN3cS3dnxeycrOlEwIeHyh0vGqAE3tmJ4Qnp
KhmSOtNtdwkHVdmKMvJWmwuLz5ewvxloBlG6hBeNJG1bW+6vskqumIXTWxhCt9pb/hjKLy2AMA7u
1XmF95MqV+372TMjZHPEgtH4GWp/b006OXd9K3dJJx/xgUWkv/D4F+6toihNemlglAc9UIWEopcJ
RrL8O4W4hmmhPzo1yQyEWUWuTxeH4y1FGBmExjxhgUjDE52Nje7qdR/MrEiL+jlt1YNDlpEG6sDb
yLYTPtptQLd8o+j5+QBzbyTj8k02w9ATTnHOfXlNYN2SEtkysdIMMXSV06wihbs3AJS09/1iWlCb
xx2uCfBqBYeytjs0NaiPgZ4wAXV8e4QdBOlyyeBXb+JU1pHZ9sSU5sc4MRGqoziyADASx2G8EYv1
o9T4XcaOI0CfwIHj0A8A4ithoCdzwAphYmRbY7Y//F7eu2Z/qMJyjnqL827Z4w7hXG1s6rKBtT09
9Inz2bqnxGHV1NlE+K79O0Tj0LgexMox/BZz/0Hzy5XBKxOUva4TZiXEHVOUpgnHCJ3Y9yLX9+mE
pHoaUHtYxzYpq51Fe8Cv/AdtY4ajPaX2rTRv4cqANlP2W6fh3Ugapl4FZqUf801Y+3f14jzFTv7o
sqbsAjHsCzIcwta6jdnJCXPcDA0DMh9kUp7TjcQCl2ORsKV2tsgo+VOQcNhp0cV08IzNvjpmDajq
0dqJvudUQrMxrDUSAKM8u1p9xfn4VXTMKvKFGNXHUg4DD82MFab5ge7+K9Pe9zA2UQzp3DHLdm8a
mnnZDMhQUrX76SctWQb2GMhonhn3RFI/p554zYU+mLZzxJQpt0Zvn7PJWPGyaHQGNkSvw2t7/o2W
OpJmy4bRqc0YujtPssOa0yeS9Yey+HSdFXBQHGnqXrGE2Xx/zdsShyQxLC5WJ+uFfHLUSOHPdEDa
zqTzbIBJuEFoRyBMpc9eFTzhtaLBXQUvphrPhETc/0H5///Ug/8m9cAKiRf4c6n+mQ+x5ir8lZew
Bjf842+Xj6z+/tfUg79+4q/UA9//e+j4nku8gecTVxC6/5l6IKy/m8FqjLeED2rec8gj+Cv1wBV/
x08t7ECEpg1lz3T+M/XAdf5OKSk8E2hLaLpEcv1PUg8s4hPaf0ZcHL/+8TfPDYQIHZNfFAZQ8Syf
t/evmQe9yE2j18ZyGOYbj9kWR+EbDhLmcAOQ9la9D8/GEWM3B//jlNz8y4X6K0jjfzE3e2iyuu/+
8Tfr3wIXePHA8j0vsMKQT+NZ//biDex9SLvEhzga83W2WfpTOd1VzY40WxIFoIYFoISn/9eXJYji
Xz8zfVFvVBz0D+rHIEF73w/GPhpK1sSbuDt5LWKh/+Ylya/4t6v8f37Q9Vv49fGY1cl6Wf534Ycq
RngNUhFr43K1sJF1ERv6nG37/PW/vqqwXf+vlwssi9ansG2TUsay/+26dqXR0lqQf/Jo4lvMwXvh
OhCSQkYBdSAJ/yrSyIE6eoODud/O5NVdwmoqblLhIf61i4sAYRblKMh33LnhpgYNQaeHsm5BO4pM
hqOd05nIgoUJCALhaUMJhTOxIyrK/RqBgtEE9ujUiZpIWE6YyqkwHWJrJ5CS9kg+3ccGBrIqh1Pm
W+g0ly7fYourt74MdiP/23akrPZrGkdjPw7JOjCi6NB6TuAnIfJx/OouZi3EjqS2tatobdJzMTL9
4gSk4xmzeGICEj9dhswmog0U+oTAH3gaAHfIAAT0ddbBVx/drLnzHFJrKI+aen7xTJ+ddug3tJ1u
O39E+O10FzFxTvS82zodjpPd/3IacqRiOFoUrd9eRaJaK98hRb9MMxiIrrsY3vQ222y1AuTszZJb
YgOqmYM4Zv5pped1GueTNxLF9DlkHUCpGV3RMqLlD4bpRXcISdpWvZuJ5Iuxm02dGTukYtDbGlr4
vsaf4DQHWfyyavvbWSNCJodvAgLT1rf5VXZCOQUhdGPVy7Wxmn07cUBQyFbB76cHQ84/aoOCoqjw
VCz+FtMngX3M7DOIXFThkes277RINjTFIjEAl170S+pjNUyoCpR+QWCYbkpos2Ptw7sTy7fjVC9J
+wXU8WPoZAlYIED/k9Pqo8OE16CKxNS+r4WGIfydXZN34Pjji9dW3+bURBnD3+36eypHv5izdz83
D75EglNw7Kefu8laJgsBmU/QiR8Tj+WqVXrLTJO/0jSRS2TKksX1RlRoBAeDc0u1xouXDmVh1XHV
gpYus2/+7mw+41EH9JXJW/imMIKGQ+KRSycDkOEDcy6quDz7jZiLX9JRTKYGOk208/TcFo6CpfqR
O66GZdl9hQ1qGSMVnJsLbKUFf9tYnG8TOMRNCcMjthcf5AQtTouTrQx4I9L1481SLzSUgcDSobAv
JRoP6XPMSyXvWXT1NbTUo7twm5SWdUasA7/GIOQTVTlDDSM99qUZ1bZF1Kzk/pFFP2GhWbFbICZj
ZJhpIRW3DD8wSrxdfNFhwKIj448gDB74XbCxe9b4mIsx2ZzckP3z6ri/0ulCwth1Fmgf19sXBA9F
jwSMl/sMj4PymsyAo8ekW256N3gs1OoEpJAl+YJYgAYf+43jLYh5Aemt942e62dcaHco3xJSVPt3
S6K87gDDNqA6mN6SaGCEakbLAxJFI8yoveG7NNYOUmoeRtS9PL4n2ts5fgKCxGltRqDdH7JaW3tY
0pD0+xcY9KiTBy7fnzvPRI3CuoscLGnfbZvPQTJBtc/zOEJUm0Te+sQ1gmGu2BPdSNMVGhEGD3ha
rp0fRvjdg91GRULbM+gXns4CE4EyzO/K6p/sKb9DJMZIcZV8rf9yPGQUHYKfwcU3HPrTyyi4xp2n
3hnMK9Ccw1XNyKvycN4HdYIcy0jnzfgaj8omqwrFUdXjDmLQBC2Ak7mVlMs2HqrjejthbRlRDrKY
JX22FW32UjqvSkJlp1XGNKPyr15DYoHPA5kC+iDrgrjRlmaUyTdPxuPuT4jon+8TmNrcWQVxDv1l
8IbiZijTAd0DHyqU9Mt5kTxxv/uOhWqc+UbKtV+N5b2240cyC/i/+VLdxf5W5cRaHKKTcPzHlILU
5431mv9Yh801c7OrGmlrqPrFABe/Uxn4ppDD/Przeul3nmjeQnt6keP8otDNAW++N31uZzPTNMxy
/bImgyciexookVlUVxec+203vM9hWtcYVb2jgHihngIgKW5C5Xw3ObGNaxXJWkbAt3PF80d0TXWl
hvwdLsCHPJs+6vocu3yji+ZydUaxc8eGVBaQ4xtPVqQMY2J0jQr2RndhwAMISvPtDARYI57E0MON
otEYtiJg9tozEfMKwCPJBEcOLrmAPKgvqjTYNcOE8kXZ36TEs3bm2XPZ34/DXi7961wc9Mj6aYR8
NKpBpnLGfOxC9b5eklmyxdgugYkJT1NVlCB9x+XPB7QMxiKgWwFUcMN7bf8uGdPUISm1zOA7XhMn
Gvto1nh7QYuaHRlXip1GKucLD2MUPhBorsLtLmzt76mT/FAFna9MYAGHUHaeV7an6CILbuw+1Gm5
7W0HA0/5uVh+u8nXVQ1iVgMuDFchWCp5Uy7omVFeRPE0bUAzFtdgUvMBk0G36ds430yiu+Yzyokm
VBagN+r/1GPmD93DShVCyqm6qpqHwtYTcMf0bkCLI2uEpxOSzXLd+XAeXPANXlEzD+Br0yf26BNf
YQxKriHG0E7IlH1ptah2aDOXmyJvAN/r8Hef1HvU2uBSKtKHLPBiXcBH6NOs2aYe+FcAUBuDJ/Y2
yAi2xrr1EooUPS1KKlZZY9+2FZ0CKHrbDA723J3U9LyQ4GCK4h7nCf1nXwLr1sEPJQW4cjt0bpiu
2RLfU2WNmGWJm9v0SVfS4+BXsal+dYRLtZX7kOe2xQaozwX/ND3zpjnuD6092m9TihHDqyAzcayJ
8+E05f1woivBXYpakbCoM6PWkpEBDrsscyWxzT99wa2MIYWX0vb7RFe1Y6ZZp9g9GrUMx9GXUTMl
4f1CAka6pAZrrPuhY1yWBdHXsBY7fBz0jW8Chw+V4pTYudAbsPYWz+OCVAohVbwpyvLTaIqBHXlZ
SUlEjKQDrqw5BQErXYZwTeWQ5pRAK7F5R+PUH3MJPSk0pjXW/Dr48ac7l8Wm6I13SmjOOsbM1ZjH
Q0ZrPEHtqSv8mCx8jwYidxWSVJzbeIS61oP8oXe0JYB2TgkdIgUC0hyWAKiKOtuLvHcmHygKCE0k
LGo3asgdzpJHLUHl3mgeAHqCGbVawDwZfSLh4JbrADNKi7aCRaz3YQymX4tocY87CjsnQ7/RCzZz
Pz4H/UDwERo/doeGm8iE/WgG9OTY05U7EUfZfbHaTSd/1Gcysqyo15CDgml4zi2ajpnHFAxZA8Df
9U1kMkXB4IHYubeN5UxW27u1ToQlscoMMlGqWlBhsS815BxmoQ3Mhfgvw3wzMCNtsr49IEs3D0vb
r746Ihg0QQGE2qh9QxGKENR9np3sEVNktRXIztGSufUWiZwVOWFcb62G40870r/ROkC553AOJBSU
vTeXRE5mOSReTxx1I8Avk/FRGpW9B+ZiLfqLMYWNidBqL1leHlmAORT0MY2YHvsW7SMTp2jzWJcr
8lN2vzoezahpv7KKGyId018IJBGXLhBG8nIdkMbLNuTEy3C8jyPdbgtPf6Fzon+HEoqDFg1ceyF9
Z11ykQWTTEfQ6T/vKBaKDPcLz0t8wfvFTEkDFCFyA0Fnmcxna2p9GNwgzwPXrg9cCWetJCx0XXPJ
QDbOztqIH0rvKyn5sju/YXhZ1xevgCjnDtxpnV4i+sRZNAexjJws+yz6sYyQUlCB5Cs2zTcA7yLV
oLjlZBMg/ozrntmM9NVOJADNBqsjxdg2XzKEkkNiF1FJ9QUrRYo9DpyPqhq3HLaOS6DGhyqbWQag
eHhJjPO2xlzfMf12pv43wAcObrr4pCpiuGwzPmuly1m4UnvDIaS1bRN2dAzB3Mb5tgeAROnjMbi3
Xz2bTnxvkXqvEsAnVnOHWM3YOCli4+xPHnRaPLYmAuA1oLhohnQfWnK4UVg+bmw4d7sxZz0C7Rmm
mFqDCpRn4zlnNys+03qq2duO0AjBPpWEEWvXRc/ufQ0UrASir3lrnt1HAeWWcsVXlWCkdBeEkR5H
2xYZ4Y1Ee0iDvFs9VvLoex16X7xCgHmHt9IfH0VLcq+FBootCD1HoLgL7Li/KnRoo7CmKBX5Hbn2
vwlAjCOvZXbRzPkL3b10R5b3dOSMCp6u3Nkl6s0sQP1s2SMJGBwtsH0a6KIpNos84kzpM8/rLCQs
A8WGwy3t442kUoBQnBGQI2I0nHokAyP4gVGcOEfXgPcjHu0WkXhhVN2+dJBSTCKBg4JbKEEhI1XH
IZYsiX0MgXn0sovjxU+gq2vPe+yKhpyTuEi39Xib57QHzQZ3B2NhlH4LNYfwtt7S1+hYlk+xoJy0
DH83haMbJYAitumcs9qMe8d9C4Op/9BlCA1q7o+crJBmaB+pQpzCpAwFS/jknTkIV/sRDsM2nNYo
rZVYS8sgBV2z8TtV4wQKgl1v2s+e7d4bgf50VTlvBZmDQ5nc5VM4HWvyaOPSn/ZVqz8DzwtZFHnO
LOBw0RTX1O4BTCKuLrd7P0UNxq+tcJPw2E8VFR2uRaZrGPzdrj/rfn3ccjUdfGDPQKkChFRLuFab
3J4QpjY6UbtJeAaitvVOK10oa54JxMCOeO3dhPeVAHgw2xOrJYZ4jwOl4dxisD4uBmf9VDJqWpM3
m2RLB+JABo4HeZjeQ0e/oS4iY0QZZORi09fmcgiDghzK9tJjIYYyPO9togcEXr0tSRkgrdJdq7W5
RT/zsyYYE8l+cTtW5Se43fcJeihpseZy63KquWk9+QGtjrpAW7eF5d5KMz4PNmqZQO+Z2gh6JNXV
XOQ3PMujyxZMEBNchTQ3Z9Z/7l/6hXhq658mOieyPa0j7OVrkxkfbYKvgnM24hiTKeuMGGa02NM4
5tx0fvjYp8Dz7q3GR4+i1BdWRcywLeoiu7bAD2awCgsht82gQ7Cqj4NHJRv3TcqErPjMnQRyVu0S
6OOipORlnmqXzmGxzIcY3UkQuFt/cKwzfHr0IiZzsVeDict+8b10F1vVnY049JCRY5rGfRlVNbpl
GEnNQDi92w7fVdc+jlX6RAzS65+sdibvlOxpDVuhZFEVBgmSnkEMmquOmde8tb1nb8vab3ZIam36
UaAtsD2HCHZVESyndnFg6vIOuLpnrZxrl7kXB27nRmGf3ectAaRwro+uy7sp/eDg4nQBfrQciI++
GOC9SNQh+aRcnAdGCbzLZF5jwis0nYa7d6lQcNPCrC3lC9zjdqNxHMea1OgCN/I2aasHvyPZGcM2
SMyW8q4fCfgZONgjnWQRZFoOCnB86B2t6A6xiA+m/4pgrF/nKptKQX4U7uCfnMA8Zg+GGYyHOQW/
WOXDbz9dJ6Z7gUh9U7dE29tdwhlJ4FJHGYMlE2QdxRHhXdKCiBcD/BvibVkV9cFvGqDdgXhpZ0JM
1/quIDUqmuWbTQdjw7iXAHGWtzwH9mDO4cZN+QSyvRsEj2M6l+m5zDn+zK5x25j2Y4nES9S9uXXn
Jd+M1XxX4JljQQH36iCcgWiIk91zt8BG6s3UdWiF8Sv9SQMvarfbOukKH9cMIXutqdpSiT5h6Q4z
/sXdbDX6YKA1Cx3+1ECmehtycR7khAzTUPXedZfm1BQaK82CPNAkRmD08keRGNURD8nVkY5zqjkE
xetST5rVrRljdtF5xzOXc2IVsYVTis6vkyTVRhqJd3BMjR9oQWHfqeepa+9tkYqtEytQkPN8ImKP
jDmUJDzO4WWqFnUcpvI42vZ9iVr/pBcbT4Oc9m3F7rpO/NSY0nCSJxYcCvt1r/ZJXtxMlGl5StUU
hmzY3jqvn2Pm4oXAVjkt8q1Zqn0FHYEHgZVdL3RtLTWMG9sPOMmJ+CF0GsSUpHySwrvsWrs8K0Zk
sAjmez1Nb8jEkFLZZoArO71tQ2LTG8Z0Rzn9WRfzl3F986E1xbdEHm87hRZyikdcRXZVRsql1Sqh
/TaLE9ka/bCvvgC7/SwL7rOu0OXtUrAroL6MEGUSiIvs0eo4VpCdumuhCyTF7BJERBBvLXLmX6y9
Fu6wXVeHr4HXrdROrmlddB15ScWuChBFwjYsZ3XyveqaGnQNu5Adc0IVs+mLbU6nbQWSEd0geHxg
5Voz8iO4uqiHTAOebD7vZqTtBE7ElFuDk6F+D3DUEo4TTdw5pQGlee5++bFLu86zX8OE/i2BMh2i
nG2hEkqjnz7+5TN2nnLGnKDUsQFHc9tPNB/rJedZscrfte+Pm+KPk8rjWB4PfR91Fvc8N7c+0fH9
8gZJU7DknaFYv5SOcT/maudrfa7J6tws2ibCoDU+a2xT6Me3ttl+hApny4RD+sBWZN0m7z7e06VF
ll2yACcd4uu0SUPiWhOU83DXsG1SAmErm+cU30p1aDruOT4Kp6xhumZOfYaAO+FGtjyU48VXrVnf
0afn+/qlWXRUiRaxmmfC+xCy2UjNia2AzqOx1m4cFOGbTlRnvL205zzuvwBhryekc5Pb2ElEPQbb
DIzkpjfTNFpirO9CVdDdfTpBIQ5xUyYTXVoEOetvNnsUVMHcR1pyeW38/ZPGkTlX12z+AIwLVChv
LwSdGRzKQ1aTEj9uCLKkRjzbLdYN6oEQRczaBER6ddNM8n6yA7yREz64ampeph4YbEIcLqJOdglr
WM/WSA2V5d9PBg3o3jyWCKEBSzwbX14cn5YFwDTUaAbjqXeVM3lprTOtX9rOG9OdbFtoA/JDesdZ
Ye9PJSV558WfyOZ3cR7ccbjCkKyiJWQki+cCXYsfvDnaOfllR0z9vKDgsLDB08aW3a7qeN4nPkXQ
qI9CoSHLQ5ZTeqNQ56NGjV+hTUs5s8o7v0B3WSQc3PNujppH7Z8dfzZo8Wsj6r2KI+KattyreNf6
3Rn3IwLvwXo2wHfawIq241pkpAb2VY/ExzUOT8E1kA3BQ2ZBahr4VVfKDwQtDG0G48oJ9aO1c/wQ
81ueBGfmBNfOYrGbjNs2EzCvbfWhixkca9sc/IyPhl7tg8bgW6ad58Vwn6eihJE0XQxmjjeFgwQ/
aZnjc8d/4BJ8co36p6v4D4UB1a4jEGn28NkYYRv5RvtYtilycDbLYvGMaNYWtCXrRy/BQbdZeEaY
x1HeaX45BlpO2BsETsCy2syvGPTf5RxwWVw7YqpJlViQGCoaVnIENhuJldurFTqEdV1QGTVwKRAh
zwczRnrryryjjpnQlZFAN4bgfilrS+ZD24p4XAjUj8BEwicn7v94S6kTAUXEmFR0hw9YIXPtPcYs
8Kf8zdjb2GSPM4/kJiSZbm+aCjRrgAqizfPp2ozyIIR+t/N4S6ENJwuRQE7W/ab19QOFJCHv3qGO
K3pNtn8h8Xu5zJ14Wzz/BzSabGtjYtqkKZZ3t75DVjmyRysHKgGVu5kMHDpbMGe4OtdqBUnhWuSV
GBssnBHc//kuNbJPJG36rvNY9jMSmW6qJOc9gCFCNQNkWYiWXKrmyRqd4OoVdPRmmD4whOf2aNsI
dvy4D69TtTer72kMP+vAeTBsHnOPDFk9slr0KxsheDaU5vVyNEBlODNKTghb5GAEet5EXD1l3PVO
PtNTXgtbOFZeDH6c2Iq70sHZLaprAENqO+QskERL3AaFT7U/cCwRlnjGoPCo5EADdSTVcG5v/xxY
pKRFBLCpPHnGtatzeKMSjyjap/PExOHqg41wzNdqIs21U4hNPJ295YNMbg1rlb/NDmZYMz01zOpu
TOW/eHJyD6X7QFsg2ytU3ScSiItVYStliyGpKh5RZcs7BJnHpi/VfumSfO9a+zxYjAv5hM/prL86
A1ytQdP/xGEP0BowSENXcJkNRjAx1fygF3y5XcOmm/BF2DFJzes1C0RDZveonpX3Qgx3cnQwZB6M
N/kfhL3HjuNqFmX9Ko2eE01vgEYPJIqiKBNSSAo3IcLSe8+n/xezfjSqsrJvDm4ibpoISfzsOXuv
DbZfaikV1CZCSupX1XJO/bUXBgLfIJYfUQCwG4z6KdDYstGLnhS49is0gMIm1XDWmL4NoMa0hdK4
aYtJvx5DiMMktEY+OOJ5pI0o8vB+LfQoFrBWDJhZtRLiUhh9/Bq6cNe54ov4ZUnPXE6gIWW/QfhJ
JZWDkGIdxMw8ixJkwSzpT9EcOFXWtLQD/W6ll/2bOhon0iIoKCzznPvKj1Lz3OX4o47w+6RV+dMF
4cb0+bZWgwY5LgvF9qcQ/BCjARf2zVpeIyFYEZ2wGU0spYuqWE5E1BErSHgo5wp6YnhLi9aC6Eq7
F+GGO0YF37JkNwvjsrFjZXY6yUTmKWmyJ8fWu4Wmy4sIRipTc8IlwQkgNlBhiVK3LEQxbBiVegdB
B5dOvSoUFj1C3ynQpRuWH4yIKfInqsMhZq2NhSiNoYHijGIlV3bhJwbP4ElT1Nl5DlDJMJiDSjZz
PuFFytw35HkQ3FbIoXBzfeLuxclRFDbmKP5EUilhE0Kp3Bue1OpfUH8t8r6gNqMKQNdptOPp11dd
00s2A1WioT9GjuWD1u3IRVunHAUiYqyB8vaDixSJ9A9Ox+sSxj3ysvKutQlg5cQlk10WmLNxm2F0
DRvC8kbinyaT1TqQnuXIx8hfp57UQ6CJQ8oUMiG0D6WoYB8depJiwQmEccCth/0R3e54BihtULCA
vdSK6XeqssuMeo2XiOMjbK30pYqVbS1aWyVVX4skHC8zHhLHj84hlRknmOOvXDRok2KnR2ij2CqW
Ha1Hcyjz8tdl9jaBsaKUnXJqNI6Qtea5s1aCTnK1ZcHxqeYe13dUPecJkSImlynocVHTgP2IXyZe
OXOyI9ir5m5XBpYdJVxa2bQPBWQA6vokHXRVGW2NQv8caMBrcsqcLUla1MzAyZHvvhpFdR6WDW3W
HpSyFtnw4mAVKnFP8HONwCyafrC27DHzAuyCfd5zj1hpUfOa59WW0v+XX0ZH0gEkiHwipTdCbFHD
09eIgpnbYeA/B60gvBkktSm4reP5VlQ9GTxG843UbrTBY5kq9d6yNWokz5Ra1LjngExr1VbjSHda
Q3uTI3n24FtATEBJtzAkHiRoMGUe0kQCe76rygTYSSVvcxlTAu4dp1BoYEl+/y7ABb6NHaVYC+Ux
da17ThTWbojktcyJdQ2rQFmLFv3PSBE9v8HpR2HsZBCM6mpKgBMRfyNV8LEnuVcNNyTB5OTT3WWu
Z2WPSFHwwxtZqOCx9R60Sj6pO5//ihqwM5ASXxcDamux5WEuP5JYApklk97TtqOCl6bSdmA02imD
1wFbQIKN0dfbDAw8qX7JQUmmH5mGiN310+zJ1Ja2apK/5CHNTmKNKQ7R5XdAwfe+Dq6rsnYAivyt
rrWcjsjQwenN4Jvnhj5RkdKx7WnvCp2I2oSUc+Jr0E7gl4X8xL0xH66lOBW2rrGFcrCx1sjXd6Yx
V4+GugFKrm+7wjoPMoVOQBtcwgk/yIkrcdq4f0jUQfLKOTPXVFw3WGYppnAfCkiOdaQUIocRgDaI
rbDxfv1SsIt7ipSH8galwf/9UhYZYFKjtiL1YVV3qrw5/euf0j/kj379XQigs/Ly6ztE4i32ESUi
VuBmAbS5VaH/1zxH6vF82zhrI+z4/p3gE20358cbTuL6ISWtgyYbrC5uNtkap5+FAmW2LhYzYK2U
YG3GsLRcyXISAbLUGAcPVlgL74/6XNS4aSz/NBkMllz+AMn7nVymQJB2UYvotJwWafuwT0AGnHkP
kSeWoLFjbWOYEVGKYm89iDImAssMNgRXRJec4KlN2sFFrKHxaKxjmagaCNuA8ECyqa8SG/psCld/
WCkJDD9cZrtcawsnLsvXBMgMlYThNc4IR8VucBT1sN8OppqhDkAqnVrKMajV1plSnqESzfexRCVL
Xx8Xdxcl+ywbt1bEJ5KVGZeXTOuPVQE2DCy8Wxbc9WSOTFmcO5Gl7OvIB5oXJY9ZVtQO6Yr3kVgf
Qpkzb0b3xdo88gSz7rkt/IOelNcJW8oGmNNZr6HhDMT9bPym3lOTytGb9fCo0l7DVC+wxEiJulPQ
/RHVBTcplIhiIV0rMYofSosc0rX02SogW0WGM5Agz+P16qCjUlqtCgkTarbMdBV5nqWM0eOSfdUP
hrEKqRxupIC8BLr4u2oB9wxy4bRLwlA+gHYhwgMrONAJfWIXtpCCEYxgOoahNLh8OUEFTXtSRBmF
9WzVSxnN2ja01ag+aN0dlQ5U2HlywkgudxQAo4dQtFzgby03Ug8e0PeUm8kzggoMwZLXh+D+8gbt
RxTSba7yaVwjPee19PgIdUvuHMzppOrhjqpIfN2TDE/rq0zgsfg6iXQC8z8py685VAynDM3Hshyo
TJR0cauJ1nS8yJD6UIv36ggtPat1b5JBSEXN8CPHSNuLDE8xvTtjLn5iRXvShumzCytkRZF60Axt
T+/NpjBEMZKw8KWy9IwsL9wE2CQYxNpJBXLLCTqt3Tac1at+NoWou2D35NodULCEpoBYmeDBpgCv
oUuDsctJXBYIS9mkdLe8Gj0qU6UnUQg+z1YzUopmXMhdkO/mPqZctAsbwfL63rd2lUKk6aDxNhj+
2S6wdGVfwJrlDmLJB73z5y3mDeUY+yUJekqPxNmnwx6H5GWr/gk9lLyp5Vg8G5KP15P0FBd0hYHC
hdyTtmiCR4k6pK1JWv9IBRbqkaAJj8pg2nhmlzxAzCStSmu9FtroVqmCuhbqSryRMTitA9hXdyQ7
NUF3BQfgEAwPAP5xJ/lcqGDSR0Rg+fXTwDVmncVJDTwPkIKmReVTAO12PYpd/tRWNJHKUU+fJNPE
QjvQFxaB9q8pX8ZPzfJNZYC3T9RCEc1JSfBEFAtclMVBMeaICNLYMu8sTEv+a2nckVcVa6lX67Of
EF0wFTIVbuRRZo0i8df/wvGVT4QUi5sxeulSXQexQW+dyE5ai5VwDmNN20XgMU8kCPWntoWjMeSl
csAGhCef32+rod2UFs4COTW0YyO1+zo2XKnTzac2Me/tgC4ynz/SkfgycqOoiYD+2GRmQAhlS+hs
CIpUDcjR00f8Hnoej0siSU00dkZtvedBCGMh2WjdPulXkviGCYIyta4CHaE3WovSdJQ5l1AYSZRN
0mbvWH4OoigVZ8I1h+1cnoZBgVNQJcZ55hULsX4g8dCz4ip9zDSWYzrAGbVXckqyngQW7raun9SE
oQ+Y8aWGjqBaopRQc20R7GBnKsKaAriwAZOiowswevyePd2TwTc9RDuKndfdYxvE+7YuAGM0A90a
LTnXUeR29RB746L58oldWvU9/eRRSQ9+YQ5AOTy/MvQNhX1Odhyn2ATat1wsiDiK1WaTTfUXJkcK
bslJXlbtIC0Xd0OH14nsKqHEOBz5y72WLsliE9dY3FlE8r45VKAW1jpwsUdZ384BQiyEYET7yjJV
nlCxyOjFlKEUDQf2tAcQQljfQdF0/Rhz2OTSZDmmMnV7SR0INKEE/GAU8Ayyft/UNZwh3yycEojq
jgVhdBl+Gi/sQejHChHr7Ax9RPHcmEB3TQ1SEGPmlJaGmtvpOnd6Qp5AXEt4dnpuDjGNRTW+N5AU
zgHRiyuFohjL9rxVSND1uArJQfQ0z/38GFBGOBgV2pZcEf1jEw7hWiF5r4Pd6yGJI9lHgYIcpiwl
Qb0m+siwp5GaAG9y3qVhO5+NWYILTXCsKCVQIHQHjop6SKOecx5QWk/t9WjVAd9dpeK0xeq63Mvk
B7qCCFUV5VmIoRGl9R1grsHImh70kmb5qIE+FmZW3LABy9ywarkpoTJkCVGr7er4IPoNRYEYZ/po
DQ8ILUA5cgtZHOzs/XDldFCW4tQ/FyP9kUmE8hZ1OVy+UR32JDYoW9l4aNUOCHdIw6Yr5cwTwh7i
cAgGFXnZzpz6AS9KUR04mZ2C2e9JX4PCJcvJWgHffeNaJ6E2wi4/WqPXjmpN7b5vtiXxlLRjO4eb
CbHXBsk2w4QSrwheBdFC9k7JeDt11RnSMVtDLakue+iLLHMNChVzKf64tVGfLFkQ4SSnsZNXJuk0
CUgty0dcBdbWA3vA5lnWl0bhBtxzILCzbqCGmhNHOY8jvVhfPHCymRiM/cEwWmcY05rkRv3h18WR
T3JVZ7oAaGB2DRxelAtQEPQaHqgAXqNey+AHtHTT8X6cVDaOmoEcN817fZOI3KMrUUYZLgSnOZPL
A5a+eSMoE+mYGN9QeVhUCRHjrYcl8bKP4ycl8AnqmfOdLsr63tLbwxRrravG8VkrJqokaaBjLFa7
nREN3IVaYvvw3ncSRAH6g3BCKIQuv/frl375yp8tZGlaPVGsBr5hZ7qhuLXeuIFmiHtkbCa4mzp2
VL/Kdso4ifto+YNfX8k5bf7c0paKeOvb5tGsHfXSt1tgJ5iNUSroXoSzieb1pX8ZkLvf8H7tIls6
5y/mW/9pHSTaheEznj+Bwu+GY5X6xHVBvVQMBHUzXMzp6L8TWtwOl6bCAcXqvVrKKpgLVYc4YOk1
6J1yG7uim27zjf7JbzwUV51/ioxe4r5RrLIn+RI1p/nViFdMDER22jnHHkX5+m4cImc+AicV3Kca
C3hMkXs1P2TYsG60CMUPYyefYmWtXJMP3XDUwp7hP2xHLGx2/lXeQOFa1dEoYSnb+iV4UjO3qT76
8siCAOFFYR+hlYlxrdlM6UqR7S5wMGd2R5TRBP1QtmaYWQDiYXwSyxcfyFBCCiM/Vh9YEzuCGo+m
cROET9464jxHucN8RdpDjWn4qnYIS6AThu8wwcYTsd14lUuv3FbJLbty6laB40sbEbkia8cFD0m3
y5/iJ+ENKQGlJGwPm2LbaRvlSf1I5b0sEjWxnsPv9qjcyfViqLp421XDDWgmrvp9dUDfllar+K1/
z/qVcglt88ybm9bq57gdnsvR61/CW/ckObWyRmp7BGoMBG66sqshIdpy45Q2yEX6k2qsiLJMUWGs
8rtY2KhJhFssAAZbjf2mJ/evPc0PcOPjg0V4ERpKHAmwlbQ15NDGm6+QZ2mNkxTJErahu7WHdMOz
mTxYWE/Sg3YDM6Xqlw6gMArfo+qBsOk7b6QPcRUvxg0GgczAEXYi47qyXzoPb8BMbRgE1yHbm0cK
x1wkb/EuHZcREHDjmNzgmYYdZI/v+li9CpfRA7eqbLPdvFH3d4STGyL+eDPPZK8jqKGa/Nlw5H2v
bWp/J8gPlPtXGmxdO3kA1dC+YYd4ZgHOlF1RbqRoO6hblBgtm+rJ2oWIr5u1sZsyPKI7Yg0BPHGT
HT2DIjNT1e5ulZOfuIejJZjWguiFT+miqybwGfMtHR67Ocir2Auu4x044knbRjvjXudnLdrpYBQD
+1m6yGd/x9kUqHL+3MKw/K73GUySFZktS23VCWC3ogR9xa7+Uu99yoDPnaPawiNU2hwd26p1w9BB
TRKexvfUq4/Gudy+j+G6OSjbEsP4qrJNe3xO3jCEXI0LGpfiBSAWteiAhAknCjahuW5/4h+QbYgn
mmqFCPEkKufWJRk1XA1vLGXKB32+RVCPAnxL9TtFlndS+GBQarr51foAoVO9FXdhTcuk3Kq3do9T
t4La8NG8icmGRqu1AZO0E7s1KlBrDf3npdqZVwlf/SdZYXa97R6y6+LoQYo7r0Q3uaaDK9yoFcUt
j5RykHhTHejsL/G7T5tqY2y1ywyr8blMbfPKPXH+kXALp252EK/KxbqE8Y4ymL8D3iWc+IS4rMde
Avr9Q1DtdstxI9/QJtK90Cse9JfBMd78Q70Ptrlb/jRO6K/jD8I+po6Upr1B94RvvirVVQf3q3Dp
0+074zG9pNS6nF5YpXfq9i+isk4e8L1rHJpw2rhQYhAjI60bfgLxCKUk7tgSV8YXOk7gqKZ5GpDW
KGs4gPUNz0LFXsOgIZkOipeFNM/WOHvCf1F2fPKr8il8Fwy8RuvmkxvruAHfjjqRZixEyE3jSucQ
9fE2Bu++7w5RzcNmMOUY1NmaFu3DynwoLyJgRXzJbFnRXhi2hrZGAI28Tt80nn9XCY8gbq9+RBA5
zmfhChpieozv6LkFSsGwhPG5b6Tj5GK8U116pu2aVfczOJnHMrZ7m8i6g3Adz9ZhfsBvnHBiOFqH
QDv635jG44PgcEvEh6Hc2BElzm4v2s04G6/BlS3h1dgpX8JhwXGuYi71FAzwrALRd+un2kMMFKEU
XYMP2mBmWIev+k+wRyaOk52S5ysIP5DodCR6eqSudML1G21p5FpeE6BTWCMAFhXbsjbmtc7s+kfE
jO3FbyKP9FHaSQ9V9x4fsmeg21TtlhCkYdWuubUhkyls/qdoH1KWssl3K9ZDkdyPXQNKZJdNTvxj
tU+QbUxbG9gyVdznaxq9Ap58kBosh6hr7e412zWlS0sJTQUptOJOONKCRWU92QpiGRog7nwJ8y0o
4HwT2O2wDjcG0uyLMq1kp32yjpK4LQHz25qxqrbjQd9aTBPpQXhJNkRK0lY9R9/BMS5s80vsdzpr
6nmSQEs7sHayLTphDkHqZ+62e3qcpNlG1R3GCCBuOV+Pe2S+4aY45a/WC2d06VAJK4M8CabQO3V+
5Lj+l3ZKhpV8TlSS82b0LKv2wxLR6SEwPtY+y4ItXPRr0F90+JD71G62zTrAALStjsGq/8if5dv0
ktFG+aD0E3rmPj9l6qZ5DZ/KadN8MuUk6Pp75UN45NN1sF1D8KZvPRDvjkx1HTV2dEtC17IuZMDg
9JZpowFNIK2e7weP/VmMPN3cjGCcDtKqd6XtjEjjpXVblLvmqoRB8gVYIBntZq2Le1+0jWP/04ou
MGBZpha0zZ8aBIPr/g7JkU+aBEEuYw/mPlLoNxGg+Zju03wP7Ze7/6o6hK76oVqX7gFhInFB68lp
PoHFkS8YOd1jrLnC4DR3aAv4FwEvIFHN+PD2GBSnDcnyQekOD1p30MMtbgz5YPyQR9pEKw1M3pGe
vHbp2O6F68R5I1prT/VlQCb/kaO53Ag4Pc6CEyCpQVlroEwGYrVhYuZbaIcuDOZ6fmCENees3Emk
Xougbuiurbp92tomVqTckx/5+wb8MdwG/WZ6HPu9kTiLthKsOZ5JyF6ho+SOqXnc2SP9wkkhLu66
eiRnAuAMF0mhO3JgK7/rx9a6trHrcwx9i7OddGGBQv4kR3eKgvkjCJuHHE+lNxDvd+2ek2qb0HjR
WKMwDtnGDoCWU36Kxjpk03/SHshvqCeHWzHKAJ3M5FOVeBTnOM6hQopOwbv5JhMJukq/40v/Rr57
6ALheysO1S70un37qj6SezjREUZTelWKcNVhmwJTObvkqcAuNVzrrSV2F0VRti+U9ZQ/5IaNBTAE
OvUQzFdYxW9liHNjxdUvMjmafwca0TKr/AdvV6Z+4y2bXvAuYsOCs4RKDuHgIvjGRe8YDzVZyR5l
0lsOn27fXOl2+s8C0MLj/FMc9GvxEptr3zVvAccvL3/Cg7omWRTUXHosgWbzsLCO6OuKycpTYrBd
Kmldo0BZp3fOcW3+HoSrgtLocaSu98zrxByKeYDty0vQdZPW+0jHzS+ftf4inLMrTpkRSinTjFsH
UtEPxJ7zNxtbhTFiH3CUWJn+XnxGt3JtuHV4ILFBJPsn020QTFNXnNfaRTuio4+fAKFzRv1g4Ate
n3qcWzH8kMC+zt+iyq6/u0NjS0wZtidUdQjyn4hjEDzf5dxiZxcYDrWtOYVHetIuOpqHEi+YySl4
bRxDuNabgGCHVQrK2yPgHlVjK67Kqz7DqHEWv22Cgn1TWzcfawyjTfO0kwFDYk9dnTqF6vo4+MDX
MCPkdXml/Ru8SSxYnKhiG2NJvk/MbfrkS6DOv16Ft3J8E4tLT7zyC1XnQNj5DieoaItEASE1xzMY
TaNabc1HGHp+wLG+zWm7rfnkrC8eBrtqwjGeC81OXgnH7DbeQWz2b5Zh1x5cO6rsXyCQtRuGFrqT
kmrP55qWn1M9iy6P0X/0kRQN7Hf7kIOfDMiCCBI3vDNBC5TjjupllwDqpmOyfnrpLj0U7z2cn316
C06/KFqclWDjxN8UAh7VD/ozXEQ5sJobbDLWAcUy2G3E4l50zh952dJZfBMv8NU32DMxvkXcEV7x
+vQokpGz7wubhyvs0zdqd1wU0u/G3yMgWbrst+CL1TgTPBRV7cl8xrD7Ef/UbkxLb0d82ad/MDFr
kkGKzwGc+9F6xMtIXa88DMSurzW72YRfoEq4boOJJZ+QeVR7MWScFeOle6FUwH7dvVD6aKt1jbHF
lu3gQX0UXjNH/CRCsST/h6l6hp6BSYokm2P7Tiyk+lmDCMUSbrcz/Cp72MGqUzb+p79vnoN6HyPm
3ckHwTY8ItKq0K76VWfuRKd6tYDZjMxQPuwfJPSCtrI8fCAGWgnStByC5i71pb0j5gSkYxf4HxF+
MldRhDrTIXznVB3D5dlKqa1HdvoxUeALVt89kbXsCuoGfTa7fPvcXULlkH5pL4zOx+idODnXgmcf
2dbeOEn4C7/oLSC6sOankALmxlCQwq/UN+EguuTJgd8kQsFm9df3tE7s8MiwGptNvGu8EAv8Wbou
i80iEuMOZ+ykc7lcYk06DFvqecFpuksvL5VEW96m7EPTFs85GyMQYLTs69FRTwwcHlJ4kffhN/ZX
KF3FKvqJb/0nm4BwlZz8Nb9N2ZaAHP1Cnu3OuLJGMSmML7puB+UweaChjNcEdEO6nq98s/GVSIRu
3qkwQRVOaetwx4nY/0Y5znUd7W38DUMs42SkopxchUfsVeIjq3wAFmZFLRIPzK04Fe/I0a3DUt8U
6Pps/MfgCv+YCLrn9Jsx3L9whJ489JiEKjywHMEeEbCcrWh3Nc/Ns/baPLM8ho/iHiPBuXKGZ+6u
6jE/QGjZ75KLuDFeamYbKSx14bB4slhqr5yt7/3b4NKNeS7vCNQEe0JH6vUcpZ3phQs7QKDmUKKT
rOzGEWn50ex7sjxG0weAMIGyzDpBFJbbw818AXdv2f3J/xzG57hxhGyriZD2uVuuUPW7xilZooMo
imxYASugotJKfF0m0Hiqhn354zsaWYCqA89t7ByxcoMtf7HYavvpVD6wCqI5tLyJF1tv60fNG7d8
AuJBAVjIXQWPcbgiZ4aSxAhoh7oQGyXNrdNyfMZL+EHA2CncjBvxqzJhXG9YwJ8FFvJFuLAqXeNY
vjcv2Ckgz43SRSDvZh1A0GEqderWQAQ9WKnvkazje7++SkadIOekXOBZInmzNVMa8T6Gprcg8Xl4
ColdFBoigK94ZUMx2Ue/fj9BhEXyTcVQsZJ9Q4zFJq7Zx/E8+XYUY5hS5pT4BKVxwBLzvnVgrUTw
5nwZmImH45COX4y7JOLshUoZhejQnRPyugCR8XrCssfqPDEZhuWXGNnNuqOzgcd7gX8azUGVRo5L
Y/H//zKa9bFTS32b6GHqjQO5w63KgTKt08qzvq3vorH6gyV08HWQc1GERZ+wyUqBm8qvX/SZ3BIh
2NJcoIiJwJiolZrIPWjKz4gsazcsOZije8SCSOFZxXuKkoMS7TR/iVoMGf0cULEYysBENCBhfa5P
gyp/yYnYEGrAZU43Lz7v14sq2n9V1tlFxZ3LF7h/W7i7q2D6Vkr/6Le+zBGWBHsSHmJdbpgqIv5j
HkSnyi56ZZhqw8z2OF6MpiOEB6sFlRkaZ375pDbPk4p6dfk6MkcIRFHzJcTxzUrLaz02j60wEz5J
Llwxpu+DXlJCnZ6nUlC2rQqct9cdaTLOyRSQpiifFC6eVu8/Auy6Ql+eV4YM+1WfuLHUiiun/sWn
ubMZWvOpXMDLSYAayB/n+zDLkD3BDVaF6lMnKr9MYaG7951di+OnKZNvY/mEbcO395X60ORjs+tw
WbHOpOkO4DKL1ugO4hSeagHTCWYM8mGrbtuLQbSO1KWL2RhHM7XGfZ9zyLR6ioHgjGgDwUCyLPlz
omi8MWUoqxHiDDuQfPyjz3On/agDwkfBZ9YlXepoC0S7EzsPA/sphsx0ECRz/T//x//6P//7X4if
P5FrQAD9J9DFRLxkaLql4s7kh/4GdAH9Kee9YNbuoMKHKCwwBT37hexHuyZrVzAOt7Uag2En1KWs
p/s///j/5rssP92SFNHU6RCpv/FdjFEbW60waldMhh9/VG2xCSgdxFQxhEWg5Nc61S4Rr/Q//1wJ
7NB/vW1JVgzL1GhuqfLywv6NYyM2ejnKo1TTacngaOMUq8kKMobzpOOFn0XU9Fl9xIZ31AkbgdKM
2DYulJ1qDd5fXsryHv8DXMQTkGRDVlRy1nhFvz0BEmnJSFN4Kb4IFiGuBLAQAlw4E1XkA4DVkv7k
AoRh+I50z/q75lfz2uIk3AfTX4aD8YfXIktoURVT1WTr99eiRb4kCwUBJ3lFpkses8EvWIF0Kt9D
vGg+/Pq/PAnlTwNQxuJhYDERdVX/7UkkdOzmshRqV88p9xlDdjcUDZ0kJ61ubhFv8vEbUvtG5AHA
mHwLlFGtRo72yAFwmaSekkJzVSiiiVhpCcnhrK9q/CM/cbDd4riq6ycTDUg5oUxtMx5v2dECryBH
cCFCHLaJzPbyzw/1T89UVhQDi6y5UK9+G9dToJbsSkHjmhkboQ4eZqVXw18mz69B+vvIUWTmjibC
3zIM+T8H8YjTeWotuXb7WrvBprn0mbEfDIrfLTOmpARrDPllLiGEBxZfDOZujLUj/o8R+zqItpAR
lTbleTj4qnng2W9LExB8uzBL4FFW9XGeAGiUerUFdXwWu/CnqLPa+ecPS/4vehYzQJF1DdCtKVmS
ugyRf5uMlqaOUiArXAcsjqaBUUAr0NE40WqZMp7pXEeZmxnKboT2RJ7BtjadvE6fAmlA4JhAGNHH
78CSv82kvjcLcwGIPTCMITj7mVn/ZY78ce1QVBp3C3NM1n/9+b+9XKWx9MKIeLmMrHUnQbXBcLWe
F+yUlPX3hJb64ul/G7V9rFC7DBDAUZOB3i+2f3stf5o9Cgu3qKKoRxj62xAIEJZIgjnVbkJ4DVd+
wnMW2sgUUhOq5GobaMyntqfFHtDGGMLs65+f3R+nr2JpQEfhvOkMxN+eHX6Tf43BEUGRXUsyReY+
QiQ63c0ujleyUqyaZebhy0oAgiwPp5evsUldacHJjNjksLGP3/4CRJkR+6/bWPpujYSCa3As0xJ2
T8ot22qx9083IsQ/4ETssVFSMI17b6EstQuG6p/fmPTnT9bUDXZjmbDs39clNKgMILF2SZrVOkrs
uoIrENWaM4KaaWO0xLNk7VIK5zHkl3/+6X/aFxlhC/FMBLin/LYnqKOvkgnKnjAtnB6B0sQw003t
h3grBcY91nIKJEP7l/f8p1VLFSEmqfB9INn9hpNLRoJgpnQg/W/kWSK4edPN4u2f39nffsZv74y8
ORmfKAMWkd9x1uutamZ/WXz/OCaZDJJCNLdKk/v3MWnFsFrklklRSY4y0AKYWEWskQEG1/4y/sIE
qSSVV90Rv8wFUxPNePTDaXpI/Wof1f0RlDxcb1myhwmKJukcE1Wp8C0qA6dtUACTyzrBApvuYcne
PC3AqMB4LCP/YwGOmYRe/eXhSMtU/s/VXhFFzVRM1h4Lyf5ve4qqlZ1CrBmXN8Tpq5ZtfKWmhCkj
glrHGdPMaNI77m5aDuBuiCeka1Jy9C1J/PjnZ2j96ZUYpsVhVZMl4/dFp9IN0ZxKpXKr/EcIaLaH
MvVro5Xo406XsW79vQKwIlT2//xz//t0gmrSRFhnkMZI3vXyCf3bwmsFUjvXSVq58xzahsychM+O
CbTs8aOx6AL9/sv6uoz43z5z3p+pGRjnNUX9/XRsNVFELqGJO0w14UegzOYo+1LW8dM/v7M//hxV
FiUeMKu5urzzf3tnOnc4xaqNwjWp3cwE64FFXUeV/5ezpqn86f3828/5bVETlFT3EY4ULkiKVrBU
G803t3x9JYzIAqRCpa/4SJjFrmhiAmyn8lWNd0YV33j71Br6rncEa9FcKRnxNfpGUkLRiTkJreYw
4xXnk8mfQT4YULBVKoCbLqBmpFoj9vtSzLfwQ4XNqIkoeqH7dJaJqMIPrkGGD0z2uebHyk6rmsCZ
e6fIwuwwkOuwknoDiHagIoAv2k1YzJ/4zIXdwIUSz+SAPJJeftl99qaIvCAJSeyp8IsBFHkfDJvr
Ka22YGzRq5mvkoFSAuxjiblpaO1ihwxJuuFj9MwgfB0yXUS4Cl1HG9VLUIY/Ikw8OyHlZmVoJjXM
WSKPSdNeiMmN5zOX5moL4JybEw3wXsduQ/oIQrkxfIrm+RZE/8LX/r8vbH/YmDhQGhqLgYgyjCiK
/xwraToLCte0wo0zgAByOFz7NL8og3w1a+uDakS/Eqfkgp3n2cric2NBPBe1Aav/oYg0b8rVK+b1
F02qNlJY3mchfZN0JWWnbutVkcrbeQop7FS6HYnBU93rOQ/X79aYErejL37VDf5qI7lga6NLpYZP
BXm5KwEgqGJ9pMNw1VrrNLfdVU4oufa+o8Y5DZHMOtVVuFGxEbakVwPIidbK2NnhgJczvmSyesBL
cpHb/oplLqi/4infKYr0NQXS1heMEzwYSPe1/N7l0rYcaT1GfOy+TxcrilJKTRtyWxBX4FlYL69T
VofEbozuGurS169/1+uHpmguqG/thuRyQUbO16aWNyq+q9EW7GrxvYl71x9Z0yT1RZHzHT4Lj9jE
4xzK50BTH4IENkRY34W5OOJ2gbkThvdwSF7/P9LObLltLN3Sr1KR96jGjL0jTp4LivMkUaIt2zcI
2ZIxzzOevj8os06naYbYHR1VxZIsWySmPfz/Wt8q/Xzc1z5MHtdTHuu0OpiN8yotqOamIAMQO+JD
1Eq8W+kD1rjskT0o95SL4erjseTaRKFLaKkUnyxUmc7FYOImUEv1ckAdDYYs88phW0MuvbMldciE
ONUgka8BAnYkGSVyFpXLHlU9TVDX6NY3Pss0nV8MoIbumOAmJCwPeblFocrStl2eZGtwIMjTt5Gi
BJNRLVkI9HKNrbVbhPfqnZJ3L71T/9Ay9akqUdb4PlFpWQsZ2yD0cNMRf33jo/2+6zDYoam2rWsC
Kubl2F56Q6v4jZ2uPSwD1LtygVSWxgvicm/n9uVXNxmhEzo68fAOnC2fULGmUd0bk9oER748RfBt
mc+EsPjf5V6xHiKSg4cGvKz4BBEgWeH/I0TnnRuCqWPWh/2wS2PEiUa2KSeaRj15zs1WIism+Eao
9g8r2cXYCSjL9w/w/sZD5irInzCW6CaZfxLlLPmR89FWHow25liCWoc4B1uLwLGlSxoglo34xuR5
baRif2SAZLCobej6xUhVRXUeR3iqILQ2x1qXtN7LFxhUszYuz0WXnuNmQPpjjMBispePL+/vK2hz
mk01ByS0Iy3rYp0ZtTnuJi3EjiJoN+FXIrZzOFOtI3iDGE89eRwVxEMfv6n2+7Vk1Q7u2iE8mZWA
fXHEORGSjdc28TqLkHyiJcyj6mW0G6Af4b3lopNO8cj1L0nokM9qv3789u9LwF+fNlM1OGxdI8XY
ti4XZl4Q56kZFzHx3bVJbxFIvSAte8AgRWn1PoztU4s5gPa2RU9aAW3RUZ0oWnPWq+K5bIxzM/1Y
ELU5VHj5815QMcnItXk0mgMYv21I5s/MKW9drd+HCT44mw4W7ZbFx79Y2RUWdWu7SfjgmO59Azfw
KF5DTPggKE8fn6RrN4ZB0c/mNLESsi7eykcq7IpaRusogmvg4PDwnFViNQcHnTeWMXaUtXz++D1/
XzBzeBDTDSDn02Bzuewyc8CaiohQAvHrZf6SDdoZJMNczbVP76c8cpOFqTs37sffl5WmypbcUKfF
Om988RBYFUWM2nWitUJMwBCT0WVG94Gt7j8+PO3aObVUyl2GgCyoX5ZxWXb1QcDvXnupdbJb9vAZ
DxoFN6bK7GuhGPvI1Jehai0FbAGzYpQtDZxWzbAJEAUCqbLgwI3Os+LeurOuDEKcA01l/S501WZH
+OtyqVf0Pg1DbL8lPqAx8J8Mq2cMcPd1UO+a9qvmhoh8QhhR2q1bzZpm2svncRr6HAtIGDPNxXsz
gdQSylG0lhZwCROjHxUQWAuqkzGuZ92mhuk2w6AJrgESSWp4zNICVXHi3fuY4Gdd6453wAcP78Bb
oWEEFDzUhob3uE8iiDXMBB5hdalJwUzTyznOOEQhOeHlbpU+xiYm8n4iyLxDx+rcxECPmwSfWDw5
2s7vLAOlEAurA170/tcB4knYSUCfMJFTagUH13Xf6srali1IhjFTJ1O8t/SFUdzBPgbJEXynrofy
rQfup2TtGhCXvNO14gXA8zKftgE3brjpIf3txAo5lWY0IYm4+/WijiEMV99koBs65ZsbopfzrYU9
bJMSNVoBEMW1mi2J9CaxRsor7pyFkVcPH3+Iqw8XkQO0L6QO//9iIEnMgsWDl8VrPJ1IqjhsNdLO
wqlvbNqu1Bu5g6XNvpdB3abW9+vB4nYzUsKq4nVn0HRCmyiaRT9hUqui3bKEOsM8QA/OtakN6+Q3
+r50230nxlsf5NrsZrOwFLqg+MnZ//WDjKGKjRg061qr4F40vMx7goy8lygZvliTlbOq4u9lYR0n
I3wivv+/n3DOgsmEbgpVvazI8RjYbeQzmg2RS6R6uy7RlyWle2Ow1n/fJFMEY2Skz0D5Xr98avsq
SrUxY8SwI1oMEs7/LM5j1FnOKRo0KA+MWaFRr4PWlrOu5i4HSD5r0ZjoJRTxCMMDO4f1KFnyTu27
wJTPCcwc3SVsoEceWGkInG4Pw9dGG9IZTI22w5WyjLBLAcKvjVB2Nlulq7dKnr9wKsmR1PeDenPU
v3qedAPWHdgL8VvnJuYkOTbVr/XQ3ytaAxI5yl8ayqYgIQXKmjj43sTfTcAvnQKuqmNFapOcmyKA
+fjGcKYn4HI44ELR5DU1g3CSi3lONjqAJ6+I1piMcekA+heAHyBQFlArA7RfmKSyunrwWU2wJDhJ
Ua1U8dUR5jlBW5MRz4Z1JUjadcVyKWSCBDVN4vjISytJY+x662BJ9zDU+ln0FDNybgbVyF9Iu/ks
jfopybMX2av7HFD9rEI5aZZfS2EtCo9UJ2yUL5SqKUHK80hqjwGtKZfBBB5+CzKa7b5IjEWm23s8
xo+tAQImd8qd3xjgLdQlHf656zgAT+3nNGCby22vojjtVbCW+t7ndphFVgBr59v7146dLN7Pcl5Q
UfGz76F6a1Y1r157hwor4x/evsulfelWU0khYWYrSO0CtiSidtvR5JxPD0TZdeiD/GFtaYRT9uF3
mzMdSu0clulL6JU/Gr/ajKp5VgJWmXXHgF2UxRMsjofRLIkYpPoVlf6P8LsmQY40PqIEe3jA4bXO
YJFFE2fKiW2U0Yr92nJzidyq7loD3eM0FhsOP1Ih4IOXynHrtDgJMu+xruhnOcqNaeDaAkNTTbaR
GLwJwrtc3MVO04cBAJG1UpNe3aePXu9u1XChecWnrBxe1BytjhufZDbc2OPoV6YgjcFwWjTTrDUu
1/u6xlNtYt9ej6SZgWv7Auz/s6P5i0KmT2H+rdGMtbEe3uzJWGYh3PG/qJmzz1zjRbT1U1oA1BM5
Xb98qlStqh4Bhe6mS+o9WKpk/eSX8ebjZ/Xa6Kppqmaz3mc99tu2u4W22pdelq27EEWbk26KhvpO
0j2VUboZ82irds7S8HFoodIcUj4cOpJZpzZPcY06wvGxzvj3sTP+CHvzSyLU1xEWXCg+kbL7ElXq
jT3V1curabQl6cWwp7ucfU1FktglqmyNne5Y2F2JaOizV+c7VQ1OHoutNO4XQ0iam7Bu5gpdWVjz
3lPlWdcsyVj964zLkNfVlVlwbxGecqdzN2u9ueepWVnZ3CI3G2f91h/V1zxWX6lTLyG2rdLOPVp6
84Q1fxbVZHs2wKcNNT18fCWvbXb5cGxnDNZg7NwuRt3ELU2A81zJsc6+gBtbDqP1JbSm8FqfgGbb
2qsptSXPso62J7dm732+8Qmu7Ku4Mqo0hM0GS1wuA3PHDOokpbpUDO3TdH06W649gqfr+osp2ydV
jT5nib3vI3EM8JOh88hC40tYja+1452U1PySAtlXTFyzjnbj6bwyHWsGqhppmMxJv3XnW/iW6Ugd
GiV0w746e7Os4hxX3ECBV5xEk95qBl+7WQxitnRL05GUXA5E3BlupldjuqY6sCzJRyzhmcwgr85z
238K/YE/7G88ztM1vph56derlmHQgTZ1OY1Q/2hc5GPXl6pL8QrH8vOIjrHHG+7UBy9LbxW+nWtX
+5/vdXG/SSWMQtOcCmUSPhb5yxhMNUhd7HC04KXoMwBsAlmjaax8tTiOeeZgwhE7MUgeWnuOZf08
EX0T01l69PPKfNiomfkMqD6hk086CbileFzlWhOA4VE3lZKfscT6IPSNmmItFImds8ub8vxOPkai
mdB+hM2Xv5mpth4M1oVWC3YlHDeVr22K1FmkWXs/BK+e7izIRURJ52wFHmxKLnqfretsWKmF3OVl
e5QJ0BdlWJVjdVS64hwB8GkUrKYYQOP2kLTDxmhwqRXNzzCsz23Fp/TSY59CMEnc8cmK6ZSQXdiz
+Z5QWA4Im7gfZ/l3sfEjtmeZSdZz4qpfiLL5GlX2ugRZpgzGcAdIW/bzViUkx4BIsyzwo70TLiWH
sjRRSeLGM7c2miAn9Ipl0qOUVpOXHGkWlcWKHKx6N3qEoVZpyjxik8rZZdyB4AVWpjGSviu9YMsT
jBOUVssq9DqEm3UHmw5QVDeEBEQ00WOTsEg0pAkYJFZjfsVE3UeWCCvBOvq9468gCyEZp4I9I4Th
i1ugsw6lsUqJBRJKfgKjh0eHu34U6QnU+dzIWY85ar+pUqZCC2pchF+YAN1BRm8Se5ATVGcSw3eW
KN/aIDt5ZXpSqhothYvmycTSnv2ohPasx/gW0yj7HPYbWIYzxwZ3S+Pg2QGO5OaYvIEUS3/tW/yu
yD2ohFo1gAPIQF/Wyma6JXq7OMnB2Ql7wETKh5zGASDpK/StKyOCe+j6+y5ovmSO18/TZlh9PFxe
fX40x9EYHAxkKxcbVruoinqwGZD0yp2XNiOy3z0MOYkXqITMwV40o9xxiDfGwWuLFOof7F4RU6BV
unhbyx9gqHgDLjLaP5oqj2mUUM9Pb4xEV6cjixWmQceWNqK8eB8TcRDwepmuu0Gum67BEwUJPsGt
SzUlQ04HdNM/yVKfckvvCu32SuHaiM+k6ticY6qwlxtHmSdFkncWHQU8HHGB4rRB/94p9p4/PiIU
YNMnZq43PjL4L/wAxStIxL1aAkgWFB8bAnnqunyIdCK1hL1zE50OlgUs2SWIpoOcOUu0lEewctde
nL5mXv3Y+N4WrvhODi0wBdKmWqvEoZBSzfcICvEwECddMx8y+2w0YOAihstmmHqEsXKnl9BK/WFy
OqnDi5GO63QkcMd37jTpHBNfRcj/qlcRwpwWAz65XgRCB49FfipFhobdxDSg1uPLdDUzyGD4v/po
LkL7M1upKLGBNgzgs8JTCW8Jci8rkW+u0iFcmDp2PuOGAUdvrnkBhZo2PAgWqWQVhOAUqEJViVPP
9bD1qDKAcdRACMdusCLygxQCBOp1nL9hpAJMqsLm7luw/AgjOs8k0qA2z3nfFcsBzb9D7Cx4B4lD
W4NDQe/Rae1tpWKijEuiXns8tm34eYxy6BvJJBLH8xm4vMGEFfz4Gbw2X9oGW3SJ3o1bdXpG/zFf
BmplJWnUptAP6THpnxI73g2duoo04mr+v97qcovW5vCGM5CPa9+BpJjCF06psYNJvOtq5cZhXV0l
2+yr0KUgR2M79+txqYWeZ4VZclzRuvJJ0/PShd9ny2ndHmrDV80jXgwnO7jhG4d5bdVDlYaSFEst
9mEXS2S7RFaQxgwvPW1fCOhJguWlro+OL3dazvXl+49P7PV3tKjkT8Gmv1UbgFOjboFjuC7DEgNY
eYYq86K5w3MWl281cwhUp8XHb/k+dFyusyZ9LLVO1MrOpfhnrHKo/iQorMM+9u9MQg5bNI6YLSVB
o2o5G2v7qYLNRBZcFz8JcS4iKI7lwBqh7KZWX4bHvD4pTFQVZld8pknNijQgrHhA2mApGdQJkkec
xNpFiN4odLmY4saNnTv23Uiosefm9Z0jeN46XGlkDVDb3rVwdOc8K7sggC9F87a609ynMsYYV8OE
S6SxzhL9Uy+Lh1RJSSmmEougee7XPjRhqURznfwEarMdruPJfV5UQJMQABISlt2x+0zv4Ph/DQXU
CQs43sdn9epdyz1r0AqiNY0G9de7tutdstJ8may7In+Lh88S2kjkjhvwdUfdXNTNPMTvON4qZF67
geABUcikoGv+tjOoWmXwc91O1hCq38KRyyfH6mWI65dk0mD0ZX6C+3P++GCvzf50nlC8q9PL++r6
HyOPKssIQTLkw4gpJANXcyfRaU1Tf5lZ21Bo93FWnKf1ycfve23E+8f7Xu6fw9GM28xSE4zN/UrE
3GOhqI6drj2XWXv8+L3klQo1KcQ2IjG2pYwKF6XyuhMEehDKtDbS8LHv224eIFv3qMbqZVwT45L/
tAhzo/s0rgbVx8suYGZQN9S40K5bOTOrWhvea5xBP7Lt/j70jBOsyj5xAZwaMSI/RXv1bLxYlQks
z7W+hmgkF7qOLK8ndq+CMeiHgHOs8VPdgDQZoyfGRti9kKeWfrphTYstGrdJhVub5Lbnd3OJLUKV
2Cdsd/IYZbiRCoX9hgb+esbOi4JxxlpfSc/EbFRYQqg7u9rKay0y7uqKND2CIZFSLVKr+9qOZkcI
HNserbZWyL2Oru1Bcu6AX5JpwhRcw5iI7jwdhnBk9Ccz9rfTurkojWfBirivuDeIVFh4fv9seiMx
WPU5zJojcQ/5womUXR9Ziw78bKD4P5WxHBaWX2/JmK2PVumTFoX5lYTeG1PMtYdGTgHUNB54Wi9F
nXGcV+guc+rqOburzHhuwVHUqvls5daOhu9zTUTZjZFev3bzSjQZuCEcWsWX9xP7S4/cQgYIO3aO
OsB7ZLeuPtdIYIeEG0zpUNrUgqsCubbdkEjDxD32QRiuvTB5KhvamrlO2zchtUMPf6Zu/gW9PeFW
7TihJaIdLF54CQ1AdbBZi7jFAqxZ0CA+fi6uOAVMPBboPHSGG2qVF8+FpwwxmsoY5pGbLNFP4XBX
qXj3pXY0E46K/K18FmDqUwb465HiE7YnJcLsIaNC7mFEVGS9ahtG4Tp9IlUP/RZWpxWpBThx4bcT
6RF/bo2laxvA43OIl7VCAEWsTtHQKrmvQeuvPz6o3xO/QT8iGtCmxZSg/DPdMf8Y0aQ9iKTWjXjd
6+GioKgOSk2c64woi1Lvl5p083mWgA5PdO3sw1dgD59i7/XIBqnTaBVEbAOgVgpf3BiHrgkxEG3T
OppWCc5vhVmvt8bcbRlsc+HvmyB+UeLi5GcYoy0TI3JNxkkJx7uy+jPwx3u/rw8Wra9Z67LzrCvn
c7dM/PStjrhQUOqRuSVvA2kFTsevaFKxI7QGtY+p/LxxTtUrIyjaCKQCCNxo7Fx2NdXQ9WzKRgn6
7JIgpQi/XzMwbLjqluRnNCKc3X7Mgk3nb2UHeiALo/EgVdgNnf+qDoV+TwON7nYMMchwp3zOpkD1
pg0v3sjjMsTfyYdMF11a30NHhXtCsqLMqXGkNk+LFbTKPISrSm4nD9sAddwSwSODFYDKNHPWcSRN
0nZT9lLC2GY6CTmGT1146nzBTfG3ANSA9MUUKNp24pq6b/gUH5+rwvDRGkploRY5ylPFeBRW8Jwi
Q5oZjanNupy1klDEPpI/nI4h2A6bV89S567FaiZt1wjZ5oX9DWLpm+d6296D/eSF1twzstM0n7TO
J2Iwv02Lwjo2nquyPGtN86rT66Nv/twGukb3n19sqPXZZ83fde1G5jUNcn8Htb6de0H38+CqxlEy
G3hmGK2oFmJJLwsiU6RzIg6Z7SNEQIbYFuZXXq/HeOKODuq3NBt+3LgXrt0KCNIMFdEKm9rLrtpA
MyGuaiNZ92EWg4U0ZuB9HxOv6lfs5zg/gTy1pkKI5zR+4bOJEu2GsuTKogWDoEBnbk0z+mWBl7jr
okimBZrMuHxdnH+2HRDDrSw4N8hJ13IoFiM+0lkAa/nWU3xl9KdUQk+HMi4rxMvqe0qPvemSIF1H
DSGSeRquzQyGmQPofm4U2KsyzEh7YT1ZPAPLxPWBh1ZrN8/IffZrsdLT8Og2hb4xhikCsJVACMnl
Uq1N2/TuAVrmnMCkcyAIDmVtsWJVw5qwLP+axf7XL5rh6t30+SPLCV71/Pri2/8+Zwn//a/p3/zP
3/n1X/z3geS2rMp+1h/+rdVbdnxJ3qrLv/TLb+bd//5085f65ZdvFim6muHUvJXD41vVxPV/zKrT
3/y//eG/3t5/y3nI3/784+WVSwCNGNvzj/qPv3+0ef3zD8p5Jvf0/9hhp3f4+8fTIfz5x/MLW9HU
q7P0yj97e6nqP/9QaGv8m3KZRbtCSAOrKEWf7u2vH+nmvyk10QDXps5cmpW1/+cfpvy3igRKMPDj
DZs2iX/8q8qa9x9Z/0aSOzVN8XuaDLDaH/85+oe/Nnt/XTbvLfv7+3+lTfKQBWld/fnHxfxnikmd
8G6XQ8qGiPXy9gRCWTRK1dinSLUCSLLRsKlqb1N7anfnNUm6SAy8kgKiQS21aGV32S5VEeRknZZs
q1wUU0NkHcaNelDi6MZMctHne/90aM6mhZrEPIFR5NfZ2bN6M3b82jzZkB2LMSM0SioARoQCKDjW
TvivHwmZgaGRgV0YMiW+Y6umrRuvIliT8At45BpMtrGkPW7BWxxZcYJ+ZXevdf59Q15Rwro3G5mQ
jMz9/o8b4crJvVgx/f3xJ429mCxgXP9fP37p1VFXZpp5GmWffy3HLDwWY1iAF0eDlY9kgXiaLx98
2I9G93Xw1Pqh1vQd5gp/b/hmsGee2BZUkI4OMH2hQNwStfZJ5gT+IQWcpwkrsUAvyk3bVo/s+Kud
yzqLiR4Wdq46pAPFpxvHNJ3y/1NEmI6JwoGuMZ5OXSnt8ph0I/BSSazOiRs9XZUV6KS2JMpT7Tw8
7ji/HV+z9hH3xzKPhFi7WaFs6ecNe1pL3SoQxSfRD8XOSRAmhAVrR3HWg6C508PIfLRjuJxeyiQn
vfpG/eN9LffbR+fZoXKm8VRd7tQZfN3Gy6V+0nJxp9pK+DgQh5BQ3I+TwCU8ovV3ZD2g2RiiAwLc
/hvx0LXolpal0JUJNEkYVR2sem/slwZIcwCjHRRHH6I6h7BTQv2gtDj4BwceI0sf/14oxqJm2wRe
R9IncKrhDvIxiI7MoTVRQnqxTR+oGVYlbskKvl6iS8QZ5AZGHaDFws4CfDxESznGveUhco/NzKNV
P/qn3HVhS9Y5dHZJn2jwjgCi5eH9JYJ40dogPmy/If1RPQx9EWwscNJLDbys6aomRc5s+CYzGzhf
F7ATyppDSH11gQyyX1Uq7EcRarBg1bq9f/+qi9qHKCSwlICU6tHQ9eyoFu4mQ0goCp2s1I5UVzs6
2+gv7so+0haKZrI9Dsti01dqiYQnfx3sXm6SoPqip143G3thnnwtX1t0dG6s7fVrtyr1RHTbdDNV
HG+/Pn6iw6FDv0c/KXqzbx0WGLEoy5ULERo0gknShH7smLY32VB98gMLoHcCsSbzMgo2uqsd/Cxf
NVK506Jy3MeNdurIt45QW2IiHedjKQ/SSm/pfN/3g5e3qS0ZmB1U9zr//+vHthWVDG+r1Ih3ATGn
2v6jF9n3BtGac+o9goQKPeTCexiEHAHcjICLQImeKvmCjF3f2WrwU3gZMAYsmvAXwD2ZPk6rgjyd
wW+CGw2hC6fI+4BA7x7Rro2j8PfWTCtlGhURTJbEFcWDOtBaG6JvQRfv/SZr7oRIyeVMxVak5l4b
yRjRvPBTEIn6Ru/GmMrDF+eNWrg66fr4NNggfj1v0OlrpiauEg7UpyLSzH35HPvw17OApb2qNDQU
vkYZ1iWaJgdPp79Zd7p+/34q2SQs2fvHxzKtoWQNoBtBrIb6BtEk8p+KHOMgVPZcHLiDuBHaPgEW
HLSPbWSCL4QT3rlkd3gu2/rSKdS9Qqlyq4TxF/Dityrl126RqVnOkkLDxPXbSKabk4dTddVT1Qc/
zKYLdx2LTzzuhjOPQ+txqKKfdiZOilIQ7+728bfQNg7aAIpaD0BR52HdoDUh6dJ3IAHXidrORqVf
jTJV5gX5I7OPZw3b+P3aONNe8P0/+BouSvtaHk55w61+KiuEvHoStCsG6dXoND/yoXbuhQWUq4hh
BDUOhaHGoUuelCE8xomiHFkPmk9kvJn1PyzRir3moy228BXj3yBCUeWiYHmNNr4eEteMTV63W2Mj
zGe79sRapae3jTIfqDLvsG4qY+sjTCV8pPKXpWoAO9ZIdGySAZQrhlfp0aLX+8cIm8a+xm8FI77U
1qT3Au4HBzyK9liIdsOsIO7DHmKjmuoPKdSRnwq41TTIARQ1ztYIG2+bhdqTJj3jU9IrYK71jHYw
qdNGmvQHCh3KNgG2Y04HpZdGu/z4vJvTWHHxTDgY/TgNJm5sBpRfn4kw9twG6YJGzEwej6RvtI+D
Dx9xdEpgGYrdPyqy7ejzszkbhpF0gm7Y2NDFF62SlOtENd1lU5kErWgrM1WODdLMO1ALxV2oeu0G
oMzcE9lACepT05L5aQhJlbLJ5zYpFCTrsTYkoOjJS21JQnp4T7aNfRZQxuNU341Gox9ElsNlH9zu
QDzhcuwiyh1Z/NQWQGplDW7KR4beMw/OyCrNF4kVyY2elc2NO1T7tcP8Pow50FOEqZqcr98YBEqv
Ny0JqNqpz9Nns0APLxr/C8WnbFcVgPOErdB6YBt95wZJsrOm3FGkBrPI7PPd4IK8RPVwSA1nmH98
Dd+bT/+8hlMByBRsHFTNIrfrsmiZ1B5BItFQnbrcyHZhF1UPeJUIQIs+uQW1htJR9r1iwqXL4Qho
dpzCEhqtmbBzbF7T7ZsjDFhbQwlRWFeMQykg6AVNq+4HVx5ALCGqde14ZVIIWSJGDQhspq1cN/6w
QPHgNab62BnPnc28ONGZZiPwo3Xk1C9KGnekjmADGoNVElskxZpTeBH70Knkie6C2EWzUmGsTDe/
YRMx0OZk8wb5vHd9tJeB9JeaQ757akYY9jxJaG6i9vPOMuaGphGdHL2E0QBbuCFxjqGZtUfGWl3/
TKFAW7bCgL+W58lSeh0h8dIkSNyD6Wxl5rgwAuLMnZQ28ceXhG37r0UFUA5cBx4og1GNcuhvvcoR
CQhpTAP6r6jLjgnhgktTIT/TSml8ZwqwuOI1IGR66YyD2NRhsJVG6p9rEpo3nQVqzXe+i76MjtbQ
mOh4nHGcmzmee5beG8dBhU2HdaiXlmdOWVrf48pjbxO2BDXITj2SPLVsiKIjRPBrXRfaY+T2n+rW
VklNgPQT3astJGROmLrCnfEjaOwVmCmoNsKy/Meu1e2npFbgddIc0EO9XaTmom+Dfil4pGdGFjSH
dOCQWhMcbkZfo5GeOmfGCXcAOWimx49OAFFj9FklIWFf24LgZlHCo/eBvNpiAClMV3We9KZ+V6VO
tzfIJgaFNX2lN6c+MbeO2xsYT1x3D8hroUZ9dG8V3SLJEMsbSgmwPk7nudcUQD5U2Nmi1/BZ6o9y
JHARBIjd7FO7c+d1ET6T9wP6Rc+2fSmhb0ZEtZcj4GZSbKuVj+YoLpzg3vOFnBVh3q7QPzhggFSD
CGGCTuuOijw3OlhFKudzlagvlAAow4r4y1Bq2qZhe303VvCb7V7ftoUy7GWuJYuyIo6Z9UDpdv3J
Fbl3p4VNeERGSWXcxTNp9MmPsYmGdVr6HKdlHnuz2SsWnya+Iz2qvDfI9yZ8ttJoxyJr6B3M0ola
Z4seUhfRWG+h3sU7tauOSRurK1u4/bxsoCCOSnMiH8XkWebpzRPnVQsVd1X6g3IYu+LOctX2GLbS
eKCR+q0yxpdUpP4yjLDwDTRSmTO0TSvsB9LkvpSk8zwEWUfqAT76UuOGCE2SGrAjrovIhiSWVa9m
rOub3oEOWuLXOpdEbWaVOu64bMGdIrItC2MNiRQepLiKjoHSj4uQjLaZGsX5Lh7sB8Kyx3Wfy/qQ
U5MkOk6m/l5kzZuYErJlWYWHWMPnpNvw9Xy3qo7uQJxDXMr5SPLMRmgi2elyQARkF3dQmwDMFbDG
yNpJDoi1Dk3gqDMEzRNAjhZZDlWiTTksm4rSvYghkCXCz5cBQVjLzMJC5XQAILsBUkfrsgujV+VM
0SxdTAIYD1gfO6SyIQWUfGaXJVdG7fIwGOD0G8vE365T04H1DndKRiWxoYa9q23CALuS3gd/VN77
o1fdmzEgqhFKzCL01XhXxrm3QO6Sz30T46xQ+88m/2qvqCAX81ERz73C8ZNnnVeSXthoqg9xXasP
wzh0D+HGSqHzBjUnqQpz6MqJoc8SmacEcAeQWVt3W2emtUdF8NIQ8LOwnCker7fvtRiZG5VtIoEs
BYaiGMHFO0a+0Ev5Y/BNZILGt94VyqpFIoTjtW5gH3PnL/o+GrfG6DHW+vWbU4f9UU4vDuKJWQE1
YcneDumc70arto9fh8TzHkb4CBtFdx8yCJhKMZrnDFd7WbreIbCnTqIsAWb75eekiPQn24P+CXTv
GKgr6slERxg6tn9u2++AEF4HLPwrEuBhJNUQD8dcIwSNkVLTyn6XW2BU2AtFo0+aFcV4U47Ow/ta
xguD+6pXgqNLSgxya3/t5Ym7wrMNjyOelDptYd4xEIB9rkD/kuCGKc11Hpqs/1bY9TYuev/JjMyF
a9nVojXGLyjSkDAWQKG1hnSQArjEuTPv8xC5KMQYLP66P2/ycF0RY01NpHKXTgQU1k6I0LLpvWpt
D3exBdJWa8amKd0HI0NDVcnG/ISM/JMCV2vRY0Gh92UhSWrY0m3/8SW7d75f9XqSbtnNFts2aIot
26L8r2/1qieS5f0nIpT3jMqIMGWQb+kSjOpiRCCw/et7Fd6AG1RkSeZ2ti2QlP714vfKQXcqZwlw
qdo2hVX+46WURIPm1sZJTe6PnlF2gT/+1UUisDUN1kW249bzyHKGLZrqYet440Akr0PcqN5iYSWW
lulu63dtu9L1ZBPSXlwkQ/vy1x/7wd639WiV12mzLaeXhKDpbRMQQmCbFgGWBOZuE9OdO2zp10Hf
Q+gelKbavr/4mlFtFZWXOvZ/2ElHynwcx+BtSQ3XM1xWXRp/AkT5qbSbciVaMg1kmsSLUBjpNia2
cEIyyLnRQgd1Uh6WsSTqKB+HJ91noE70JGYphGmlpw5f1RkHGf39cvEtNKp0PioF5BOSHhedmcNN
q+BuExTK4sDNtu8vo9Pmf331/m05KCaB93S1Qr9gG8kLc3FOjNh/vvI6A2jx+/chGqlSo6mPE/m+
7LWnMDa9jVIzJcMhUFYdg/2cFtKs9HU5b+xoXGU2cUwAiYjYwNfZRsODGkyp0IJAtSJTFo72pub2
oevoihiqZbOnbbW7SNh0FgsozKZHqklvwjmpi06dY+68E3BVjgQPIz4Mlp7jkkKmQ+GU1WrsAtQ+
pt3Pmjay0SHmANZd0hZz967xLQg8Q2bOKggZs65IOFHUK7Zdqf5UpPIikS8G/5u981puXNm27Bfh
BFzCvBL0RqRslfSCkMrAe5NIfH0PcO++dXrfvnGi3/uFQUqkRAMmVq4155gaqWhRzA436+FnpnLT
9tGeEaG9jsjNcilxzl4G6kNU8cFrOPfnttHsk/Kz1JKt9Ajz6GckDh2w08VbejanJeokXBKDcu3Z
EUm2jsOedmYEAr0w3DFQVneiNbQvc48DopA+wQVq5qu2XHD6OvhR2+3uP0q1pjze73e/dv/Zn/v+
9dj/8dd//oKIaQ724CQwg/yf/7PoWFLJG/jf/6Zu9ATJ1XT6t7+d3e9jNmO+M0r3WCu1pEksT/b+
uHqpisK4+dV2tTmTzscvKpanOciW9B05s9e7/4X7b/487v5U7jezqDap+RehpdLWok0HMlARTqd8
QyqP0BClsUHyqv5nmoY7bUJxQp02r00/hAvjhMlwvF/MpgnwLiW3RKQ9C74ig1mNfVAagHEmIJeB
J0jwSJfcKd3JwOb4IzsOG6hqUJs/0MU4h0SPxRG5tjhmUhBLU2Kc3mp9/Cw9j2/y/df3i4F90BEZ
E/iKBvqGX1qJTb4zj+YsKI4qTckPTOfd/X73H90v7jcLAc9dE1DDlz9y/7nIiSS4X8MqQ9dAT/31
nwdQyeeciZk8FLXyiG0vUClp/QGY8HwULSdPeLidGcDeCbxiFvv0eyTDZ1EIb0P7qTqGkYAffr9a
Flo3Bx0Rdyxry+/uF9LBB7YhaLc6VjVF2NBY/jo0OAPcL/xq/Pva/eY9IdUFqgL287/u4/3XtT8/
uz/ufu9//Jkp6nIcBx5rjtRnez3AMZmJMebwzLDxz0vN/hL1MtmazAAogIqpOP65wDkJVfvPbYWY
+t9+/Y+b9/v1S6Lun0dEKvZU8Of2/+0hlAMjcM+sWccDvY6/7k1ULBT3+wNna+JZ/Hlkl2RLZllx
EOCyLVAO+xCy59/P88/d/vxTLSFp9s/N+7V/3O8+Dfvzs3974fff/OMh0m80MnguvlXfWtqnvf3X
mzQNLqhHQJC8TXU4d/2zvlwNi6wo9vd3pkb1W+xn3UVj7Ir9/TP784neb/q9yQasqHIu/7p+//Gf
u96v3T/oBPjrouBbHjCOhqYCGNakHqYJ7l+Tul/OkKI7Iv8aNuLDsv60CDfnzf0ImGYiqb9Py0ri
35cOp2V3ZDSSjU+HCKMsiwMGkZ74jOnvi7bzTJgh/3U7FJEWaB2YzZrsuY07C3YYHFz3PxovZ1Rh
GhF9ifCUaxhohNYS5UN05f1dvX8uLYXv1myql5pd3QEPRXU0lw947l/zpN/c38B/vP33n/3bR1Tf
D9O/3vU/V8Os5rBJhuHDG6IfrpYwxRJJdVIVIM55WGDnjVs+MoM/TcjR1/kspqcqQx+5Ir7zpntb
T+u8LcBwFwEd6KtpmWHaGemcrjvEm7rvu93oE0lcUUqSwDS3F0YQlwni5jdx05zQOi/+E0NEh8xX
h0iPYApXoOmH2PiaSax+aCr9RRB1eTD7hwHB7ckvyNLzWnNPo+Ur2SadUESvZfkGZQBWoZwpUde0
mIQb55IM8cvcku3k5thqZZPunMb7qlisVkOe6iQREcyjkRMdTIn/0bSl8VANcG8n2woPuiKiAY3C
qXP0Dz8mxXIEZLbvPeNdLKHiSpJhSSwj5Ki+vmZzs20HEtqgpkzkwLOh12z1mczTRwm055SkdKB0
nc0TEyaT2sB3tm2HsMrKXDKnrGo6+Mb0Y2YAvJWFBrYi6qKbTpqDu+5Ku31MI/Um4Kli9XR/liHJ
B3o3+HtooBLfjv/UlFHy5HZzs6vH9HUs7H7DcDgnOK2O1paqILwXUnyaIw0zy5gBpUdok/gyXMGe
W0ES57D5EwIlUv2bULbgFEtuRlKQh87b/gCwbghIr/+hlRgkx5pUuxydB33QGwtSc0JpHcP4zB/S
1BkPuZM9ouotXoYxIujEtr8mU+lvKFJ0S1SnSnPdra+RfeGZaodSirzgeUwPIdndUoHzZ4BMupRF
z4DP48fsWg+jj3oxQVxahshHF40gQdlMmXXyj/WOMC7RkNdzLJgDnYvBK9+8jL2Y9TJ1rfeZR4m2
ikxkpkYV5TuSXOt+Gs6Zw6IgjK65mR2JZKIzkKUY/rmpvJXXaxN1djgvobjXUQ3N3jUm9ZTE7V6Q
Vqa5YoDBBqB9shQzysIjO7YnU8vNUzZ6nOg0z32Y7TA6lClDzLRE2B/nu6F/7AeixIYRkHA+1m/R
6BoHG51YM4b5diA8eaWL2lu3IRHqOODEaQLdMaDnsh/VlPnnPC4wbRfxeEqML03TZKCNjBNUF6mV
jdY8CJ1GHBCI7vwbSprZ9DSWi5rYLvS3hOJ2Pws8Zg+4zN+Y31DBskPfGobc8O2uHqaGA0vJIrBA
hJyM1n2Oa8s8F58zI+e33v8ya/WkkjJ8NBL7g2TO6YaNWxwrpS6M8IoHQa4wMGpistpq0gNVdW/t
1Ipns8kuuUlIawc+vmzpUUUAfS5KK+R6kMyRkMatZ4brL94CQdBTchGKrN2XXfUmLa8+sD89IIrQ
d4k1nUdbMb9IxkPN3MSpyvY0GrOPvDjl2fEGg7i0tX2u5lfSbNuXjNyz0JxumbWNnKh79IoEXaFz
1BKR0ypmKmpglN4NuRmks0K2ldgkgql+Cig2F3BLpJ+92Kl2Vc78gGjx6OQnDvBn6KUm59U268Ua
BIt96mf/2zSa+dnu5jkYzWFe6zM9QqXPOYnftnWi8CJDtzDTvdFYgazdIDRKonuL9DsxuUvkuaet
RNt/1yqJZ3LMw4vmlr9UX36PaxLaByLjLTPk6NaH+tRMw/CE9ODZbE36Cdxch3NtMW3RembxX34+
Gw8lyLYhzrqDcrV3nV3xQ7/Y6lRMgI+FWyDL54IgTO+HqVcv/tS99JHytlHt7isxX9Ki/l5p7YMj
2mmnk+el+dO73mfGukJKs0n9Nlwv40fD+qWnB2n4mDy+444nhTQm0bk91O5gvCTqI0EAeqhG+0Oa
g7Mf0vGpF+lvkaXtfsqZm2DVrvMiXo/sZV+gkpE26qqWHLgnL2n0zTg5DuDUkqTMkQ6jRbRWaTnd
zmXXmmM0eTVMfe+6ZzNPTdhY3npiHHAWjYlxz/NdUnVIC1PeqJ9UpB9InN6OQn3DeQx9LCKJXoxl
uqmqxt/47rMu7fYclRiiJqIHpnT0dlrIDlBpbrRL6UetnClalYk8lxjELmJY2/1QP5udR0vLqgFO
yALDhzGci/mrkqp99GjXoWF/ppRz8J7UuymX6rvVZReLtOrOSuNnPyKuzIjT5th0bU3shIxfNSsc
H12dRtjsI/+BkfY4qh+JabdfGv7Rdd3MIEozDlq6kSXbaGmuXHdSQTtGkh5QBhe655zmoacOhvuk
JKebMMw4T+zheP9JaBHgY03lryz1cxCuMCzxwe30qTwj+Nb2c0cNZcKEWncA0S51lRLvyv+xU3Jh
o5SoFCkk34uhyGgNZ+nrgpOHXRAHKI/Ta48Uk8O6YOLhE5Qnp/I6FYJgzSRvNxwTQeeYp6HjxLBg
UtZ1r346aOSxpGFvUcmnprfuISqXZbugFw2Yk+83RSWlV+tv8x6w+KAQPQyLzFMrbq7T744QlcRh
8jR3o48N4V26rT3neK7RTv4u1SDfakGWl04QNTEjyVOXE4vUJdFOr6CVkoryCbe4unRjiauAOfUR
T5DLENDBsZuy0O8Yu7CVt91do8qIfnfBOYyuqOkcxsqRr7RWOHwXcl4rrKCyIvvoOc5SK8lPmvP6
Lk/ZwnuN9C82tFxh4P31p2x6aCU01Xf+5XyQvAtbZczfY6e1V0qPaxTnY8fkHityaNMyDXlngrp0
X/uKqEldEwQ+txjyjCz7FuVLgrFjzkEszW7bOhgfLZ3ZLvkA5Urv4mCmUv1u2/nrKG0qWFqsftj0
a5VIh3oAxbUoSVGN0CdLGV3xr1cgX3gSqWa5QeItnCXl7WgL01yJqqPufDK8w2juDjveSKso5LtV
kn7uiOhX1DKZq5gzYZ/SKCv7+Oz6tykanbVZ5s8VxJv1mKDt7QyWf0oYjgo1X43ZIleevbLs3e46
G6LbONH0lrBrpoM8Jy+hM1yiiKiyBnIYRFafhDl7b6WQO5sp3+kjX9ceAdEmdXGLZ30L3tDapJ3t
ftPt31R1+d43Yd+WouRwGepfDHOexGDqPy0toZHsO984e9WbTLlriEvmY527r/FczJ9x5ISrIZ3B
s1sNNeOYeSc7c8gTNRtth1Q4XmlC+ocO32lt6W96U365BK5hppbHMDEIEbZnjTZbOJznKPbPNenu
huNS16Me2ST5kOy7jJ1GSy19Zis++Jn7qHVL5RUSY4xkHDek9zg3ZYtlmHaJPmMPNY262uZ5UxPt
7azjyB5oCzsxfj+JAAIaO3kPqfPuR/kHhn0cbfmCeTTGtZRTdEKeTqZKJvV9nzV+ICPr5pWFdxOl
3IUuHYxcJidGgnta2fRV7Pm98Yvq1LAYdIxj1sZAG67CR7ZC2xYem8F6StHMBLlw+n2jdVTLTkZy
fFnw6ImBXU6xH+eENOu+eUaUQL/YnrC1v9auFhIqh+utd3WESL53qydfHcmteJ+KvF7nBicUl6Fq
OY1nSoWeZ1Bb+9qdfjbCuBKLXEuHtbpww1OT+TdUoFfToNliNNBqZzcL+gJxfCHcW5NW77VBONJQ
azvdMLuVNpM6kzJ9Q1nO06GsInB97sdDbBRPqdIQpHtDtp407zcFj3XSgP2uWh8f4GTIg8O57Wo6
/qFtJFXF6JW0cKdPp2MAY2tD8ir07FrY3XGaQsomp5u3Sdtkm6xf4u4swZeeqLw+h3QXYzr0sg9R
K/dX2YWfdvWeWPr05KT6NR+s9wpp6dX162+lnxnH3rQBndedot6UIVNAQU6mMZyqTNb4qJH6xaVR
XJyGHTAnFuSWY/GAFusYL3+zEH0emIHT+MbLmNd7SwsLJm2zd+xj4slw/zxlrL+5GsQpr/o2SBXa
OcSFxU6vR3Nn2MBxUdv+pjf+FOPhio3K5eODgebURE3PkfFeyfBCedQdsYvu2jSaH3TCG5N2uo3Z
2Y2K98aWxs2McXgZDdlnGDLn68QnsaqtNtxA/yO2dyChrLd2oepvqveGQybCY2U/O01uX4weK/kU
GdXFjMfHPMW7VTnJxQ9zRZ5JOW5zoz5GsKrwaHrx7i7PhAdqbmzMPFvW14B+SceQQ7RMgwS+jXis
1+1SjGfa9PCFnZSTVRqt7vKSAlQwCDaAKqr7YXhVYDOgPo+e3OteNx8GBzsG7wJBlslc8pfJoluO
cWSy6ywiPVTiZECGuIuNhsdm8EhGhjWryWRcnUzUlLp9aob8VxORs4oMR6c4qjIAEwbtxsJ4AiHz
FnvEezdu9RBNH1qNUNOjCXlDEJ2uowZlxP0iQ+x6aQr1TWbusKfyK85zgbnVa9iflTF5kylKpJzI
zthWeBBd8dJ5ZBBm37vWRirpkx8bOjWQanQjMMrYg9zHTpU5HlMZWpc0bN7+bg3kmnWIsL9V/HDK
ztxv3CrkprOo/XPJfmSVsnGGFd70+8yHXzqGexaD4dR02WOTZcYpSh17i03spLBSc5YT2oVAoTkI
G9Mh+pIQW6l+sb/u9poSX4Ar83WqlfFexpWxYk90ygGPM+DzDh62VQS5+s9qriXaoFLbEoXQnYYB
UyPfm309kr4VdyQdM1UJ17rZo9K1h41V2vSFKnrwdpv7gS3xhed+0RxoAZuHpudmXAM4szCbHDUX
30Jlk4nZwTEJUgYfO3bE7argyxXQtslPZQXqipSWm5MX2noR2gCV7o4lBv6V4U+IkTYl6qtNNw57
BhHWN1H91GfqI1XJc89u7EAd/o1jpjt11lNPV+Mxy/wHaMxkouo6brVYn25qwYQB14bxhbonimz7
UfgYEZdwETstL3lvbcuosPaOThgQW8J4O9fYGOGWF4FJ5/VoLljwMe+o55F1baOyII/WTr519BQv
oi3DQER9vzS4kk0eu/4uVnoWoMOUOw07UABMJj/xxxSQjsBVjdo7nYParTVDEm1pkOR997NOxvAy
1dHNjMZrnIT+29QbSJRLnXx0jbzMtPY6ojPTM1Q181jaBiVpbmNvQSi4sVyy0m2B4Qrk4APm/WbX
ZyRxawq2OQDhaU3igaP15hNM/F+VZMYakU+2y4Bdnv0i8/eCQVlQ9sZvDbrBxe2ICx/a5iolgFEn
SY4zRykBcN6wLx3G59ky3I7D3HjQsAV3VXyG55MyXNEJknP06Vi5vrzFcwrv/aC0WF5l57wS1nRx
LJVsbZdEyMHXD4g7FIkovg0sOAKkG+VXrSFuxlk2JFEj0odiHgg4i7fumJk/5eiSK+aDx7AH81Uu
ptfeSV7GFn6aPQLZ6szmwy/GbWvnP0yINuzHzedGQA7PQlQUGLkh3lhD8Tg4VCTwIAimqiH84aKm
Mq99mhXlDfmldQhbvg15HW8oxjrS4R3cO/QeAtQ66Rot5bJlkEMCHsjtTAR07ngxpwZRVGVu3NAJ
920d2vSyGJzLtpw5IhW79aUoSQ0jPUY1ewTGl0za65asTcSXc4LYsbbkiyUUr5AxPwOD0NxMKV6M
PjuGU9xtzZCYBHMId+lgDEwwsDB0vZ0wv9M/fSoo0bS8x1n9fcwy7TgIM30yLIYh9cazYbrfLQme
x+ZFt4kRjuuoXI9R9GULIHx++hSxXDzEWvm7UGYAJTrde9mElAcj1UaNCC67oWTdn3M9aNnqBcxR
tO2YJ8co7bLALWV69tQVk3rJvlGFUAaMeed1r1pa+pvMS7QDI3gLNdPsrkgF7I9excy+g6sEO1lR
pmUD+eNVYjBwsrd8o0uEknxRW2Z5oXY1SU3NxtbeRKk+nPTMWwkC3L38FvVTfKiXZVYq2w56N653
1dg8Z7nrIQK/WIzwwYrAePJLe/tXf03vnkiNmq9t7asrMS9a0Gp5up1LkjTrtt5EJuAXG/Pw1ZI3
zkbJWevc7/cWTO5KOxCxaeyzd6vKDWa4CIKAh/F1m+2JIeKor7soG3ZaS1YoyaRTIu1bOY4/RbEA
f0K56VIdpX4uRUCW3bPooLM3lUA20QBjcioMcr6hDlndsme1ppAuaf2bl/1oNclrUUbmuqNlGlgC
01dZC4qjkS6KXCQccah/9Eaarr0o05Hd9sW6sCaOHWgvV3PQj4kiiohorF2NiHvtzOW8hf3b7E0X
Xh4jOObgVp0/mUb+6o3Jkz9F9iGKkmljjxQgjk4uIdkWNjEb4mEiJ+FUM0TQH+wqVEdRW78GJBZn
oxDryUh7zMqoJxK95XDzHUngjEYId8YZLqFSWc+JO7FPNrIArw4FxojGsavFJc5Iyk6z8CpLfeu5
lfiU9cWcY+9sFfSRwKBHW5HOPzOtBaalDxxP7dwchiQJqbmrX3cxfDh5X2XtdN9AcTkppF8v3EFQ
5vTGF/7qSLUW5quYJvl7tqpAsWNCHGdj2DS+KLiSaz+b9P3aKb9YXnUbnYRmY5Vb27RCnkpaqA4t
WAZQctpLJb2ziIzyib6tGRiJ466ppl77tEmI6dVQDyTCOyM4erfruj01ER6JAQrdps1Dc5V2eb9R
TYfiwZsYfbTO2SHbUekFmqS0OoXjoDPZBhzl+lH8ohhJINVFH1JWxCw3jlijKh72nW6c57y2LyGy
6Amniq2eVR7XBxHDEKCtJIJ76xES10zuxs3MJrr0mgI/0KffGzbD59TR3saQ+YuH5vMUZfW1Sxbx
oq+tTYvpaSmN6Cj9p9pNAZotF7lmc8x1xVPuhhbKTftXzB4V4TDquZXUyk+VPlAlV+cyc6ZvWeKi
OwU4ALb9apUwtWrbf875Ipyizt84nb98qzOacVNOiyuL+ytKuO5q1t4OpGnOGr/RobDT6LU2rp//
bvyRJN165kTW1RcrK/QTQ5b+oAj8WcUVfAGB5t/ItHOTD/lrMqXZY/uFI39XJlX2ytnZOJcqhnbS
7GzNTJ91lPWbwlCMbAxbXXyjDUgY7XZTR2rx2AE0ufcWjPaJLYq212Wd7OYEhWHM/EP32mSv/5xi
LT41I6s9KYXPZc8tcxBr1Rv+RRXZgaREF8l92xwxwJFhPniwplq+UV6TYoily5tM5kpS1Lp2Oe3x
ONDDik0ryEwc87ad7FVaVCxBRrhHIYJcSBX0lgrPC0hdKddsRpy1FjbPemct8Tzxto8t96l01c7q
0epVnvEATeijnxcFzVh3gNRdumsSAC57tVNdCe+QljQKjaTqT40W76rJhBpbVm+8BeRuz5TgyjJu
VszLX7hEAeL2YtuAcAqG0rXXFhXxDo0u6Th0WCD6INlzoAnn2pcmR2dXerAt3Kott3Xy1kfFtI9D
qcgtBpGBNuMSlhksoHzsz7kXEQw/DcVDm335FY5Ozyw+U1ZTeHntGscPaW9ZLzelaaVbYQBTKJ0E
yuWEiUOThvVdjDSHs/5bVpEWnHfai1X39UMXsW7BSA13TWus48mfH9tpLG/h9LtkKE88MLsLWj7q
5sRhep0ygiLd8nur1x2E8LlBmqcjo0nmEY1s2V+GsjY3o2D/YHorQ47igulIXBw/+1FETX6oPKVd
GfY/+zmjD9p17QOefA/QwUwz6Jlzjk94DkGMnbkhyTVfEX6h4Vh+ou+dPWva71z11Y6Z4cJ7Y6sj
6+xM/CHaST1HiRMlHG1pEp+dzLqmdlVdfcMtHvLu9a8b5shxgSQ70Mj5Ozl26Z40C8GqVkp7k9g2
bzKbs5fElBwkRjSerZ5km3FQ9Uq2s7u/Gy5MSQVlduwoGRVVO3IJGU053rkZGVmZIIvPIPm+DZJO
HpyzW8XAqosHCPMTydRubbR0ogiUdqmeeAmoflNt73Y9n2/Keu+JHoGt4+7MZB4CV1fgAROadwSZ
3ETEjjMKH9vYmK48Ayp0T21zaeabLKymDZrfXcWHFVDTGGvUoe7FmZvPuUjH7TQg4Wgiw9nabfYe
LeuJ64YkefbaY9SBxddHNe3RMWprykh3P+INZ1P9mJeWvDA30HaNnOASL2PHuuO0L6EI+na9YohF
xVpSFiOJSVf1wMmBZpe3IlnRX5U9+cojKYC65tB84jzcGPD0Y6IjQB+eGjH4m65GNjeO+M14TWgS
+3HngU3YRJPxNlZsyxr5gwYmqGxbxdtQFl5g1K0LBw05v2X21rmWxqnW55SQDgSdlktGthcLZhEl
uKSSSJdV2wvjhYb+iJieHuteuFK92KmdPkYsWZECKqm76ll2gnvoiYeuzAjGeinPEoLPZ/NMcwGj
UaoxIqkI6grbAV0OFhplxOaLi8W9R8Jb2Cb2GgC8rGD1L8fK7INGXfxQSjIuE3udaYnzYeFRdJ0p
cAerZ2EavJOxLJ6Fqw97nc9Na8ygrZVD8Wdk6xaC7t6sXPp3xWlEzYeLFl7/hDFohYLaPzPEOlZR
k95G+hmBM9Hq7fq0P9bILZhpOg818Pf1zIbr3Drmt9D5mCKnf+PDek2kBzYqaSFrWAPqAgcGmKHH
9ja2zdfRqr5ss5EPIWb8wu/YP7MBqkOf+sMhASbGkAzBvhRD/W662gaz/3NhgqbUBqe/zVVxsJs0
AAWeB/fJXJbzVa8N6e17Q/HpmUnECcc0gEWlJ1e9DDYCdFXlPgtkrq4VXA9O6fKdVD9eJKQXs7L2
Gjulc25/achxd9EQrRlKNJw2B3fNBJMw0dyJT32ls3IYWfhWxP3Gi3GPlEbPmLiZ5SYhAJyVAgVz
PtvRulNWvSsBHfq9PA1qlLeXCLHSiWyuVZG+UTo1a8TM5NJnrb4ZnHlPPCGjEs2xDmZZvCKVJl/e
nuRJMSmaOmEdB5k1lxbBys735i/XisqTblrF6X6tEnV5kpnxFjVtvQ2taj5GxAgd79emmYiISVP0
kvLu4mo0th2MtqQ8U5kDSQtME9mYl0QopwnBktiHmCTzMZegOhhI+cTYuyV+hWw2XlQbtUEDgDxo
I4+QGuKyLy3j+7u9rGS8+jynPxBiXRs7dN479iuxb7zXkzs8WXlSn1zZYH6XkFIczT1Z2WIqSGgG
QlK8mOBHCUn7QJYonns729nKHxGYDXpQnKq6G9ZGZZpB1v+ukuJ7TOW/Y/xAVxf1Oifl2d1S2x4Z
mVF/Fckxiabvtg5B1oghfxLiwSaySD/v+ogpUrSnZdJcYDNFUEPI1PVlSSPT86A+xCN0mtQ8k40a
bmhDfQ48kYU8tEJN8dvoRQPKkq9xqzuLXqU/jbb9RobvE/I8fx2l1Y80mYudEWprZQrjKGZxsUMP
vEyPe9e3oZglio2hN55axkUnPyzO9RBla0Lh5cquqLqtfsCu4VdHZsavEb73I2WSs+6ZctM95ezQ
k7F+18mOrfmQ1IoYpUW4TIZQzTgQtFY+FF1A5pLYoO/2tl1B9ySRlhaoMmaWXL8MuddsIo9VotRD
jOdMp4K0VH2QDeBUu4mGeeuTTx/LPsSWnqUbuMkjo71KPCaJk6NPFYf0ggYyfLW6hmE8q33gOyhS
EjenN1pCmIHAudfFMdI050Iri7KfJL+k081XL3d/FYC0JefNXcHkpRg68JCOl+C6pKc7C8F5AIo7
wiq5l0gQypjGczPuLanre634wuhS7cYqucY0ZFc4S7p91zmbzpG7bEjdH5Kk2JacVjk8VWZ79WLZ
rluh5WsJXmYLWMJZJdloEVjsG1TapnFtxv6S2tiWi+p7QUtthZ3IZX2p65VZu/1WAt1JXEQTyi+b
zd7Pe3wvjjttpwhc7+AW+WUqhx9TatCXDLODpdzXxmBE0kDpWk12ilucwOtNX5NjwNwCi2Blrh0S
KC9sUMjBM9pjLdr3yNIfzKorbr0wt1YiowvE25sa4plGbR6uWQjVMY4w1OulzjyM+RP7v0XzKB80
G1AyyOKnu5+gt40XJJrVoe+pi2w7fU6hvO3n0nnrbTdna+0qXCraTwEYcl/EWbPRlO9jt5HY9Jg6
BU5uWOey7z+jtulPyagWAan4y/j8/4ko/4GIQhC5B7/kfyaiXD5blX+WP/+dh/L3g/7mobjiX7rt
LrF5ur3Y6HRsq3/zUFz/X4ifBGnQQl/ycP4wUSz/X4B5AXV5JvMPEr7BsvzNRLHcfwElhNnrCJdD
xdWt/ycmCq/m30yzCGKXXBigHdjlSad1/gkMKvUhbTmssN7MAwKccQaXxUBKuXqQockJ2P9kYMmW
wWrji2CcJFuJzEUY1TAJUM5PPy7OdtmDdHDT/wCx+G+EYp6ca2HkFSYv07P/iSrtc8w32szESKNF
sBBiVpgUykD08qp61JV20b4pRu92gcW6QOFf46T6D2bZ5VP45zuEKsTELytgfP03pF1PKBj66Xja
q56mBiUzFt5asqDVvClu+FITDVdE1kPYOr++UsrPjRhBxWnf9IynSM8Lc47xXLkd5sPeDnQvKYJa
zz/y/sOmCxv4Hc9Zi73/aNwE+fTfnrrh6CbnTqA1fNL/JDwPg/JYENx+L/DKh/7wbaS3uwHftM/D
qAjSyaFoLpITpgJ9HemtWC9Kb2d+T3ReZa/lN/Bp+AOW93rOkNfoaYtbjYKA/7dHp+Mt+93X0dBf
JjNuj4nvoHUK33mTLNJWe+wk/Js+Th6xMElGLIL+BiSqSOckVAwmxU3jJfsEbPBq3hsu6oZiGkyY
G6mi5E7h/uVYebz6ybQtE6mDkW0BbqzDGFsEGqY+YHzNkotwc7YDr8wuU9Ju6MZLQnLh4xij2iLD
TYNWhdDCRHmw0eZEkXbTpqhmRMl98sLhkykZZ2bCC9wE4X/Li88ZGtGLqT9c2gz9JBoYIwVDZKrM
fhYY8n15dIa4WVtieSeXe7cQKJ30VvsUNf0MfCLVItxsNe2nzqaQM7KI1hESM03313HneBsr/46c
JdnHcVPi77Ox95rRbyaDyKeKsVixf4t36AI+Iml/rzykIc1ygIcmaUE4SFAf+taIbab+kAmukiJb
hDM/ct3O1lbqZWulAc6IxZWHk8Zti4Xd0si1C857mpMycCyaEUn6Zg9Rs05cbR/6NEbsyjq7KV40
5ui3BmLuSuvyGEAK3Qt/XoxFEOi6D/Z0VuxdbVtbNU2ndpSNTPv/F2Fnttw2kqXhJ0IE9uWWAHdK
oixKtniDsGQL+w4klqefL+HuqOqamOmLUkm0xDWRec75t9H1rVpDjMVsg4mm/tt26At7JeR+Xc1H
+460SL4IRaB5SXkQlwfhcohc69bg9YDRx/i9s9M7aORjXSIy9LJ7i92d0cA2CQvvhiknpv4g0bVj
dpuWhhDY5DBzJxQZ0ZkpC2zglBAjI/0+Wdl9/ZdC42MS47ibLPOFrN4Om73CHxgb+l22QG9xh42I
BekbNszLcuxeTbUbgzk135Qo26KQy3fS1C4zS9iqWen3jRzk1FzWzRJ/OXV0wYb7FZ8rECcr9vED
QQniegSdIRHKXG+LGATf7B57bzC/1mHzaPED3WRx8xjCdfHLEVM4jdajNwkCAALDA7+cNmOlsS1T
06yvIEocXNTK+cUcJ+FHHiuV8SYXpiDOSH7uizC/RpvgwhbtcTrexkWqt7QGBxw+uirDm7jDg7Nm
W2qVLqOfYKIAsU2JnSODMFiDdrsrjUHduEZ97ZoJXMdxA88Crk+4h9k1y8CkDBkquTCg1Ww9Zv8b
IHt8MNsqD6xxeU/FPAIj6iWsOfFEp+tSsPL70XaYYSbrjkUf1Mi6X5mfxJK/pZZGaMFofBB1mWwa
UOJdVFSvbWv77By/o4Hh2wp0pOP4Vs6EF9WKBZEW6T8EL1g9oYyUM1i9iUd0KalPrxRyOI7m/GFR
zodW6fOg6Tw+UpdqdN3GKxUDxa7QM6Bg2uh+rC44iIE3CpYSH7MTU+6vmx9zFeErof4UKW9koX2i
huUKhLnbNsKPW813ekTD3vAGPNVwpUBBXz+bemB9VF5+nxcV21J3XzEiBq6jwRq4SMYk9TZ5xO4a
27hcarX2oGrmR1twRGT5rENzcDdMomBYTFzO6ZNwxt5Pe45fM+PSXj8RQpXVzTjGyByV39YUf2sn
Lq+5ZGs3edYwKgs/ObhajZV5xKsrSUgsaebY3bh3kpj3RREGcclnVEGnrup1meK7TxImKdFVYZJf
GkzV64JfpUljhm/FXTOaers+EFUKV/R0sgZDhyMNvJKryVvnNk9GyvGyLhPOBn0bjdG3Re8Sv1y4
NERnAXf/THHFrJrox7pElpHdLFejr65CDJ7HEPOXaOdqIt04yTe8KN2NU5d3L29homnZl65yANUg
7ZshnSb8RuhfhJY/YRhR+SKxtmBRuGvJ04vpBc83yCrvKcwEk0SUnwjPA7jpY6AUc9Br+idlPRSf
BBKEXPtGiFaadNiK18AbimpZ8n+GEXjhe5drE6dCeFwXZjhzeCdR9qWEsRoodNWzATm9WrqPPglB
a4mZbMTwsq4iw2NbwSUYXmH21LYusCmnhKrzcTYSyesycDMTHu6sY/cyNDEOA8DY7rDQ6Lesbcgy
hEba1V3PPRC2KNu1wn6XTHhPZ1Mp5BZdtUtQFBgmqzNyvcZyeQ78W10gmI2aT3wbPCKgcoLiE8LJ
x2YLPZMPlg4ThIstt5d3BOrFoOjNlo88V3W2GbKnwijvNccqxqvzBr7GTah8KlZB0BLqAcHZwJas
4lfEJs/17olm1+fLAgOBcydt0kBTIPOZZe3j+fsLagCLuG5eO97bEHsL5mNZvW0sfuz1iNyt4Q7R
MGjNzPDVCW+NxMP0R57YGumpYOnx7xR4uLP4FHPizWFPGzsztNA9FGjc3eK+1gHKxLqfVI5JPpPN
Uujs9+XjHGHZFDr4gRrT954ZJaw48hmkn1BWD++16VwLS8Fdo7/MksyhsbssafZVTjfcVdGKNOEd
KxX2RKeWpfNFVFOF6JU92YPRBh1+M9RsZPpSHEt19mOqlkC+Z4Ya/RRM+NYXosApxGHBzxVOoUWl
kG5a97OSSpSB+SHv7jLynia6vnfYbTZ1x5v7pwTRErRMTRGUHvsYowRKLbcN5tr2sNx8qo1wb+vG
Lo65zKOxeRH98ubZWHObG8icj0ZWbpMaVTgeMSsaS3XvNQfTht0rjYvaloU0hMoWl34Av+yhNR7n
RvlFU4JDcM6lMoR9ts9d/QyWxTVoTnBNEbbUclsF5+qofXh32qq+exG7XUO+sq8/2h1wqxFjuiLf
i25QswB0nM2HYFkf6sgmwveGsoqnkE4nQmyEv16yOkQ27GMbbF64lmHicxU786/IVaWxHBspFtqF
TyFm+b2l/PZMMiazYTqgyMHxNZSlrq8uiEMAeKdtZCpvFb4HjsvRanmsnypRCoqNL/qNHQSlOGg5
gudS/9G3B2eWvg4kYHUxgD+V8rxfZB0/md2u6PNbreTLzph5kSWOdfGAsaTOrqxYjo1qptr1s3nw
Ct7PLGYDFTNj0DQjZMXGTUAvWDBlV3x2MPj1BpijSbjMDcyqIJ99l3GIiPCJWn/v5MbOxP2cuJXj
mxOBN/CX8VolN0R8hTmXDix26MbTQDwPe1Ks94C5SI3DPP5ChkmjIjIc+wkbU0eEHnZxHVr8stLy
Wisf+ZQQmRbKyK/1HK2uPTrkA75rkFuyOzAiLowV55DS9qcixekrrVR9WwzmeQbeVOFr7iKNtdoZ
BWTpihIxq+7r8vOEyXQNkmslthKeKJZoy0X5QNCQ9IPk0qum4rqWQYn+no9a6K+bcaq5t7UGWTfx
tONw1SADhEbPn2WwS9WsxWAYKgsf5TB0r16L4x/yWndjlO6tLpLrVHb3tKar0ffCmR6n+NWotSBa
KDO8iNO5UEvMm7rsc619oYyDQjHldg3lXAhq8FqmybEf1KR8518wo7i6Kbgh2b97tDd4G1BCwqI6
JUPylWjZPQ5b9ku7eEab7Y9pR4zUSZvbq7uEu2qYOf9cOu007fB8zpBDyhJ1kdv/kpEH3WAbxHlE
teESbOBo76FgC2gxjog7654VHKTmbL/kXvZcprzXIsnvTmfiQdD6hiF7d81XR/c2JN5tKg32SMlG
n637ejouCo2rbg+PxZicGkpwGoqkD1LrCv37nnRUNZWz/KJACUCtKHGK8IYbNMUgr30aY5i54ipk
3YD8jvqz46Kq0i+qRNoQzj3LzGLkp9QH8gjwsurC5IMioLm0TP4YWqmbKEF8Vv4eEjaJpbLPZa5f
8T5Qst/r2nfk8DsJmXquv5EngUmt7IuBKqYcuhccLB+cUp4v2ULRkvyQ9QJjjlvu0nSLhHoY852g
kO8NWP5DojA7tibxUfV3mMy5v37MOEpmA6bZHsTTXWvF10hzD/hBXkaUmEEzlHe947m2OgIHEsj2
XeKRy9x9Alpqc6KxWadfskWC5SE3tJdxYbdb17E8hxvTPKgzTwsBWoCg9SpgSYza86xOOG2llEiz
Pvym1LzjPD/sOmzgkUF89QYxW0LMW0al9LljDCs5EmSWQA/EXebbGAMtjf2lVovkoa6zs1LzQZhY
yTTY4xzwv3s3Euu1V92fsec9Onl1zW2ur0ojLSS381+l5Yg9KEO2e8pUtphG3JLFhtaGM8Ue1Eo2
f6rsUpJKh+Mx+ssY6CDC0wKrUcf9Al2Ab+PCjyUSH4ecAWgd7XplESVjasgLZdNZRTsbC2rKPApC
DZQbVu4PJBOXwahF4CqUFsQ1vdockBvPUSb6Lw7JBUlfVWAA2pjIJBrkgHWiXYYarYsagss0muId
4sh4KnPvS4TOvMlGyJ6Zle3QolVNvw8FV80QhbsJAoI/DeWFw/oSuVRi3ZIfdZmg5rWIZCBFYQlW
TrjEY7KutnxIcp07jkB7lzob1QaRxin/hYsRVa70EemdGkeNKa9QOOFovVHLAkOKaXGqIHXzmdeR
k1NvpO1pvJZ5XCFSKlwNaaP9aCd1dfrrSy0tR9SSOO7NqGMvVkdVErA1cOMY+WaB0hl743hnNuLV
kA+9PolQp1g5YNIvXYe4cQjhd0LhSLY6Ki5k+gmz8chGsTeIE6ZjAnMUUIjIcIYgW6Q9wqpoXr/A
a0dU4OINKEXO65c/v+Kuzg+r3nm9FbEyf6jqCR1wiFlUM/39btZf+euX/7ozIVXSq6p5vW39cf3u
r9v+aKj/uvGv3/k/b/vHvSZFyaSKSc2/Xl6xvkhhpVgT/fU469PrwLyDvofGsP7D+gVGzSlO54qp
IYx9Unl4ykRwQCxdn8D6JfN+VV4yHY0Kw0tNJSnJsJWs89XCJKu2JfxLSqv4QMQIqp1JM5X158ix
n4cas+hVd+6Fnb4f82nfSGMXNb4PPUAF7yXaDwx6/akLJz+Pc/s0OGZFLInb2yeeN94L8sb1S9Pk
cWBEKXLACBNFpmAozsIM8l03OacoT93T+h3bqXNKatXXYdEeELRee9iYu2qO9JPS1vopZiBzCmfx
rAPd7RSbDhNT+M+M87cOaTiOkfD8DtqAXzjF1taKBj1kgRuhmqJ6s3iBmIXBZR4LOODlofLEIYxx
8rfLDPDKRDjkeOZrrtjerwFB4Gyc2nZuQNzcDg6D8DUdpqBlF/bWTJMHUdHKHz1rUaHO46PU6GQl
hSQw67BTdx6hZ338aHXQh+NSMTij9RPXqsFFn1BAdHSdwrqlmXiGug2M2JWPCuI2v2y9x1Cttk7y
io78NOaEd5GrQOjg6BbIipbwYCDOg577kNnjJYHPHBD28dmF2bU2MKgiMGeQvEJampxxZxaV/mAt
1OFh9DSRYWsMWD3hFRbgInxYBv1lcLPsPOYJ8rPGRZRpuL/12fx04QNhA4XsXIzFL68bSEtr+k9U
EmIS+B2hUqBChLGZ9FcrHR67WqMKLqYLWZu0KzYbb2ONQT3g2gtM8FD2YwCtgqbUGFHPDb8wDxPf
uq6DCW2GMBMKZ0vKCtxcFgTw3aHC9OU4WSOxkhiHtLlRobdDPccCcpiZOYeiTUgqQfFyKGQAiY33
D6kCGbMdpwz0Nv42FbZN0ZKZZ9Vq3c2Md/QGJRG4WEda1ei+WDJxwyPNHpEFB7QwanCCaJO4iAwX
wjBRDpnMfIv5URSKdnDSmXiGRts1OOtB7yU+yI3eG6lOMDtxxnas8ithzEeRt0FXE5bH9Bahh7hr
+LYxgUGe5L3o2PeQN4qZ6yg05rbjpe4NF9TOVTda2RxqA8ZrYdNk1mH/i2dAv6KFHqS0mqjJKCih
VOBiFi60VjGklXlvqvEpI1chiOK252nAhEuy4xIlBPl4WD8jE7rgHUMcDRU+gY/M41QfJHIr1N46
Yo6AexIo7NDVn7SGh6jW7yZH4z6jEiMxAxIBFgu0McwQ05aHahJsVu14R1LMOVZd91Ewu2YBEdrX
qg1vIS4jqjhY9hI4I5RTq+vRfVna3bWQIbeR+aSO4a7slJ51rxWb3hjf7D6+MkZ4teFuDAabhR03
18r2HvD4uYUhI5HWJaVawx5MgQgD4/2DxpWRio3PoVJ91+KBiDFnuNbdxCxLg6Fv1sKvEuEeS6/5
IJbwoI1evEF2OMDYsh8d1FBYdwuulnYk12M60ql8MBr6gAL/IDTkULnNYigf7UczToddG4GTaCMm
DhEwfhdelLxin0mmTTkpz12R/dQG3OK7LmLZhgxtkCwjDdzgMcdhZo8LUDjUMeryQ9s43+fJyZ90
Cys9Tv7SXrpjUzW/C0jbQva8iz5fspIpQoG7WOglGE/gBBYsoX1tDUk/Jy4encQN+jJuB8jp5kHO
Hj3taRTiYU7H4UQe7N5IMsRl3sKFmocbK0VL0kXbJaz1zTAuyXaoY78TJn4VPIHY6vZhpqqXEpD8
AU7ZMcWL7dgX2XXss5q9Uxu2lR2352dDmNaLktCd4ZSww0nuqvaQqYcoR+o2228kI7xOJTJGupeq
E1Bsar/Xx7d59q5UcoEnbAByy5o3pQsTs/sZLg+Ix29NZe7Z6m4JKmWxMPuryFwF3PMdi8wnwby3
sQ69bZw8UZ0KffINoXgwymlOKzgOkdG8SHJWDRQUzgfi+XbESYBw0CMWYH1xovt6LW7YhiLTd67o
RzofR06sjKbnvIs/YRJvk7B6hJrJ1GpGYYof5VT4jZYHmfRCc/P92FCrmMNnGk/MJppKR4PnXbBd
+zDlLENhwshoHaRECbBgByV7XDodvXF9623tjmj+CWzLhvN0DEXxQbDRwZJLGlbgDtGVEl/6ytgq
pLaOUcgpXVz6GklO966F+Ra62zWp4RuYxkPcZLcZQdvGqxApCWhw+kesUwaTM3BAhPI2RvqzYzc7
yADwpWCY1LbVbEyNspyoDGjgzTlLI3CA4WCK/iTf86Il+nzRf2hTfdXy6KInIxpA5gcWHqBQA2Bu
mX2Q5AVq7vzSRtRqvTT89aMUL9BFK1MKcsZUZroEXe58w6JZbHB0v+bLtEGOu03b9g2/t3PBPKKE
2SI/GnlXiTMeGnY2l8mY3j6k7g8zU306dpKqWvEeuvbn1Di3LjA9/IqnyXnN+TiGqX6fuYZGgkxd
7dUK4w+LqGPPjYIwt0C84AhjinCMFvtUK5gDaRB9slxa040PzOA35HbsXEbgwwSLf7pPs6gCZEob
SV/J4iggxvwn85RvGDJEOT2jmuJk1qO2NqNNTjRpvED1LEAo2Jb6PYpVWtXzouDgPvLGzzk7W+I8
d27xs1winB6vLkOdvGuPVtrc8aCGEhcrPzt2sj5lsmS6BZ7miE02IPcPhkJa8EM/6ZdRwS2rTfG8
1prsG5YAv5mJfadUCZq6/myTs5uyDEuOK2nPdUR0nm3N4jxhRzQRAapChluWJtzZGhZMsLWfcbS4
O6OF82E/HobWNLZllmLTqTlXcy5V6faWMRQtLqEDJw6x2dlmvIYrwknhYh6xiEhd4q6hdk+cSTPi
z8BKwnszNb/rqfPtvvMggEV2oGrbplDw/5jVA/6X7AZlL1GmOujd6aPLmg+749RHpwaXMANixWPL
qS8QnrYaU26XPKW4ci5TN34hYSz2pJn5nYUMKyxr2igreh8V1hrEd4BVyoPJG7cj2Q5B4Vq4VgwI
PAcn7og7QPTmpK/GTH/UFPoeiTTtRVzWgTLRUhVt/maOBiRbKDVYuH1jwv1sK+j605yD3p6Y0erI
c815PGmp9m2mSJKTlwxBtcZAmXZQ+gmjyT+kinpOp8zcs/t9alr4hnkSnLhavA+lEe2YL02bdhru
FQBqPPGRJlf0oVhalCNUas70ehYXc0RponBim+ZeqarvQmeNjGnxffAYnGY4o+wQ85AzxLiNw/VB
nw3W/Di8z4RRDGoOqFU1qOMhPuBzrrxGOA0GRd68KmJ+sJP4FePawNERckC6b6HNDedUt/ajrWOb
oD9lIXMTR4VfTIThFrQMh4FFfJEBk28QYIykQ7nxrbG8K+zWV3hMUEc/zIX6mlrPxsl5Mxf0wnDl
ntOp2Y/I2U29fhfDk4Ytuat9NAvIK/8h/YFICpg5wr5rcX+1xAt8I6Iu6nEHG24DxstUrCkZdlkm
Y1hzo+LMJP/M5ezW//VvUO99k/K+zRmjp+BOboEpG/s3D2Fz9/LeElw7m1rbi/hnS+7Yv/9Uj2t2
I8gi8lc8sKuJQEYerrK8g7yLAUpbhlPJ7Azbmbujkpc/6kYZGMnrIr144Vs180aXycr8cshjDLHr
YOaWsRPyrLD5IHAY66HsBlGvJY+kZnZGHMNO40CqYztA1bMzSJtav5f/xn81QfYeK8eoh816O0Wq
1gzbNmVgoX6Mh7ZSNoYRr/+vgXfpKqDj7FvEOh4uIZDVmV8rUMycnfxeXo4ej4WuC7YnyZfVzuzO
uvkkvfA1JnaiV7/kEyv7GWMC7iFNxuc61ZnNiV3PX2jpGeqiLwqPEU7JhbOvTSzBuEk+Xh3Xpxiq
v3yuVtfk26UI7wZZifLB6xZbcPkCAK6NbDqCJU9NGci7k89LPqwiXw4G0Otr5z4aax/Rbcm/jl31
qQXJ1gomJvxqO4a+fHvky5Nv4b9fKr66gY7iWHIum4VmggzsBGCtmtCfSW+olNXGbR0I2OxIjRUE
Tf6rwPtV+0OlbYGEf1L51Q6TCfnrSaTuVUJnZDRR5oUbF22txhyLCUUTQwvlJpyx/aojQYdfwZIm
WOBYzuS8mlr+Ke9KVZhdowy1Gbpj8fExViUunqwomQWLFefyJH9DPqey+h0//vtJRdwon0GEB4h8
KB7iYRQpOzVezZ22Ppy8O3scSEx7NNDO0KJguo2CGL39kG7tsroU7Q+1AsRyy/I66QwW22g5QQ1v
gxLL0BLFaCB0kI7ISL4IBr0ZXFXpqEDEU+x6H0eqwnE/X1cAv+7TL47bmzKxXAur2S1xcYtS3Tur
hXoYQMx1PBSQbamsJWbRKmJgtnB4j2E47aEjfNVed5gm0OylUpNdmSE3HK3mQIgK9JD0Ah2WFI6R
w0Z/plv4KMRUALg7TysNAno2qt7ikUOSYZkERczmZlYd9kWF0xGyOlc08l15JNo81ov4CJP5BavF
W7hgN6gjOG2ocRg35KeuEs/yv8Jr9G0taWKSCtZBGsIrb9kJrO47ECwOEZ90ny81FNUucT7JxWz8
FsOdPmwFSA0jajVh8r1QsWGjpG+N1nk1lhTLEMfFg6D1sZogPJETor7PVv+SRdRDi8WQ3dZBm+Bw
MmEXtHF4yU+Yd8zywGpTbDcgyBe+XVN7upF6W8fdrsk0fZUhKUFbFBdF4pWaRGAY2OV+S7IAoSEH
HGmTg9diXMOMleXNUHgu5ms/ZDkmytVDlFPY2pNl+WoPg6Irs0+zxdcdC7izp488//J35VaAtUb+
Dn9iq6JCBnTRGOCSrqEWAEh6AuNXDbdNj2lDrZWX0STJKKyRZBmEQ2iMUlEK4gYwqC+EWYOS6fk9
rHAgxumDWENAiioKk0Nj0Ous4CS18wGtEwBIzKBbh9eH2tTYL2EPEptzDBNyRRo1Ohecsnb6JM5q
TTRQ3arn1mMYMY8JRlQSzLT06rKO8PNjUfE0V+ZVBVVso9Yj/D+xS1BAbtSQWTbeKLk/avDe8uol
CilS14XuOvglDaW9bTXP2ppTOOwKOpnZEQinOkA/CPgdFRa48yCXfK3A912wON1ZzcWeLQMBNZ8q
phn+mFE3KuRrldY8PhCxGQCrWE/YVXiV8raE02fiIiJO8OZYH7qZpAsruovtpJcxSoSoPKrU11aJ
jxxnKj2ZUT3+ohWUfaUDj5GLFZqbpIOV5UO6JCMyVvdcJKyLUbXf8sltfQQn+nbIrZ3wqFuW5ClE
64srLn/poFW2VCoqGGE3xM/eZmSPTglQnRRtZTIgmWhuRcmoGc00kS1zeDJMHaozHnmYFAfJdwtL
tg02QC822bI7dILlfpQ+gGG1ndNZ38NpOPfdgiJM/6FqgBPxmF/oAy1/npZsB7cfUVr1Cd4NfRxS
4DbGQnkIm+vQ4cVvp19u/uBhXwjLoDWxr2LqLK+FcGBtK8X0Ctdl8GubPUDDHUkXNBGaii5JO0Ks
R44dw94qSmtjS0rfHzhVAoorS6qoeD4UeX63JHd7JH2Het/Be2aL4xREiZRqsGMpMbaJvVjdkDSi
gimOQF24cKUIqQcX+2fgohU0aHNwOcqPO74ygL+SuSB/Us3qClX/G5Yze8AegBsu4KHWH/vBeLNS
GrgS1xYgx0xUF2E3W46DnZraYD7jkO1C1LkLCtZNX+2y8DqpAwNcjIaWBV5caVCVyQdBSsxsVfue
19UdGdtLFsMDkiwvjg6qR8CypScoMOECLmyWWe7mu7BQf0v8bCXmLIJ9mAc9Wwa8CWbFD9EcgtPS
o5lxBvf/Qu/BFEn2uVPE/M0Q7rlJs7uuFVcDH07g/PhdGfFm6gC1dZjyyL2gguvTNu4HNbBCDnzs
5YZL19OBqtN3mObvOHXTYQqYPElstYjD4chAQrlpCzOiklfYTvVET2JkfhojHbAjiJX4//2CIIbF
Q0rGecSITImQ1lOBu4HdwuofcowNGuQ5heLuaku/mJn4tgB9MzpkgdiCF5HID8kMS8qIAr/Npuq2
eNe81J3X4M4+B0k1TBub7D+Sb638SBjRk1FZhDTpn/XQfagpGLKxUAOUau8ngo+AhJJNQ7iE4/yB
GUk0PcUhVsrxQJAonJ7eJ5ks2hDLwBspYSYs5aeNObg78vwOBeBcG3Vv2eTtsVZmV3fAtJ3+q0zd
2x/y1Nj9LOsvZXxOqiOm7ucsl7xYCfnliU1KjHZSJa2zk0zPDOfNPtGYm9SYM6tdC2kkKu8SsbMl
yD4B3mznOfmSoKDt1m+dPr5kGoFbst8QM6uXQTAh5rX9zLr5VrbKRlUw01qxMzxVN3Xl/WjH5cc4
sQFVKdhn48VswhqOnSJP/0uI2RpD+1fGjqR8azb+UTrUasc14J3DGv5bDHSrc6HBge0JXoVDMQ8r
KAry67q4t3OCviyQQ7HIZoxo4r2ULh7mwlzq6cCbVCqg7pIepfZsfBMHu+QqNQmroWqrqyKZjE5E
WRR6znH9yQonudzzO+8JJviRvdfjHsNHgw5HrU/EadK/CeBITwJ4zdCcaEC/LdLL62/M/OufV/j3
/E/rn/m88oXLl01MnsZr/2fYHDSuqqhTzGZo0w45G8e0aA+eA3lU4WjeYEqL2UA1T0g6NdQtjavh
iaNJzkWVckHQycEKoFyp4N+hS2QLhgmwBVn6ogj52XSyAFu8D7dBFCrc3WDx7q2nKAM2H0X0WeQc
a3pcvIg25EKAghwqyZcsm2K5TjNJbJoMPo8/XHtJcChLRkFhM1+pst6J2XChPFT3wtZpiWJxdNUG
k4/4XP8mR/EJJwfzv7xpxn+G//xZLbxQ3bBlfiquBf+5WojdyxyhGDjs4De1IaX7toBRIjFjL5NY
7tS+9Dqw2EqmXOkRoC7HymQcJ48WGpaLU3mkllrKqyBVK2r03UqOWWlNy8Lm4dh4YGhJfs76jnfO
ZgnFavzMmPT9D5vNNF6FDo670CJJcgP6zcOStc+9mDhUYxxGd1HMUFpegf//mnH+95oxLDYNVBgu
TMb/JUGIBqI6vCTq0AF3+i7JUbLJqAFUuMxyI/AtkcDcZq9Q9ZSZoItBvCTpkYzCzlhIErhkk4dz
+GTVywWDuC2b32Gx2eoKcexqKJZrwTA18/ME06CSh0pkFvfZ5Z0pPe9W5gUPqDFugQPB/qOcw2IE
I/IIjpGFq5XGUOZoK/JajTbF2G1Hh2igCJknlowwPHKU9Gp5wNB05SGlo9kQy1YfbRfvIluebWas
eXsrMY+VJGK5kajJCgAGMhgfJbTge6+F/Znd1RDuUTS/ZlATFqez0QNwugJX1RTkSMTWQlnHKB4e
NwMwE3skS/kvEWG66vxn0Jtckpj9IFox8KoybEf9R/ihNSj4dMwjGUhVwQ5JsbrvXdx+dLR6RTk+
2ott4H7kcJQ2OPHb5HW2Iv7iTK4HiM16H73OklNXS55V2ZRnfF4eXCuyyUvgj5Sk/N4SAoyDPkXJ
uil1WPPaw6YTRAwqmv5THZdfThLd4Z7txi656TgyYBkD20N5YfDBgdrqYCiwyrLWVpFPOujWhvtS
4Ps3NyGfh/3eSB6nGTIbUkScbOM53xaO8hr2iHyLehifPIeI1KU/K02vop3UA7ctLVSto3XGvAN3
PpLGW2CSmLu+iGI6hZ7AUswqtWM46jjaNU8ds7qDMeUZhVdHdhkBRrDJ4c4GNXEFVq4WW7Y2xBvV
XXLwncZm2MmGJ5lhK53N6GGgW8YvueO3OTWSLNLsNv/KvWjXu+xNFp4If5hU67/rFHJGqzyrIvoi
ZGSjpMik9e7XWlDiWnW1FRDMthyizaqzkMStFpOxJWwvsi+O6uSHk7ZHrwpf2SnvsjWlizb8Wc6G
4rz/MXrWj1CtsSgYoPQKQmMWr90zhrw0CxWXp1AjLJUg3Kh6Zy2R8m36pvR0g8P4ZYrpuSHSTldj
cj5SOPSJQRW+eL9w73yL2vywMlX7+GcVDR+KLu8rpofwiFgukURYRTHRbipbkbFSlhjETh2qrZLR
iSZNidrauWWKdL6BBCUrzi7H1mDtLSGVX9yczI7IwsnsD79tkH1HKbjo1GKgj2wJ8oBD6jJEcGJG
HZJAZ8bATpnK9BCDQ+TyxbIDe5JJp2hENfj8TYe4WbbCVLLbDmLkrhuMZ9J0foRyF3IWihS1b96S
Rv+xXuBxW8eBVU7PcSpgAGB6C96hX+t0wj5Pmkp1DB4iEL3Ebb+70Xi1DIXNhr5nY43pHrMlDANb
SrmC8k8jxmKrOeq3qam+1Ul1naVuogdK7mmPvY7DXw3zMUjM8KYwPCfDARcIg/S3te3uCU4hkpJR
wEJ5r0n6Y0UQBYT3IxLiyxD9ZNKvKOuyjeMz6UecHmBGueGeaxuGf9obybnlTTaXGpJEWf4YC8y6
XYRs+M+bZ5DxVzSx2nmAnmaRpzeOWXLFXOU4z9jzVbrHoMcpSPNdRLhDkMbIYsi+VaXgPFE9C/+2
+GrRWx4VksGCOlQBAN0Rw4flw8pm/SVbmCVnAjUyWrAFEUvvvLpxw3bUFirCACZOCXxPNS6C1ql7
xlsYDyV9Yu7KuNP9UTfElg6d8A+EFcOQ7+1esYD/hyKovElOSTErXUyAu76G2ANJs8Q7wsLOD3YS
wYzmnGxSPontZMXhCVbZycjqZkf65AljVDtoJ9XYTAoCbqbm+1iQRWOU5bHoZ/20eMtDTBrhFgnM
VRm0mrursRlasv1iYgNipD/quWk4vJsIb9/ua9K51VKYMVS6ZpygpBknxyFkdP0O2BAFfnFSdPV5
0Wx9B33tUKvEmsa2cbM9NO9e/zY2xJqUC1SUEe+hggqeb3vAoAE73SpGW9/DMz7rTnuG8jAdmnBR
zgmeO6d2+Vp/6OQt63co6gBBW5T9WTmnW85xVMmG+7BAXj+YpuOdw2FJ925pfE8aD+OQCEMLYykC
Txo1mUAqGAlUDwP9z6Eal8fIcdJDnuYayhGE7QnRSzj9YFJViaT2GSNa51joV0h01n59luuzMHCO
g5XRfVUhHJYQG3LIDwmQijtrfkgb6lejYe0Ll/wnYj6O0tHBRm59IdPN862Eh1OrRIbN94c6Z3Cu
AR5uDQ0ebwdD8OwWbw2+BwbxWsfMae1zLYuQUKvg000dUbZD8mzixncYLXfvaIxUMupOgJbpDRv/
3ZLMAU6Sv4wxzbZYLrZns+nb8xRrnw3k9F0xVcMZE8MBB4si2lX2vM0moR0x4QHMYUp4HvX/Ye9M
euRWrjb9Vz54T4NjkGz014uca55TUm2IlKqK8xCcyV/fT4Tcjetr4xrodS9sw5KqkkkyIs55zzu4
/jaLGRuyF79EcXDO0xEPy8iEzoLeecR9f6joIR0nu5mWJ69f7quO5YK9wKNt0FqAmMAfNLrsNL/E
1WrhsXFNoOKvYY0rgKHIOkJyGo+dVVzHw9If8fOnS5Zy7a49w+9AMpzNuDJEUWajjzpWA4J9dpXV
EdxjlAtghFaO5p9zBZEJuvySR2Jn+A2p3xFD5T1NyDK2to/JEtG49ykM8Z2tNCo0YylGEQzjOjzN
FAM471Ci1DUqfVzhtm0XA6v7yUlLuGp8ljZtPn7FAr4OVLFbvWtVquyDXv1RJOLNLdc3XV2U41Kr
XMjjZDPOi/vu+4i3wSFg3AeTG+vdhW1qxfXCVHoGrwZoz1zMoqO9pkYX85weEwRVi0ccBD5ASxzf
aHp2ZRdi61NIM65rWYyI1iZBZm3gHPRVasK0gojWqHyckx2kxmsrse4tl8xLhirbdQgZf3VEWHGQ
tQvHx4S9BoEpCfVsiPkT4QKK7GwBeG+9an1Sx6fmkCN+gdXfsvfzLTJQiuc1Av0tu/x9UtRgE9o5
ZXr7usryXfFhFftcODDQETYxSpx3HZKAFBFkVK+1Rs2neNlx6lNKE4RGbQI1h5DejqBWkA6kODlz
uIaUB1lcZ+CKm2Hgc3qoz7mEdGYMktaKP9EimTVuzM275vaPCZ27nx78AoygzKejNUyva09cAH52
BJ44yV1bTPXB7MgCpe7WBOG5RUbQmvSi+FBDI5MoyyBSfjlNDKekA+csHfpbOa/BJhXltdWjfM1w
FWbN26fZkPetGb7G3sqs0n6ku0UbIqZXD+ZuWaRfqyxYq4ygBuM1n0EchEA70C7vI+b2m96Ue3uR
j9J3CRMWCE28k26gfcU2Hjr/AbbEw1R2zmHsYHH1fntVaDRN6QFD46qN2kd8kahE4wVJBLEuQ33d
hc1uLZyXQgGajVLXkLIWbkwZ3kzJQNHi3Ho2vCk6/bFD+cL/phNY5eLjucEgdJuZMj9InKZBja8d
bNYYyKCiiqPPMcHwXb8Ra4LtiB4yZHZzTxE9bTTYQvYtcTdj8c0P+yPGNt+Rpl3FzFfQFefTzsyw
v8q46O6qHKCruDPVEyEZ41YgGHAGXO+KsnzvDOPQFcY3/QGxF0HoYX9wqhmPUK97VaIdl/2B3VZ+
U7Wnxg8il0pEejHBXMUXaTAvOaNrRDLUviWgTZbR1ieYN6Wt0ZDp5j8Xi3Mvjf4u9WFBRy1MZ5zl
X804hVTL/FaE3LrQbBDOZPeeLQII8uCSg/c6eQW2XfM304IPbfsskB6D3U3spTY8BP6hBfq8NRf/
A3ALPv+kRGDkNvGExGcwElimbfZ6JUVNlRQpMjG+MFzmdLpFNPgVoZ/cBWP8YcR3NZpz0Oo304m+
Gmza4E3mxxr5zm72a2ryaX2cKq41WjAoDhIMu92xfiiYt7L7IHWZi31qxD+tinuoqlQO7L1Y/Pd1
ku8nErF/mGX5ZRHFyuwj+eqt5EkE5Wnsm09lm4GbM90vyC+6XvMqX9qPEeTUUdc4U/82/pDtsnDt
ucQQ5lBF91GudXS9ts0VEUbQxYRr0mjgLcLSCSPX2xFfsktG8razQbpHL4Gt68zZl0ZEApgOsRER
qQIQuHMZuus/xv1lE43WS5AHl2AO78Gg9qpeSsYBq/8gUlwr7oBS+9Xxe4W5D+auOcah602uGvbf
e1nMg57q7B3P/UsQJ58VZiWg0VjhCBxeIuyyDrN1WBI6eUjibIcduomFaagzUVQ7x6YeaHCU5q4z
oDSO0j8o0Yrqx1VL4i2019RkfAi+bhL+jHaS0vr6zLmk+YJgUCk8dH/UYNW4iZMG8UxPEOkYvmrh
lFZgWOqlkovxVtlQk5BTawBO49a2qpr9DlFKP6G+wVABXmmM5JfCr1Q4sztV+dZhoeYAkadhtpDZ
58nvAYDW55joHDdRDOTv4zWruw4X46e0O0yYlQiPupfKfrQMTEfgdIT3w9ofy9quNhbck6u0syBj
iYApTlrgs0ncbJW+Da7gYXg3GQGNFpl2W6fzi0MmBP0YxH9Eusb9uIrnvlFmwkpVZvSjctH/tahd
lhAZOHMtbsEtxHP6NfRkgtBXoAx3xloPSquJ3yR5Tzu75ylqRayZLpxEuK4ipyUDqttaFY1+OdHt
6UtwM3bcKZI/3ATPXrW4jdl96OaK05UdKStpFiUeldwo9riO4iDHJk5Gy6OFF/vJRXUxrGF15TTk
ktULQiLEGtdaIDrhEO0NtEZ4/L5IoyLugq5GN7k2nn2N498ORs6cXRn3lPUPpzcOcb3ed8pYXqtu
I595pUd0y8H5OYTza4jJ/653Eailc+VeZeZEZSI+amQQh770b5sKAu3iA+Q3i0miSvTTrROwB5Pc
vTg6aZuOZTCWO9s9F7GHT9M0IixRiA9R22j+uqC6BZu+xrWYfBO2UCLPvkiQgP/p5yy6OtsWxSNm
SJscPzHQA5aN1ixr5UmC8Sg72mvoyh965LYsnHVBv/xYQ+s2M9ensSS4Dyq8inrNFUuh2uEj/EPD
VihFOVeT4acfYewOb3uq/ddezme3qPZ+Ll6naLxra+8YqP51AKqANYZmS/k6RDju4VXJQEaNm4VE
LMvF637SMPFrmIwY29M6B/JJawjncoPiIPx98mVN+9gNTI+ZZh6UAlGvrtzBZkd2N0FlQ13K37AF
ZJvMcIMa4NBF/aZQ5Z3s2Z71kivVREYPNdSgaBh/+iSegYCb5A0v58Kld+95uZzsMfXMD5y3IDUa
yWEU7JxhiduBQo7xJ952ZgjtQx3JQR7/NLIaqjJ3+fdI2sKlDUqUUJqoYTVuI8N70ZNe/QyhWjCr
zwCdW4b5bdNeDT6zic5/ZdDEyaJqpJq4IeZayOXgX1/NM0HKahhvmMbn6I7f+2givIp5pczjbJec
UsHyaAAw9NtgtGmz1+tCYwgGAxZGPvxC8MnjYmKsSc0MaRNjLDW50AOs3rtEQf+itUQh0uaNAanR
W4kdn4N4AUhcz8lsQGmIEgzIqaT1tbqAhpsCUypGjfz6HAhKFjhamFic/QYxe6oCDarO622sXshm
oHdWtfTg4KdAD3pltNVjGChtLxuvVbD5dtRMaWzAeIDtTSE0nxx14mFISSXXF4+qHnPqeVdiXaP0
gnhDKOxLVVoWpae+y1nifpuoO4OZOllLvKw3f8VWF5dh5pKdwSmWb2KqHSsabhY3/lKzvjSBn7JK
wqmzo/5dnprqrg2T1KyVrzT+X5WBJHo2/OuAJ7/VwuJS7ePs+sB2pPikR40BzbBONN5MmAGEU2YS
auoC/4zAM6o9JrjNIUN7KKd+PagRJlQzZl4Bj6VsH5E3f+9oblcZviF9YHABlgGj3r7Li+S7XkOS
0K+DP7cIVvx6HxNSEPQq2Q9AUEniMAjk9Q/iRy2kDZQAX6l5feOjAKRAxRQe0ZZQZqiVGYzFO8CR
udIH651iYKBtLfM+p1CaM1vdjLMecawlpgSNeFmSt+HTW2rs7VzOnsi/R5fzXtFSbwgJQkfKkFdW
xZfjV+9pOT2mZF0KM7b0/Nv1D9KBe6z1k5hPAu42nJxlV90uykyg9HOMVrEWRg9Qu/QN6mVdMHfb
9gqdUmULM7J0R+LoQasKVT2H4TDy0RL5q9IoatqI55SHQtmDNWRRYBvIgBLFnePXW4EqaF+lEbBx
xlurFhZjH8x33Sc7Zl5mGgsx84idp4Y4mrj+0oQBKPbMTKt+Nzlxv3tvW8OCUV4+4v9JgRKLd7Qw
GHeX7+x0381wOah2JlXaWhfXscSnOlbDb7XrZQ0ZBYQe0BzFzmYii1xhkNNADakV3Jwf5xgvHZwc
eK+DHGmwidYHuBfW2W+d6Bp5VxPGblv9FZJxBvbGu13WhGV7yYueYBDUQqsZRK/a1yJHZs0ZCfuX
XIQaT4C8MYdt7tnvGJAyFGddkYsk4N2sz7PB4Eza3G5tGEQb0tjoVePOEJCB0bS4qM1pIeQmtuQz
Zo6Sjpfmb+CxhA362MHbjAZCYl4LXayghHqsqgAdbfKl7qj6tMRp6ciUoqOzGYkoTBpfzh3TswYv
wPy2AkFevao4aJjfpDG1dlVbfgxFeqcqpzWnRKO2PRRZiqq44t1hrHI2LWCYCI1oaU3Txl6/SfIL
MEhGp6UKCc92Lfw71hu9Z3RKl55lEJpy9JMbdCw3UTsfgMX3XC6NHsP037J4KhvyT2mdA7BcLHO3
rQAmred12VJtELsz0u3G5U45XwATMd5RCoey7T9NBh4GNiZbckGytvyCOgq4G/lXgxWCp9CBuUpw
6/XjDi4ZjupYe8HGGH+JLDuq113vifjl8nFDdtDzEGGi+i98RkqUYLrMNJMAKr/3K6iRQAzlbeYm
yTYIquiameZ2kobYKQxcWxYEqUcwcnCvrQosJYpPFlDe2kMsVVJD6vWDCzMCDmDeTVmUzr5d41tV
e7k+89CG7Jd5IqURx21YfP4bhuANNO43DSZoHMPoFqJAR/tFm2O0xQLbNu9ge6IHGnO20SBM6KEd
8muK+kmlqywrh43Ayv7Qva4uR3eeo8wqA7Iimq/FxQApN5CeSs97SZiAbypjPc0970BVcbCb4Wgd
6vw0KJuX0q/vjIGoMcaUl2D61Cr1iJSezgq55wNYTUCT6jXpbYJSNwhGjgIiTo7hhGu1IgZg4jcA
wzfbYmQR1REwZMI+5ESS45qQC3JvE2tgjlYRP/Wymj7o40i5O0/NuWdLVshKWYPHWM1J0hmR8cwo
h7dfN9Ckfb84znAep9nd2jyfPC/So/ZYihiXGExtp8HZzdOMVbaEfDvRYPgi/8yb+mopTEpAsW5c
X1F9FVAPu+zHkpYXO2GLYDo3bqfVZK+DsmX7kDMMRDqp3LsNRK6pEIRxmguUOvepVIyPYhrvZUvY
2GKn924AB4uMG4AxRZ5qYop3j1UJOLsfOVriRRBfvoK+SVDSnYnhq6Zc9CKg8/TiW0GRspUh+3G0
fvoUtnBzUL1UflXh0EWdZK7l91KixvBaXIBan99HcMSOFQqxKxd7TR5KMG3eLTHtaRexKblF8X32
HM1i6KzxkvXddki5ZL99J1Cx4FFSHKuTXM3EtPNOKhiASI9fiuv7l+Gaew2g8KglVck3ba6S4gBL
3vqLOjclHHSA++EGhypk5KqFz5gOkRxKnxgXv+rhm95C9X5WZe+poClwGriU7rciTI8R2WCUWipV
tG3vfGavB9r8dwMTYKtsnhL5OQbDpZHM1YOMZ1bYlGzYdubb2UeA6eS3nYrBVWM8bRVCMd5scPMD
f31X3V0Vh6cgxYEZoo5TkV9mxke53tpjouwBOvAa+MsHtwlvDCM6llb+U5tylAY7XKmgaTQEm1aR
PuIoeA17KrDIoQIL2M4V+uVjCqA5HdOaXE9B+h3GIeDevNEwZ8OoZ4ue8BiOfnrSxlCa6TWRwBBz
DmjigBr+5QISbRDnn1CeqIyiIdq4Mv/UxkKe4EQJa2fHCfxtyNzPrCvelIGROjYJ70OkUbcfQd3d
QaL80OM62H7HpWu+rQF1EK47Dd4uyrcBlFNxhsYetmXHZDdRi6/t61ckmld6AGz5TOzIQdi4YfiI
F+BDBN1vjyiDrTaG895HL6p9mmfK+xpDJkaSgHmjrxysqA5LRfEb3JKIktDekj30qcFhWyg58TwC
Tw1bJiQQWT2eu9XBhCcZFY61MtcZCfAxmc8hKhoOI+Q3PFp5nxiMjltvFNuyI2uZQfzzkMCeVXef
lxteDwPIsm9ugQlvFVcJ9cJJ1366d6uN+7SM9iT/kWYkUg/NiI/+q4X4CDGbcI8NFN30OGPz22fi
G1FoyE7i6GeiKLWJ1e7DzmZESh3itMFzQE97nY7Nt55g+x3jHWxm+3u4ZhDhlZWY6tJmZYmE3s/F
wxsD1fRrLAnbAsRaDwper7vXzoVzrdubXjmN6THqMNgfnou1/+B9FN6MolDZSajORqGjKSdg1eHH
4Mw+skRatoK/9pV8VlFBXKgh2Rg8LIN5l9QrVAGH/sz1JJasFPB+5V/UgshKqGk2uhpVRWsCXN5R
aflr+kM+ZC0NRam+aKIqgH54ME6iLas9IRu4hFjdk/bvIhmoZFx6gDcf0AHaePcxbt0LqOFd7SSs
5cg4VOTp/jaBbAaEm7Z4Vej4WpPjbLQX5WilekYGH29oWk6ykI/KU6ROvdsV0AMQmZpxdpWH/gu2
pd9REaLDZCdnu2NfeSxX81V7Hxbq8kPjdjYNcy9zNMTkmoPvjGF5jBxout0NIOZFoyyEaHnbpFtp
RNs3jORXhKcpNMDU2albSEAM3roktAaKzFPXkcMABRIMrZZTVOfC1FN1TaFUjadeuaty11M9mMae
wCiuHaoXUpt+OQo/VXc5aNa7sgmu/YZx3Sp+lZNEJgNF1yy/FuV55Lsfdjo/qcfjeCI/JIw32e4Z
BgjeQ56GCtthZiN96kOeqSufkfBxoDPGU39tU6LNqDQ2UlVW6jbriljB6bq/nn0WvXYrUv96wR0O
tjgls+4Ae+wVUB7nN4vaKNQJjuaITD5qkDmDJNFkmLIZSrcJsu0Ye6+kH6ZreEeX/MPr2HiNVlBw
41PDnVhVqR0o+B6vywcxo1dTLM91gHHdyuBZnyQjLB/sjkxKeeb7OvWKV/SHwLCwXMtr4qPxbGOL
Gu7yavih9hp99nvRek9cUbKHJ+ouB2XFNkDH2dhx+hXhg7HxzPTGavA2TKvme1+/LI73qh2kVNEr
nPW9qMIbFHjKfpCIgzWOv/X3Zpf8aAzno3lyD7lbe7uWDFpdVejDxghQgy7LAUpkEKlSVaEX9n2H
WQK+/yMBGtMVMqkHKPrnbgrnDer614okwJJJMpKIV2nbDoPEjK2LLA5V3xqVa2zLaEOK+xtx3tNv
NM6yAAM8D2WjHTv/39H4s+rTfvmPjsae6/yBA7e79Jf/+v2T95fy87//dnfpusuvZOg+mWP+s62x
/sl/2BqL8O/YBQdgbPhwe0K55v4fV2Pn7x77JyRL37Fdm3/xt/+qoI0k//031/57gHmxH4hAeDjq
OvzVP2yNXevvthOEULug2oWWi03y//qfv+b/EX/W/6B2dn/6/3+kev7Z1TiAIWOGkBAtD1fRfzG+
DZ0Fq47GaE5mO93Xrkl0Ay6GxK8ejKDmNQuQkf/hJv0bcum/+0TbNF0HupoD9eFPpNqicit3nSnQ
ibjCr2CzBs2bLdB00A1MUTL8B1rmnylw6gvyQaFjurAT3UA5//6BwxtjqMo0JW9OVnHAohAivb+c
mzW/EOl5/utv9m8+Cpaw7ZqYlfHtbPefPwrLYItKam1OCm3Ii/xLcVZTZ6/wyr/+pD/bFfOl+CQv
cEmaE+G/PLVeIHtOPI6+yJgI3w7YLroEHC6f0/90/yze+eaPJGj1WcIKOSdDD+9tS33rP97ABhuX
OuFbOXmLHI9c3kC2uyYgMcAcoEVKc6TFurJawkzqRR6Yi9w7scTFtbr762/9Z4KtvhLbDm2epiXc
4E/314ccZvTh1KDxI5Myj+7EoKTS89kyljOk/Wcyij8jzEX++mP1N/yXO+AIAeRsw+v1/nQHDMur
Hd+qeYWMnNlCf2X75ALX07Ps52em01Ai4tusWs9ZQMBfbaSX1m2ZNGDDl7otKGQgXjORv/6/XJbr
4Iru+65ApfbPD0a09WAXaIpPvdsBCRXeSfh8Wu9MDIGC/oNaDsEdf5BRBCsIvK+LpyUvJZaq40vg
YRxNnUzi7+WvL+zfPiaowGxP1AZsL/98XeuQ4d0Gf/wE26DFytpGhTqMu2WhLJxcVgRDVt/ufzR2
Lf/D3mL9mYSsX5E/fLb6+z+8rKTWu6MB+/5EZf+AGQ/1Bxj5Jp5RErXzeTY5v81sPk1C/EzTt6qN
+v/wtvy7TQDD+f/77f/0VKacgFtqlOa0JnQMaJ7PYs4u2kA7Y0v461ttm9a/3u0wcIOA9xLHINvW
FOA/fOM6Kr2gRDx/qs3mAAXjRjDNmUw16TbBZlxMdJC+EsH4NuBVulkSvMCLYHr2WufUhyOsB3O5
CfiZpVjI7+DdcYzwep7CQ9OZ5yZOURuN9/iQP7sO8RMZttD1N1VWhWl2ERYM3m6cz2txCNF/NvFx
EGWJwwe/R/37QSgXR0rhqT7Wi/OyLGhpaxCELriF3HQjBS9ojq3ZxkOxs3GG+2pt5Qa8lHfFAwEa
4c+xoOZxenZdkuJtJqVWcsKPoYSdB9BqhtWdRv8Nl7mSXC5TNz+mEj+h2Lkm9+mqxjYexQz0z7x6
7H1idkxckrZlOTgK9LsqZXxaIufQZeu5l+bJ7T4I3bgUvnmTO/hLj+GB9h024jTu7TD7Ui2i6p7V
+2SHvMIY6ThUjU+O1/0K1Fas7oyZozEnFplIbTCk2f5l+HjWmYpcnaRH2/fvsCOKNhPfy5rFCU7K
a9EP8C6RlXE/9ebRi/kGlx3a/LYxtvNSXiw+0225QTY73hQy8p2W5dlKqb3N4TIZfLlgHeBqkR04
9gkzAt6DqQ/7bW0xGi59Hks947pb1vDE2MDU7Y88av4839u18ephRg63u/zCHfIQtjAa/PjOhtEF
Ra7ExjIxiRpsfpE2sHFnvqoxsfXgS3Ue0/E+Cz/noEEJEkznZOKcsFdMBkL2xSa8lon1AAVgIpqV
K4mC9Wl2UCFxCJMe8xwiJC5LKIP5yM+HBP09kRqrSPfxJfS4BVUkGYN/yHG+cc3ioj6iWqmU4ajS
Jg8H9XnpIt87aByhUVyQlN146k5R/NzPDRY8uXnG03GnYKm8xj8nKy+jDzvEmc9SQi4DGgvq+Mmp
bZxtW+s5wyEWCgXvVEx6ZhQPT3lZ88udDj4Opj8MGKKSFvF2rLA8C4PkxhWFhAixnFeuaFsl/UE2
qbHtZKaExjAjF/kg4vEzSPk42+FhtSJcjjK/rz/JOrMePR9rJALuCP3rbvXV+zBzN7M1PqtzN5Md
KoOLEkthtXCZIJGSZnob9gCxM2M8vJqdDWbQZ/Uqk4LCUjbFPWTVFkeu8pRZPJuU0/6I9SnWYePZ
abPm0LV1d5Vny5uVVu0tRE8sHopk4L9QHzIYjkhikmY0836Q8RU72YN+HSELfWVq4a6qWUFP892x
4ycVRIhTMB+ttxJlhjkJuJUFa6U+sd0yzZjOTsI5hU0h8p0Iy1kDvUVck64swuTSjyoULa9ZnGF+
XJaXbqUm1NvWqI76RE0zZ16hJna380xIbdYvZwSY9Q72ivmLycaIC4q50s0y5X0m5gfT+bqRcJTZ
+vo2xvIjf/Pb/GJI9yTT/t2DtLSwBkZeFyuG3WJAPjahAIuBIyucKIHnANEgcL5z1P8gHI7YNKuA
zvFMZ5dD7+GyMCLjljt8lMWnRJxDu9Zw7nH4NrbBgisJgBF0PfKOWt9FuNzON2abGjtk/XcmwrxN
uBrDcTJPXjju59YH/3XS+TCRKUJ+QZwevHZGfTHUu2W2z5DhWF2ELfOL5Eb0wwIcy0r/zcqzsOFp
SJPcg7jtahkVu4g08di7hbPAPAvsfQ/4RrrudI2NOVyRZLp2HHnl9+yiXaOOyRrBnQGj6yBM45W1
hUJHKDc4ulq77+5g2GAcmhD3GzfuC0gglNe5CfdFk71hRYXGsnLLfVhw4wrL3GcG66rARB0R/nLW
xDv9QurihUjJL3UcmGXxhbrkZJjcGra4vse8cOnNDxmZL2QpbUfTepqi8GZhJAOAXmPCTwD770e0
9PiVlMe5xMpOvfxDOeEIfO0oDMxIeaGqrLpYVr5g1QfI04HbLhJlrcdrncxjvcdQ5XMA+9l7tUCc
Ei5XE7xZK3SqQwpktCkwjAZEiZinxO2bHLgjcZceAlgVfWj4u1ZaP8XQkbW65vCfwpwc8J7JhsjQ
1UDzJPklJikQgJcHyPjSI0EKQj2Lsllx5phFgqA9vvYnLh7mODtM1JO+TLr9kK31rqmbnb2syJMw
b0BkteykFRCgVYVXaVU5mwROCAP6hHBZFmEr6jvy2ZhGkavF6/cpgx5rZPathTMTiOtTmIBzpeQm
jTmmH4WTbIdgbg6Ox4eNbOYyI8GPXJQ9iiUG2+rZ1QVraFxRiLpn9J0P88zr0pcttm6hfcGzGXK+
mRoQkCWsfiZuScFj933rwg/e2y6j+grzJcIkDTxtGYNjL/8rzDyapBA11GLgNJtDbmsK+DCk48WM
VekvksmBBNgb20HVstGQZNvhczZRmJCiUSP02WRu/Vz14lzNLAGy2V/WCsKG2ss9cb+aXrr1MGDd
xpPz3ScDCickHoc3oNPPrHKfNJAefJthUvOr6bwz6PSnTqR0AvPNn3xzt1YZAQorlpF1GoLREeHB
xazFDmehW0l7wAygvKbR7HeOG2MvA9jdDwOuqra36+MKO64mxcG+H3YiQ/3rci7u1kXUJzXh822L
FU5hMLCWEVrN3u1QpcmmerH7YHypJLMYG4DeXoNfSzk9WX4w/cziYJvk4jpmOPROXoTpH7remF6z
2r0dR6c50Xynu2xKvwfdaN6UYTbdGoF3k6dFdCTY88aW41Fio3AXyxmDf6xXt70duzu3SJatksjD
IACHQnJ9rIy9mVrnELaQAHbc2jNJuRylOFJAiIDetMiWQ9Akv0uucs8LneL6X6XHrgxqaDeGSUq8
XHaLveyJ1rhqE+cOmeBLNQmsf951T+7y2kO/2/eDryzvLHItZjwtyOxKGbu1nv0INaQiO69+yAUC
CM8ITg2e90x8SecrknKfLsHZShcywuBkybxft3E5PJoW8zfPJ0fH7uIbt5Q30h3kYRBwM0S/jHtY
DNjPyP7DmMT9UOH7Mdv9IcVN5jg35Y0HbYtFkT+HuP575TmA/g29gfWJUpzq1SQytYHSAY9K7MsI
SSumZ1+e/6ufOT7MYbIOUFzJlKgfWsfC5MqttqnR1lsr25kB9dY4u99dg7nZErOTE6JCoRXTmEin
Z+kL1v8SuqexJPh4rpOj7/CBIXZIaEw95fPDETDaA/Iz4oG2mc97uey9sEV5uISoHJa0gf837OKW
tO+hr8EMBWISHL68UwKZZfIXeZtA18T+dOBEmg/D0pEyGrYPzNdzRj/Nsqt6d2f1ub/v/MWjjh1/
dCkrbV2nEW+yljIqKHZVkKKAtFHdBI258/2kPSkPGTVtk93UkEGEC8Y0YNxrYGqERSqkvSRadqIx
UTwwwUI+Gu4tI/rJLIbXSfFkXPXpou/JecQL0hMwGVq8W8OxOOqTrnJqmkxU45hyIiFRUeRriyon
BidgOwuPUVU929K1jyvi+DSIndMQwhjmVDhCuMCL0U7uyPrbwF54KyJZHpax+1lIIzosMSxaQk8w
zyJ5lQgiLMdRpNvjAR9YiqI+jY8uQtugF6+Bn6cHujdxiNLxTizdW4hNGonLo9wkqbJGwNLOtKkN
1iE4BXNMgVhRpluDg4saLwFMQIp3yx6P4xBivonRB2l6Z6R02AAtlOkGZbKXqtiFprioA/M3uoQE
Iq63eUr9kwEIb1jrsMHcb4g9YdDCNhKqKMj9dWTWbtzUhuR8t6mzhElnhmM9DldsgmSlImSibM0T
smWbRdllfit6NBkR3Uw29s2hhVM0k9W+NX3sD6yZK3V4QJOBfIzAVn1PVid4rav6kT3pWx3E97rU
7TPaTKyM5k1HhJKNzzSxCv2zhaOS/dkvfG/YgJewOapKGWHQuSowvbAZgovKHI+p2Vab1PjhsXew
CUZE+sXVfnUQB/MfIkNwXG6ZDrUMPUfIrpgvRQ9GgYFHWPFHzURORymHg01p11YUGio1wWLEcII1
H7TtbRLsXRrTQ5MSH+My/B/dgd9PdcFAlG2DZIcI5XnkI9UjIAg2B48xU83WoLCWQd2FJEAXMqT+
W9RlP/EbwmajNZAu5hfb5f5Pa0fHSZ+GjV5G0nCN0SyhIgUdydGuuLl18eiP8z2K8ZcyEPdYcX01
LtTcjJjpQN7XkVpi3nr2OKe3TSqhXDYdlgTyBd/fcj9hYNGYOLoasigOVoBFHukRN84IY913y0NM
hNA+SuEruNDx6S99QmUQoGk0NA5oTR11Z3FtxuxOl1R99QTJdgNzlgpMQlxoOhLYVg5U1ZaKPny3
e4zgU54p1B79hsZDl2/acL3JymIXNBHOc7Cn9WUPAe7ptRVvR4tuAYHnyXbMBwxQ6p0IFEFU6S1s
4b+kRagyBKDAluOzU4bTpkysU+xMz8603KQtxfHgc+Op7GnQMNxkEBmGWD0O43MuqXvKIr6Oy/pO
1EQgeFjlIvI562cwqDkuZtSkTqhrUPtqVaveQvXHZrJ8c6GtDOVQ4x+WQu2LQtLVHRg0ukt2Cngv
vnFvepRawgSsXlmHZBrwcqmLsLt6F6rWthLlnSqmuE/wpFWz2mTrzeC9+Rn6I6NerivbvhWSNdF5
yxP851vfX26KvH+wgSEWa71mZIc1XMW/UL9a4R9ePOLk9eaSXdAMC3buvCOVkzyGQHqOLU71ELw3
KjSuseZbC4coxp3pxVEt+hRTkkXfNPymL95SZ07j8r7axMiiKoGFk9pfvah2U81PGnkJzhsOVyDP
qt9FNtzxwuepuI+Q02ysGZmd9TRbqQCCme/Q+Axbw3swRojHRFGpDYOoc/IGtrnJbuPPcN5ThwBT
1bYZkkYnKLpbCg2KYHo9sts2jnzRaLKM2ela790IBOCZTXuZu8uNOpch3xLmUn22I2taNfVjTck+
WEwrcE24dSGi9Bj7bvsIDzwZB3tKjHDf0wnzBivahpMynT5aJt4uatWuCh1j4PiBuZq31e984Ej0
gnqhHYL5mhCF93ymAVEbLc5T6fjRyhFTneGgnmqyDidRe5e5SC6Z9QvxBikPIocHXrHNGA8LzFEy
gpbdmvK1FQQxdqyeeJ6fPf81H5JfuDuvFahKK+yYU/0qGtgy4DWyL0dP8zp/V19TGApTZlNsCKv2
AsBMH698DVwOnU03iRVnlb3ZrA4pACom5HF7vDiTnZ4NOD2D36iHHxNFDhQcaz1LA3VqUzxLkhrW
iWSxhOWPzT7NPWm1iJNJ1gXfg18A/R4DwswE9Bqr74sgRNUt6DsU4OPFsKpcUA0xcdVJZ1wx6jla
FIm+erX1f+H9Azi1SRUlS5opeUdLchKFuJ/ViLqTDJgYWOzFND/6olj2GlhIXgsPmwSi+7qtnHjx
4pQGvA9VCDAvuAXF0yZiQFUCw2BZVGbg7DmoR4mTj0Y8nBAH1Ha4Hwv7MIKdCE/11ryVNgZvkCmP
cIbo1jV8RmxF6OR4/kV3EzSXpWNXD7k5mc3X5CvO7fQT8HAvW1Jghgi2gkXhV1rl93607vR66Ekv
aUVLZ4/X/h7G9A7f9g9vJZYnJ4OahqY/xDOhisE3R9inoF95xfXygwfgRNgV6FY7ggeDHde1BcY4
1vRsy4z4FQOjSLX3nPejjL9EzMbtFet+mGiLYGtdtdPwXEwY3jU2Rr6A/2SuuzFykplAFtVIgsLq
TitWUFkxszNUDaKrvgx2gTofGbhsNEZaEhPspoBulYcHLO1RlrAbiJjqrULVPzY4BPcJD8QreCXl
av9vys5zuXE0y7ZPhBl4EzExPwhDb2Qo9wchKZnw3uPpZ4GVM+U6qu+N6EZJlFIkQeAz5+y9NgMp
lbuMLnoYlRu2pwJO26GgMhiuK0SIyC/gqVVT9NToFYSh7aDgd6mTVICLi3ZUKR5C+GUgILFa+81J
jvnbFcNrH1/bAHdW3zDEpBp5HHUvne57z3zWsZSZoZM2nKLWyK51Ox2GGEXU5HeCnbYZGXOa8WlI
GSuGU6CoJ3XMft6rNILAm65JSqlK6L86OHFYHqKthUxtOA9+m+xYKpJiSAp0pLE1tjQAYXHM8hRH
mhGie7SWklzmq1w0sXkzE7a8NXIviJQgSJeCWFki7awVzl1iodEi1IsYeetSxJnhLUPJnZ5WWvSQ
Qil/VUf9ZzcC4TRJhiqoIuC1RKp8ySamkHimojQXb83cnkuBrbdfJGyiUo0BlekNzDIsKVz99z0z
sHtKzsvclugso1tDv1WQglHssDhaSlOyxo1J0g1uu+JMlWFFs5ogTvLI68Dy4I7F/AqqJbXLPhda
izl50MG74/1ebgSZPWo5n++rufsbZek1OaWmMjazyaMym1nLh660/FFVWPeBHD0EKJUbs/yyaDCu
0+ooTeI7sSLUG2gC+AEkjQjXjhIqPiUHyEJLTUBXWV0P1bbIg9RervoxeawSoMQCCSIOV8i6yad3
fG4s7ozoNFsPg4HMvQz9dq+k7ENbXSav49gwlzKU1gjCcvLUeWs7ddyKZsmmoJ5++IrxKhCw5rE9
X2sBkDPVmjpElNlbWbW7oETJDqd0US9NiyA6y5E2Vd+EK+oeUaFQGrd4aN7nwDTgtbLX9dsGNWFQ
bvPEADarx70DwAxLeCQfR7HvniYxu2ZJj75QI21rkU8Kljdr4yMhWoJrUL6zI5GAOIIM0W4VQv0C
HnIetV3hg/spZgUHtZLG8PTUPZwppxvlzhP76tQn6bAS0r70Ehmeko65GQ1pt0QRp42XSiwb4m48
N4CJDjKK0LBHBUxiAEUl3+83QTw8152ib7MIdxHLbbZHn8hcyI81rxr+Li1D5dWUwkdbWEuNNIg3
c0lSZykmr+jsMG0jejpIwFQQjeUXAjoDCcy5+KhXXevdPehZo7e7ZDlApqtQm+ELkZdQjuXgSxy6
d1AS0o5rQf910Apj18YTy3/REih04HXw+ql8SKsl8GM56DABCZ7ByBQExbYJSv58mp9hkwXu1AuE
leLkDCV4+HVIvVhfoA5SFbRUCBntfESGjl5gam7S9LsRBXnXZeJ7XtJQQN4uuRlEk1UxSNnufogS
/92qJ8uVlUrbjWb4x8P9sRjrsxtWyVdEQsmUFtOWs6nuSNhUd/ev/vKtEnbKOtAIBC6g66hqN7q6
BdhSyGNx9/uhHIKUgmIZu33lU8KpxqhBPYSd3SdEWei7DbgtoNxhNVTZymAUUKJDEihP+PkAllud
Nyrj6IphdLjTLO6HbkFS1M1yX1Hwd3//QezzRGlCRUMSFGl3P1Dul3/7qltwOqiT+IkxLLVJUVa5
W6PqYgkizb1SfGwSSXwswPZ4SU5pMPT1bYhc/JDI0VXR6+qgtpBHByHKNgKpVDs+pceiDeyM5MEn
Ua8P/Hg86RIxC0qSxlsrBTFiRnlkkxML6D+vlQdNEuSHKBRLV4+BAlkW0sdW0hpPZUWw2CMsHPf4
ubiglm8ptFeYJAP7/t04aJJLhV8gJINMgK7j5QTDVD7OSlY+wns2KI1Tp7g/RmIty49Ov6jCeSSj
7gG3EkUxRGToHlWxSM+RM7I1XHhUYU91f1YTlYkIakjTCTrl7+VLLQ9/SGOA0nGBgOQLE+T+Vb98
Cn94TNQbrw/UN6zXIZZKv3MG2XgXRLJwRiup9pAmgn0G9gQR2a5fDvevxj58onA2r5qSGdxoxHEX
6OnPmEa7m9A23N0fuh/ExPr1bVkDnCToOsU2kRH8RJ9Bpia500JoBNJD0nOVy0WLMSRVT9OD1fo9
3SYO5jR9Mx2pK92Y/SeYm8VQP2lIA/26mDbkBbjychcby93ZTpa4xhVwqLIm4PLDBCDkrUfFHc+v
xCNyILP+10S3HU9GVycLDxIMdA1aIWKoccJqWZ/W7tRKYMSWWxz/A6zZtiQ1LhIBTkXgAuNu1yc6
YSMENbS7dBloCr9YR0lnrRVgvhIkRD8EDYtVR2RPuU5H+RSasUsrUd74rVcaiemhzQYxKUE80nsL
PgZ/Shc1fBuZee7iNoR/KM12NI/Eps4CckU9/64gBe+mtdqJvAS17nbEa3aMa0BwWBLypWiqBNqY
QexSihjt3I8wks6iurt/dT+QaP3r20grZS+zTGbObkvsCP62vOp3oa7yJEP466v7Y1pwJbVh3lI9
JhzUHymPh9GMLxgL8krGXOgidldhPTcfGE32WmQwRU/9pQyjtzSsGsTAtROW9bSRgvYqJwaf/LgK
p0nEPKukFB6G4OBH5k6Gb2YTclseSkujSKcHW5UtD8kduAZL8cs31XVs7JtY3ITF+GFV5custa/J
yIpRIuB8YF3KzleOd5PMEj6YlKsWY5nvojpmJAnPYk4NA3ABdQ/1Q5Rr6gR986NiUd7WabdGOFy6
PxUAw5EEJm0YTG0bTrLuSgYyMjw0pm6UTpHg8bOM5i3Wsq9GN7/YmEAlxB6ndcEXGaSfk1oj+28e
80BjWJ81+iGjFwjhdnkDojysSfE1uSXGEBbw4nOKJxa3eNxZGMl4bkFNUmSxyz7wIgZkqFiMbTDv
JcU4pSGjXa1/RKnyXs/8kZqwa3Nkmhs6kJYhpUZJy14DYszoaZjPshV84fX5wiBA3eshSnTknwEr
OE1j+z1D0sYteZiV3VzJNONk+r16VnvavIAmplY+EAH3xih0TMQQ7pNEewq97VruuotclZj2x27a
zGm7ympBdQnMw1gfMcHN2AvoxfWr+gGC5eCymq0Ps04FnFbUT9wD429VHlXoyLCEd8zbCJeNQBo/
90YN5ZSesjoik6df51utTLblJvPrB0nssdWyfbpX9GIr+LmUgoDusKESqbCYGVHgsk+mw4Ju0YaX
2iLTUxMXNTlliNZnA6nYGhsdWWDfosYw9xqjvuBachU9+Yws8UlhsUjtkD0zqXN2RCSr2VMXQJLP
qhEpQUdZKI3ST7kyhdVGrazdP+tt1EVi9icpmCWyK0DWZNEVVCT1L/qiZp4DtWsoXy1swnxir1JK
YuhKwNhHeiRGmX2x0iMBpUqZzjLqE0upyaKh1qF0t8IY7hirbgoU8GyzZWdwP5UBZUaVcD1l2AZL
eitLnqUs3JzGWKfLrLG57Hz224jAh376qStcBF3MmlA0NlGhoQin2lPEuuQ11Tt0gc+RfDdbGJbS
QeoBJJ9Y8sdO1gkHtPHuP58UaRF0/e2koCGVDFVb9I9/1eUFoJpMSiKbOpNeOuREdcKWdXlJEcml
krGfh01gkYw9Yov+5+eW/8VzS6Iu86QSAiiCp/4s+GrUXsso9aebcul4Zz77L55ICl80ygyCrJ0K
eXrUUYtMo/RiGvLWAsq+7MJoiz76Fjk1NVJw1hG0lFsYN9Z2VCn5/POr1P8mCgOoKhqaZZqipSg0
Df/8KvMahj3JsFw2Jq8ybNkgmk0zrBiG2UzitEHgIhGDoGOww/D+uUjGqiH5uYg5oohPMYMmiyLD
9Ap2xGgNPpVlL2emqD+NIv/E4PgJ2Okn14SnyizKgjgECBixuL3cJYiBuOzbl3JgW6mn6i2eQAaP
AZvCu06DbQKu6EJ3jBQmds9GXk7Sch0z4QbzuIeSz5MpIWkoPa24sU6PY6xCicJqnmn9IwFGNyg2
53dLTx+XDRt1nk+9Hh7TulmcGK/yUmSM9Gqr5axvQQbOtB5rZXpKx3Dzz+daUv4mjuVka5KM28GA
Dvk3wWo5RoVgUvrAo59gfBJVF40qu99Fb1IvI5naLKqorNxSo+lX4NAwFOBLPUm96hEDWjAdUFE2
DQKnhLRsYKtFw6bphXW6zNzTQD1nzlIDL2JA/aS2+kfVpwFcSsVhbqzM68X5ZzYLPYMbBG29mqAZ
LJ9JSMVCCUI7Cz+DRkAIJ1GvxpnzuTQU84giWTww9pMXQoIyKeJKxqpLpiCqxPKmNKi+UWYo8EnZ
OlOoG7eXIaQxlZAThmk7fTNmdsT0tD8zGbQDJii7nBh5at+Ad2KwKlx+HqYc7v3WTril8VB61BwE
qcWQm7ffGHyWLkOWyawUMMCAUwjF/LOTaUdmirgmX4GWFzDMPOjJdVOMpTUSQbzLxSsLPepVVHxU
SnOJXB8EilxoGHjXmtU+3mvtpVCcVCPZhqVwK+SFXwTAyCl87V3qWe756kxjJGGDJaIra4LGrmn3
kvk8rIVMJrw5rkqPdkkMlqnclp+yEk+7AdmUnaTai8YP6RDsgmL4UoeQDIzc89XuSC7ttlxEAsQj
cQlY+gbu5kewBGMuL7XaBkV4E4bxEfphf570FAjRgrTru/FF8TXEGnhukqGtdxiCrv/mcv0XM4oE
AEkScQJoFmG/fx4agg6NiSo0yUZZ3vIyGxg8xhrO+iG0+9yI2bTi9kKRE8HLW5p3S8OsWJR06qJh
qNr03+h3/674thRAO7LGfQTMWJb/8pKIVBv0MpKiTUriUZnFF5bP26X0nQ74V+tp6y+Ks2LoXxbp
Fb7qT1+sXhVT+zfn5l8M7oqF3lrGIqEiifyr9LyLOvD5eRFt2iW6aOy4q/D2xiQmomxpbZTi3zVb
tX7WvvWa/kuA5LxZ6hv6oh9DT2E35JVCsDKfxS56ltVwcqmE+RDGx3+jxLX+JpO3VJExB4W8JUmK
+lcdLgtslTb4EG7GJPYdSDywRyNH7JsY74+8NLPZ1s8pGB6Njw2C4T6U/WFniGrtyvxDCtSHKYkG
t4vMzEU/YdjyUo2KQMOaiho51FkVoMYI84rOesGgi+BBHDI2jznBNGVvNdshGa/ZFBdQJVDFyhmI
Pz9RHUvQrBeLvZAsPsr1k5CktXuviQdCxOxTzxs5URwqfZbbDxTW0tdSa5NNWuXE6HRR6HFb2C3K
yqueyUQWWyc9nOaj1c+raKJvISiw5tVS38U1t40CaA5XmQS60xJe67JJgfL0FFct8W1KEesKymap
Od6lojk1NdMSnkMauAStr0I5vPQ6A/Kc50/gvhk1lWwiOkfYWqJ2AYb7UyvEbq0rGz9O6w1ZAxS0
izEm2bkObX2uDpVVlo/pBENRTxitsqkdN3UU3dohKn5bffznv3DTfCMzqImVbH8z1/zft/8NFZf/
/dfyb35/cPHj/P7dMfpGQ1n8bP/xt9a3YvEVNX/9pT/9ZZ7916tb7Eh/+sa9m5oeuhtNlVvTpe3/
uoCW3/x//eEvg9O/sUZJqrkstP7zj8/wJ2sUJL2I+7L5oyvq1z/65Yoyjf9QLR3AvGmxfGMK/+WJ
sqTFE6VRxxHNX+6mP3ii+BGPq8DpeQUqzqJfnihF/w+L2X6Rwevy/S/+/3iiiAD7290syYZiaazz
F7KCYS0mpj+o6iMdXBBQrHCndtemsKzt5APcmpo5tt/YRTYkAwHNoGttrCqjVjET641rVqLpQcj8
oY/lz7lqhQ23Oj23KardAFv0EFkXlDXZjvante5QoYG7302lmh1MIhVo9i4NjGBfSrH2IsIQkb5p
fBtPhNseZmE0QSUb8+PQgFME1SytZEn0Lxq6TwsNyzqr0pbFBpaHGjjVJmVt4ynwBlfp24D8dTuM
9PB7+TCmiejmdbqWhvjVmqiAJvCGHHIdsMdqauUGNDeFGkOhxMy+FkpNOzRx+mJO4DuAZ0EUkL0x
2AytTDyUPgVvg77D6kEKW57XF5ltHpk0Fk3teZv5Leq/AeJfrNBlC8ZhN6SdfGjFRrm0uemf6Jog
Tu5xuaPiWgcRkE8rrl/FERtaAeCQfkUorpVSZR+uKdE2jDR3BkKEQKw63Q8U+7cmCm43ocaHB9W2
kBx6UycVcGEs3e5htbhZrAiwbWvJViPhkfgfqIQ8X1OX8xqvwb6sF43JNLgV6B/X0jVwlgvtWbVw
O49d11PqJvYUHOuGhvStJq6UlT4twUbwDDMt1noxntWxneyUvgYrnBEIOJCeeEC43xdouUgGsJtY
pa4g4AiKFYAYToNZya1l1XDLsnmGlIWVe6QMnA/kV9Zx6oU6xlxlWIiA1tmUdjL7wuvMJOCy3otc
VdMXsnvPImBm95gKxNaR2heFwdmEEUvAfLkfBeNtodEnQ6M+CING8V+lQdNjUL7oiMBXhEd9+Fo4
eLnCsh/vzD6yjMitigyz/1K+UqyB6o9epqhPheaYFKBWWDY4OayMdgTbaHRtdshHnZSd5cBb06Yw
feqj9JCUGMxRmDtlUJ6Znt99vwGqiPAEjOZMQwd5xeCXm2yR45iRQEAzUwA25A6zY99qSyXTdDQZ
JW1EXSaBHBGI0qNBQ0MOaYqRJ00DTI6OFKVxxyuSu9SqkGMPz5UxBaesyqBRJ9qKSGfzK4EjpOfx
ISv15pFdF3GPVha4EerVSt72lRTfdDM8kmrzpYaF5vo+4ZhC3vfnqpYuQkWZrchHOvpih7xDpF3T
6ZHviOMpGHRrlxNAKDWU+cZOZ9ffSt9AgjOH/GCbtEn/WAByRKxSO4ZA2gvx9Ki+1MMcUCSBlF5I
9uCn/ZYFF8li/Zy4c4s4TI1rL5l07WAC7QUKAy6jAnE7BfSPUIkMVr8b+sidZ/lbq5NnmAqCR2GF
f42oCq2Y+Yqxv+Hj9BM7JB/bjKHmq9X8WixJNmoe1M5UFhdxiHHwKGAx0bfakO1WUqFqlOoMg2C8
cgcwAcWjg+3G80fq8GrG554I51CfGwe3yrUv0MbhtAQ+1vAWdbRUpgyaQ1ZKXPfDl6wUL3JaUvUg
VkQj4hYjCDsenUBMOxyr5hQI9UnJHiBJ7MJS5NpGJjmQOw5dSYGkYH7V4Ts+uNG7sQpZaOCwALKE
Et1KvaATP6djOdhJU72RB0H7wlziJuaEJDVVQk1QwMLtm1z1QqLqqMXPFxFUVhUMTxXbCjbnSMTY
aVSz75j+uIuUjm1vVcfbTgm/0lFFVKwmX3XKZqEce/AGw886B59Dxsh3m5YolmuYlzWFdmqwgaOw
O131lZrYc5SvO8ugh85CGpfDSFsd0UrgP2VB+hOdLv9KnSDIS8i/56K+5PO8pnJzSa3n0KS4FWrz
q6Wy/S9T35loZlZcb1PTnfSyuYLd/sjH6NKkbNACXQg2umDRgmYfisem+6AgEu1KpMsm6jlb6dMc
4ZPBVCWzCDYCG1yiYashqPK837VQlbKA+Oy6/JHfwiG4pGE67uRJPOktgC/EA0i7zCOmtm2YyaGt
Tso6DuHUmClpizKpGmtDDOE3mcor5I2PlA0zGTfTjzIStyVLy6lU0E32yluQEArdVtHrKEqnMOy0
tfRWokREZxHITqNO7JIjkdTDyMCarzevEXplqCYDJDuU4ZXIYlppZlTe/U+CqoDiEKbg+3SFFiWp
jCBF/lnMITK7wUIl3MbF2WoCw8U0sZOGECKl+QYXOj4UBjwZ7nXLG5fSgBUOZ9E6mW1Lop4c9Wdh
yt2+rH/MpkrlPo5rt+W5QAa6kQwiFfDxZxRFRHjDC5R86umMLVehbp7kgZnVj9ubqtV7s46FE5tl
WjjBOdB2Pkxkt8wZueNI8/chTKUhr6HvyqbvpYi1yaJaLKa0yRPCTxJg1iuMk432iVqKEn2kXitQ
nnZChNTSdN82Gdtn6y0WVQyxlXrsQjBSELV3xJc9MfSYDX8dFQZ0NeaNNh33kFivk0HP0Bont5n0
szWYn7QSX3SxcH1FxaVUx55MuMmgBbaaDXYkT+/VoAhOCcjWQQ6wTXXoI40ifbCMKLZd/GpESFor
1tEuwENIQob8jiC6PPHy0CArk2MZTBwGvWJDEcdtJJnlql3G8KGbrio3hgMmCAvaD27VeSuEA3Ox
2tHPZu2VoT9IKwMw4pBvRnZ7rJbQZqNRNPv8NigAaKqJ3VHUkxqhi2+Nrz2KSWTTMVK/q/HBrxRy
uPWctsMS7hqxigoaLdx3xuKP0o1DCWEdOpIthedppijYBqLPvMHQFUu3LmMqLXWKcJatSKFbRnQG
1I5Wa5V9AU0+txqK9jr/klvtI2hext7fy5GE20F2gawtrchnP2Ejq137dNLdjkD4XDfWeZvQ829p
HeSrOcmORp3v4qH+nCd51VTjhbTBRxrWR9ksfsiVvoV4s5NpapoTFgitfJUmWv1s5vYisF0QfBuu
Rq8U53Ddi0q/Bvee76Pc/Mq7n23YdOuC/TGUV+r4QVp8E2MxJd+go9dhQlisFBhvTe4fm0D7oRuy
7Iy+cYvSE9ZH4djOfUAw2Ug/U7PeYxPFhiJyxkLqlnWpbQZNCOzJzC8TxSZboOgESWOfK3rnsEA4
BoSiuWZimTZnqbANSz6HCj5Qln5csLbcf8HW8GZ9fjDq4Cvo26seCztzWVeKFQ3TH6oSXOjmtKAv
Mq8Ko/No4jEIm9oLDCbSWFZtCRVawQheCBimhBDXzptQJpd57g5Z7rv4BYp+Qvrr5n5Drvcw77Um
fTJirUDTQAEL/CLMUYaWMROfu6neVqa+TYZ4tNvxlZYMWGAr9lFvI3cxDBDmIa3vWdegkLXWGuEW
TBgLR1GVWHyqCyu/JKUIwoEIXTcfbD8kLq8WkJ/0JFVb6veY9OtWhQWYEFsaCF8IjB41aV6qwTpZ
fIj0g1mjLaBu+xItSlOYpDk9yQmqHkXXnqU6L+0hbh1sske5iaV1SxWYaiPcYzXf1gSyoejKJ9KY
GtrTzIOkeoFdEKklxQ0gK7YmZFsvk4wY1zua1cSOVQMKyPuXGhUBkh8oQCABrHdmgLj4t5/cv4+q
CjJyt0gAln94P9x/IHPuccf834O//+T3xww5BOg3RZv7v/j98T88/f3B+wv7y+8kSbwHjp2vky5v
Jff+e8ywza8vGfebX6/z/qNKkzamMoQs1sFNFt0T0UWld//D94NkifXu92/vX+lF88fHuloJdxVK
Md+fXKszP7P7c9x/S/3zr/72GGoP1qlsk8181+Bm3HXLgbwUiSIkbWjNF6Fd3R+8/879oEHS2o16
jTRSfwa5EKAl/dO///3bPpEmu2sxe1WEXi0cyf/9RanQEyyl8Z7yf74jeJUyNbnpuJQjJETLY+jM
E3tIW+RqY+R7zdRgxU2q2UbFV+zCDCnoIujjNQvBJW8JLu7W1RAehGODeNzfz9qR/UQcX0031m0W
pb7LTL0jzmh8Hx6UJ6Rg5wLppo32+hVmb3MlSZ1q9+v8yopUxtf1DRGICrLNSnoXPUtVvFKzJ/Og
CzgMCUlZcfOsolt8tk6YQufX7jiWxkP6bF4UmEDfZE3JhVdPB4n1sJ06tD77kigEr7tx/7JXoXso
Qwf+qGkR7sGlCjTJPjGKUbYWs7UOpW3XFogA1u13DmuTHPEJ3b9T9B9A0bHhhEwtjvLVHH0oZ3az
Vl4ZSlb54KUA/O1x5b+Uz8keUrUUOkNGcMKKfFLirGhkMqUd07XZetKzqsIqXI/S6NCAMPsT2WSX
9GxeZkYLJHrrFumWhLqVzWx4RmD0GLRe8SgUxIofOGqHPER5PYdbWX6jqT+KESp74mmOHCX0KfAJ
bz1OYL3DgQgyctyy79F30TpbY5+AtmthPCSp1mZKzutkxzgKPTQBxiorbK1p6hMvyqxuq88+TZrn
8TEWr8LnpSk8LKPzRkMfsE+foOTaQXpBeLsp7PQpf6oeyPpdad4CVjedYGOsaFdHK2OVfVreGwGS
kz1i3fCRJoJ3RTbXYS3btdTTiYBKZA8aVa/abDGdkr7LJ+CzDdqON/Vcut9sTIODdYSNN73BLRU+
8CAfkIdoD6/kkZzTVXRo6bTuIEKzd1EctofQDe1LhYVkYzqXxO55eKVCxeQ9xo5gqxf/h7nF6eq0
G/Xdfza3WrBa65foqG/1H/kX/6Uzdatf9W36FV2lau3/EDqvfVVjbPQr/xK4CHpWLL84AcrGwsbx
EWKe3mFr1Z2beMlfSU6+MCsW9Be2gjuuCjajTvThv39bV/NiXsTFQGln7qhu/YAgXieR0VleKCIZ
/srwcLClK9QjK6hZgVtcqxuoJ8EGcOIozkdxOgePb8h9JKdO7b0hraSzUazSonK0Da6bAtg4rD/M
QrIj2aNN5vFaepziVXT1D9rppjw+EuIh2DcaPPUXvmYDn9A5cgWeXbK763MMMM6R9jPySVChdvSA
eDd9rxWyWHDjEWQL6M+mydSzORJuwUN+nlx8zGc61vMmuVKz7fe4vqr1vI9GzlRxTJ1xL0Tetri2
FJM+JHyOvx6loOEFu8x0+5ZaymNHnggafCV2SABcBYQwOdWVvxufq3V1g1PCtWy3m4hYUPjPdvnS
HNihyNaLuqbOQq3Hnr+52L6P8QF4rNN7NNajU3esz+0TWVfUc87mcVS5xl+izbgll9S7qdt6Q0ct
tRwCakHi36+UW2KvLTtlj7oyJqd+/U7W9QaNwTM1H+ZvYJZNzEuhads6k+okR+HkO6qwIq2Vqt1y
O/NhcpXtBcBsu+VkNretxI+HK4FRvrXKz2V+9IOtQY0Dd8pe3Gnf9PIwTW3nhzJb+TDruJM3Y7WN
TuElAFwK4vA4roIPiiSxPb9GLrFPXvIRucmuojq0Y59TPLBg4swVa1QRffaACm9lfMWsUlzxOG8J
ASOhyKtlJzt9FOVFfuh+5vgFJ9IvPfLGqw3uYD1za4uzVlh29dmcoscJqQF3rzPUH/KPBP+i9MJK
l1JW1bvg7thTO1Ip2dzIpb4GMU5ss6V+9j8AV+TtsWo9FUfB6mOmB2GbPyPxHCurL2kFTVRWHeGk
kbd19Z0RPjAJvzyyEEnz7UwXZznP4RnbVmFzT2S3Yk2nk7WV8jXcCEIBKN8NLkNY5Ear6sjFQkfD
Ddxgp3E1XcO37mFY98aZswNXxMYTBzXuy3TQxLE3Ii4e3ETKNt5crvRwOqj9e3GU+IgaO35LeoCy
a4Bz1Lx23IUBuRUot+GQ2hHJ8o/Kpll3V8lh+lTNA7lHwiOKMpydYbgaie9A7LGeC3fkox9uscPy
apkxnpQvJkumwMoe96kTMDgMJH5+0BZN4B+6nINqHTxALEq98WtipSo6I0Impj8IfctnT6mm+Mx2
9Nw3Eu3kHwp4Xi6UY+j1G3W59jCBCd1Ltu795WOPWOLF8iOFy/T5g6y64jN4SJ9m7qhHXqJ4q594
w8ubPjL0jP42Cjfcb9sYyOeWBIvAmU/tpl/99v9g2M5fwUraB67XXHEIR6AjHeqsJ2QCtv+QX4pr
cQ3wGqgbf1hxJui8DXge8Z/o6/Rb7BBt3mb1jNayWsceryCZ1xbOQgKnCyJemJKwl8bCWkabdM1u
zAwMI68I2yUctdhUA7s8c50zvfm7aiW6ohtsuKziH+ZPVJLawvNnjvK4hBrulWrNBOUxk/IGiVZ/
kL5yr1E5K9KXfMt2BsN5an0bGe5e26c+R88tfmoXAfY52m1VJiLPI7Vea3Ycd8C1nYzIHBughA5q
PXBb3FD+w7yNblqn23Qh3cI4lQahfOJL+Gy1DJbr+ZQ8s/H+al/FKzfqLXTwhwY7ZV99xE5lM3gy
ZuAIpSX+ZewHAvGClRfsu099h2x8O78Fn/6HsFe21T7wBIcCgGn3HlPsrmguVcN+fJVe5M9gH7HQ
oQICa8O9D0wOgxORNh5NsPTl0q6IneH0gJ61+hMfTnM1yQ1bifbkLh+iwpShrmLneblMq3VP1WhV
7mmlRbHL6NgA+UHGtU0/c5ZojHUB56ZZm7HDnW9eyj34HJtNgyBRrGA5NMPJZQ2HgjFmWbWZsova
p3uV+YsYjyR1dP/Q065VPCnbGN2TYa7LAZp0je6mhmSwDfho9XirqXuS4KXHxDbs29okZHSzd8S1
tmLt+WRZdCq9InMRGOCb4iNXvKBedR/1OfRi61JuDHfte1SzHN9rV6SYrPAMOhEaaXd4gEM7EAj1
RfJ69l0JzzXyrPEH+rsVsLGjsC9zcQdeQogaxwguUlciu8tc4QXuwkm3uZazjfkZxGAv03EtbFrj
MwW9wHqvRHRMBtH8rKKiFbcVugvcZAMywydKnJpP8PwKULmwFvJv+bmeMKmh+/Lkir6nLlP7Pvob
q/9QHSoJIVcKw460Sb38HDuzulG+GNuYT1hIS0a2Ymjj9u/45LKHnGwky2O5Ul0Tpl9ICMGWhSo3
3pmRJ1wN4a67VXZ1ndFA2iUpoKQcMLATM9IzeDw2qqM9VvqBenyu7WgtB737Pe/Rrs3481CN4pHV
1n2DpwWU21Xh1ma6cnXuMQdvqBywNK6fwMKVnnpTbxAEG1u/DWvFZBnxXp65z41XzPxbER/PlooJ
hPOJ1zOvqK6sskcJIehgh2hUASG3O0olSU0FejVSgg4cHez4bBeNh2mMhkqMu8HWn7puWe/Iw56Y
HZlKEMFU+Ral0kpGBa2eKanM6bGOPOHRj0/BaNOs+DDefKJ41NPYe5y+/ocgOb+dD8Y+sLpd4qq8
5jVzApBvznZ6Fth4oGXdlk8sXSg/isO2Ule0/0oYvstn6XL7d8lLsotjj/uZnAwaT8y9z+qwAcVN
MpFs68dpJ7oELJFlXCSXcV/YpB7zibXVLkv3oXgT1EOMJTF3CHjDl+eKLItk11+H0QqXDvPzG1ac
7lRfpmsxuIPsiQXaKii16y5xKKqI1wYHM+pAXoHOIm2r6EeleZqE/yHvPHZcV5Ns/SoXPWeB3gx6
ItGI8kqlnxDpNr33fPr+mFV163QBF40eX+Bgn1Qaifz5m4gVK9Z6DqY3LArQKmJzoacnf+/EDRHh
Cw2pG0JwqK/tVn7ASwaTGNew3Ayxvpd49sL+QoC6HHKvZM5rF4BGujI4BZDo92APktSdgnX0mErl
UwaR4JGizn6m6Xz0tc+Wk2C8Zu5cUj9g/qC0apOYSbuhghl406M9goVK8JglUHhI4barh/oavijs
ZjLMNJjL5WdjwXLIDgbZlnLtpQvhDOdjV+3Z7MYf84eGxRZItrEh4FuGVyO82gNJlY9RSGlLcOmc
qYMtbQEqQ3OhSBsOKzfZVLDN2SiNW6T7tNkZ+aEO7TyhBfUPeQK9UOYdLESFVlkg5b6hRodDwAj9
HekDZBoqL0vdwKK771ggsKsig2AXoXdZp9/OuhRUwyxvbdrNbe2rih4SvzB2kqtL+yo5wr5cgzDO
Ec2m0jPfwtrNoiNwdGGRtx4R5KD9bdWXecjTENdhut1RjcFjgBiR/5Ls1lHMfOIBLJ9Eg7SH6Ps0
5Vyu02uOSFJvQ9sb8BtIMafcGeqHaVwbke7WPUe2hLSM+jm+Y+phfVYoR5DL/HAqYTP1IwcQWZ25
34lXzdEpfh3VkLOcIHaq9iDf8w+bjUh/WOKOissxTekYjQ+ssWbiZeFJw13JjaydXm1wgl77Zb4D
YUPsTisHvGA/xnW8XPccKFVKtQ/BQjiKCJjY65bsRv8Fsmc2QTQGaRfWDWo9lLDdi8SP/QgJGSrN
ot3d8x341bbe1OfwI/3oju+VX27eq29lN718LWRib5aw7b5pCECMEasp8v2YjWk+8RBeDGIapugz
sABi5Vdy2V18ym8JOu9g7CCzpHcfwj0J7ekOCdv6UOzhMulO8kXYZWwVjjHj+Fi5lWBnCFk8mX7z
Obywl+LRdEOGjhI7iGHjtXDHHKpJVJGJUvm3uOSndM8Nbbq7tlvBA6/B4oTtG9T9MxFcthsyvXRf
XFBxHB+m777ZEtLEsLNDEfoiymobgqKoxtjgHelgoXKC0rVkcA/TmRbKCza7KwMKKsErqNeqH5tH
/JS1a2TX42k9SKY7a4tPInP3aozlSRt6jwWXcn3ogOHsC9RwZ/GyIjEdW3mFG/b0iT1oIxM+jbto
21AE96VjlKyzbP6Jneo75/xH7AxJGzvfQ9Umkd3Wf8Qn6cZy51NykoYrBl/pN0oe+Q8tGjfjUHqr
DdJGP/1eTzhcki/RWY6Wy7GHXJHmV9UuuwT9pUjeFmOPjzw3hQgCb5fbZnIugRAIi9eCaf+kEFBZ
L8krObnhSrAtd/IPAJPwmTpB/kVDQH+T8SRZN8jCxdeA51BMV6ZWdyFTlV4IL/Vt96aINkrrinsR
fZ644aF6socWZYI8xW5ROyIRLYMTU5DaSl8AR3FLIzPCVi4V/SwgccEnF2KuSkV4E7/rbzQvsmrC
lXG6SU8ETZr1+GMMbujIT9MIwxQRVacsbPOt9CQbgZbSJ80QU0dJL41+ifET3FgvfHg3uvTdChzH
9UoLQQpCHOwodMRHwS0xTOao1o7dNTQ2/cNIA4Ir+0ETbYhmVeVaBjvxTQf70K8m6+uHCeRjUBDT
Udyi6XjhhJEXf7DRxDg22NE9apEnfAUVTA3MgDbJ4ISudR0o4qjbAOSltjGZKNyX+kvz8HR+jA7B
S/M0cmCSdCJE125DcxPdcG7d3hvjpRQR6tl+THDCNsCJm9y1aYWnuQCr+W2G8Uvj1s0m/Qj+DHfa
99FpRBEYmCuN73CNa91mJZbo1lu20YHaH6vhdfzgPONj3nOPttW6e3up/uQdxQ/wJnI2dP2qlqLq
Nn3P7o8lTNtjeyMa6d91jutyK8uHDuAVpm25g3EBzIhh/BZ0oP2Z2w3CAeYGPyZkUsQf5eBZD8Tm
BySFyC+7xe7BMOU3+S1B3hZk5hye59HvZXeWDykV3eUIVUR2SSY4nos7sUD+Ls/eo0E1jJmK4ema
0BGErfv0JgZ9dlew4ydpvMzN7PY0px7fFeUDXYnx5GNAsbQncQFrdpJjm9LCssuNpypwRvVagtW8
gPnCaiVWmIhDzfaALFF3maC078QTZOeqP6RIsBUXC6vYMvssOQhqMLgkrBDyOGCJJ86vIHRoDYrG
EetGDY/u5RNExoKCs/7vrASHHI/osXqyjNvUHvQ1DtXj67BR6PXePaaImkffiLEPeE5vS5h/vRf8
KS7M+i+wEUv1JkjTvmk4Db294Hrk+Cs+stGHXeDifKDYAZpmu/bBCA4mnodkV4hRvoHTEcIXYB5E
vGRLAJbVHra0z0AjaVk/IYqm0Yn+0r3wvxVx22kv1kNdPNCTdQi0rf7WCzsSrzPzviNY8QZ6v5zu
ZWD7WaA5R6yu5EKmYRYf4jhsOKrQTSphJGYndlQ+BviarI3FHLGrE/7GbrNL3KSyY822xmfe7JPk
MkVkH7+AC2IuK6ArHzR02sk2N9MLnhHwJ2w2VR3GCYUfgqjKkcNdDmrjyek5xkl4cKfdOiDvXFE7
spFSCNtwVq78Va6cQhcYhun87oD5ie32Tq5e3XOyGj05T5+M1vBCrMW2hnQlNn7r7GPTIy4N3vqn
6IvUhbgYLJcNMnbZloydnBxILA4/WWUHb7F6J8RMAP2oCdHAuHyyu01YnXkDv0OP9nIYKTqdqplE
GVCDpXUmas/osz3NM2jMTuKUfpEwkPyUKGJvlQpoBuGu1PNJ7dF2gCviiao9vIgjK+0GpcKwNsmj
SJkydYT40pqOcGaQ4xrXFyekC54azml8Up15T68CcbXLIlM+uztcsiOARw1aQwBqvhHdI1jBl6D/
pEKEFBKYFTECNh/pc0iuCKsDDUbYQTspufSwpjbYWP7JaHTPN6m+BXJX9+PoaAEYDGEJzIhkgEps
lz+jhtgHxLOncJ/4r8IdTJQtw0ujPZASl8UDUr1h/AmBc/6oHIr17FGRKOHnh3gzeIwoxJSUFCnd
kyQFb/N4Ul6KS+pwtr0xbGLyEhBnkX+bIDQpPXi2IH5i9fcWv6ehz9bA1eRP0yfvxLaikbCLG074
sb9ksKcedZLarVm6ZnlUPlX5ILPBvUf38RxP6wxMnwO89Lj7U5JeDI0GQjhYd3YtmZEht7gru+GO
UfoMT+tYb8dnDHnf+f0qPFZM6k9M9qz7dGAhA1bDBDubJyY4SJPJ4YPYGMZeDAh7V06IlTok6ms6
AndjRIp8k1iUlDwxfdaal3z2KLVRDCV/TR/5XYAdSPoolMiay3PnaQwaxSVnAhIirUY5zrhGRHy1
w9+NvU2Aviv5bbpgGabG463wFA1X/5cXqjOmX1hvpfCngx2D0gYIU7wHa5/098Jy9XBXqT6Rc6vQ
MPsisPVzzUJgF403h7us8SZkjZg88Zp5sGWTWkN+gSLBrCyo/To8B3UrdpdlIG1zIgGlUsxpNtmd
wASNDQWwotxx9Vwr78wXisR8Bk/n6dYApPU6NtxvpzzxgexkjEfFljJh7ODmzRapyEJ2QBP5mpSr
fEKcRpUeE/oi1GFHYb1keUff1fTNoPbjG3/O56zpis1Ad6Tn+MgfGFbuiPuqCHcGnogNw5pLkqjX
UwLjxwv0mrWeYwxXzkJGnPFShR1jlIi2uaxhEE66mEHRroFO3Ia8uOIpAlG+Mzt5T326ce4FAiLT
r9x1BthYp8/A/rzg8kHWkfSm94QfyeDW7JScfKTUUsWBu94mKQoOgD0+5piz4ch3C9I1cuShcs4z
qnh+CAAa0oY3ZPx4F26Ap95hmiE7zC2aSPC84uq5Rh4RuwJTKdDY4W5Ce0cKwavfrXzLHX1FLvyE
odyJwh8V2P5khjsJDA3VttQDquxNZ520pqNLr8wVXgK5ItK4Rgm/n8wnWJ3PJeDKC6ahbrgz5iTp
SYVwCxN1dLhQ7nWGEUTnSYpKoM/w8/Ec/MV9XpDMWW+Byvj6QMMtf8S9J4gxoqotO0x6xeGqWET8
hF/hcYzeFFEaXm+bu5WnLZeWtTZDxxBwjbFGB4G9VDZvx53zR1wvk2B9SBW0TbuA2bZZHyA56EaI
1vKNOLfHYE+yEWacPURJAC1bs7fn0/jOBw93qgR0CSLwiq4h6rKxi0Eab6gD82hnHg+4cLrquah3
Q7uwKjTVZ8nnyqHT/J6qgIZgDEVg0Yb/xkPkzdaFEW9ZqLVm9zXFukfjoJL/mC4PlgXCZ/CLPHbu
kNtUEdGyB92rb6G8E9gbFmfJbzU0ybV+AA2U6NdGgFvnpq1dXm2XwJ2o6lq29KhnB8ATIQVMuDPn
+fAA1jOSbrUzG9cElXPRLo0r90OPE7mNsjOWI4+B30V6c52LEFOAn+V1Sq3UVxB3wh3mKrTOp/FH
azx4o4wyV8Hv8Rgkc89jWIAUjE1jnCIYk8oTfxCJx9E6Uq9jfvAocZsKEF2XPD6JmnuUEXDvE1yc
ESdz8JFfV59B2sdVcdnLkcIGyyJFfLM/MMm6a/9AgTRs0GHB0nXbPWZQPCfGGGEJwhZYOh4lNhzV
LRebYCX6EAuPq2Mda5FD5Igrcps4orWtVimcwn9YLJvtxOpvQ/eWQBNDRbrM/Fw9QWkTZdfEkVo+
dbz94s6FV4o+pXEL70GEwyQn1FxRe+EZc5l4ALP2jPbOS253ZXAhmRTviMsDaWfQU4yyD+KoLWWu
dWDDA1bw7A8kTzAcl8r/Hf4Nrd4F5sB472zN+glJlr+PMHup0O3gVDI+KT5WDZbQ27FwzOfJh+vG
nc0IeoAGizbjo7UeC65Yq07b5qo+g+ExGu2CvOhOkm1mIZwCJJTR2GXAinYX5S6PjoGiaq1EDlyd
DMInA8sOxOtGc9ZEqnAqrjuBJo4A254xlZBykNfJwYLE1bTauGBy39wfz5VpGVC3U1d8cswO1md9
C7gnEicmY7xnYEnzuCTufyUEGZCLcC9zAsB8+nHX3BR+JC2FTf60LAc+fp0EA1Am7e80cG9Bz7XA
U0E5yco2VC7kwkHR0miA1BB4nzejVW89dk/kNcH74QI9xPorixGnoi9YqvnDOl+RISRJNf1Zd5Pi
neyBSUaCSw6skrWV42Nq0aN5FKfAqYUXEY7n77IzaYbENFIF81x3MlC+/MaZSWiBRgJ7CRohYuHH
Gt3rMCqcdcB1RHq3lbXVniNyB/Zy6F1UGGFP2fhaBfNhQLeDVPIRnA0mh2UeJOxYpQKE6GYgSssy
WNcPxuKIgsto01DsWPUU+iPf4FHX9aGpSSpsi8I5HJZz8MyIivIJZhe+yTxtVkDJHiJjY73TNfof
do35uc5r5cazBGgVKYhS9qzRCwWoh/QiZC4rq29dCJcguexABTApdK7cWsdtnk3EJACiLHZ/Uvz6
bMDvl23L2gbUyIedpnp5Z6ehw/ZcqnumIXcxhB4JtECgzgJtnISk5J10lzY6Kzp3IQRwNxRZPE6X
eLRSsNJgZJqJX44fwheMFbYx9afeC9ZuMh/y0sHGVCO8sV6N5la1NhzEdSb1PsxyVKI0gpSTJdgt
w7MclPBMZS+sD0N0mAtbG16H7nGtegElRA5SKQortNmzV8lATt06r1mLeHerH8AISPsqXlXvmJg8
CqYsjH8gKdSN5jMrUAPrI8gyaDDeFiHm34ShW2Y7RbzRPPAjtvY15oj89iZ88tpEXCHGsPNR5xYq
n6fGSV6InPZ7IX1Asz6f17vgN0tcP3mp21XP7uoV0SGCbE2XsrVbI2nWvQD38w1EhI83WpS/19Wz
Orfiec5xui1lZiNF/3ndQNYzOwNJ89lJICgvMQ63LtOm124sS8jpQfuMcgPPvRr2dJYGi9PFTtt9
MeGpgQTKjaXbxWx26C45UfIwcUOQHVgVAsK6ta2LntTt6S3ZLAMPDA5Mf0CONBx3wuyKQOehXQk4
rLIxONVwUJcdQA7DLRS3gIiLjeV3M2KxVtfsjTnDkuLK2IkWlMG5gt/tnM2InYNHFIqemPk8NHae
HNIKltYsZG4yttsPCCFsUJx3gubz62jIkzcTL9OdDWctx/zhwjbWx6fGhGdMbG6HIqrtzJ019uHs
AyzjJWNIcLYqQ03kqFcqOJoFbL8WGXis/FUe0pgDZ/xkobmxtuQkE9Jm6jPyHtQz13iPtyIEST22
kGxp6e+AIJxgjFcMzP5w3Iq9z5oBT8uUjwc4AZRkiMS4e+OLTf4KNkqyTr66Ht8wT4A/YRYhlLXS
DLoW1p8P0wIwmcO5AWGi0XJptp0gmS5Svzl0UlUtkJtg89CsGFQIsfW9UncTg7m+xo2PatGg4aiW
FWywdb20e0xyaLoOEyIkfTwvZpbQKYQXn6YCNimIeOUpTM55xO2v0tUbvaPKXupLZW/Vv36SkKhQ
uvdpWHtPOtoofoWUUpTM6YpNfXGMKHQLNLXEelMgcZiiPyAaw57ecdq+R1lmJY2KiLQ9m/hkAZw1
ujTu5ya9VLiputLCE2lH9WnUx2wbYh5IY8XEztUhszNEj7VqkkiFcslpFZQIy2jfTR5+jAGHTKVw
OkdL7vWGkxDXhKFZ+Cmk6Q2mIJmTGtJ9MhV61Ne//P1zTGNnN0jNy++3mhQ7b0sR778/y/N03k0g
N8XaFvQvVS/EnxiyfsB9Dppo+n//kcMFIubv6y4yYIjKlbmVahZuo1b1Pkyjf/6jtJ6mlRwlIwZS
Irph//qFRE++zFnHursoKAKt/zTDjADkv17/fjW0TL+8yP25hUUZGxosxt8vM7HkS6GsEg+T6wOe
0A1bD8p1kzo1dD8ZrJEYvr+NjuM/rtYUYIQ2CIjTert++XsLf//D9a9hdvKTf32zSgN/aMjBuhas
pzFgQv5+8u8/yfpkMADnGn6//P2mVtUvlkglcVLoVgpzsSav5KSr1oH9/WdcX/7b935/8Ps9uY92
SqLHnmKMxxzfMbcYwhqqC3bB4+rqG4UIJKX1cyPKqNjUkWF31DfkENNUccCLVaZZl5i1R0fW0TKj
RBazehpBZhbIYpq5wtsJyEAx/WkzEb97JLlDLc2ICGpklazOGWuNwsgCpy0BQksMNAuqoQgvhQBR
RlEXUr+1kS5qwTwrVJZmo6WzCcGWGc3VTTr3SCHP47XqOJAHEbU7LJPgNM+kRNm5mdZuQhPT3HYw
l501mZ95e280AEGtkYpHHCnRDsPlCpt7NzTrxNPkikIIIIna6LdZlq61OJfoPkF8rcdg002EJzOc
Q0/DF2Fj0aBFSgA+V86uEmWJE6scaeXQo1XIjYBamWkWnKq897XBR/keMcwMZf5g6qka4o8dWdqw
a7MRHKpSHYvmPtx+GelwdlvsBeymLyDsoXgWSg0Zef099QIHdEgYpIO2hRXF9ERIqdZzCNF7aOBJ
3Ea2lJAVClRlFnQn3NrMGVT05McBfNQSFcyEYITkSG9vUf95LsXOh08f6xislwn5c2kYsS8tcJBK
UGYTgFDHLpwyUf8+lAwafpEqyOuzYpE7FBPRpmjpRFKTPeR0tE3v9Af2UDMHGP/4SSjRK/qlAoll
FG6NvlS9rEw+LRAgTUq13aQgSFllBI9RQQGmB6zSA+pRC9iOGKP50uuY8SxlX5zyWr7La9ZFK4Rv
AiFC9aKD1oB5ZF0mJFlW0QvDw4Tkrey5YkFIIQUK5rHvJu0scnYZfbQvpnAhsIfsWUXpm9ERjYra
J74R2jFECBgpEhpNqzh8kXQyQ3jMvS/I86FHC9WuxaI4WMpAo4SIqKOhlXYmreG9VAZOOBbZiXaw
EU0D7NYH5VTI1W0ZexhSFHppQVkOkqG91rIClQAhELriSxaQiVGpl8lheBuLS4tT30u8QoiaY42K
ecinwk/isvN7ZHvSoCoPmoBFtaGNO/w03vVQk9xxrOGqsHhxfzduvRRz7sVzbGehGa+TiDwnNgbQ
HJxvq2XcLCO9bYmqftcC4VyYK26nE48IQ4EsXmxAZsjbwu9j1AUMSfNHmLTJMucwlUaa95L+LY1X
m+qlS13EXXS8u7+NEEOOsaGxj7aPszKk8l5JF0Q0MqL/OfjQsHkjExlP7RCG3vyY14gwosZzbKoa
4aiiO9C3csgC6Y8ytzTQVABnHAHUGiAkddpB06TEE5IBo1g6j3IJT+HlodNpnm2RcN0XkCNo8/PN
wYDFJs8kSVWCSkemt3s6pPqtGGjfYl7mXl7qXiBlnARN+zQ2xfuI46Ey9JK3KNl5nel06loieoiZ
fDSi+dNMUWCQ48gxI1reRlpUaqn1JuJv1dqhX7gb8ak4iDqtNoUF16NZxviQcI5Y3RDbS0Cz90hW
vJIWoYGgrpXZtWb4Qk+8pcmliKK8sc+rgYPFwMUASed6S9OwL4nCgtZtMd/UKNollXZgiuSfWSCf
zALyeldOT1JOHtfT5qaPVNbGFtgwat7UdtqpZicclhiahrA2SFbTErqK2T7NYjb5iqgcUY/n6K5g
f4eRhQS88qON5Dd0XGGwYxEVSdJ8nqjvjmFCIhRrywW/0pfGklqQjyX2m1ghJiwBopq5IyekCUuv
UvhmzYBdmqTDG4yoImPDHEiKXSq06Yi1fp/pf93PoTp6cWBF2NYXxX4hkNHxwOrjSrn1dfIYSFbt
shmnvpw86WEpnlfZOCtclINMPUtPY/kRzw2KOlCx2kaQDqPxPs3W9zT38S4fkcdF7QSKevSEngct
p35pvgvxgvBgVZ6Ces68hKZjugfEj2ylSIgB9Syzao5iVaF5ifJToSNNgyXXNGfSSRIWtk1zGF0h
NRDqyqtnZum2qoXqpOcd6fkwEjdbWubErUAVMNTuqtA42aLpDi2lP8kUHJNWVqDT5tl2qQg7yzHu
jhnZbpZSdqlVykBmKukHvIMeu0RufbT/1sLDCpHQOxw2SXyK09pVEVhrDYn+AOkrWH1xwmAc/VaJ
U3wt5JcOISsnUrXJG4dKd3Nj8Gtt5qhVZd3VRtIjo1HdXMyepUGBo9HON8EIKYopw+LkZm7j61zQ
+Gh1R3lSiG3ZWnp1kN1RlPujXOXXcVzeprK7NHkLRpBOym4Rh6MaY9vXxdEABj3eVVDDCyYiDF7p
CTIGOXkXGrahawVQ5wzFRVDojJYDX54GVGAkodl3Gg1JrQ6oUHdy9kj7z2WcpyNKb2ch0ZGoWnK6
IAjo66pGA4pmyY2UgKAkQvFdJKWTIYtG/K6iI0PvM5P9oVAloHLD9GMi9F2OUAleff1RmK0H9Lft
sGgsSiZmAYHbFso22VUDjhu6xNYugCpKOskWwrxf8UK0WZo9VBkdnKqRQ18XgTTTwtD8bnRmy00n
kkNpgGrSRTBNyw5szqxZM6LUe6pRwjJPhhNdj1Na/KFxH+8BXfuolte6GcxtGAe4aw/cv07Hy4Kb
/WmOLqaWw23ocVuYILPO+1SQD/OSHLq6mY6NMInwhr9DTScwD5vuORIeRg0+emq1tRskw3c8qwHy
J7ApSyw5VIQvTmE4fIWtEXiCr2h4nleUbuVuAgZYSr/G3GeTSjl2gbl609L2S+oQ2JIJN2oTELwx
l9c4gIhR0yVczTPL+N1oW0cNl87RpIFysxRwBC3pWZpOsxJHx76ihGomijtKqBKPBkkOaXhXaiS8
eIRsp7LEaSoy3prY8ke5f+PAQWgNz8tyVZSovJF16iAvrCEamR0macEysFgxJrG8I1la+rhEHOZs
4iZlGnw1AHrFUikPtgr9z3rtoBOrxfJyMZC6PiFMAKw/E7CAEJjR0DrSVF0UqdOPiPgetIlGnDRK
6CRNloC9Kf3Evjg5NkEPOwgDI8SXgFwnDYWHUSx3I6q0sk2OpB3wdW9dY5YQZ08vSz/qJylrnmlb
55w0YW8mNKTLMlvONAPuzYV1TXUeJUIRsJpkTKTmiDqnOFa2Lt1AzLoMpfq4q9GwEYtTobYJCHgH
VqdXmpOF7T4Zhvq5hbboVtTXUXd40PUG+EKteGQZAd0gUqWvpQJouFHxHsvKe5f0pMMaDXd0dPlx
L8u+alnXFlX9HaJva5xYgJwZ7fBIaoqTCm3Y0IF5iTxTh5iv9j5b0N0itUGP2mRxqNJ7o9aXvFQs
GFBLt10Xj445Gskjg6vp6srJJSQVcrfQp9lVuwbdwpgwQmBnyvoGtwhwENSr3ktiX0fJxZ+8KajZ
o0oEJaSJDnG9MywWaSWHbGMKEzygXJuNveQHQ25ulTKn341tssCqFRINvbJB+6iImXmqB5DdEs/A
Ml7bECB8FpImHSZs3EVxkHYy4hA78mllXNaoYDW5CEV3UhfojBDCSKj3Utqktz62Ei/qKa6na1tk
WRqoMOmzchSD1MNjRAc1izE20SZfH2k/Mo2epA81hH2WDRHnVQomFSBHKS0K4YlnKvgU0AkdPpva
AN8U9TiIbtJr+Jph7rVNCOptRHHTY2sBp2Avx5kni8F5NtK1X4DySaBlT6IILqKrknStTJphVUKb
jRrmizO1Jp3yCloQqoHIqEBqUwVLsYu68kAf4089G/EeOckY5KR97/XKX4SiBXLIRncppX3QwNy2
jLbAiqzfFCE3K5rhpVN4uKvqXS0uJIYahgqjKUIjm+FmCBhBuWXRvgpCPHP0DhYxS9L4zQwdnSwC
yAk7FNy0uv1C/0vboas4hCdTTC6yOgqPpLsKZ+fX0rT1Vm0POAGC2JjUGnvhoSwMPyhIFIyeqqYY
cHxnHVX0wjiTDNlFqnyNaaTDa45FTNwwUKDlFf5W94qg7TOwg0b6ZLLLae2uNFZZydCqjkGP5NQi
Z35Kcr830DHeqHW0b6n0C40YeGmNynqW8ThpafaEJS823aitWag47OdWgTgZUjPsCZ0L/HRGSaH7
RBpz38g75aqOgz8AjwxhEJ+iWYDabtX1mfnJdpooi51oInun2RFu68K3TGfBwZTiV0S5VyMZViOz
hQVNCEv70ITlgVSiMJ64rcQ2OuuhvsG8EuO6rHkrlVFxurl5F0etoagYs0SrikrO8irF4lOUUCpc
BsrypjUG0P8p9QfzvFCgrt+juJYcZUIlb7Uyayvo/0iP76QowlW9zNPzFCt3wRgHT7Rmg7rHsjE/
xxD69RxVUDVWbepOaTKsUm7Zgm3pMtNChv2215f5uWjbpyUqUOgOw3umvbTD8DUlSK0jyCNikWOg
yxJjLSaD3cqtuG+nnO4QGCRSOcFXMPeDmZ6i5qhI4nuzIMmQK9bBQG1gY2k6pjnJ8IBY4nBLxfFH
Qb4dvXi6QobY0pB9TdO7Fmev+vhclaX2vaj3Ik5v+MHVfl8slIGSaS06UwlqLeDWVD1NHEhoq3Z/
htoacDamloduzSrvuGDjVmuYqkgwGtFv+RAWKguSPjrDTO+ZAIfPkdIXNqzBxV8QpmTB/l4N8Vdc
Yg9jhDWobn1tpKA/FnApB05VYzG/rVaUHH2VBom75fmjN6XpLPaCY+UMEroVpVcrATwAB8cJ+So1
w85Ic3KaEUV8dvBtL0349IWKL4cKAX90WvJyAEswKF1UmA2hroHp70zbQY9wRIw6v7xiLmtj4ria
7c1dBSDe13Y0LgRTcnWhx5fSRc3ajWr1tbCsHyUXSjfp289C54nLcVB586JflEwCkU4wDBSIigxy
u8qklUYV6Absi5oWfQjjk4oSiEXfFk+d5aNGdjsZcD1SxJORG0e0m+WJW9AcnAer+o4pU3Zd/kcL
RswIdXpQGwjM7DSBJX4IOXQiKVxmZ86oI8cU4wQVr8e2+SwkuqAC053xg/EbtWR7VUnlgiF66dv2
dRqW5ZJpVyun0zjthcxD8wOBuQVRJUEgYm7B0i3eQ8jaW5c2kRuNiOT9qpf9Q0rt+ncx239Tdvu3
l/9fCr0h02ehZfv/FnpD2g45m4/ir0Jv//ijfwq9yX9TJdkyJOTeNFMWFSST/6n1Jv5NFdFL1NDb
0kVN1fE2L8qmi/7zP1TzbxI6brKlW4ouKtoq/fgPrTdV+puOMptioANnoFNpaP8brTdp/ZC/qhfL
poKutKoY+iopp4rKqt37F6m3ehKmDpcM6SAE0r1rarLMZcByQ+FQHK1PGribvdiXEU1vneiUcrxc
mnqODtaCJc36CqUxk54O6zZnjXrLo/y1LpeR0JZX2gQ7XJCY7lIVfqmESIXc3kqB5o8IFwPCbkCF
FAn4vTwiCkLuewhTnR2whtYn5D11Vy2n8bgu6odpGt6qLNUPhs7W2bTh5VcOLEgWxNUnsd3Lhkn+
PuYXxvradsL0UBg67A59LQUgckD/SZ8Hhy6BMRnJLc0RWEoFoocCf3iTtH6w55ktMtZaWL3LiIRv
V+9ytBvBSAcRGVQJDnkKW3EOTNlBOgh2VRRgcGQo6g1NLLR+Av06BLJwzxPtQ9Fa8TahiH+INYGL
rr/0Er0lIwdBWJIMQkwOEaGW5/dQFDGH7Mkf0eKggzvXG1eVp0MnRwLHeKs7cyJCWQurXVib1tHs
IctkUZoTRiKdw+PD0AitwbM5Dx1VoVaDRpVER7C6S4UxWFPQzCZ1wnAuEXyv1LD4maXeOPZja1Ha
oIAoy6U3DDjjtGkiXko50GmAjWjtHWh/CuN2OOqdftfFKPBkNU9QapYg7ZcZxoq5fkT3DSVKmPdj
i21YROdIr2HDUvLr58SAIBs2VxzWUI8TYAIkqgYrgXYW7s4nOtOv+sJjibTwZo5ieiLxf1goET1o
Y+fNutyd8eueqCZjNQdAq93wVPYGLUlOUUeHPHml03VWfQhmE4On+jnMCRYlts0t7hgPY22NW80o
6ZEdUvMwUYpgR0cIezBDeBqy5JiJDM1wFqVra00ILA0JnPSCmHdWmNvV+D9oqEv/pq0omyrrzGRL
wGBG01CY/e8Lzmz7MQuahURERz54CJCdRiToqHQTsQNFyhZ1NR+tv3sXhZJfxO2bGlDdj1RYFjhl
Bs5fNqx/bO3/p+jzaxkXXfuf/yFL8vqJfxEw54pUUVrVyzXV1C12gv9+RQKa/ZXQl9BVwmj0szRP
XA1vnm1WjWgC56ovolnPmmz/i7Iz640bSaPsLyLAIIMMxquU+6bVm14Iu2Rz34I7f/0cqh6m2+6p
wqABweWukqjMZPBb7j2XMqz33woGfE8hYz0ziLtGuwaWGrrTkGqM5i94bHKN1qAIo7dRjojmwXfD
T/qmeN9wLabRq/6LHIUZB7lGEtGjwRUejjsp2AeUaRBu09a76zusFgOb7JZG++rn/qapKHW6nv8w
8uthE0GSI0JnNX7VXn8nlSWQBPb0y3N6HfriQJ+vjs26PygpDZhXneOBELx1eXWfmmi6SfvYuWHx
w2JkvbFDBvC+FV8NhcFr1HeXme7+rEIV3Af2QIpIJtwjaM5rZonoCtA4g/hFGjODgu5K4/cCHfBt
hKj+HBh36xn7Mxsyeanc9uQ7lnxcDN62UMT3RD8EO63plNPaebXv44oeS6aTfRQRioTaSWl3NEaP
NJdHGeMMsFRxGMZfReh2e8I2PgkkHJcgEQTEudawaRFVzIS0sSWwqzPhRBc/TQlsLb4VzK62yVh6
W5nrbsP0+bsGvE4VSNeY9f0X5YPsmrssY43VAKTQ+RHyFv77usPNhl/AKtDvzEtxlm3JXCgibJal
6PBUqn7bOuWRS6oO8VwZ2EYzQWFtAvt/nC7T0tPMkgqFFL/pDyngBkcM70pjkE7SCrdSvC4fIrl1
CsVYw1KX2EurMwzhQ8Bo5gyQidmklx0FSEdQL+Yb6GF7b/msz/LI9/cypvTrOuQ9HtN5VBN803S9
R4xnMdcj3rEN5y9DjJ6fdHvkLZIhGoxuGkmpCxJrQMDNoMxyTWg7m0vg07GUZwJgXvmdHhYVvkhC
UNg2JMO1Ff4tX1Dh5P0kbrlMuKQqB1MQ2DCtOtReWiY7JyTfVzifh2YmjZG7A5N3qHaKZYBvuhXb
ojusj/ahCgCEeqEi/y1lEzHCBg1yXCdNqINL5CUPRmgL1eCnhuSZY65xL8Kb+s4AiMh1jaCyFvEe
7Dl9Y/hi9bgDchbMVwkYvC909sysMvZJxC11pfd6woVYurA/+z4Y9pNsEDG3r20npudAEYBj8QQI
W2u+zrAbS8nahtq0J7LRe3EnIRkKwXZfXCa1zl9Wg8xqWvg9syR8daX6XHnMPCy3hFYgEUunVXUB
j1aLCRwVAK9cBuS0ZuWNltrahI6tt2GZfHYECQ+DX3M7xMgA03SetiqmQ2/ngVAJQyJsJ/SWZrLH
pgZDUDJqmgPQyl0QZmSRZfF9y1OqmYz3EhlQyI1FLDRxoNQk7baEg7fRSUMK1jxpaKkY9Yf5h6x7
c1hBWinhG3QKSBoSMz9PRCvhpMzfiF9BbbqePM1i3mI7qFAYWGsmifk8lPpT23sMtmsEBaRdyM24
vg6V8c52ak2brCoPab44ey98Vf1XnOcpWv3HzrY0JdDEgrWPOiIOWbVrv4Md5Bx6RBWXKkYTFucW
viJIbXVC1pD7V7E4FTVDgYoUy5wnfo1JwWeRoD6vjd8TggG3er0ZyzB8jBnsiDKFCDjAqwdYff9x
xtUZhgHDbIV+0r1AbezOcwfUfGroRYXXnCSMi2oc0wPCJr8mmt7Y3VtdgFYxgawIPkcbzt5qn80p
tsnZc4/peuc6kvmp4wPwG9lvhiPmmeLZI01u19st7no2lt3IRvTjjiwQwcVzXN2UQnPVUlCZdtXv
EU9ZLVX9NBhsH3Ixl3qu4bd1M16/MELg33Q/CyIwb0Xf74TC0RI69S00IngklVU/BpBTWTaN+I5G
VCiD21/QWDdcG8qhFQreEEUzA21hC5w9+7N1lvXcnnOs9lWVxMdO1/O9Iib0rrEI7aNsfg1z1z+U
pN65+aIukOYJQQTWl9IUllHpXMM5xb25IIMfY4skJPRqRbDY55LxHLxd9Wscuf/iLmNJG7CBHEr3
p79GxWVE6G2lQIDm60ixyuDfoCoJ79PQK0+sOjH/9NE70LTyqckIRgmr6psdyvRk3P4JWhccfA6T
m8k955z0TLCsuhMXuodjLifm+DZhxi1JCGVEkvIaFluVt8xOUpRlCOSL/NTmzmqdmqtzJyW6Rjdn
CNAz0/RdFP8Lln8V6etM+N7RZmpzWVN75gzZQO08lDHE17h1gs1sN9wmPVjUhRhhgJ5zta1EfRvt
uLkGQSDv22j83gN02zQdN+HQoX31IklucdBdfM60HYuoFN4JkiF7mMddS2QgeoKYB4TE39mAiLyz
LG5GaTXeURmQP1baQKAJScuy0vHJwsi1+finMQPhI1WdAGHpkarxiH3JnfjgLYt9aDwi70tQh0PB
gojP2Mcmimj1aDqmhDk8MTMCfo3xPQi/FHXv3s8DyefdZD/YNi07ND2NayD4niuwBsMc9VsDg/Zu
aDt+70h+YmBVrzKQaj1gk/Wo7aOUKLbFs+81t9JR9PNXF0rahWHzsJM1q+7WIWE2hSvgNz2PeBPP
IA+eUd78zNDonDPHEq/tIE69pmrKKWmpW8y7SBGmBUrcale8cjnpocySn1Nkd4DivaOLiAiHJ5uU
KMIcVAvSXSUiXzmF3X5syMEe1rc9IYTxRtjt52zsMSdgr11VGIWnb10DM3BuHqSbQatx60Mc417h
s0rMhQGGFN/IoudhsADjRnLuZUGzd2MAMNxk3IQbLnQiapAH5QwOIFel9cyjS/qzIKTXfrQ5dg9y
AYJfTKDFTJyro6eLbypvzLlJ/KclxrlWG7gOJDbJbVX0mD2RGSeenp4T5DtbAVb/5uZEwyAqA/QU
GSiDkfupZVwODHOT6Kp7ZDTG7svH1RavSYIfX/rSfq9Alu4cK6YBM9F8jrtNhDHwnPba4+mvUDaj
+OnZS91bkwzXADvGv1Mz4RFpYfN3kLAvfzeQJgE+Tgxmkni4M3qey3XCpL2Brgi8dt11QlXEdwUi
gWiCCdlZmNylAaa3IeweckP0az0ijSHZhKFhPWGWm/3usBT5zzBEHWoNw8i/yuDWj2J8zKrDfo3V
WSd9/e3jU1lE0fw4QKLLbO9B1039GDcR9pLJQ0rvTT9iOiSUgwYrFronYg+pvFEp4txWzReH7g4C
OwgPquv6FCTM2IfSl9+5Mi6vq9kqUtNvej8rEO/OBATnMzZNl4yG9ejvAkTrUV/j8HCyY6VHnza0
3sTTGPLccqtzVTIZVmXd7cO4Wj/pCJes4kdo6/ZGsC1bQ04wVNh21uD0pTQnS+fZtSCuBFZ+jiz9
19Q79kma5CcpvD9ocSU+5wYHu0PfMCCTTGt81hNccAwUo7/TsZu9oQe5z2ePRaSDkbOeuJX5e39v
uplo9bAX+NgIcmw8wh0i5+gOg7gMvfNDzFQ5kQRmOjtQMGrscST4YLkgDnmjkrDZDNCi7yyb2soL
UJlWPqbEanDICoyDp5D1BE8eTZ5yOwAaews42W5jKZ5dBhHoMcm9DcsIZkVwzL2q+uxVeNPCksHi
YpT7ME1vTpdvUdl2fgAwBgJpRR6fNmv8mXUQRMeQY1w05LlQfvCscE9/KTHZtxzRA/INDMKlz9nu
9PB4bIrr0I++NUVgXrLOeemCmUzHJr9E86guLi/WlgYfL0CK/S1aczNVBCwTsegv3pXk1NSZAG/h
xpvIHOUixh2iJfTRbQsSJC6eEDZ8DhMcWuvW6T6FIbtLNGNHKTgAdNH8CLPWvUDiZ8ki1Vlk6bxy
lMoyuOYjW4gq1u7BNlZ7IQrmWvVhdubCvofTop680GELvKzhVY6Hd5eae5c11NYRWOsqg83Vmnjr
NdzebpHIz1S5L/kK5HLMcSq7GzVAdgk89FpJ+zALl/mnl83QrZm3KlaXdcKYKS6hVfHZpP/Pr15h
6vPoafS8ejp7jfSuyLnav6u50gkh0aTRlam4vfN8OgfLMDzoqN23he0mezW3q9kF2kQaoN5YvyzJ
1hA7/gDf1N6a1CGeusOcpyr74Jc0takzvmcOd9I4UDA61FaTt+68y77CYdoOcPgZuyX1OviCAkut
wPBGGxJQKHiOVjUPZ1OxMAmDrOKc8tksTmly/vhTIwrwp0l+0rJDO17V1l0cVM2FCi04uEI8JImd
PjOfLB+IRqJD4yDA4EFIvMPfEU7ff3fDNHvkXkGJRJbexu1pHmsn26nIqR8aMjgvodMJ524Q2Pel
FednSv3sXBJwe2+CtMWDuoQnk7MoH52uDSjRIQn4KXA5q4R0owGQCgIJtk5nsRaCR9cQBS3L8FvY
Q87v4vXOKn1cOugxT71HGzEoiD7SONbrmJVfqHRBNjBoL6CnHys+kve5RrfW1MDcRLEQL7GStgeY
ReeM2UPkkphsVUgXcjdz2ZkbEAhanIPYKR7GdehlTe5tmPSE4cWP9kkfJa8RcYCnsuNarMSOXzml
l8tcRe+XUSbqxW6UeokbyGWWKIlznQElG9U5ex7j6VM1Y29x3OFsV9BBHMPZOKcbxroNfhM08Inn
YeTzBxQlSeE89kH4MtCxk9Sq00Me90Alpso6Zllw/PilUzcDF0bUK7zzqxsYcf34rHRCHOmGn0Zq
4ce6zoHfrUPI2vGz88IoYyND5z30hwQnYZAfmnB4QIQ62yVCUzgE0ZK1J5Gi+k3GYKZeVgCtsDCo
orWvMaQkZZYLkqjsaiz/OVRUaexcIbBZ9k6A6700uKR+pmDFL8nIsaSk3THcc3jwmgKRBaXXuhID
c+GFBrnpsfd0dF0J70wJQV47gISzIAtxaCG7jwJMTXXErySSCexIxTvVBu0r8lECa6asO7RmufmK
nWKch+OV7KMQ50mT3KwWhXxO3PfVtdN6Y7dBsymXEW95krT3yxA+F4QIXTIpzSHnQOdpi6I/XsTP
stD1uR3zfBMntEn5IKw9u1QQNxoJ39SFjF3n1bLQASdbv8jK6fbLOL54g6POSKXwnBdTf/goQAKk
P0tkik3bTsTsio4fvogjuV7AoUobtZxfcV7gSi1SgdNt/Fnr8nlSzXksYWdwon6P3BXkzWwcQ3Cv
d7oL+vssOrQMPe7k4AaIkZn92CkclmEZkp10Pbwp6a2HifCZdPVPpravvRj1p7K4OsQ7YwlPiX0o
hbh6OBuJ+FUHHhkOamNO0CZrAbB2OQLtIXjqFZJUvS7r9YKLJkjAtJn6wcRedSaR4KsL7cywd736
a25YOEUSRNlykl71GhbZ7qORrNqCvrEvvnYBA522pbm1iuoQSHBwUcav385MUiu/+p60y090dUCu
2i8W7qfF99XRdRO4kHazmwPKnSLHqJCm/gJL0EKcmSPzXhCzR8S58yZjsJ/Ih7DQAFbW8NSRP3D1
ovJrnFjQkpT+7q0tHiq1fC2lp3KARJYUbBTSrfGRAfOUP5Xn1huZKaT06rJxmDeFfGgLpKC0vAzz
WNXsOGgIDecYv6OUjs4yYXOvPKfZ08dhFyQAHYo8FCwq5U+pSe/SNbrAr1z7NfLISm7rEtd7Xdlo
rngBKN3mTWgt4Ghl/cUaunIfOMg0yAxId8KH/Zq6n0kQ7B7mIr+hLOXtUAHdfeRclpz1wjwnclvn
rXudywCd8Sj3libJQdYMMk3GZrcVbU3anE38g4EgOW/HDB0Sr6N7pBKcHlsQTrVlamLf4TEU/vxr
dPzm2nIytT0+esGkk7h6Ilpj1vAnhLts94v0wCwJyczIQWj61Ru40kTQ+WOzKQNmBANeapSQd3Xi
vvrYPLDwqHKTWjF++l41AFGc8I5kHtoEyAWG1FIvS80hQZ1EZtVdb5Pd0YYlr0LEFJNKJznhILej
40hCQpDZy81I/7ks4FUtdvTZixHu547ucasy3etIzD7INnzPsKjQD/PMsguDPwP8lfYw1oQlY647
hu0In1Kk74wsaDKYDP9SpWgu7PWtl57ljl+RaP4xTOnD5itrj2ekbgOqg3w4EFF6lxZYtmZyU07F
Zz9mGh7xKoHSorSSfvXumuQ0zw67c5fuorQsnDMN1GgBikovpC8yBbUPcQTuoKjE49zoeOMXiEao
ZghhxuOjfMY2vmS+w/ydaJsmxuJW4/y0/LdsJC27rTh3RkeVT8PY7CDJn6i8JDZ0THb2QDTBx9Wn
Qpb4EhKMct/jbhjfdOe9VpwcS8kiKg2vLhFDTyDrN33g4h/JGk2bKepv5JRg8tYlxKZcJJt1J3+3
ylRroY+R7JLz1IMHCFEanficfp0YZyVMQT8m9y6fayVXdUiXPLc+jbZeWEV0tLm6IiIjRiv7edDB
zWQLvUOIg2swo3Xuq3a5/5hI9C5nuEqptoIUhbeTjwY5NnyB6EuatP5B2SmKJDkx8V7qhWRInRwG
6YYnPVD4cXwx4/LjlzIS2JgbN6KNQT7mu3380s6yuh9HOHmeqOuzWr+gJ7+Sud7tP4qW2MHZXxFi
pHNixR0+Oh2qeHDJIWCvSLQp1x0057QmYYaZAF5w7WdHj3+0tFNc9Pql9K3PPsKqu87gExB6tG9V
A68g5qjuOvGUiQzpgPsrwCZ2KNXw5kYmYJqBdDNu1LIlSGoGUBEpSAblYzhKsOUZ2vIWW5491xDp
Uv/NtiL4nph4mB5M4VM7Jl94/v+omk6/ZJxc7EsatZFUlIdswbjF1CZ/JQ7u3urSAQVnuY6PtLOv
2Ztii+JCjRrgJS7dX1m7BlCMLfFKqY823BTTfspgzWrwdEWAU6WA8chzHFauNHOzSScy4RYb7JUT
FMfOAo7RoTx/mlf6UlZX3idKoAM6Dsw4wxBul9wGxdEb5jNOcuI7u/e9DpbXFm1VkWrWBhqN/0i2
4GOXgi0HfRoHtoOz6x05GKGskbIfl7S56DHJd42DVJ98Q2RjI1Mwd+k+oc0Ndy5ZVptBjO5ZOJAk
Aj7O2oW50/ZhcBdNy9e8IaPM9b66VebzSEVQrMLC24oRHmoxU6DoAZE9y8CTTcJiylzTdWwSZDvW
kWxpL4uWj5HPS53n9vSFbOFfYbbQDjJ1uwTDtLM5Sr+WNfjZlNlNVtZYGUceLLxFFnSjpH0cJLaU
BGZVm4lrmpAwHYY4EeKSqnZJgv6ObLD7qCQEYYoQnmiEkDtyuKFroIMB1RZ/tbqZjJkBdp/IgbHV
rWudBnTRDOM4JdHtk8QF6H43hU39rSYw96zDZdx8/L88M9mLgkBNZQlrvgJiyPLxvl7oJ8Bvj4E7
P/QFTVraI93x5scQ58iReHDnOsBtSn38StyHmK7Yd7AWwzEbeP2nMP7eWDNAQxEC+A4YmtATkavO
hPUqPaI+tKaW78u4xZTapl+86n2Oo5RdW8UQPARAhY4rPkereyBNi+mMlPWusprgifaNISwrwMXM
/dYvFnkt/W6XkxhKGloKJF4qW20mU4AYFIhXFRjPZEkpSBrTPoxFgcxR/CKd5O+1dpZS4eusfw27
xLwE4xeS+RDpgbBrOUY2cxL8NeQd0+81GyU2bvcy+Q1W8mJ6tOblfSRt4Tlytwzw9caT2HA6JHh0
RekvlG/+xjTu99KxX9G3adAQOtthsYuKu1lDM5wjTJ/d5D7INtl15BrvkzR6SL3+RTrDMaX5AJa5
5rfzMfcR1YURgFIAswQX9LQSjUdPjhW5o7fltWyhfxxIVFWnqeX2iW1Bno0AJWmhbqxkBtqpaPf4
Wkw4PKksBRFQplzJULwLW0TsHu7XVYovlnEnMIJuRGEDXac0Z/lOzl46c9MnA+sDKy+YiffkvxK9
nNdvVp043DKULmQ7Ye3QWKyai11k4TWOfX39+FMUWZesHfWx86fe3ri5OxzQd3wdo+DTGDEl8Fzi
AP0mjljt8+XjTx9frAUl3eDAZplMdIvKgjzRLn5vSM+D6Z838a2GJdUSY4JAZf27fv27sR06ckR4
TrBtJTDW98V2rFRt46irktvHF9txo12PHufvvwvR+u1Mx4ZEySm92RF0PUr/5YhT5TGbyvT2f//+
40/CrnxqAuMjkcXeZTFO6TH2nTy/ukgd0KFVzU8e5ByxJK+tNSTMDKu0NumA3J3vr+6joScBm4Ew
ei+gMji97JPWElIarnMhAIrZhIgPeL8ov8pq4yyN2QpN8Wsnq+QxqKCkEpr6kjGavAxJTfSDRjyN
1nKWSXogrOg+7Jj3MYt/LHhlMVujDwvyW1IyIXND/22k8wL0mnyq7PpXOSafyQU50Pnj6WQ02eiZ
5rlhlNORbGVcdKyWkSjEWa0ULpy1qjupqmA9Pb6X5TffH74Lln9o+PESNXtHmPs0V19ywLmJidud
ifyLnhkW09tRtfm9AecYPbfsUTNP9UR9N0iImZzBrGR1hBC78tFpWHq4i70Yiqr9vZw0cLq3XvxQ
7IvopOSpGifIoY3N1maIIIqk2c11SEuQgw8LqycF0EkxfevUWVkk0NTWaEKD8Fr63xaRn2aFr3AR
BZKKgFgNP2fFW5ubB+WItpXI3TvSLEFchQXraG0dwxBnd79OomOvfwoZicPBJzIizvubdQCIHH/B
kaDQrVAfpBSNVieZ43U5Jiy+IRqGb2UQ8SgvW45dyE5Lfs/omEyylu9p52tX2B4yC/pCWf3IBw8u
t+dWm2Ehrs8KQW2rLdfhbVyRTQD6Hyf9I8PtjWEzXgtptNNa+KirNQgrZ8fWinoYU+zG6YEHs8+j
yXHflzH8RJ23EG/uvehabZIleZ+IY1HrfWFsIioTzOayVn8tCbzfKs/yfRyMz+Ri3qoifGJ33ODd
Ag5rZ1Oz8w0BTy7IiT6iOZPBTPYRCoCm8V4D1kRadYx4YjHeq9j7qaFg9vjbpjZaB3rAlJkdJxuv
8vG2EIvlhuXeryGZzGNbbe2+O/Fvv4xDs9Ldm7ODd/uuLVsk97l8iR0yF4Xf2ts6Bcbn2JJxmvni
VICIvBEUn9X89JR9oGyHMGMjhu+yIyc8w3gQkSVIy6wU5bZYmmfHwOMvFm8XkE68d7Eg6tUomEQA
AYa4gwkdwago43cxuY+9YfooQ4gWJdhm2+sQXiU/lRS8kUm/YVkZ7NSEglS3EWZqu+MhafaOhzWS
AY/rT0CF4yLYdZn9xlLyG69rgoUD+8Vd7POhqrqAcr5jQY+Ilq01z5iKMUrdQtyKMPFWFu9PiCRi
2+O5weDWHonrPdBzlmzZPJYw0BLoXJy7pRwPlVXlu3FOH1t/7UkzUHF1o/WGCRoPHKeCMum25sV3
KJvbYVemstsOScXeUCIKb/tqs+A0KXIehyMZiXTlkLMnHhWRai6RwbPVkOqVOQybbDgLjS9wlLTb
BHnTNg1qIE3ZUxWkwDO9fLlfLFxQCWuduce4GQ0lu7KS+ZYW7o11KPyxNfUJiwggaW3/6HL4LAJW
tsmQZxehDZq8fifZGTZnzdB+IToXW8KnSjuHvGCWYgQMERbuL71oyjuzKyr5F7lAbFfm7yibvmec
aHfKa6AIIqghkdPfjaH91syMfJhgQBZ3P/cjbFT1WvSCfHuS051gOijVXauCVW3oM4iT2L9KuIbe
Wm/K0euOiU8W4kIRbwcjoMX6zSB5uR+7OODlaV/mMYkw6qOkrIro5CW8qT6Gb4k9kMbuS5pmP0SM
HcvjMC4N0UrJGO/tQL/O0xnx9DeHk2jTsY4C7yCfbcb1ccBwWQLPkkn2Ff9JjJfa+auuos8khe1T
7WDYySYK9Wp5K3TxUw1tvcd6GwLAiWrzDR0yKQfuwKoBMLcBzsJwiGGEmTZ90Xm7wRoeRVvEtPGI
/23ei4IQPzhw7M3rFKNj6b+jDnjDLD4e/S74NSz6Z+jxwG1yazeawP5bekxAdPSTDNN8jqryP+Vp
q9L1N3GaUi7/E1ppgtl/D4gnh9UN0rwOT/0aKzMHX2ofaAiaUfI/x8jdY5UsGUvgeiv7cJvlIDky
65rR6G96xWReZtgQcu6wfUR19M/aObHmIP+3cg6/soeuF7OKo6R2/ls5J8MlVjG7hFPaBi5sDsZf
vk66nYrllhE98/xcX7XbJ+tEK78fcOLuEKsXPotZS1CXjQsE3bYQl65HierMz/9ygaiL/7hAX3F5
GqWhY9u/SfuGuPL7VkfhSdLmkV9nqCZKEs2XxNo3XPh93I4TURhsHO0cQ3cOl5So0ts/X8YfGmOp
lLJtwfso3EBLwrP/U2MsZN9aEdLDE2oalhQLZL/E31SF90ZaF+Kl9c2sY8QkVZ7/i7xx/db//Q4F
tg54ZwLXFoilf1NbNpFWNepg/wRcQdzWAOs0SZDgjxo36/obRz5Ym1ZVwd/h6P/PD66zvve//WRs
Yo7gk2v7EmjEb790UKVVmRceK6ikeUD2depGC3RTKw5dBE9oLDi2YCGWS/CrUovBWv84f1R7RR8w
MUx+FWRVg2MbmL+VE6nJIHby1AxXWCHfC58iHq3Dv8lTXbLHf79s3Cl2oBxX8pH5XZ46F4x8NJXx
ye0N8xVrOY2rgqBi6bDJXDk8uhBqkGYcEOjJxW3uQ2fJLwhwYQo1w7xDlZiOTnWJMnbuFhhX07fz
IXMgN3V1d+5B0/cG/Z4ikXp1eqEDei/GAGhPm7JwYDVxVyC4uNQOBCQbwwWjaPDrbersWU1fKbzF
6//vpzPw8Hyh1VPKYcn42xtVlbKxeaV9AC1oSFtu4Dsbil4z9F+BGoDoNwyAhUq/GD+zd//8s/88
3fjZSniansRzkAT/94cET/yI+r31T8L2t+UyweEqBKkJ0AfVOjb955/253EVeEqLwPN8rTm2fvtp
fuc6DWpJUtIc6yep6J/QeENdZLqfieLXVIc///nnOevx8ts94GmJKz9AWoxl4beXNmuKhslH5Z2y
EJdRAu6XkngvWihFVb8OO9YVQVIx9o+s57o2JTIvl6dtFTAEXNejjVHy6Eb184dotKjX2FCXrmrE
t1d5hB9wYC2Y1h+itsFmzCT3X36DPw/QACqHUrxgkkzJ34+uMhnCecx9wuxSCw5Exfg+bc2j6ANC
ArBzHYSwvroswnzN5SKo6qHcTczYVjniGKAQqclZD3ugH3LWrDP8a2DVnx1M569L+Sn0mmX/z5f8
52EbaEez2uVl53n/+2uunTGxF9JGT4waGPB7bDu8oCkPKACPIqwEUccYHRiFw905//OPFv/jzOOT
rHyXATRh1L8/DxXDW3524Zym1T3QlMt8JwKUO4PJzsJlmx+aYb6KDuSCTDt2Xaum1kzwwtD4Df/y
aRfrp+u3Tx8GGRkIaXsYnN31av/D2jLYSenGuOJPud9wXq3qoWXV/Dzy+Yv3S/2JrpwbjvrQUvjE
/vm1UH/e2iBplIegTrGw+fNYYdcV2GVsn2rb/sZMsEY54s5fvWBfuPnzkrCCdr2CEWi4rnDsNEKL
HLEkif03lTiHMLfEDyPUYekr72FwwYZAnhOmhtOBmiHy02GXsLh8mKR4XGJKjDqUp0j3ZN0PzXDy
CE/oncHed17pQw5n5Vajqb1FpBO7zFnuMIx4u6IxPP1mIAWY/fQGB+rz4HaHvtHk5u4/jgZvdggQ
5wQ7yBrVrJgjqB0xwSB5S5mujeBZJsq31I6enSVoCSNiUTiK8AAKP+CDQm5WNF1gcfhw2Zr6Lqqt
C4bT+W0aXQDgqJKsInuGCjAS1opxeBgX9mKaZWdLR5X2gN5kMASXUuUvXZQ99m0s6M7we//zG/Y/
Htjaxgjl4PB0aCA+DrP/+LiUCd3jbIXeKRplANXF26M0+JHGbQA51D4HETKMbEYzkAoamXbNcEjL
134KvaO9GJbLjGCjBl0xZv29FiNzArSMLEtqc+wb75O3EBGPQ8H5lwv3/rzjta04ZSmPdYANd/0k
/seFR/mAbIUa8PQhE/XQmCzW/KuPIu9HUZi3wJpxc3vqmi1LiPUpZydd9o+dlilvBo9TJDRwK1nk
oXy4hDm8Qu27qAcNzP7cco9ZVDFXTD9HbKu2A1u+vQwJye1qdg0tay2hv7rpiLwes7w8uzmbfB+Z
+glEweNHZdXR91+KR8QKHIx6cra5kzBDZrd8loX7NFnsQnLzlwkRPYOhT9gUcmQeGiZ4ZoRRYb0F
bo0ppUhASq7bsoXq3uUVfijCiZRg3GCHqkPn5Tnjt3/+VPwPu462eUZzigiXm9j57RFmN228DAGP
sDw4aIY9t1YBw0bOhr9IAwaNumJmEMdKMKtkdSKiGxNxjCgi03BFTPYvp7v445Hqu7z6UmAh4myT
v19Pk7QsLvGmn3h7x6MioCpQCiC5bW6JZJLQPWXdGjBdo3ucbKIWFpTqpWLxlsRVC6mG1NZ/eYnW
c/S/zlkuCVeTa/u+5mn5ewEVLA6abIaHJydOXGSm8CCZV4Qj+4YsFoxnHOR1yrfnK/P++egTQ1jY
g3N2hXLv/+Va/qj312tBayxsdy1evd/O/AJ3Tt2G9nzyIoEvEHfCse2afcIakJR13rTQcZC+svfc
dD5hWKrn2qyRIKcMTvzcFI/s9UkD7Hq5aeh2aSaT9LxMy9u/XOifTyefgmJtSjA30SD83prlbpxM
fq1GqIzQVXFL2scisi+oYzV9WhYcGMCCl0Tz/xCGAJv0vqm4tXVSkAeXPLsLJpRReZ/iyAArGBKw
oSYoLvk8Eo84IfR9rpsJZq52bp3u6hdOiOLMxhLD0YgXuucYrjL4dLPMzHap9DeSsH/awKz21eyG
O8vuCnRWNRlNcYkg3EtB8X8Iq+MmLHZD4KEs9EkHRqkvW3AyXgPLz8yF2nYOKMcas9DZg9DkoEzb
yT5Q+74ls2AQqjwwLHCRB/mkD1ZlsumBdEGZR8cNN+3EbBRIvW9BCJBeeZ5c1sIfX+oOXtMwA2L7
aEAqFnqoX93usuCWxB1S+g/LjARh2Ba9cj6JmXI+zaJPoIG/5S0tbpTkW0t24oiD85ex0YP8H/bO
pLltZNvW/+XNcQJAZqIZvAn7ThQlUZLtCULu0Pc9fv37QJ8TzyX72vfOb1QUQ02VSIJAYufea32r
E5OzpPdy5wcKBkjbkgwza+0jmoZH3emgPrUf9XzCG6Gte5RWp9DQHmuzwYgzoKWwpU+0+ysD/wjP
geserGrc3XbSoVd9HzIU7JHbcTS4EyyzyTfORhJyj0u9XQ3q6C81x68nvzLY6eM3dpXQf9nshhkO
GdRcNQE+gt3ajI+mKC36tYMHeKOVDBD68X9+9SuDy17akiGFLd7Xm42vm003BASkx3Gz0XJ5l7Sd
ewRulOwjYBiryRHbpgnp0qDKSjHz/NArqNZyTn++qMx3GxxJmW4DndF5NJT+yzWVYf0wykpJRtPa
tbSd7MRFxC1Y0bBF9rvFviH3VuDdabIdV7NfY7I5E1Vuuy8RxK+gAsWXOf1dGGafKURoHENuKBA6
DlpK7eQyyp+CB8H4b5WjzF5OebWBN7TOh8H820rvvG8vATYyLWFZgvdiCvaos5X0pxu7TJhUSkTb
hwAi5MrRAoMMdaUf0jqir337Hsuicbh9FWeQ1osx3Pe2B4K/wQm9uH3peEiegPWkZNMJ7WUYwNvd
HkKqeCTuIIiSSq1uP1IaEZOS1sXCL5vpYA4xA4WmISYNKXqrl3MAKwaK+3bcV+XEMCWyBFT4iFCR
YAbD/vtLfcY/+zSecY6LQxQ441pZ9ffUHbVDmE/QxOu6JQehJq8mHfJgIbwO2VIi0p1U8S7SCuba
kSQ/G7m25xBHmQ4OEJP5yxGzEAOJQzY/3L5y65ANpZ7pPOJOplgV+kOmGswyFRGnnsQt7ZVkUoRF
shssuTUhfKblEDyVLTctVjEUc+U1bVKExhp3gcCctnbwHKS+2toldjZmCejFNYvcsCq43pyZN81N
hl4Qy53fLtWAH6gFMrQoElletPDNaKqDJ9LyPEkAL00VDhuBTWuh1zlBOF6cwNsFE8dw4zEyOuOa
Be2qRsuyHryYUUHCgNUYZXV08QRtE1bp5Zg6zslOxYres7cppLG5lWdjX1xkNCci+TEZv7IJdg1G
sdurZAZ+lzF7h4lIEpJuZ+qpic1w5cacDWxfmMwjEVpZidacNAFpPEL8xOaiQHJvymlZNfSamqy7
eF6pXyNfd7dAQ5HcuN4Tnv9lXHIN6VopuC/VJMQF9k3tJ+/8zE/uQXFA5YxRYFm9Ze1vdh1uW9rC
7xldwdtDTNFk2NtH7PK4tXacg6TpZAHiVaFl22Co2C/UbKdd5cOQqb/gnd01ojeuvYyhdpe+hgeU
lvyYq/SEymVWO6mTilGe+fgotg0i1y3OLVjeDfsnt6yZPXrWFcGYCRKYCi1P8UPGbY7dMtSY//gv
9Iggbpi0oQy5c5LA2Jup3Pls9tGoEwPQeNVhDHtYLdBVSuNDlqoXmaUfnBqoDrBQfKW44vdmW220
zlY74RtY+fwc9BoW/yLA1Vd15ivCWWrnLJHrviJRsA5ANJpkqlbDhZe5IK1S2//oUOqkTTtO9ZiX
qNQxkj3ejKnjLMsdSvdqou9iCEMvU1H6nbKhvc+NqV1mWkR6QI+8qkvCV5Sw5bYDKouvF9Geh8L2
IjsmTFpohV8qYhT8ydq6NXy+PkDfB28RUnkU5Nha2a7jMuB8ncyHCWXMtUcjTlZZEiBO4tukbO8w
8histrqFboTugt32iFoCMVzCiqpfdBGYptCJdjC7Tq7Ssh2oTbj+CebFAcPfWmpjgAvbE4/oBXj6
qXoazcRe6UpfQ5XC7GU5MIS58y6dmJFnvpejVTxBZgBnWJUtwxMJD3Niwpols/4I6+2KwKxEx3KK
gCDZSZ+Ub9n78613JKSg0ZFAVsGJZkmwlxGrUK1zQWQC3kwl4nrVAENYdQyw7iyT9E2H1Ey3d7jh
20yo3Vyg0MNZQKLFGH8rYqSiaPuKkx6GszIFw0mCsPLkZg/sVJoTrd5kTQOSoHEbrJyTS5sIydyH
/FlTZVp+eaWuXeZOJh+omLCsuPVd1rTG2RVahCfiEePOHOHTssbU9ZSsuoZQYE8O/ZH3HxwsYiRC
3RkukcrGCwqqgDOA8O/eLjdKBs5F82vjvuBiKtnOEvYRR4cQH/zcwO0PXamd5rwTz2dI1uof8oI8
EPQD19iE7N9jpl81hX+PgNh5iuMv3BiYsNbCOTQpux52kqVvYttEzCu3DSaLzusQQl3cwaivtOWN
jV7C84mDLDkMhPmlw2GMQxtrSfOWjLCjw1T4sPliwjaRJR3z3Hms9UFxSN+C1t+7+GQOsYsIbkT8
vgkZay+shOgtVXXpcxo/tzW0INxWxxA1+a7rgJ93fDaa4hZXuSSlBVmBrtGWlJVASodHDeJnAbfQ
NnL3Pm90ezNUOvkOcfQgM1p9TcGFnxcZGe06njSwS/0+TDPSmsf0mVs+CxUaVY62TqPPrSEqu+jb
ltTEpBMEQ7dKGAaTKWstBj+H1sU0NSpQEUmnPhZ4cMNF6261suBq1tXZjcT32LdWoyCgHV0ALmk1
qHWIagqKmblAOJsfRyI88pIYoEx+AgVqLqAhgG10FHVzEt+juudjiAp9VUN6YALc4/zStn6CUQC3
2HRmJEmjTZ/clYGbeBNgW17jikm33lTilXCN+FjpoAZ1cWbbglYNPs19Xwmc/Mha0SaZYu3Qs4ch
W61y23ROCOjada5yIqijVN9yXHddk4ybvIyHvRIlnvP5TzMUJjyyIlIM6Q6AfHt46lmF1jZLqMMa
9FSaBCoIvyURjlVJCfVUslSmgNwu05hn275roEtWFoaTLsbi47UOMbfwpziS0VrZCi/lWM+WkfDU
hEQOlNMQvenuixWfZdjaHy14G7UqE/xaJFXC7e+eUKktb9rfPA4ZswTqLbWJd0ZGFOxdrVmXnibv
0kyCBOyqC1vKryZAP6dzp71BZialFBuj4StyDtyHaf1g2wbBmLmhdrK1z0nsn0163PdmPcLBLDyY
xsnJrHXiHCqQ65NAautjT1y2fm9sKdHWbThZuxrzxMKmdUkvjl1HALjbGmkzNHUXsGu29mlcGqu8
lE+3sUzbiHhvaZXF684+CR0FR9NZpyYrj3IWWw++AGYTn/JIVnszbhknez5G664B2w0gbAerfAuW
rz9aWb4N/cA4qc46kgLwtWwi9+whCxI0eLbNVF3KQcS8DW9c5t7UklntrYLpmI1ucUZfhqRYFtqe
yTOQF71y18Q26iGQBlpBEATG6DF3neBOYZ8wRsM5lRUky0moVeX1bzdneROiMSpTwmimmsiThpwD
F4KM24DPm4chTSG0RUsmZ1kaxmpA2roeQnpEOY3oNfN8NK2EVccR6E4nNR6I26ij9gt0vxIxgqw8
dx+iKVkEXhEj0MNwLzOs91aB9b2fLYw4RFc6YhkGdcFnpMXDrgCHh6I1W41RVSACaL0Dmzx08lij
l0bpVCcPe+Y2NNVb6Alxp6Z6NipFe1NPPngDuHHmocYiSDEv2Hh9Qh1edGVbT25SLGMZaQcvJVHP
ytmBxkX/lIlaP7bSXzFEJSt9lBnN4npnYPs1Kc0f6e1d09HUj8mEXqX34n0SJorxdtcB9xPBGTnJ
pp+wNwMosU9G22A86bvwQP+RjJqG1Ze2YMqGWV0sLXxhGa8IV8r1e0iOXIBWvhcO6My6ic/tpNx7
WidWiIAyZCKIwJKxX1l3n+j+FQ/Www1w4sf2cLnVoYimN4krghP1vmAZR9KtlU211rjyV1o16agL
fTSFENaOk1xJ2bR7RB71yhdO96C5/V4ffP2uabUaJTxpkoWyiBMN7PtIlyS8paAKvQnhHcwChCp1
+Nnu4mk/9C2OVTd9rAySa7EZPOm+LLaRqF2W+wjxieoxg4fe3h3K4jGbACUYczyFJHoGejI65y5+
7UT9VKbDi2X03iPdIvRQRWzed5isaQ8BmBmjGjEfLMZdHbNrwduENa+bjmGtT/dmC3igSnvt0yiS
e5xIraXZ3z0IthXaqjf2w9qqMptTSHxHVE50QZvY2FdgeFe65NxIZlMVDrC6wHTUWXV/EvhDd1bp
fIYOYOIcO95SPCZvTA9xTsyBVK7AuAHd6YcIuAZOgHiUcSrmooUFOfoAx+e5VOY6cIvsATU2edSB
Ay85aB8ckdpvPReYO2ELahOAmT7iyMfCQnPDarIPfWiJw9BGGNSBBc4Gv2JIg0MkP1ilRj2Y1UiS
i7owAL6CC6uLMtwH6Xjxyykn43nyPlgBapvBAsYfdRe/k1xzsG3JD+KuXCH9HsPAvHiC3Ho14AHp
RXIa8VK7YeJeHYHHEXnfXVtK+hdj9aDqon7oOhSRXUHi1Lx/uJ23PZrwZV/BcKlblL+tLYbHoa/o
4LTCfeHu467ViB4eo89mLAASdOhjiSaA3+r2I/hQ9nnssF+k28ujlpJ2rOlmtuWTeR2qTDGjY7X1
In1ZuKhDM+iwDzNSpqgQx4/xIAE0ieEJkjZrSNztLIC+1AqW85Q4H71JAUAx3Kce/MoPrgiXNbmH
U8htfR4XtCa2J842zIu5xxgRjH1QS0Jas7ha0DhDc5UN+1RvuE+Cq8UTRoQwXuN13lIPJKUAcJHE
09ZNeugGSS5P3GpG+BAmAqQi+04rw10zVSH0uIIlr5nDuNcNXBHeoMQmQqR3J3KxQcwTH1OGTfvG
nunZBJMMDFkcRbIYYA6qjxEJcxwX28ZFqjHojbatxrHZ5p7+lDEDOI40pG/trakOvmQdM1wX5+si
bYEQY7FmaTatKyP4a5+N50rD1SWp4MasjnA8KoyidQCdtsLraWy1RK+XzcwyqiP1EoZ4cMo6qdfe
7GrCql/fF+Bxt5nv4rMynCMLSbfFX+1sTJpfq7Ct38ymFSDJiDMdEpQ7i86f17Bs1J515Mu+Ymdg
jYQUOuaZYdnwMSEzJBo3aZJYlLbD2vJ65O1+kbHfyupz3zTxwWi8A6DZ/OiU8We/KTVSZ0CIZ5Ip
WC6Yh90QSQ362TWyLUCU5IqFtKDOMHE2maqrBxFRSHpR9XkM3PFHJIITdovaS/F+msxdrHBIVgBS
mmPnN+KQhoqGWa6IAMud8KTSIzBc/24og36DCcBdQNbUkICDObEYsqqAY5iholrSt8BuNhDRbFfW
LvSGs4/gcjeY5ne7GtVdqjun0cEXUUs8KeUYEXKOLHOla+KTRHG8tthRsGnqpmXH8dvZ1UvvsDSY
gtt62/ePNxAUtRHY08JdGJDZbpgJpObG2RsJvy2D6k5T7bVEtbismypdF47lsWEPW7iyBknDKdnm
+XDq1XBw2EMcChBgLco6Et7gjLWFVR3tyLw3enDo7M85PWeDbBqeOyc9OLEr7/HlHvM2IX86kf6F
/v2qi9xybfs+Cao2sspRC8pTVRYtgV/lvVG042u7QVO+KHS/uq8Roktca3Y31WfwvEe/C/jkwUPA
KM4/9RX/4c16qPopWw0tAbZYhYgfRH1Z4qpYxE7zUrbi2mFDxmY0AjuRSzvywITBIFqy8n9OtQAP
WmKWdz3PuXd79aLl7idqlUUpnWSLrZYyl6bGNqkyDDRJdFfCz73tMivQyrcmU1JYYp/ZxqY2GL1O
inuXPnct3S45l2ZAwdsmT574ZgDjwh5ejpRVaqeXufnqeKBH28/+gGdG2r23DswEf6TBtn8whbPG
ZmmsvLrxNzjbdj7umHgSsH072DGBG9zhHPwqWwo5m8bAwjJKtfAaHEEIpnGrmddY0BIzjNb6SqZX
9omwAf8uDzJ2O45xdROSFX3ro+hUd2+Gyb7S7eQYlemjX7HxkkLCffGGh34kL7u2tXjdxJZDWmQB
974xj3Xrj+u6F+qtM0K11ka1t+JM3LMXPXHK51Y97JlTmSstxGN8q+ByVlcjZHoRojrmLbkI2oAw
2hBTPfyC20m3vwcG/ShcmRi9W2QB/ci1WqNYDew5Vxg6+tGtxYeac30R+GOzFxP5KWwJs7Wrj2uW
iXATNv3RHBmBdkZJ6PAMgpwFZMCfhlXk6UDRBV2JIZLJylZ03r2Rc7Nr0RlnOXaWmGZlGj251myv
rBEOovbdOqXUVujfiCXTvIbKGXK/7UV3uMbmpIQpA72DRWiahm+2BZxv0iPSL0h5mb2C84Jefy2i
sNrBEsF63k2ftS1cHhw/7hk8fX+werNfDiLoVjd8F1QB2EkDsn3fbIpDb9KsvYkmGRTHB4vm5SJW
AF2UP5ACUNGFZVvnZEW9lT1lN0j7WnELsjr0vBnG8kXTEWiK2PPQNfFb21jhHaV8uagswb2Lumkf
5M1D37hiL2qbW8qo35qmdPLmn+nVeDJSw18JlXUbv+8+kgDVbPqG1IQ4tuh92nZFvHLPRm+YLSpN
j9AmqPXd7Y7fNpAk8rzbVOy2SoEvjHMSGypQuyFJ+w9WTTiexPVs62dMtLoain02MDIbAQ4BXVkC
Nx0uSDyJ1quYlOrVemgJvfBYZFvHqo+Trj9MpFyc+wpASFtpOLb7nmuHjagzb3aSxvtc9VATnKrl
bC6BbMxA54XuwlKXoL+Wk0Pc0TxM1PHmsY3qkdPn5Zb5idgX2IMI0svQP00Yqwyv/MTvML+YLbl8
oXGq+/Js9oO110YM4PTSL+4hv19CbLHoFpFN3eN02UexTmauUTgr06qfisSsH5MqIrVWNrQStfRS
kROjJAkJ/qly8i+6A4246GS5dRAn0Khw2g0dX+NacqvaZ0w98iq/JAqWW09aY+9xQ8BgvkfSPD6G
CXiLeHRm/UZ4Fz0mpaNITU+MFcvHxbZGcAE9WU5mxBI9BaN1ohLtxnt6yCuo2xjaoJ0+oFllSFda
pOlafc3VGI/3ApcbxuGCoKyiFA+k6LFamLWz84DMLIsWRyN7ZcUoYj5zS6gwWH3bLfBTAF0q8xmE
15KI7BpGQ9EHRFOZ9iY2Wu5rmkm72g2tj/34lThvyHVENJwjc0jOepW+eW72qVU0TcbkWqem+Wx2
E25T9I9gPYqjqbqv7PlJBcjwkAjUv6Q31StpmdmpBlSyEbi24T7jF0dG+VgptZ5YOJ9yFqMxcA6K
omkTDPJzUY7hC3qDD45RrMH8Vt8U/U4/fnYyR5zaVg/uJAuygabsRNgZpiPaLTuVTd/6MA+wNiRM
rkQnXzzvIzuia0rH6DH3Y7EKg/i+aRNigMpw3ExBgMG0D+MdBf2pz2ina5E3PlWFzuXTjAqPd9ku
PK+fw0DpSQWWXz/g8XoxKYHuRHHSzJCkxwww7mEM4pZpUPkSq5Yw0rgqPzqzFcHri+G+LHP9oTey
D/jpisuY19+zFhqZ2UfJNu41+3UazZlQN2nnfMT7EfeT3JhsvXZ1S3hHLrT67A+XFgpSviUMdSVs
YpAKWmxLCCSsVbdUAdWU8alCPX3wwokG4GgeJiwy+HmQye5RctLockFvB2b21EfDq5drwyYAoXsi
I+Eo5taINRIu2+H5XaV5NZ7R0Y1nk6VspQ3g0t12fI5bX166kT+8kLy0suypdpOGIXRbdk8Bls0d
ETtcHPO3Y+G1T7q7lxC/75M82OZ2bjz7Qb+2TT39WDFd2SZgKjZVbjTPdpnuKfxXnYXbfbH28Cpz
PkKoARWpvRnF+LEHevISuNjAHddZd+lKJU18SidkZG6q9nYDfYpdvGM1xzxogQ/z3DhA4sU8ko7w
O4Cva6319pF/vn27kMe1wP/OP9yv12gtt/BCjupsXpxr8mp9pRtskn1OHgLBLmTR0heOVg0VRLgi
0BaLztplFYYOMO7AG1en3rkP+yd07AWs4ooEIECcq/X6vD5/POMsW7w5C2NJENV6WJsbdSj34SW8
dC/OB/Ed7A1Vb0FgcEk7Z4lHlG+jx5L0WcXoYx2nG+fzwLhqp+9JRrn0F/Naf6wQreMzwRNFFCpZ
lzqoyhVOMK3ZtP2WXj7uVZQgOEj0czCm41IVwTVoi00NEA23FIPKtnCKHSDEjvDeVmLFr9xlJEZt
7/TZGdtdfnba4GNPigcXqkW0QCI+xxQCJMPRIMWsa+/8LD8lcde/5QUwgHbQcmJu2vDS9vrL5Geb
uu+SV76IUCblPjVmmLzSSV6qCgkCwPgSb7mUr4K8jWCKKDej7CgwfGS8iKfXam0t8NiMmwt5ZTgy
D5cYcJX3dLEf8FWWRW+tVD2Wh9tDKcmOLMF9/vjWDojE9gtcP9EcPGnPeY3enNJ4+/b2VVxzarRp
ejIYpx2YfJ204JTSud2U5pAf3IKQ0NtX776tmI7sJtWtIkdkhzy1IXkEfsmjwbxsMyTO4+03ZAyp
ZagqOsQkUB68SJxsBoSb2y+9vMsOZefnh/kV9L2p/fTzghiircSDk/VGerg9+JGXcnHz8P9/dvsK
rM287HPPTnAtG/Nz1qRXgnv0CAO9vXQVFuwrmekufaPAhtMWB4+Mw+1IVF591Auz3ebg3Sal/v3X
6zrMfjzPu59FJQAno0rI4E6T5ykrg01lmxiZ6oCcIm5oEKG0Mjuw88kONbbOJIumLTpGk6XHDHAI
Mag2E/3nh9vPfLtKaOnlR20+6rcH5rH0TkM35nGwiMgNNCQSQmfV71QIZatqSNCcn6hnvP9DO/i/
ZP/rWHz7v//n7WsaMvxggxl+aX6G9Bvow5CG/ddkf9LPq/Dr22/+n/+A/fV/6cJwLB2MEzYPbBT/
xvo79r8sBKTKRUJqoMkE0P8frL8w/qWjhUctY+r/If7/G+tvyn/h0EE/B9HAttCf/o+w/jet6k+S
PDAUQrGBMpSa1YL6Taj9k3LE7wd9coq83ZFairE3rcJ7LcqjI326+2boDCb+QcDQTYtPIXOUZWuW
+ZKpDTMqWj5TcDRb3K0NdT3Zcpg4VZXhCiZoPfHJB8SBvm+M7o6JCjI1PSu3bgBn+6fjffnxYn92
fr1TtSJ5QeKIMMnEi8IBNt+ZFcrSn7C+DA3Bz2xXmSBtYi0FZOSRUJSZJlSL0mSGZn+1sVb95bnf
i/N+PLk7q7ZtSTCC9e7JK3KPDSNVDSiBAGopQIRE0BodA6SrRr8gu/geH5pGQ4OdpUAI9Of3/tvn
52Mj/cHmHEMo+E/lz2SAABlpbG1Tp74ISf600WOmrREk0kTX4P7s5ywqEmDrNfO/8Mey8F+al96r
TG/vf5a7ourktPzFKQIsuI2p+5utUg2t8IphbpUh0xkBgukMk1GPzznuDsqBzqEBO44SyvsWXU3G
wGIhikr7yyGR/xSZ/vsVCSReXFww494dkWYgakEUTbNFYWaRnzcEUJ5l+RcFmcHF+bOWladRJpcL
kXJU7b9qqWvfEXVXei1Y2VlWghJqXQ1on+EOLGOr8Q+6n3nniagex+wMCM5af7ErlNKJXZqnQsgA
qI9lHaNQOn8RhL1T991emsH6YAoDgZIl5yP00zWtyg6vo9G027r8ansMs9F+fZHkl42jdw0lFanl
RcVfzoRfD7syTTSiOF8MRLXWO/mzF8R0pxAGbUnJUsvMwzZX6BB1/ny+/+6omxLZomPr7jzf/edb
07HCRwbKsm3tDw6CQd5GRX9nkSDn+8t59Luj+PNTvTuPEOKicFBJu3VG0HAtKa9+G9E6gcoqbEnT
EAxmGIx3f36D4p0y8fbhOTbqaIHPkROYm8/PHx57J8vpey5oTGDtItCabOfiv2lCm6F+gXu1c++D
aGzviqK/Nsyt1mPZ7VgaXLSjNjuGRAmyrbU5G9DcxaSt8brNTWex7pI93i/GIT6VCopy17odA/vw
e+ULahJSV71x6JZZ5X8HYz/txvjC3p8aif4Obg4zPDkYT5oHo9U+yVKFu7+88/mA/nQrmt+50CGx
GJZybFwI705bVFGWmTdcuIkJ7MYYwgfRQBcNfN6VFnQPDVDUsu+QInTutU4IIY8k1X/WgXYZVIdR
/ClBwo3KzDUWLazTwkFPIZjHrfwQNnTHyWJ2HXyQip1Foijn7Qm3E2jvkjTYyYRnYcrobqi/oN/Q
wJL1+s77MFrA/82IUE0zev3zWyYl6HfvmXvXvFgp/n33niNan/HEzm2bl3a6bslP7svo25CPwNj7
5ynK4+XUOhjElBp2bK5RqqvvmD/PTHo2xRRpJz//mrH9OOEdMkMrX4H8/xh4k7EOBel3aIA3VqsI
C22sjU+W7NVtvR1u7Uhzgud0aDqkn9wntRKTnclq1nRsjaSnIxRr0mPq1qg5NX4no5SMGueBVOvn
pj2BbiWlciyJG7DvzEYnf4QsmeEYTT6o3MA2GVaVh77tHojwfna6IyCKagm0GUCufNJ19eyo5KmK
lNq5llbQE6Z/1Tnekr5gEmfBspIaDmjcCKuc/tmileFLuKzogiycZthMjv8sIrZVdndfWcUiCRGe
M/n/MhbEDmhFNjK8KUnrZBNAl9J0LvZqtADmdkV7RUaDn1pr7n1ijONappuheC5DAGGjRECRd8lB
6mTCRlMDNkNV5iLptEcD6e8id78ElfpCwN5FyauVkz+SluqTaVhXOckPdsooU3MZxBkWc2NbIOck
/Y5GT0vGr8MGafbc5CkeC9arcJFVEJWD8S9n1a8LF75NqlaWYso7lGL/XEEG4qlbxSRq26KnL4B0
OR0UWuCZV2+AhweVbuklWfaX9f+3z4oBEluHwh373tHnVpwd7hRz29VfatE/EHvxva2s8zBpz5WM
X2PX+vCXq+edbY8FY3apwjR3Dde1fnG44BXqMi1pqb1kh8eK6JlxiJ4qranX1ZtiXEMj/sgIEsGr
mi5/fvJfL1zsGOZcnru498T7KBy/JdUS3wpv184/sNffRKOJpmVCG87w+KA3O1v7qvV2+pfD/N5m
dHvTlBwOda4QgkP9z083JX8mbXqO8ywecrnCYN2k3TLxx2EfZyF+b6IPVYefOgmmM7Q4+B1Z8mZ1
L0Ck/maF+035x2HA8URCkW3YlET/fDWkpE+GVbj1dhioghiWLMhkjVFlkO+SOkyEE3hxOKH0Dk5z
fo+7d5UkTrROg/6a0w3dqkRf/fmTMX/30VAPkwVkKLpy8l0lQoNRTmFn1xAfTAd9tLYuoDJsaAu8
0D7/3tX4jsgNm6MNTZ/7XvLKPvtxtD39VCfGx3hALYjyszkEGOIWdFiAHlqol/lcV43uX43IvGuQ
uZ4pRYhJIbiv8dK7cgq+B9Ib1irmT//5Lb332t8+dNfGM4Ftz2Wv9q4W8aWmaV4gQHUR3LolxcBv
zwZUunXWMWRLDHDPXRSWy05IlJ/JEO+mGhVAouYLP2W3VuvWmzlRulgd0FEkq31RzFZk9INYIVY2
qFuGHZlOOixjyVY6V93M7bVvBUzGJTLdyj25g93sVM4bxrfpC26rQ5LsfI4RQRnpX6ov+c5P/eMt
u3jpBKloLGfz738qYj2jctPR6etth6S3IR8+sMnRCbRxN6Ef7hqwoQqPRtCDy2izbAAe/j0KtZUK
KPi7Vmo7ynMUDt5grdgAEu6Dgo3RCcB6VEEf0oF2djRvZsFKA1r7rDk9LvfEOSSZUTO7nusfS6zS
gjEP7XxEKWaBXbGLD45PcGPhAeQMwvFtqlN0VTEkp8RjMm7q9VOfW1//fAK890v/cjTeXWeMt3pU
yWONTtRgxpUwvjQnsmpzOyXSCLHRmnWhWCL0YvhKnoxr1nCXMX11UXP/59eifrfSU4Bzk2YVMuz3
Sx/ZcbIf6exvXSBwW3Sq41Ga8WvruWurNMZTqDobcBU954oJO4Jz4x7rRnxvu8XelbB2eOEnL9c5
pIXbsFUdiTtNxaKaUCGnc40TEa05yPizMvkjYYmxwGi7PXZh/MUlmagcjCt/9lo5bbQigAnCS5dn
OMhjcE1O+D0hxw6oknnfJPgfVGp9SAvFnI1BxkJM3rCNg4T6Xd/jTqagEGTCK2g6m8ElBTvUX4X0
3gw7f7baiHs7kiGcnK8t2GZRBuEpLAW9Nv+rY0TJXzLfft3e0CdCV0M8GEmPtDT+edIr07FjL2I5
dWT85nvEhWiTHizyiZr+z5/ibxZJi4JbumyU+avveRI4sq2MSUO9LfzsO4EJSO4ISy/zi9ODeggw
+WapDJYyk9c/P/FvSl7eozmjB6S04C6+W8tKj3AI21Msz8SNtcj9GZwij4qb+gucMCaAcO9ss20W
MxJ/oUggWacjO3mPun4ZQ3osbOerVPjYpwJU1hhU0TonWdyCyvTnl/qbE93SpQnZDMKJzsb2n58G
8JXSRNGFgigAR9aXx7yO3jo9uQwabqQw/P7focH8pqih42dCAsTShZXr3Sngdlo90Lyut0bXnnWB
gFjTVraNO86yTz7SSVR+Nek9JCXQZXjEc7E3wfytoLp5C5HLyyCqZhUA9t1UM0V3CsdryEyr0f5W
Av26X+ODVNw6IcDY8hfDc9g2nQo61qTeyZuVXtjYeWMbwrUeh6R1Rd///Gn89oxli+TMXJJfPYuo
FWI/bQeMpNkdKNw7eH3NysysM4uzWJCKRjTmxMBc+9sJ++uO3LEYscJnmD8Q6ch/ngYRaprcYHS+
TafmFQ3KA8ZUbenhYEJiUN2zXVmiFOvW8RDgX/KRQUakRASdxj7cI3fFSWtgSXq30Z34ME1W8Zdb
5W9aUbxAm82jzsXs/IKv6MdWTUEdc0Vp8o1VpWMj0+AEKeo79o3fgpDquJPOxiKU2bHHJ1j+K09O
xdquYJezin0XI4fwzx+X/N3nRYXMJ8Xu1pHvT+TGJ+BUEGSyHYk82ujpGOy1TO0T0EorQJH2ucaW
AmTJ1zc+3pwVhSMJBTQRCXdIL2O6zUwVPolh+NZGQf/UGggqvZrhb3Z0NTEdSyc4T6w0p9ItWyJc
VLYNKTTPGfcFNzLuGscAyeMG7t2EEgCYCSVcqMOZBT/avdblXVawQ0BI125xceMuGdSHqU3yvSai
/0fZeS03zqRb9okQAW9u6UAvUV66QVSpVPAukQASePpZ4H/RZ3o6TsfcMChKpZJEMvGZvdf23sw2
/jO36TYfSNAboSRfCoPLmiXm5lw3m66lBvjf/2D/4e/lw0QhqBe8EDCofzsXE81PJ6dy8V7F5HzN
5N309jxsceaC/OudlzTpbwj4/2bjfx1i/4daK+Cq40GHMHTf//chdprBhQegg4RbFd4+01l+plpE
hCv4wbVfu8ZhFOI4QBA/Apof15bVOsdksv7/eyp6KQeT+7KN+H+uDE3VzBJ1X0tk4PSw7GHJIdD1
JZcSTEFi/MLZaVxxeZxxmHf/5eX6Hwbp5ChbTHNpYjxm+f/2LjdnNux1z38uiTECVZqEpl//zpo4
Ppcx4eQpLP11PM9YleNdkwBN/d+f/v9wysCPcAPbNVzU2Euc9P+sd6mUKux2ThsW/QxkIzggjc38
rlulWWluyGn6b78xrZDF9/y/J24cpqyeIOZ5xDv/ey/pAwTv49ng/xzK4Hdtetl6bKT7qBjaoF0D
xF0NxebuHdTgB/EyjP5YXpKcPLjR+Nqj4DHTflWZnmx7WFyrcQnLyEdyE9ErnzujtWGPwrSUHsFI
BSCvVz/q1s0knBV1cn7WcuW9dYyYOj1qns2keO+mAaFlJ7JfUgU7a+qKW4cuiy1C7XAFhHppI8d6
rSRedbxd+GNNZb3ntv17cBPUAaaqeKf3/iU2lm9kG9GvHJUOQiADAdET0xztxY4oIz0UlssqFRN0
H12itEA+UNvao6MP4jabJHz1o3VjsdG+yr9WjaAuVYP77ltIxY3sZ2Cuj4prJfr0xaODuNWjo11G
MMrrpqzouf0kCp4yD+UCYVynRQIwQxJ+6yoD1tJkBR9Rl1Wh5QFllaZtP1RB8UYl0x9EFs9XhXPD
aXrjKGXwRROUXxpDZYDtkaxwhaze1JS96CIGtzsSEREYcvpMqNvKSapfdu0UnB2kZRJ6ivUUx+d6
mvr6OUu9b9RS87eeG7fKLz5lmWq7yrTTy+T16aVX8g/JGIC2CUOYV35Zoy6BQEu/R2Z9WgPWWckC
AF2aCxQZRqncbYrO3CvIriWkkaq+L96llvWhsXx0f4iwTn89R3a5AUSQXrmyp1dZAwieGJPcHzJ8
ggqkb4Y4T0e8udzUuj38c+/+WJSrTYcwP1y021luOWdGj+75fu9fN2MZD9tmZCbnO6QzTqnHZc+s
00s0TukltlHtAJVut3GU16dE6XDBsW9hmPDEl3KJbXLnSBIiMvbH+725LIttUQCyzYd4ftBqQYY5
+pk6ah/uj7D5mx7SIsP8O+eI0hc7VeQ8/uumrfp1Sq1yRW7Orr/LVVgxft93U6WocRv7VeUWJmyI
t6Ps55UcIxvtMy0VoQXt28QzsEs8L8Yg6pAyuyRwTJXxriU1kveEXkajTNabRnuSDbQJVbc3IO+Q
SLNKezQEs2MYk2GkNGsD+DV6iZO8PSZdF6/vH5aU+JcJg2iPQFYMGn5rRZjPI2UCNB34yDJL+0cS
GohWOJldEt1IbAZVqaniMDRkIBgEl+wy3cUJWQ/ZjQHTsFVTOm/myWX87g5IbvR0OEVzk62lBTuh
mJB5ET4F+wMU0ZuLV2Zd2RKe/uyHnavmt8k2GGHEw3yptGh+M/PyqCE1v5W6EG/lV7E8aHdJcUBo
zZsBxhBOxvY1joLp2ZUwXT2jfcWK325wXhKlN1vZ1q3B1E60xA9ul1oP93uUruQ3+isPKC+mEkmN
lE2WOHvtTBJvm38RkuccPV+6xzIpXF7fJE/LqCYOqozXrNdE6EDIKfldXpcZ5cqErwOOOh52WWUZ
zzrRs0hGH3vCRbYBOe5hQAjKKzwqd6MrICcWxiSGUn2xUcbYXLTJnE+q6XadeTLEiGuUSf1Nogb+
ipX9MfTjyZir6sEdTetad7xOasCz2KVKeelAw9pk5P7BMk5elx07zCAIy6ljp9wOHULxrJLl81z2
t8lX7meZ+dW2Gxp10KAKfzjqzSE+6M0iP8ZqNAbHVYYGqmz9zz45tubkfrH/VfheZ8KWtDj/cFwW
7cvjrkWVWzSkXQ6KY9Xy6+7VxaG9NoU57XtAxA0UsrdqSr84SIqvyor48vw5M2vx6BPk/ZZkiCHT
8k31Y3+z/PSSTG+N3RovvgjqB79Ur3EvolcELvk1k9r3/SOCldNL1QHiKaPF51VpPBvMXm9cZMis
c6PnYLmZJGaiOpntU8EKdNNk2L0t5IabmeHSvjGN6TWIXHuTpo3Fvq2eXguoEtvC03+rESROW2fd
MwGDxoXU5icC2Lpn7JXds6GYH6jah0sY53JdDw5j5yoYj2MFz6ldPsx6mT2nVbNxR/0rKMUQtr7y
9qMbfCiryunXXN6LJokamk10YZynv7sfnuhxP2golvvRtx8j16Mfx/dYdM6VtVy5qlTuIwCXrClG
jBcceO7ZwWW1dWSabFQao5r12+nhfm8gfGyBKqydGV/4hCfzUaguf1Rlkzy4xVvQxvGuHEDzD1Zs
nvTBMk6NycTGI21k40LBO7oG196gDYhohNdzspiv5U1y9SaP/HAjb052U+rbrsuCEIT0us+daseK
trshBs03lrK9U2v6zal0bV6lHjLY+8WutvlsksFmZOg6X+83DnsDIw/0UO9EDCm/3fqxYR7sKPo1
p/LkJkA3svaHcIpvNyKkr2DOxi9wAppz6IuEuCjfCDAbq226hDERDxRvnMrIkPyWR3Oa94I2YrVk
xmlDEFpW8yfN86c8j9AzoliP5/SH6KtQNGrlaKO9rTqbn4K6b1BQWzx/P5szy1dsSl3SvcsWeogp
/mTDGT9tSAOD0tz+HFL3SQfQvmH8daOc31QIo9debnLNH5wYcD6A6tImEVO+m5N8nMdlq9w8ECqz
XHXZLEU2ShJvhbb+nVQkElGdb3RiIYjGUJnHaAg41rS/1ZBeJ9P/M0tFYh0RJ1ocUbR6PlSaAqyY
Lps1q1AoJPCXt6CroDegC6QZyo5GPb/1k/vYuriejKI55GI+WFNxG4Ci9LRMRTMesCRUuJ+NHQG+
YZfCGR/McPGdOwUrR29ChpzcsMKOmwkJ3wLbZgJZThZ/NkpWh1+rqaiV9fw0yGE8u81rnrfD2s2c
p8zW53Xf2RACh4iqwGFeG5VYSVP/2zeKluQTDDVzIW9VED2509yiuJ1IocyoTDS9XIaMsACZxrW1
/1Bkvb+d51Guq4CMGfyJpQVrGxvGA/7+X+ns7px6JjZATPxClvFVNfqVUcmAOy6sdHKbiYzaBN38
JxlTbQnuPMiB1xfXpGHdanMBLEv4u0lrL2auZxsUIfW6baxHXWgWInIi0gj2WBfmh9n716lD+DM4
vFSRA8LOyrMOmGN7HT2tImPNEDtWVcMq0vAmx7V5dTT6CMTW6a4bzOA0uRwJtvejSZLYyX7/q1WW
vvadGoLJHOBAm296F9AhGwBAItfd2qZWg7gm4CqHALRi8I8ul7DX1UBoDEZflhbufPGSocenl6SY
yWNozkjFjfRVzrMkYhnkqov/j1EyKRqrri9//Cz7S9wcvkn0jKueymLlDWKXlzzH9tC9uYP11RoN
AgMsoc6T/ZBqLKPjYOCsG9VGEaMIEUDjD9wgsNYcuEiZPAX+7k4R08e+uAwRgTWm+wsVR4xTz8l3
wnXgTfSEHhWGuzEy6L5A18/WYo3JdPXhGJoWeuP4IJoB8Tqbz5XRjqe+5rrUDN6hNFOYDCQ5W7E+
H7q2/664AGZgjm5yEg8DZn2wUgmh0JAUTvkIOP1+r0v1jQCGeRg6Lj1K2CGu6AbwAtLL1KPNZc7o
GE1zKnxbQwqSnIKqrVetvrhM0qDa1DozYz8DJlbG4uSTcYHKoIuHxVZgru8P9pnVnhoZny2FgYvd
TXsyNMFEsdHbDfkviH7pb5pVOTZm2Ov9xVv+w5ZEXnAwHqenoRzepRBylGAwviR83n92AmfIHvKy
b1YD6YlsmPTk0ruTTdv1mwF0DMcVFrdCz7uT02Zw6spF9iEUcMbUv9Z5vjdxWG3xFf4mwKDCEZe3
q3IABdYvf4Q8Y7lAghzG5kjrT4njTft6csKEZTtWiZFYc0TgGCf5AprAoy+WqFkXxbwf9PupQTYy
4mBbg9LsTvcb9oI7rzODvdCcrQKofxDSsZGoldh3ioT9fyt8gKKO9i60iNzv5aP7Q7Tg57Tysu0s
ylO6RDfPZVKdfHh7Pi6VldUjLGMQBTTaddsV3AFJyMbyV24hOWyMZq5O/HjVYQZP7cmSjHqfC3+i
FycZiwL+IPcARYazk8h9XvUfPqFHOz6Kjvebevag01XGWwV8lePEIcF++WRWBByV97ujk20Z03n7
tppiQrry5HS/hyF4DzyHLgiff2cb4z5thtATLUr3QbTvWP/U7p8PNVCRJ15S/dq2nBklBV0egt67
Heh+M2kOOWv1e1HH5T8P+5L84cpFZD/OTVHtpG119Bq4wsq+144CE6pBY7plmeHD6h6wWcTDFcau
OiZedyENwK+Ezw4NRHjic10zPF4+hbSIF+YZXzUlrhCDDg4jEyiamVTDFCz4pWBidSkUiIQsAB/Z
4iXmTY6zpO48sYuTn9k3ohNDPrEtcoHDpjpkbktWLpycVQ8QhvwWot1yf+F8NHttIZ0Uuf499tq4
Nu7Zk3rwZzLlTvn4LXNSsseRtEgRGEuC5KKq9kum3vQj3J1Tu+5OvImro3t/NIg1P1/hzsBotjza
L1/ltEa2tSJGFdpkbGddT/b3x4kGMHhTLF+nu6TeIThZvvx+c//293v6aNlQ+nLSDZfP/vP//HN7
/6c1ka/rstfAhdx/hPtXNfcf9373n4+F524Wt8v/+NnU/Ye/f/qfn8SZinfHnMlzWX6kf/0SSZSA
/VL2e02eBjX38tlcc/ado7hMx408VqaSx/u9Yrn3rw/v9+6P/dvXIeUodn1fvd4fv98Q5EFg1b/+
rRd3sDFU8nB/aE6LeSvK+ncnMfu4flSvysCzYUHw4b9uAD7hR55bnu37Xc70/mgHytn4hXWsDWrx
pO0cQqsh1QiSiAcdjgoaygX873S7nIy3UJWwQxrl+St92QUSOIWl35Z/VWbItYoN/ASl+82FqFnp
HM5hLpKDVVYEjMe99Sgng4DOqFIXl7xUoG7FriwZzogO97hNLCbMgXxt5uMPSW16OCcl61N4Bpmz
0Xq2van+26d1eUgYddBnP5feJxVbshEc5Ku2nL11V1r4cmzOHjcvfjolr8IxbwhWkH2qtNhESfRe
M7Ffae6s7fTZ+wq8R8fQd7UiDVvFxTECHLn1TIPuP5KvRUZL14NaXoCIYYlVLxHQtvTAea4k4qJq
bsHCmI/zZO1STHL4Zkn+HBmeWIY8F7iP1n6v4wdG7We50bDKbbWyRpbAaR1AE6vIGfJKsSav5Xf6
DOTklpIFvGosi/opfrRq9Whm9V9pO9uy1MBPTOkPUehRmEgaD98ix7ezj9nc0lVkbBEUCgsaO4ZF
zFiYiEEqMwgjEtqwNfCin0ur+QQz1uvVU5S3Yyhi3ydK1g8evaH+DXgp2ZKb+KeJ+xdNttO214nb
SytFFmvyqyRTu8QtovuLLBHOKkw9AY+vD726Ck6xQJuQUhsZ1ahBSPhxq8jYJ8NrgnzrKTYoZ5o0
OmvoU07GdAAbhxrJ0gljBLGdB1m6Tvs63ehtWW3wixARqK5Z86e2YwUjYokbdWK8rk5NAERqYLLQ
By8MYtGtSgLFlsCStdG1XOxFzljLyK+aJojkjeYfNI751bMXk4nwT+WgUnRkw3izEJ7henvXiqY7
eXYPVC+DtGPYbX0p0mbvDLBdwV0RR1O+afwIJ4fRx6qJBtaAka+2s13Yuxrr+L4zm190t8OGHU4d
xp45PKTYvaHYrYBSDWHTy3hdKU9sBtabCNJbNoqlR0NY07szAiu3gukAn0hfaGimkFCnYZWxlyUC
5oaOKaAyoTZAanByhfs6EFuEFxcfbIHERd9kJAAe7lkld1tz6VbNucKQzdq4oQ7Gh2VF6LtnJomo
opJPjzR46CVWurEyIc6S+VDno8yyyaKH3xKjTh/9D2U0WNYwVfXioY3CDFAVPnbz2sdMGDqlpftc
r2FOof4YHDLvOlJ61hlxdTvX6YIQ7SsQ2tz+Ggt9WHfEfZIZSL1PqGBMW7GejfTdUohL06p3NqQE
1TBuKVJFDBKzaIudphUd0w8S07yafKd5qqYQx+ijYxZim/BNAuZch77HEa13I68abLFTRUTtAogg
TdhZE4tEae9iOsJS6OwL/deiASNUl2KEvw59HRP9Yv4L0OKXVqefWt387UdlH3tj1lZU8m5Yusi1
yrnZAWcoeRvx7wMFkEQzkm9iUneqclpsbWlNOHXgXZIxAV5nEa7ZVsg5cSgijA7SMzonf9Mg2ObS
aRNDJNS0FzWE2kyCsSJP4g/8uenGCYgQZuihArcKVlOeEbI8kv0uIJEdNLo5CNPGqaR3j93FJj5Q
gFm6+WZrZbQr8bUcaqN3KIG0YD9BZGv7bATllCXPxBj+iZxL3VzBkOr03Y61TIKzx7k2gkuyhDTN
DrWZKHlrL++i0WrHQ6uMBy8WNHHkbLKj9ELXmpBlUihf2uVmXGeJzWiukt5RegEpx604d0GTX/65
MTkbpRX8jdqEAoslxBZvNau/lcEsNfTa5FxXyFScNFt7rAO9haUxmcRBOSP4iA7h/ImGUm1MnPar
Mo5EjYKO8MeSk2qpJs3QEfEhEExWiBhFj6BV/krGpOJ63t6dKqCAaXuQUS8gVP6yDSD8jUVs2Eis
/OatGyp3VyDCYrQVrfuErLG4JpSqNjmtNSIcGRGNe1vvf03VnBy8aOB7lWstgrbBdcUk/CPZ+g0u
66Y3Y4hpwYLrlMUptfJ6RdT1zgVG8T2Ww7epqzWQKa4aekofqyDhV+70U+NXn+C246B2mYX62CW1
5ozKORyoYB8NM15l9DKrHunmyuwt1DVi/kjN2N5lafU+y+ySwAY7xSNh7uxyNF5uGD1KImVjpl47
lFdieukiTtkikc6WdfMnw0ZnTXGLdgcLJrHeJtucQJyqPAyEGVbS5IzqeWcGfE+L4/Gh5c83JQ+U
qeOu6fV4hRuKLOTc8HZd9srIG/NRsCNr+iGYydnMHILsPOARAM3H6xjXMMUQWWzHcumx/GI6BtAc
PK1Xj0l3kiQpAqr1H3IqwLjQxE1YzXeaB7zo7CG/qLz7yFswQRPDFwIYh53D1GxLnRxvUiJ8t2Jq
/F2bG5fEpgupY0yEJKWdPJbp24JDexPH9rwbxXCEFWJuYcABMUD9/NAFXFys4cmAvbVRWQtjZLHE
gAYxttMnlg5yFVggAZCqYIRUcH5qRl67mgDKwZe7s0Ijfhji/M9oxBAgDNfGpp6z4MGLWizBvfYo
OGOZde0NMUdb6Y3xioXagbnMdHB68jU6QUi8bKKDRmo1qij1W4MRBTcqC84KaNmuQFOJGstk2aaC
euWh+7syCtDPedGuDUg9j61NDxtNUFeCWvnwMers8aanREfkrFf3MLmA0M3QoDDrK3OPc0s8WtET
yLQS2kC8KbLYfESjUD2jjV9SSKHHGf2n6KPmxcmy/qKS9JO3W/si/Z6y3kmqVRD9NYes/Ej7ocWj
qam1vnyIMq7cSJc0Xmuo1SEpIJW3Xrwb1Wj81dLi5DdyKwK1GVrH+ygnYo0RATIl8ehVJyIfQW0I
7A2SnoBRkhNlINTMdtx4xjg/QJAFHZnZ5aGoKCEnvlEYaPCR2+TLISelyCCSNRCsruxMr8Deype0
6PeMoAzkaMVf6chhTUBSvLNL/W8uHzJE/Od2/M1AorsQNMv6r0BamVREg5W9vXZ6KIpZqg660UEq
EDr2Da0fTiCYViMKmLBE1MNui7JzavWCM3JkSULzUsVRurcal6OdMoUsDkTI5jdhwWCtBgsVXgzX
LY1ocCP5tSR3uWZZXx2DcWFUSiCM3XwYs2qnUsxK+TTvNAC0j0OG73ay3ANL2z1sxSfHduQVyJ3O
FcQYdk0NXTIuubpGjndAu5eElq4H56Klhh2rD2EmigoJLnFlBPuyMX97EowFFMuLAvW6spS1dcde
hPrUD8eCfRNpgwlNvG+fScf5wVrHQNTzxm2eze62qEZM8rV7kEla7eKCZJi5d/u1F8M3i6CnME9Q
NhBqsEdRsmKPkj0MnLpGajg3EpWdlR6V3qpsMpgCFRMRjRUYQpNp66a2tdbHrt/PoogOSHmA0oKM
KfwCWRUnxUgUoMWoauMQiQqRzZlWbjS9AbN1ThaOBZC/SJkTBS+z8qG5K/A0z0ZRbslVRJyKuiVs
XJjTLKpSAk1Lzi3G4yuz7aaNx+LN0LsDJ5JC+uEODD6G5MmHR60jq+6c4Mewo+EwWEyGO8tZySml
6FuIvSZd9rqxU6oFn8uoXtra1rT7i0HG0a7sSRlZ+s8TtFvGn2bEksBJvwjVKA+2H3wRFzlcBNnW
SZY8xgqzSNH71EmuXlJceExUGro7OlqxX2Bnlmqr8zgdEU7T+GUd9N7EESHk9BARJopzVx2iHON7
2xFtO1ZBvhnzxyxrvato3TXiE/UKsguylfZuKLYynrhBDCNDwFLfMN3Gc1XTeDJcO/tZNG9z5Dgh
T0y0FzaIBifaammkfbnjn8ir3Hcj+26mMtrChZvOS/TLQVSwp5Awc1HPk0tS4YAx7Oq1rFR3Acdg
PA3jC7Q+DBDIEi5J5ufXUnKSMMoPcwQntzLpGQ8VqUuU9dXx6eViH9W0X8YLiK2Tt4gK5u9UCO+q
pRMTbAfxqmuhGvU1Xr8N44UBvOrKK2fcRMtNZ8cST/jsrSgbg2ug31h7nctJ38eizvdinl+aRGZn
VhTTk4Ckrc1wm4Y+Y/3k2B9tN/u3+w1ju32Wmz/NwhPu9MJDhOqla2p3zEDx9DJHmbpwPRie7EE/
JmbyNTImZmo9sKFJUKV5GqDguY/IplSa2KAG4s9qVbfayo21BoeZ0XDPjn0Gn1gXaJ/9ZvQPVAwN
U7lIPJrzBjJRgHZxa1fWtPVcvSK9vgTclnQgmXwQnwyKt6mpk0FHMtpJ1wbWOQ7r5tZJQmOKxluO
bmRkSdlmyifLMFfHIEa8nTbjT9pC4bHUbG8h0qmjQ8Nap2lHhE+LrbaMjU2fmPHO8Bkrkl1UxM1z
5aT8ldYWpqXzVOD/IHJ1ByYuWpmE9GzmiFgJqUXxOfWrxzyx0n3CgoEJ6LR2reaD5TuniF2lOwWW
duOmEqZMTUY5+5FsZxZRv636TCzIWPtsOL/RomoHJ2n8UBnpEb2BON1vNDEG60bxhyEyubyVU70l
N8h4GXjHH7Oh63ER6AMscP+ziuIfDfPmY2FZSCWr5oCYCsBdZI2UjMSdkqtRbqbR6je1ICc1aN34
UEroy6JsiXSf+3bvNCMBry6Tu2lSzF6TZccPksVxdjKLulAuDJ429T/mbiZjoUb2bo3ipAhWZSlS
fWCMlbwkgnRLcPjvydapf6diPEp64jAz/HaTueXNnHtxJYVBkSoCUngyzM1UWs4OaJ8XVmMO8doF
LmO0yfvUQa+wJOg9S0PAF4Fxgsk2eiDuRfHgxL8C82/rDdZ7UI/o+tzis9bwhyoStT+ZqwNM5SU2
2guzVnc5vTH8jQmJgdKyxC4px5fSyAS8MHrBEkKFK+HccI4esMAwHQhzOaR7PPaQ8ZNmExHbRN7J
SO0hfXeX5tBDs7xFuhLo7bU/6aX34/cm4s02cjamM73YbmkfetmvfL1DrGAiQi6rimdUSvoOH51A
j+ANqY10Vqnmxqxr5z+ujQq3ZjlO99jUXOOmNqw1AtSbJRgaM4iM62YXZQVojNZDsk5XlEuiSSFI
G8y1SHdiXtGuLDCnmzw1frXRtjNMKn2NtZ9sgrBoCCuJgnrfwBVCaJD0AKmdISwiUENV02wUwNlV
3mxAjbP9bELXru2/o37AP7LKmfQ7UWo9aoYxAPrQ9rVebO+ppyZ4lNKN+gsI1E9Vqu/YZBZS9oQT
kMOmVmAzAVprS9CKF1waLRdng8zhDWqqkoUmS1SourvKMtMt1/vlrQt6S5VAjdRHVpuUKd6RnBPO
e8IvhNu2XOq9eEHkNHuLciqdxi3wUQWfH4e8S5bTQWMkQy2Bvq4Z17Jmm1vWGZDxLPloe41JLTN+
mlT0PA14X1RA10LME4FpeZhHk3eKnZ1hwKyeta7aeBXDL9MJJFE4ELElLKgwElHJNqSQx9qRf5iH
66FvAc/HKD1uR5ZsRV7/Yk3mhlNsMdbSsNZQBW1jM4Hy5eqn0gHGpqw+emoZLk2KfW2Pe+GkDaDj
VSWf2jyBMpDHyCGILn6W1S/PtIsjMthhRfKTsWmTZqEo0ddrDNYGmVr7CXsvWH1cCw6jcDy3GWP0
lsqx9N4TLQBxVxIK2MIB24DlBgAYKW+3sNp4shS+BkFvQtTGw1AZR+x3xYqtKhnpEyJxgXduhRHK
XidJZ51tVDmHciwfyduuz1WV3cOwxNXzqDldSexaRfFOoETwACh4p6XM1tIMip/q5AsVlODFaiGW
ISDC8s1sA5NwzfIzJiBJBOGsl8gpFEzm2ttoRMVdSdR9MdiULRMp72iYRbmx+3qip+YPNzYT7b8L
NklGIMTyWcLLjI9g+nNMN+OvfjSN9R303AEdXSVbOwqSrdlSvsW18TspZMGWo/rT0bSHqqki4hZ/
qryD0A8veuc52Z8R1DcCGZKdMyz3jj/WGxMX4c72o9+mWT3AnlnmtgyyJ5M9WZdg/u15VQca5Gyj
Spy1Cti/lHXRrWPZaEDsMgpZrIVr6D0252z5w56XJqukfIlm6MHawLDI1zIGC426WPKLGcY6oxB5
98bDJIV3zA1prA2HNF/hw/JtoD1vMfAfg9n6JbxM36V6kh9V40qE/MbWTIf+0FZZT4POUUIdeaui
v4Yn6ptuOxNqCF9sqybLQjfmnbnETjBzDGioEagG2EZicpYQSQaHvBg/Qdukp1hON1g661i0zbnA
WbDO3JoNIVQsJgnIsEaHoLKaeiAtGAZNuf0dGYxo7FzyLI/OvvbGYeU6CuLaEFhHx9d+FxiJdTyt
O0aOXA+GySeJiV/PVj6w8aol/CiyxSZm5fgQTMne8pB0MaGNN3YbWaHHsiVP3GNc+vVqnIz64Gtu
AaEKYv1gf+qT5p9aJQMMrGN68OxrzZDFAlWlNO0WGySujgQPQKzteCMX4t3yIhiG6B7CZtbddc36
Sdmk3ttW26AiaTj3ya093W+K0fnTMFtj9pe2O4YX6YF90WPkN/Y5EdZvakr9uxD2zYn0BGpU6++M
JL14A2TDNh2MLSMhItEj+h8cZzzBXVTQa7p75i3pexbUZJz1Cg6Rc8maZT0m4xeJnJWCqciOZlUe
2rwrjjGU0UOlnJtVeSo0Ww6tOW9Z7625ZCTxsCrQeXxLyrVe+O9RISjOR4sU+5yQjjLQFHWA9ZoR
l1UuSNu6y18aRkIh6zIUHoPVXstevFBUTQdFHBAx6sVbRY00JdI6DIGQK4zg28hb4mOapONEGu31
kDMwnXwM9m00rRJpJkehcxUlxpDesIUSnnY5rcCMC8OIs2ML0OCMZG63CNm3FYjAW5fUw1pTjb6b
puDLQ7i21l04ZrbCe4B1C9xqLfetWVsnNcXOKqAXk6R9nnKwCAwaRmMnLHqaudYvwWxwHfSasIzZ
xUy5lgG9HLyLG+RhVwe0OvjLeY6jp2sRFS7hkr25tcETrrrGZEKTVBE0W7XXlR0cC2rpw1DgMncb
IlEANl2TodD2Kt7xc9CXa9nTVHsgqoYpuQZYBpMM/4QJjzaE0M6wx1bdYSZYh/XhJauJlCBkCpqm
MTcHWclx52Px2vg64TKSvq1V7kfBe+WxNGDJml1yqFBQPZSNdi0nMRx6N++uQRyDPmiS4jLyviQQ
xTg6ZY3YREWAENDCJfk1kXa/7gonPecR4KppkGYoqoLTqtIzUoA4+P2BbtLTYCLW0jQPXDuu6USp
qLfNYx1nD5bJ0He2iZ3QsuHEk+nxEpIc5E2j74nVIHWWKY9ohfsMxh4MmTCf64oahZi+YDPkbIaG
1PhdZU31mHodmOzW/vQZtKyxAvEj4e/YVm1pvenDXg4/spH2S0vu7aOfyZeqQz9FP2yucysu3pwi
+aldd/ipa+Z7zhSsZoEe1tFohdMZeKsG0LYzVX7xTbLcAtV8chms0CCa2TZ36+TYW4LpeD951+T/
MHdmu40ja7Z+lYN9zwKDM4HuvqDmybZsy9MN4cqyOQTnmXz6/qhMHGflqb2rd18dwBAkaxaHiPj/
tb5FIsnaD/J0MZD5GIgy2Sm00v0IOFzk3ofpxE6ksjofc71YYJAekSym+k1TMX4QXW/edsXULUJA
BDmlvNtyvhjVlMjjmqQdCKga9QHVuEyoxr2wf8In585rXLAafXI3FvqwrYfiMy1kuXBiu7RY9CMo
MsbhrndFcFOpakq74T7zWflSurEPJnXOpYOZgfJ9GC80QmBXStCSskSCy66sqwgTAN62qWDeX6Gl
jZnUooPLYSg0LOo0YsJ7spzehEleS6MpG2yb4VojJWjF6f7NFpPJjDxvdlHeB8smquRqIsUKB1VY
bw28Tg8ynT4L9u/I6bJHwwWGXbKO9iTH8qR26m0/cPqJbYlmderxP0YyP6XVLGwxQIAyE/XhLYPE
jaboiKFR3mjiGFQ0t/NGTxGQuOcmCfJboKPVXnbsdTiG6gOEZ/XUzcBsrU52AIgfdFOh/IwzZ+dU
FROaBpi9zYxLuIF+GUb3nmJ/swcnCDx7xN+UB/4DGuEno3d6T5WlPJSWn5y1mgM+191oaesRFTKq
eSc3zin+aRh0SdtMj/RoWWMV3TZ1xbhu40Y758PVFGwuyzaxjgNky5tWVU+Cc8aybnNSSOdRREko
3VpBhPIObVNPA8tMppy6YNvcBwpQSzfc19YGs1XyTVKegqut1nd1d5c3SXIEua6w8JTiBWEiBm5R
NXjBpv6Z9WLXn/zCcF51stjo/jAoCso/zA5tuktBsKBm2b5nQ4x00SqMfSrqN1YE6kGrGBPcSF+p
2MHtHvhog56crcLJSSZdeNcP+mPuMNczREiFZL5waFCB3GjPMeP3HTaIs4C7a8EIIZunRkUUi+jQ
jS65NiV+o9okWdIPevZaLoKG9bYy9f02adtN1xFNULpmfO8jjLNUiNqcFxcp7E5wv228Ha2gpyST
7sF6Uud29eCpiii7BsS5HdnqGQ7GkgK0IbO3xGciAqwjOqfZnL9Hd/SJ3jYyvTOVPcuQt1qK4C5t
4H/bxVPazqtn6AJVt1WwDZ2MQL34NDQ/c71kCLSJrWip9HW1yqv6jn5DV+gseyZDTuOPqxFK1DJv
U0LlO+KLA5bouSzUk0qt3wtk+9AgUOZ3zaLnsKS8Uzr4xYgXWBti1FnRioXJJLRLu+JUyITcN1SZ
9KFIHRex6d9VqfXuBFa+Ca3uQVOC2ypEcNvKbNj4Vs2izedtKiM5m6PjHOjT53SCezCQZeJvswTw
DyzZ7tzjLunxHbxYFYVPKaOzwG1Io0QD+SwtXB7+DvffGmqx9UeLT8HyVzKnNnW9iE1h3xiBoZ6g
MS2DpUI/6IXMueow81AXQmbqS1N1LSK10DnoPfK+tg6hkCpdeiqiGO22abaXkJ2bYq98QkwVbygf
sqSaAntX1IEAQO4WvxNlsRgjoR7DGPRB4bjmXtPJFWtyEsz0mla9nurfHKRCl5oSDrMBE7Kn7VRo
KvrhfhwtMIeN/zFQDrqP/HhaFxlCBfdar8rQmGZFqNO7oXxlVXV6dMZP24bCutR1lJ1AZcQCwl27
KZvZdRDF+sWcyOWINMKwa7/TL6Ug4+p60yoY76DFjesq6dqtCnV+mWRDuhv7EbNAGryNrR5dkuLe
Ldz8qdP84L7XezQXcXx2+1C5BXywKUL/karOeKx1N0Se58LfzPzwSVx7Ee1Q7Duf8Ep8n49hMh0b
17Qpp8jxUeZU2jCZHaoEEQbLHP3Q21iiArcqXyafFhbmgmKPN7PbVBU1Bxc1G2CB1l0Dm/UMExF2
NsvLJ7MaNnXaO/hLkuzGHPFBZjqd3BGp+aoDLLimu4uiErQ08ULpJ6UGZ1NqKgoGrYdXbVQcEkw2
vCGlwe+PCqcZZroLtRmmdeuylmVuPZ4sJvyLIu875neK2LrCaG67iSVvIQPtaaT3AOW9veeDfY5V
5S4n5CGrVoY9cQe0/6tG+kdk382KriYNVr+ybiWKYkcumq71SS9gwpvW7SebkwJhUNfsSK0OF1XO
Q7HQ71jpGncsK1ssP+YhVcxh1Qy5XBnPo5nKR3L9qkfmbwRIKkm4MQvmR33GGrufmunGHCiUNaP9
3Opqe0FiyxLXTsczrR1xM/n5spV2fMLCYdKBHN8qqxGn64XSCZo9eCCpX/A/2mTbqnS7jRNNB7ZV
sketJ+5JAI/aVp7JEdYPfjpwThMsayxbf5zEQ+Mq2rP4ltTtjTO4wVOoaMEtRJHnwXJJsTbtHH9b
2N+2Vd3fps50xAHru3uQNyS0TNQN1tnIFHXC+EqbOFPX9ZxoMRMNDqqcGJX1ugFiG2l3rZG8xy7a
yyEu9Gd0UiEiu4emY0USWyJY53pXncI6u7WNTrllwYAIKOyo8UxxdRCBQjYDWx5oyrM1iXZrdDYI
Rbt7ZWVBAm7L9JySXUDmokjX7oBnpkomIPfoQCmcSMMC4YuydqUFfrnM8c7hNqueQqriC5rd74mh
hZepvbOaMF1h/O9XU91+dEVzPxbCWQ5G3p8gVey7XDeBxwWXwC3JNkobwzNHZVoyTjibXjO674bL
f4touvnIb97Tj/o/5md9y2likVzV/Nd//OnWCTZhXiN6+pePesxT/n59yJ9et/6v693BR758b97/
dGOVkVk1ntuParz/gAP7/TP8eOT/9M7/83F9lb8hmkJrnBPt/znR9OkD8V7W/Ew0/fGcH0RTW/xm
IBpyrZkXCoB0ZrP8YJra+m8GJnS8uyAs1Jl3+n+Zpob5m0r7QTiGaYNzmUGodd424X/+w9B+s+fq
C/fA7AG0YP/jugn4+j/wn/xy/xRJ+QuWQHNNExyUzQc0dHy8v8ZlO3ATpih3zG1gud+c1vb06DyJ
nvQPElf+xjWsz67gnxy0BsZ7hhbgenB5VH6PXxARDOMlvVTo0mMl5FqjroxWfgDTXeoR2XKLSv2j
rtVdK1elOp7czHkplWGXpHRuoy59S+10nye5id8OOVEP1VmyEqbcAm/CyaILQttHYmLNBdm/BwK8
3GUxt6Y5ZQBIk6QbzMrImOVgHjjbviazRuloPnRK9TfWbPsXe/L1i4IkcVS4HcJm8/7Znsz0JcFA
5CDxCYzt0CAG0+meoYAy0UJNCymIC2Fq8I1mwmdCabMYqjs1ytLFtakRFc068NNtqKaf2AiOSdL1
S0cCbrHoPsqMsvdoRVTD8gR/ZU32VyqeZRvme1wnbWLsgGHtOkruVN8MbcXi4oRW/ZRwvvNUfSU4
R+2Z3uRr146fIsto9wRlUQ8Ns5ThK+Q0ZSQM9BUqS8Wm80AXew6imIGkNhNEVxLmawfNC67SekZX
b0NHXLJoVL0gA23kkMiGFxv5l66bPCX6FPG4zYr+rrPYABRY5VKj7jp9lEl5J9Xg05Ia4jcZPRTE
R5PH0BHhQKLsaMjXvGRc9t3uHUECghYr6Zc/Ha0/Doifebj2L9yS67aygWQK01VNjtBfdkq1Mgo9
bSZ3G1KLQQDlP8a6fHMRxHcZbYGMuYpXZWjMAwOla0ePmPki3TILITE4M88HqSYShDEsAzEvhRSe
bGvl95q21KJ+X2BhXJklar3aQgJlMBlVUaLGIS1L3wo2VVGR756QFeOMZ/EMMIU2SxB9moBtEIsS
8lrazN7jnP2+7JRV1ZM9NRnu70loDHudmVASZkcD+ainEBMNYh4OpknulFY8tX12l+bsePYgkSN2
pKzLN6Ic7vx6rOHIE1C1GzUE1iK5iX3ldvahm+SnDile47pj1gHZhgcMmKWiTyNTTS903LMqoLj7
qIW9MI5vXZeWvJE8Ypb7dCpJ5Kl5n7rsMX+znf7i3OHYNAKJa4Wbp/3CKasNvaVw0bvbSC96HP54
jZzAHNcC1VqjPaDufPnXbyj+6iCGCwtiAWqbCUL6zwex2QkaCoJ3RHZxKCzrbnKidGHMBwMAxuci
ym50RdLScdoXiUvWi3K2sJ1rctVmdNejmQy6CkjI7trXf/3Z/mqfBfkAfoGTqeb+Sj7SRJ1lKUvs
ra0d3Zp4BJAB6YKRDLUttXzSpy00wNPf4fT+4m0NyBdw9KA8afqvrDi0Z5qT9IqzTc3kczDBnhWc
D4D5fmIh8lfBQIOpdh7/9XcV6i+Qn/kINTX+jX2HYer/GaNinI1uz4G7VRvRLaIAFOVAilCfHP0C
5apdCJSxHdZS4+LX9qPEBeWVAyhrshI/oYyiKaZW5TIscdilJyvGxR5zkvFViZKXlyFMbsMiHulf
PCYeHwQaL6hRUo7SO7yE0SIZo+esUs6ZYe1xE3L+tQmlpqa2KnnfVTJAlU8M6qhF37Bv3lmz18+2
CGOXSbpzLQaAgHkhWhwvfwsIYPbsDNaNTgD9wp58r8x1EjOdirL1RRayJwCnv3X90mcRQPeAluhb
05PXgGwPDwgNX1nWWCpdstAg8HwOxGwJFp3LOEJABcRy5cik9QqvtZAyjvOJJxmmoxEwGMAKWAwj
m60o14rl0GAckN/qyfiIIuzSivmxDK2ESoz3dsOYUypAYNvIfSS4jQ8Gk4yWpv6C1RBM9zw6jHYN
7qnM6BkB7QlRaaRUtEhb8QasVh4F+L+BfwjtV96dwXGpQugwbZDSMCXN+dj9mXcHcqINp2rYBq4G
qIDQvay7bcdpJvMCm+jcs6MOFOJFcdJ1mplhY5+mHoVmUgbkQhnUZldJ59AuUzHz+Y66FQ5G4iSN
23UaMxAxV1mYPd23FpcDUcXBMdfEpQVvtNDIil1gAuGEvmxavGyh0bleRuvVU8xvkU1BeEwn6lCp
NvfSgmWaNKSp2ubKx4pZ6ywJZB4Qt5uOn8S079FhIlg3QYqouyrs72n7l2v6JYWX14CNgeWd8sn4
QyrYP1BtPQ6Fr3ics6i8gmaUy6iYHsg1OCZmdu+UTuZZAxS+IpemVwjtxW2Tfo1Pkg5oZntJ6xII
FkP+cybUOS1TLNphu2YSyGsp8SlZ1q7DTnlGlE0nLaRJl+qXespfEQGZi6o2n6ux9r00iR7iWEHi
GywoJpLh6SNDSiRw2lohErndDakfLbvGPvO+qJhsF71rhTjXQc4CoUinv40tZ+WoabS0ZH+qxrhd
OvxCdsJPZTw1Pd3EoezusxKIb4mEi9rpOiuq1gMyRwnN5nP7cXgOmViD0mcFZEmxxqpQIJ3XeC4p
dINPgqA9DUt+q2Uy4l8hoJZfL5rala+7OyVg8lXI3TBQujZ57kKzxnemZo43EQgeN2Myz04FlSx/
Ofpxh4QjpIZNlGMbWN1tXeNG7SbqlxJLWRnr+W6wyYHPSnYJcjPQmlNfXvcsP6GypKTTkqNLyUw7
VJmpkrPG4KyjlnbQ/q7QdoRLKdKX0VSxE5chISjJQ2yWhygusIOFSMVmgXIchfSuyi1BleQOs3on
7gPxtkXwI/0fO0ehbg6S3W6LApzZk5O3C210z7j8i0WqdA9BXaLXENUl5XAlbU0/h3huMXXKg6i1
6X02KuEqQH9vWpvCN57M0ryhZCnRXITQ+U19k6mMLuVQchbUAo1MtB7n7YjcD9yMHA6x6AjPylUU
IUlxGTQ0HZOL4sUdaFFTgtrYqVZtDclYGkrED65ikyhEdhzWfubyBBP1Yxguusm+zaPiQOL97di1
q0JR3tN8ODNp9RhtbC/SUX1UA4lowu9eOy27D0gFWqS0Dw4UffYgrnZaxwzVZLaSz6CTrFUedJ8z
85RxijUC+iNgeNBSnsE8cDw5/X2tUObDDRh6hqIdp6qmeIrVetEIqrQSJ1npDa86h403QNEtUPaS
ZRujT405RacbuICvlY6kuo6IxbJSwtBynwbikOjvbrP3w/aPkrPNruo5jl0QbbXp3yRl+ZA55u68
7t3wVIyYoBwlO6lDtbbiBopf+CTT7qO0sal3qr/lzHZTD4fWKl8pPT+6tfYmjb0spz0J5hEkLwj7
crY007HBFWL3z4lpLlvqhiX8bFOWN2RAEOKb2XgtOpIOqFx49NgvVPrQWSbuu3RwRptyeEhcknVT
G5ynnlJJzbtunXCqzxQHZCTFjeWI5GEV0FFCR0POqGbItWrVCAOTY5f51GTTBaGy001X084stOQ1
zvh1QuOpUPv0SIhGjuGrIMy0759djdFEiVXqRCCktnaOZ8gV5dkILGU9SyJQuWyVoUmX5NH4rBvp
t4wW8TAz1xqNtMdrXmAA1aw+uvuSyhwdI4ezoYa31Wgutpudlaa4lXoD5WyGTPdkfDYOwa41Gqp6
si8265vdhNTVK4aIc+RUYzZOfTqnTks9PExwFmBidcP43Y8eccfBx6asHIb6OQuIC5iC1sMwgLSW
Il0YP+KLptZUWXvpIsWKCr/ZFrk7ogFUV01X5kvTNvAuthiPIrSw+DYvhQuMotaIjnJJBG8FCdvo
0uSowPRhW0l3/F2J3jjKiW+lEr4kNeUJveR5EIzVgUvluKiQo8NzaFTMAGeVgN2dVacbkkLtlR6i
kAphmC2KroU1px5VvKEL5pHgNVqABJP+Urj0KQ1PK1KEXjnjJvKKg2ll+0IPvuka4PzgW2ogmaDD
myyYTV0arK+LJiniZWH2e82vn1XF/ean0dYqepYRvvIkLSLnbDS6rPW7cpUD92lVaC0YIFJOL96Y
OLexPWReYydblwaq7FlGStK1XfszjmELmQ6xKXWXP/cuoeW2JSC+hTe5Hr74wQssmCQLYfxA6lrE
ursRxTAHM2vb63Px3OFHYHirJ5eWBgHfusvUoKdyu0DCMpUSOFPQP4dAY7xKQTjZxQqlA9sgjaWd
LkqbrCMMjVvoU5SeuT9TOec28tPEfujZieznCPbnfAphV6jmSisNsVINaE+c46hFQOSPaGAMlfs5
zG82OTmHGp3dsCAXsiQqciyDCwJse9Dn1ggyFDplDJ0v9NLNF3wXcaTew7CivWY3uE2UyaW5zime
AOX0VebKRjDmwhZB5NJhgDMLAu3g+3+EMflV7fiegSvreyVe0i3UdkoxvDR2cGwwZnfkQ7oZqbK5
qVyQLxqIH5rV2BedNzDhWQnEUUuGAfBHtkF4+0FrMjKGlXKvsHKtDYiiJjQSJaznBSD4u/nCnMzG
M/K0w3JgnpmuTlRXdaKW5Zgu2kmhrjMg8sZ6Uu6uhtehD7v99drXRTAXKNJYtku1RVw42P5EazPY
jFnibAhHKPb6nAhllcy/mym/ARk17cOymbAIYFpykwkZ0eymdRrN3hBsuynNYIue+xA4qeMlSXMT
CpeGa5k9VU4areHMA7byNUaOHhRJaIcl2jqxwWtwKky6Xpm+zEj2nGUep1jD5ybTC7s4w64BGBJT
GvCEgNkIbXOvJL1qqWrNYUL7Uta48AJFfrRVdNdPKexeJ/vAVQB0gnhA1h7TGNz5/nBimjQsXJum
JIigrJYPpYzQseUfVT8cIs1Ywhh/d1rrzdg78/Kzc0keSPMPavt3GmluQutTlj82yEgRocqUJ9R6
jOvtZWiTD+ZQh66cpylGCC9iYuijGOaoxIOMTgj8BBF3AntmOUUpjiQ3fWPdN+5NtR33vd5mK3jh
vCq8m9QzMbM1GlmtnQL2rCg2w2wiv7qzLW3wV2abP1lzglgzp5VJNrSsCQVOOUSVCENpTWLy/nqR
9YmyVyPsoXAQ1r7CLouodmOgO9pQpClR1EiEf1FaWV5Z5Y+xbL7Vs4v6unWv1677SjSZYhmNRH6C
t2jDjS+ITwuvAWjzNcdoMcGWVopF0SXA2320NED/yM9/p/UjiKMJd1GlvgYx1Z++y558x99kc0FD
jeVn3PmPLJi2Bi1qwrjNo9YEF1eHezFaLp9XNbfRwOiWqWnjiTbYOyP1naDpWbh2GDA4CHbxTP8j
cLJBxsti3ZjzhVXwvnjY/zDGfnetYTYxVn86nUAgaKDnggVbZK6nqn1h1cb0SFVUEGwnC8dBzB1Q
OAfaRixP6BrRSYo/6YlyvjSVj4H8ZrgsfAFED1CkB+EF4CA8gynm3mZ5WWFH8IaRpOXS+pTzsD6X
/q6LRB8UWWGh2DXSZuvkBvl585J76nhtEVkj/IsGDmk6dyb4V+TrFzBvJMpG7B+U8K5lLiV1H5Fw
vJXTxLxWprjPk/hb7ctPtE0r3Hg7C0OHF1c3oaqgRg5INtWgDayiRr2PAUuShcmD7PFW6UgodnNG
VyuEHkA0vUpXl7TRCFvHENCLywrcWgIhl+WGS0u781E7MzwzhYuj4p1u9gOZW1uM8fai0uXWTloy
AEZYp6BsEkrkR4JbEgyqyPAAgjgZYiZL67c29dTmvQbq5817zDCF1rKc65jWpIHnX3eC6kHV4Hoz
TWKN8QkvAtUxKSNQjnYQAy3iTIXCBqrAa+eyYp+HLl9rODd29YdvzQCBfjwUImC+TkPSQ9TyjLJu
Y4/83KaaP4l2qhdoAKlhyP5QGRrZAA2jdl8Zq1xn0kTNPVtiAEctpPChLKW5w3IF5qEVHNzXzUNG
8wnncjMnGr01bIhVN2VP+M1i+ITyrTfz29iNabgjX1lCFLmfEPIQBUjyrSn1G0V3zio+rkVUMpuG
vn+vRGCkB5eqBMLWRzumipFY0WvURmfFp9Z73esg/a5SoQLyGZid9IO64NbnNDF/CLvvhRAIiSqy
+4DUUyqO9B9A4fhEacYkB8XzfazaSnaoHR6T6wbQw3lJPVdi7NQ8V5XxDTcJNR6oahSSPiIFsq3x
AOccWQvGx+tPikK3X+kRXiP5iR2deU4W4avmg+fynbltzsSnC492OtdxFQTEVo3+jx181TfyIR3w
u+dYDui8UWUjh8pr1dnyNIOBglScALVtM4oN3tWUNrHDe0PDdr0WtzOKcVS2cS30GFAlFR7FSrMV
bmJtm04p8wVEktpAYTjHnrQF6IHMcsT9HJBO2hL4u8/H+C0wqMII5dgJihJVnO+T1Lj3nVKuKd8z
HIcAxHpBghcqiEXcOfhDcYTURtZsXf8BlGG0IeyGg5Z0P5ZfWZuDcic1Z530rBRQjO1ENO4qxXwJ
aD2wKsAYkfmosuXvfSC7nWwBniTO9JmqF3TnrmeGFNYUV75FhMl68Dy9KeNNJHUzUannHt5gqlOd
U2PKShMeYupClCzY8ahfkHslD9eeDOK6T8orbObewRGIOXwyz7XPbssECqJps7KLlukOPMnrPjYZ
WY8dVF+T6Dxy6FbaSm3Lc42H3Qtz+alOnGnb6qRzqiTyGyKsP5pUw4R20DTywCnYq2m50bTIRf+W
LFO1pq6mFNAEiC5Qgdtwkqm/+b5/mqu4vjxCW7gPu+BZTTmoB0tTlokLQRvBDHU0ZsEBdiqgyuFy
5HjmG9YfZSErmuLhAR5SxqpEF9vYoEDqxv1W4ZyC0nwS1B9otQGmo/nvFv6qj+6lNbxXJU5YuwY7
Pe5Y8B/dHuuCSsXQU21miQPLnNoYIQ43KCwwCgK+yEsSAzVyufO1NEhwLYp8R6fgOTIaKFj9Nqci
JbQYO6cTNXTdMAkh3GZ7PFlNymQMoi5e6tdKJDQ6kvFiTTZqbfu9c5RvJGVCqxCKAfxjWpf6zhJM
C5G8UIrCpI7yglVd/FwkoVxE4/Bmmz1Z3Z3EgZccZSpY12QCrzAiK6+z6hs8J1tSDx/LKls4U3SD
UPZGBz3V5tDrkzQ6Tm4MwR4viFupwaHMrd9Fm7w0AYvFyElWbqfGqzhhf7RVlJYq7X2S7F+EP2Fk
rcsbxQVMTMk2xocfu0sFcbfRICFiR83RzjJNsRpIHtQzvQjy0pSOK83UP/xJK52FSu7pijpz6Pl6
TiDyfBGoZZv+dLvC55sgedwrde4cEDfg6lOC+4pPsBdpMqN0OYd0gzIe6gnL0SSxanFe8gYgOvs8
1EfMV1al7q+33dC/FQhNsT05KdVFPTv6NGSnHuykaO2VSrGA8AwtWGW9urF6cIajokO7lRKtFSOm
2IOEwMA6X7teSAkrImLsJj+dLOfrBbDZkDUugqgmlPr3/13vmAhpoOY/rIKYOmGVw4wN9AeAMNGx
WAa4zFKOPJkTakVZZJv5xSqiZMrSuN61DEfmQXV5IySTiefPXKuvC9MtyKY22mEVzggqxai+B0D8
W6KEv1YS/C8kCf9M3fD/oShB0+lK/dRFmQUSP+QMs0DjP/9x89G9/zll9cdTfmgShDB+U8lhYoFs
2IalujSof2gSIDt/iRA0glUdHcy2YVJwtx2kCz9UCDr6BJVIE+436PqYwvp3VAhiVi38SRugWvTJ
aevRzEIqoVFY/HNFH6320MH200+zhD/uaHTbFfLUAIaIF4RtsogUnFNxygk3fMfWDyJXhuaxYgrt
TVp18dnFSPbF6YNVZkYkVCuDapBS5WuEbhMTFMpZuVZRXRLDuwi7dej3RNe0TJn7OetGrXPWMBNi
TZEBHLIvVYr00Y1Bsrlibpnm5kY4+0oG9amj5KTlJkXNqhhptEWIkNRpX+shpYK4edDboTxWpvHo
UCbc0Btr1oyHAZLozl7FWrcjZ0vdi8KEUUwf4Qmo2qOpt08Vdu1n3e0BSQ43Lvjvndv21VLvevz7
JM2yeClvQ1vDjWBWyQpl5TeEfsHK95FlR70t8OMZexSR6Z3ipJRaQpB0oBbnOiGnijg5KzBemflV
y0xTn3EbrWMxHVwz2eZ+ULzmeX0H9f80FWG47DvMVVrW7yFxMEGuoM4Qf4ss9BWrHMVhYdWINnrW
IpO4dwPW5tdnkOkQeDRtpoWGKGNpm627tMKEmVod894DM4EqJizel3fmFBWbJidslaG8jzacOzVc
grBcazgvAL0r4G6LsKEAF+Bgn/TMX7vGHxbz/UUN/i4JdevQS9e/ifKFJQ7TWJu3vQpQMpO3RolH
EaIc03G3/7Tr/nUw03KLv5UzXWSD6uuXUTsAj6CevkSFTSc3SzAq+MbalFSjzIzxybYl1kicGSGi
qkVitKAw1MZmQFmzLF/hQWeobsFwRHaAPbFRWVBP2FE7RdwR8StP+kjiCnTeEzJSFT2FxPIWuOai
w2d4F8RKdCIBvVrOvw0KM+WxgeCVMGROs0ko6TuOA2dsN0Ge4V1Eu5fcFQi+fDNvjvaDg317G9TI
+K3206w6Ys1F/nsWGRQrVSo6GkI3Jmxhv2fZ9hwYtesFzoxrlf5hIm90V6CDpugOUqPr9BsdReHV
oovLFm1aDysecEcU2NuoQlIwCEKybOAX2MGwRROKAYwpG+mmsAS2WOO4TIVu3EbFVpqqN8AM6k1Y
ayl9rwHjPFuxj1qEcJGGpA6a/dIq9WSr6qz/ejoefl05d3xq4jnp6QV9YsJRDSSYu+w5j+L66OR5
Rv/sUU/C9rVsCbAMsouqKt0yh2WEtnsgw344DF0fHJiuMJ0LK3vdR76zGMFTUIaIQHDCcHxX9Ogk
ZhFRogKKoclve47fbaFm7qShqzdVhL/bnwhVpOX/rNkpOn7WocuC4rdn22AeEgLGbqgfHUNDS7fz
6YoUplSvVkEwKa/ELZ0a1Wk/yrbIj7bqH6n1dWuyyFFQCD88ID5idqiFpMABVT9FiqMyNc9fNdzY
h6CMWMsPM3i8BnvsOxhrrRHy8gRL/JYKQr217MjfRYWRnHTKjiwpOwebWt0tzQaYmFnX2pLFT8uC
nnKiX2U2UieI7mjQxKbqXH8JrDJY2L7/1DRG/EjpiJhqHGidFhkLGjLOHjsGjLx6uuN7NqPOL6GN
81wbVWgep8cwMa3vF0kcnzLT39W2weHGJlcsVocwwptbVx8+gO6ZDzKIjGUaN/hmxu7AAnhpmk2x
L1XrbVQKAo6D9MC5n6qt4QPfFa6yBEhW768X+nytDes+gV3G1evt67UMcgizDqAnP+7HOVXxe3H7
ev/Xze+PvP7Trlxe6XrXT1evdw2mNa7rQeBp4yWuD7n+/5dXbGEH7XWpXZx3zYkK6vNDji0R0p8X
zvnz368qOVevt6/Xrg+6Xnw9h04+5o/r3XDVefrXXV/P+frf9dnXO2itGAiPTMSjVDBwU87v9def
QLl+rusDvr/d9VV+uvr9add3+X5Vd+MDh3uy+frwP7301wf7y+/6/ZG/fM/rc4bKzxcg1gAEzD/S
1+tc3xqEx8NogqD/9a2+f8Gvr/7LS//68F+/3fVtfvqkX0///syfXv76OYA30hb7+oRF0WlLs05y
r2L9CYp53tbXC8MqazBdv/zy17u+vhttFMp5UD84Bb4GZofkcH7C90fhtMTb0GHToJJkyQYcR6XN
7keIW4scJtLCCaMWlGRxThWR7+3Rz/dxgWcMB5vD7nL979ddDRzKDb34/S//v9405ydfX+Hr3u+v
UgcVr/XTK/oUvOOClAq6FOWhV1exGlf7qHMKQoTnq0oJHvv7bWTfs3AwcpY//TPz52JB/vz9Idc7
rs/zw1GsB7W/9SU4xkOrQHAOUhf3bjZOnPpDJDfU5cmxKfaEmZT767XKmGv8rU75C87pUkv3kmZi
5JJM93WIFtdTQaHdaPj4+H3zQ+VODFeSbcYcONuB/lrUdfdh1x+cycH+ZuNbohREAApbh4g6X4x5
9+PCailW/9XNr8ddn8bWKDD3ZosCbzia7+Iw1LW9M1jyR+rwexa6QKxxYVBQoIdNqbd/9VPrIScE
cxlZNesojf3pqz5+vYmBd2GQzrAd+43OFGfvJK21V13F2qPYREsB1mpesfdoELio5wsnJ++LNmVH
ayOnOTIDgqjLdfsrKuh6k9wBsekc+AGDFR6uF+Ds3EUwMprnnSDhgxE4O9SJlc96WmdpJNB0rxf2
RK5j79vbK111mEv814s2Uj4LgUq9yIuc0qyv4w8arDsUutFh1CdtMSponAYqiFbiK1uY24hkJmpV
hmtPi0wxAcpbOUHcE5PNBtrhssTnsbftGo0qdgUwzzGgIF0r93GF8FXtBe76rnwVhQX+lDSeau4r
xMN9KqiWEMWXaCsd36VnlY2/6EPL36F5NcdJ7F0lFHthwJLsC+bGDlM/4kf30LW4mK/1FvEBwKWR
C3ALBRnyDaHmq/9m78yWW1W2Lv1EnKBvbiWhzpb7/oawl9embxNI4OnrS7z/vXacqKiouq8bAsmy
2gQy5xzjGxXrlnNJMDhXLO3vvcBNlJfWuYyNNf78BozstkflAu6TCQBYUfX9e2ojex/zV/GA5qY+
697YnD2g5ly6Cuuot0Ie1vcwi54OiefgM5Fqd72NeYCpAdO8taViql/EYdldHulZ0QxJrXjbK7Bt
UKLa/LOJ58Sft1Zp30itMnD527B/NTW+MVEhYdDNeTxmNEBs1Zv5MwDXvf+6b+6J3Ugor298dTYM
PKqqdP1wDzKurdFuzqb6SP+67aJHpL9NoEWVqpMLCTH/83HUl12s37jaBI2Ejr2QbbAOp/XjrQOu
XGYOzZ/fQY02P1LlTf2kO055Xj/wuvdns97X55oZSt96+9PzYf1YnbXeBG/s/9MImuCOAJUQ7W7t
Sq1DaN37s1m/g/Um10qmq5l9dAIu9tglm3PcchJfN39uzoX+LuO42FazftenEiACutLm/LNrAYej
n+DYyrIDt151TrN1VKvNf90ksGRfWnF0gKBF3xYAx782s+qxrvfFMBcPDIuzLy3aOLk0f/f6DOXA
Ipln3UCzaMIp4vcSbQsoxSZ8Af9Qk+Z2uJKa1+9vBSOve+t9f272RXUWZmecIsd2D4Pj7sdc5bQs
CABm6WGNG1xzMzWQtTJpYnePkdmgpESBrj6fzSHtkJq5kzoFzooYmnJjxGaxM4lv4chCn2NqYBLh
HYy6eetHYJHN0XPP6YzLd5nNAUM/oHG64ddxmj3h0E/DWDQIMDqbKusKnc79eAFQxQndN0EJqOHx
cxRoIHeIsQMHIPqdVOEXA6iaLp614zo6eqvM90STPOU+p/6fX1rt/RkMHob4s/1YTRUcbcWGx27W
XWEfIr3ZOgcouK48tdFYDGptn2+dWnTnfr2qBTIFcLWt4iA4u0ytj9Aq9mMyvAxNoO1hqFPyL2gW
tGOCJ9s0nOtUtaaXRGZX0DqA9ormvs0xH9mLp3GcEzDkODbBPO0wIDHViy3EbrDYwH1DgU8ZtwB9
gwbiSGaSiFLBWMrVyQJhNGDdSNdQgKvbBmQwJPxcavG1Rueqor9kQzHaBj5zXl1NsHEQd6gSrRXO
8kJyPMWC8YZewxh6IsCa3nEsdd2TxBvNsnf78+x2zd1FHvm79XXkArEUCqLCM8ZeByl/SrZG3zPT
ceHzCGQpnbrOC9k158SotX3aG9cNVVLYteq+9a9LBrK2E/1TMnCuWZb4OYqKaJ+BC7oS9tdia/PZ
FDHEVQgHKU83Vbk8p+34jC1esfYQ7+MfQmOQLwKgD19A5WdQa3PzuoYS0FEXCAFNMwv/KxE8adKO
b4aI59CXQB5iCVbDp58/BS0lCM6U66aCSQM+Rv9NtJIA5E9DVOiPftSmx+6c1cgHQDX0P3vDnKP5
InPsjI7BPXnjredPlK8TAEUV5xIwmbDgfh7A0XvK3U+wYAPMFOkopRcSyhTlcyTkz2dLyG/Y6pMk
8cFVJ121gYHJhiLLrhg4zczLa42nLNb6hcU28ocF0iZimfyF7LUinHPslpaXzpesrwBfN97W77k6
rN9OOavzro3EYLNodbAtpVGeWWyW53XP91OI4H/uDNRfNDHjNdSTw3q/qc6y696fzfow98//rrfX
Z83TKjk0Bj+geqF/PW7d1U03Dx3X/evnf9f7ykye0krPt5XzK9dLAARF0e5k3eMEmmnuwJ55xBG5
KAhG/jB38J8y+ZB1gRZaZoWyx1MlNHh/K3I51kmwmYMvMGsvC97+cCkAAQ+k10F2GjWGHCi+yW1e
46E6lL4RUrKwwy6hFdVVsblprRHmZDeBNiu6X3jJF4Iqgo+6pFFb40ikm9vCnhODxLlNTVLTgbjJ
cdEeFjP5ZWAR9i37Q1i+jnBERrdeEneXyNAMmmPkZXsd3ZCpdp8JB42OlJiGPRS98SPXgMHyd2kV
MnQNWeCh7aLH1hieiQUj1S4ReHjLyLtp40bcVBC615LLZ2LCVDAJb4/JRNg0InXQ/kooFdRjPulm
GdiKP0WQo29eXESnsVc9d8lysz4r3xpDPXXsSwAj4ZYAZqZZ6uV6X3sH+lE+yqYzz44d5WE507JD
MLLcqezqdAqW99YAyFRVznBsRbC8yAayh/oQcy+1bU3W2HUjWuOO1Q8HBPP1O98lM0XMKN4ivYvu
vSU1rgZkvVTXeLeEGCAqdfO3UuuWgzf1Bj6cIXlz8G+v72qYQUElmWtiGy5wxuc+3v3128HWuElh
St2N8WxgBcZFtj7l7NnHcXLw6lZZf6xnUCm56OV7mZAFr/4zARAQ9sLCKg2c+nEYp4/1fr1IHUU/
nm5NsG+Xxe0lSB/+wUjqG7/Q22cqg/VJTF25N4CifTry5we2W4ZT2gn3NEp9eErz5WF9Qtk4JdRu
H3HS3Lg32HtQw6pP7fjVs6kngmVhXoQCR+0ZSNL08wPq4gozsvxYXOi3uQkK0iRx9nkxi+v1WZfE
IwxKDbEhcqPbdditz2q3+i+q0eaDrc/pVeIDNF/ffoWdFtlU/YK3ZWuAhIHl2pAj79XBfRZTYA2A
CP6CNg8PITFfJ39p9yyU43OcddN9PGnTzyOGuDo5rpa9aamd7W0C584kIOf3QnNQo+hl/Sud7EPk
pPPbkFZBmFgoWRNVHTVq9xhYDLT1lUqElhPutHdmW5BfY4IxjCASd3PvU9pUz+OkdZhJbXwvHCph
mueUzB+q5K7rwA6vj4hBgsT6GL2LwANt35TyioWBcUuZuNyur0LwF2rIGSjVDDqlj0wu9H7Z3upR
Ag1evYrrEb7eO/4H1owAtJyRAeOkDl2ohvj6iGEEc4R29NMXjrXL0KaCsUz1GycSNBTUtzZxDggy
/7OoSaYDMgn9EuLSjSc65+cpgvHoClqo6wP0ZkBS23fppe+94MIlIvp5lCc3TTZ7Xwi8Sq7phJTk
fr8wBA3o2KMofhV/v6GaAL7JltbFsiUEfV5rl3fS+KKu+fN+Wp1gE01LbiKti67TtB/QuNjFV6ld
rR8JXg/BB1zabpqx069xTsO1XQrzc7Rf1weIGVQk3CP7pjfm5toWJQ6JuNdv6oGfZxwpU2tN982U
nFKkRNzjxUnDtW0RiCCq8WHxNYkc3W2/RRGgJBnsT3AS2rZACHTTMj5JIdL9cMxS7UUjzvvn2YLk
sfFr5yXSCi2km6XA0pp9w2AKGOt+9OnzY60PRfSL+GFI2wentsdjjaUSfmLtPNQuDY31IVU9bQm6
6j5tD11tk0NnMw1bXqFUt0JzbNpXHdPi+lCOnqdB7/oXSiv5vueQOLeLn9zKOrCZ+VTiC04NEnI+
scWidgOIUbs3kFkdmTxph8W1skcvpiSNwaH7LhmVejBqH5lmV/AnCk3EN4kH/aaPkXKS8mW+osG8
Wb8e1/RfRr1LyXbs2/0UQz8y6creTkLT8Rg2amb0uj4Sgqm9GUbDuJ8QwRwlclVEx+Ath3Z4lB4w
zfVhc1yEtR3MH1oGZWcceuci9Ti5ngadHlnkJYQ955f1s4B6eNNRKz97CajtpfL7M7nD+q3haZL2
PwPOGC/rF9SykkNqtnT30PXzU5qM86HPY+cxHXHvrQ/BAbn3aVd9gAybwN0EuNtNrb6ObAPMXyr6
N6M0rtaHUqn7THH2wweU9RWStfJgaFN9coEK3bs08Sm+WvavoexCM+i093ywIkzCtbiuiJ68cbI8
3TGJ7L9K/34eSofjjxilMfC0W6vUzXPT2sk+qsfhlTjPy/pciIz+0rI4e6K/4B3ENEzHYeHS7cWI
5XnXzq8xDY7THBlv8O/GcHETrA9LFd+WAuHuz3OoN7XeHOJAu/F1BpOhTk3rv6n/Xx9mxf+/N/5/
ZdhnqWT8Hw37l5QIKwS2/3bs//1Pf3fH/eA/RMQEtme6WPJptP/dGg+c/6CYNbHredwJ6Hy14+v/
cQ0D+z5ONMtUVv0/PXKXHrnNFZYH0EbHsf//0iM3zdXj+i//vI5Pn5MNa1jftzwoA//lSO0MN2uH
Nk7OJvom347vG6PqCahSJZXEJCQ4Lxy8HdFhvbVu0EmGrBazo46o9zQa3/AW6/O68euZSvK6q3d+
s9VhgORpieooWZgdFS4u7vqj56KHCLUCa7o4FOLK3y4GO9qx3YXKFQ0hutVzGbBKQ97Ov2fXBPXs
4gmLgDsYt+Siorhz4/aa8i46dQJrqmDIwtlgmeEPy+M4GznwweVqIPwEsZwbnJD+4nXGkrBTVgFB
NVrgEN11AfWDDr7ZbZ6HrvTOLSXeV306V+0MXzQorqlmnuiEfwncuru4pusWbIRFCd0VeUARqi1h
JOcWjem52vl4wQlCm/AqYLLcRFHDMakhOejjwDompxE5D75Gksj8FmGMlgYbi1VHSlTDvgjyZjPG
08Ewo9spTj4NUF+bocsqSp36b8vEkIOZLpsrkzrLjG/KTUDZOXgWFp+lQ223xBRn5XFpxudGLxOM
/04X0mLbD/VVYzU5FcHsLzfzHvIWLh1nzV062py6Le+uSOI7v5lPvUH8ke5SjcrbGmmouDLMAerK
Egpf5Y8UaZiG2MHMHYjlqxY1386dZXSRQJW2sKEjmJjenaeRxkuiAGC4XNx2GrbX1GjwPuS8Y8q+
WJqi/GlRYM3UgGyTQi8s64cMPeqnMPdTK39PrMtOZaQTH+JSapm7YicK/A9FXTw6EgqD35KGTkTo
jpZ8sgniBA89UQjh4kU9lYSMZBTQStCC5XRKtOK8TCTvVsmxaFga5579FJQdfb1eO9mjD1Gt0U58
NVdcvQxgttbvcSF4FZGFsZMGPy8Ov7t05G06RrUhCxMnAwMHisLRY6K9DwZPUavG7BjRGNjFDZB1
MKXzSdZzGuadcb8s2BBrpP1PvubRm8C/aCqVX1vo0B97VHe6yZeZ5/HJ0Ucim3C+Wbrrbwt/2lSG
W4VScQxox/ogw1H8A2YfSQQ7V6L6Tov7OWF6E+c60GBpI3DQnOexDnj3pnPWM6Xct4jZHKf+pMF2
7S2re4AEafGjtaghOM5wwfCNO878AP50C/7/u6Cm9QFvVrTO1WCDDJ0JYTfGHI7ZAmXDf4qX6t2o
BmMXpal9JBln2Yv6gX5sSlyGYIrNlbXVhvmE5RzQ73zIsJTvHbRihxKxBKoBmLxM53udSK8gAV1F
EQ/AJ06CFO0nOag3NUWYvu0SIEJCO0hsuN2BaMQ7a3L3JsVDCiBAYkc4/b2KSWzNRD/0ZXZsPHMi
nnTeJw1YtMrNK1TNUFnRjAAKRUeCURP4YX4xjfTWhOMc2qrwLcFBPvdCWwAZ4THGlm4SwvVo8fBL
5mc3SJfePXSZQg7tztC867q07/CbDLRJ6D41pvNFT2WXErx+ADMmttcEDWZb2jIVmeh6cIrT51TC
Ohty0MFg2O4jY8DJspBjDAfZguW5Ra5AUNOgFQRA54wN525m0n87CvGmjckrhpAIqWY9h4to61MX
EevJczCT/eqQOBq6W+wXUpHMeIGeXLkDGkX9Mwb0rLUETaT6xo5kHIq+/CuhjTAEzXeUz9GNSSMB
tQ3uNid3kk03ee62mZdkZ+owLKLZdrdthyFWML0bECbYNp6fviE8qvDkpScZylkyb28XaGYW99ZC
K3io3YbV0CC+7FKr93UQgJi331D8diezShHHmM0tODcY+hMhs4mpNwdLkvZjg/KsOLXt5tQ9Jdmg
QSxjTU8OBs785Qh2VBxZMo2hniYXCxu8HGOLK9F0XacDjtZK9nsfyK0JnE4UAJpQ83asXDNPh0rb
I9IUc7w3m3i+oS3ZLy/Mifstqygj9Bf/W1KSqMlgF0Y0XCeyvSPOpD1mdfHdjumvjGofEV14c2oN
PUwyv3qg90NsLpjmmFZ3M6h/21k+u1T5iju6BALrwKHR9JHeHBZq2heSHC351zzVdWjk9kWKYKZY
CQgYA8V2rBYNgGvXnri0gBp+bFlQfHsStQmSVS/PH2UasHoFLba16Q9sC13+7gPSE4gNB4rl4iYO
sKpXVoBYlCBY29A/0u5a4tnJEF/r8BgnYCSYXEkUiGhguSzJVduxiOKA3BULIkvDt9SP46/SeY3L
OH7Uk+pYC8FZpbyZIbwfdFjPQJr1F0vcDxbSMZfCHS7RgfZAjJM/+DJI8jOCGdqxL8fDnFqPYIoh
VCZo9NM2P/bkCu49RVqYYsHh14K2qNsPbZ6X0CpMLLwBrh19BBlcRLUVJu707CYkIdkNnvA03RnS
AdqQDR8kgVtwCPr33vV90jNiUl0MwGk0d/fCIIzEIqi1KVwE+uT+bI1EoJZlKYAML30jGJWcN1f7
pjSSh7nD8qTLrAXEtodPImhb+K3QbiX5LhcZIJGT48mnwX5XG7I8xVS7N15rbocKg+oMqnPnNngl
cjFStVoIJB2V/aHB9lwy2SjanCuF0GnEGNmt0yZnv4H/i0gvOesmyNTBQoceB811oyrcqSOOLelo
WyA87t6r9ZdBH98sPCoYmqsQoRMKYOjNwBOtX8lMAnDn3GiisTfouA4VGAvc55zPYU6fvEF7cP3x
TjKMkAFd6Z3gME6F9guPOgt47SnQM/B6Y3yhv0GmBW4QyOBBms5hkvqcdeblLW84eG2TdV8cZ2ST
VuKNqw6hBFRFMTByMfMcEOjAVDQohflmsGiuctqMb8lo2ggKeJEn6J51E1EwtXGuelACulaJ/Uht
kCrJR7QoafjspefOMX6nPfOMaMFfo7XZwSFXqAXNDQnBB7Mfl0volLjUQRTUKKQN447IIwrvTvE8
GYjdFg+Stmfq0U0HlC7sAx+Fkrfk13mm4WZnrrBN3jTDeuNdzlsqiJyrDS1+EU5HvEZwsGPPOpDY
unE7dGKNh4EoL53szOGFGhqrMc0oQrYLpJIOV+udKEvOYL51bUMq2Ph5ylWwibXtkObMSKWZ39cN
xUwU08CsKASWxr5cjJh5qOsiMAX/aIAAIgf+yJLkJoOef6VPUbGTjv3d+SQRuDSeFocZy+A8MT6B
b0gdP4pLnDumyDPgSJ/6Ou5eLt6MDOIiWzMGAxAg/M7aozXq5Cdb+OzLAfVmp5m/YQwJvDTY/nrS
AqaOUCz6Hac2nnYxpMNNJu153+T1nmsOxR4thmibIa9M+T5nHC/YEjl1ouEDaSFurcb+IJIy2qR2
dwXuINuVufNR+QXGT0+MT5Qs9Z05cHlcb7aA87HEcjT2Lb0mPMd32cDkdHaoIXNw7GBUo9At6keY
StW+9NLlmiIC5+8COH9jQ2n03I52kawfWhXLY1JlzsexfSEv5kyNHQdcS4GG6Uh2pesV7Qkm7I4D
Y3tud217rxF3CX/SA9iXo0dIWaYIt82u3Mq7M1hjbKlbpaHFT45dlHIseZYMQriUbelelihlnb+8
NpotuAhrNvnFu9jctb6oj740JQktDplnGV39CLV/UANfpq/2NWWAMooEfaY7EZ5FatiVbfTuNROR
2yAZVc4cZS43oNuOQRj8UntxU3O5Fe11PLltmAvrYAOfIZJt3LPmEK9LMSlQQHE1U0Y/dXr9WE+g
i43E6je9rK56ap7XMl/IPsvxP0I4Dgh0MH3zYTKHd/jMJzPx3ueaiA+dmBZoP6gowPdvCRGR28lA
0kFk1H6EJkGEZMI7vXR4EG50GB+4d8qtEy8MMyHCJf5Imnk+d/02i1jBsHB463w7OwjkAVuzHw+c
Gn+lXWnfFwYSvTJACAzG1+qncts1lXu2neYYnxPhEXoaj78gB/mUbFOMjtS+sNlFj4Czv4tAUKZy
0n6Xag9j3PUvieOWpGh+C23S90PbTdfLkl0VGg6d+YztDMvt8B445XjLUkZfAjjyrUSlQoGQuStU
1w7FY7u80S52PufMgkWRV3/FoZ6NF35zEmt0GKdBu4B6pn9KciDZo6Np7gHhpLQN9oMkH8tzTp4u
FaPGjE+dmx4bIslDfnAgXbH/y0RKvpEADciP4czYjuKZbkpGpAzIbA7SpALiac6MoyV48BKomzGx
zFlLPbP1/BN2yflg++JB0zOMnFNgE9IKtiWrwzTTqm8VJOLi5dp0Tdsyw1VumJIjmTVwGMv8ZppJ
mojT2w4b2VPvppygHT5/Qxz62cK3BMY/OhWa5YQddtMt8/BqCxgHVbqO8WIpjPqQe5gHZ3HbuPKR
QHcukWkTH3R9vI7yyToKQpq2c93fTnJ5t5rybtLN4RrytLlPzZ75rEDzDM+ciZWothGFSXCCS0iy
zwTHbb43R4s+hl68lF5n710W95NtuvvOmXvyHcfTRKbPPrWd6TCURD66rvnaQ8UOkd5LgOMmmCHj
l/D9guO0/CvL233SZdT8x/EWQ0POLDPXNkNmitMYjU9Bbrg4H8H0J4poP1l0lpkXXFemZDJWIrvB
fsfUso4vTSN+N67mhrhsQ6fwHlO8ojABNFJdfEPfzQ0VgKBq2kubJdtJdi8dpdgQzJSkv+AiR9dH
4+J3eDohOuCVrrd9pW2nwrPDwMboKtLXzu0I/9JwGWi6+Zj0LnPH0SOo24MO53nMdTSmWJ6mTHxo
IxpjRAxrPIsptk+4Ra0uvtIjG2ZCwxJGD2MEDVD3Rk4mTTA4B0J3HmhoXpn23CJiFmVIDUJZN2ei
2qaqhmsqEPQNuOZyEMhpbbRbLZ+58vWE5Th0ier092LydKVFDAzVUCBQxRcz30/ThKVHgPI1/W2E
E6Qrb2C9Gxu7a2zI+jw982939twNwTnb1hs4HDw+Aql5QEJa/ZUoozFpYib3xF05bXer4duTuRNm
SGURWw93q2RqVUtxnvJKojSRUC2KPLjurZsGT9WAf9t3BZBy7R5Td7ZbRVrrpiU5hwAaNutNTt4G
siWJwAabwLlRm6SQNpejLrlxXTc7mHbiMGsL7twoj07rqwkl2Fo3DQk2uOpgHv3Pm9B7RAhOQW7U
D1RAkQXWvf/dTTQJm7rSxMlTKjK9dPSz8D5rvTJO64317smcyF4fu996Z1RAW3SW3kp5tr7jdc8a
01voRBr4qAj31nqfhh6LYR+fin90Zuv3Y2WkWhqmkW9tlUbv9sPIXMTyMtTOd32PBMZTJv1Z0/vj
0FVhy4nnXKvNukeA0997HT/T+oieCYAZmh2UCFeisWE225+pmfRnC2o6cgOwZeQnAuxeQ8gt9X8T
kJHVXE+uDGzDkfBV6EZnmNF/b6Y+DwB+/XPnyBWFUWLUG9a6d1qHICNC88Y0kj2CYLHN/XMf1EgN
+HEG/p0gEow6f2+gand7+rV47VW5zTMeYiW5ovpXn8dEAq4exnRnouM6/9kYigOxwiDaADior8d4
U2jtnAzUG0Gv5c1xFV/h78b4zhydAd2ggOvQKlVkWCGBqYafm1quG+Ck23aDfU1CknDlOedIPBnu
+yq61I2YrCGscxOot/OoNuv9PzrMPB2B/viLs637Ss2A/5FjtkUwMJ6BxuVL+W5kF2l3wzmfnEIc
gXEPZ83zs62UEhVMTEL9n01hklCfu/OEOam6X+/n9bNzAOMBv7a+jQ0ku4uGiqepsKFQrcMoOBsN
3hHvbDmgubIG0QmcbRKE/tlU6kWF3WPdXu+8I3wV+Xwbw8BQT4h+oAcdUuCJXW932oxwhSxCQAP1
U42bPsxsUFnalKLz4TTpQZG2aIuhsAWP4sc4UpP+JZCQBNKARK/EsD/Gqe2Vj526yOL+Mluqsxh7
TzLXLtGIy7uDgK9FpGstqKI3jpYvwKRaQUM8eve9+j5OusOojw6JBMZjawWvc1nJMCqJYsqSQ91m
d+k8Tiyl2/6CswzHuet+Z9ojMMU2nEpkj4BDXtCbX1vAAvd0J9GuJpJglPm7JOH44HMclyNVuoy0
k0KzHUyRG/0oqzHfVSwa8PJG5g6bhGaWmB+t4oUmXbWxe6qoRbnvh2BgfYGTze6Kx7rxrV1c9n8x
pRtOqPYPfKIXNHgtNn/OlzpR3LMDAo4hSE7ddqIzgP8ngsjie8NtVvO0vubXVCnrizVp1bZsZb7P
OnhVOIQ2eu9upsH67gkHKvqA9QQ5L7xz7d0mg2Nbz67HoYXmJ5qQE8kWN0ngfmrFiyi9Zed0Lhgq
sp3QSCpiYA5nSXonEWTOGamXgS6ocy9e1Z3ybHwJqpHecz2f25rlmc0n2xTAH+9A1W+FBjy+nLf1
wGS5lNor2YtPpN1CMAco2FEro2MXObAaYQo4uN/fxwBKhoULrTiXVfeaOsVwpnZPbUMzT55hvA+0
c1EumV5YV5N5iuVL1svuiUrWBizDAR7IAOGFfmBLnsUU48gTRNHDLcu2bWBMoWcMb6gomO61FKB6
95OGTfHljsM74UGoXbzkq1882P2Lhm5K8mMQKTKB86q++MJfzQLvVuHtgx7ci2eRIjqa3+QYPKaS
AFxYFHEc3UGin3fTQN0TxuwBJdW2oCyxmdwpPYDWYKZv+5zBUQANWR2ElN9vK3mM9MndOWOkHywS
/A6BTaBBF3fJoSDI1cqh76mEanoLqro23i8t1kSDHL6lHVjZ6Y23MerierYzrMUieGaFQNDPxBKz
Z46Qig9qBR9yIrQ1dqZ6K6kw0grhUpKk9d0MGZsqh9CPlk83ZE6exw5llPA6ClXUV7eiUqD+u+5h
MfnguS8vTMHfFwtVidvMBgtShfRpkdnUEsBinoWOCTOtu3BoMboc+yabAUfFjvNul2kJaeChLl2Y
Itb0ohulvY/H/iMCqLTTHPIUmT0CYsgSKhdYqwa0gElSvcf8MKzDnR2wRFSivU7ZhhWj8DNiMsCg
4RlQcD7VhCqjJ+SizSZyfByVHhw2w0kuHFwb1coovKEHOADKbyy9k2UVGOvSUmy8csge7LumTIud
BSFZlbYSajHWWW/9z9iv9Wv6wRXLc+e2MYGgOBkRGwOlvtnV8KVnH7Pta1jrYAsYKtkQkFyaFMa9
EelvbpZ/UNiGaEHKDpqwU+Mb8RXn1rCqSaCc+bBd74baxNIucRsDIBeYXa69B6cnnX42u6eExgpL
k2+NZL4NfrN5M06ag56x3Qndcvd+of1y7HLBzq//1RE4I5fJeKlTuewTU6XJ2uWTK2FvuflIpSDK
h9CzA3dPMJ5OGhL154DTMPPpaBNQ6N64SdncTrC+KsICE/dZ5r15px9FG4qakRc1rXPCIRoDGIEl
JOrniiz43CONOkemQaRueySEtULY5IwAeCqa5ZzYQRJl5C37oRVzOQUU8e4PuG/9fr42LeeGExaM
tpTFjWkNvDalSRaXNwl5R2MKyrtrX8wli86aBT8piHvqsynaMXwMsA/Jd58X59SZKKRmixKtuW+s
bj4WRnptp8FL3qTdtkd4dzBQfFEPKXFGpJcxJ4yjY/ppF03oJfNXrInlkEWYE4rRfWLi+aonlkYZ
azoQFCex7Hfh2PcjgND4gotQhHrwOkQzGSR9Qa7HJF8SjPEUws46+Yi7oglAHM7eowRgscz6wSZQ
ZQMUMWfB5zQslevPuhhfYYZiakvyjfTGTyR1qBM740FMi2IqabDVcMOVdSyvR324xUXym2KgPbpE
rCKJH23qYvQtS8r8UXrK1H3rH9ZNqtTRpRK8ZnHxQl0z2ycLs5R107ZMTgdOun6ZUBabq/gIUvEG
Tg756N1DWWJJiKF9tvJcjN1wcGvmDOsGIR5wSHWT+Cys0YmRRnsRGbsG6GwbbNLGpLUyaOPVHNnx
AaLz1jeW05DqMRFoVJrRo0Q72p/tJqLlF9vgFTxbTMciyi8lHJJTEDS3ycRlPMgM0poriUwcjM4J
kcnMDD+dzlMgITBSuN2tMlsukgjilczWRcdrZvi41/tbpElIUjsW9YQCU74Pl4H2ZJo/yKh397pV
Bme870ysIeKS1XNuzIFKIW4Eij9ldvKUINoV2MaLHocLUJVqY+p6E856UV6BcS2uFmMor+xYUhFh
eRXPKQ4p6fagBuPa2QYuvRnXFFloYwo5u2qz7q0bmRUsqdbdSrmNauThen5VpRSGptwy6A8bv5sB
d8UMzxDrMRO42UiHkGrZd6xsWKvSfNWcrzdZ6qFS1PpjRzzLdv2NPIzaP7+WNy7yYGfddTt5rRLa
aNuly/Kd73kzBfs03wYs/ki24qXsqaJ2Doxn4evIYnmvl6l2sGy3PGaRg7KTaeGfjVUxVRQkkOEF
UbvrX2a33Ucm64U8T8qrpEejD07mpkqa91VmPOsTDMA87S5aJb39v+7rXez1xpJxoLLycxfA6Bhx
aKgyug01nNc9+tH9aaheZOZamCwn64zziSMBc4LSN9jKpLFuDLVEWBYbqXwS9bvAKqnNqFVEoEyI
6966QUIJk17WzU4o65I5aoesok6dZrB0Lep5qJwPVSTicxp01PKsyduaTetTbVYGH7uHfmkSNsnR
jvNq3XiYnUnB825KtaxDxf27nqmSclk/ebTmyWRiGs4UrkoZOxichzPmQ49ly0TZQGk6aNgpY56y
Ag34y4g8VdiBCq33n03g68WRKJhwqpICWyv/HC6Ysmxly9GyBD6f2gT/7FlkUKH+Zow6feITYD/c
5Mov8qMWGdqwyN3muJuTxdO3EtnLsXfJN1RrxFKtFgPHYj0TU8ddf4hYOaVIxETNITrPJaCNOnvC
JI0mPlPypiYB11cmCSC6Vz0tIAqU5YT6TRk14myhnho0x8Tr6bzF2KsPw2wfB2VoKpvoIQqCar++
jixLJPfSUac8IbDoEwF93/ugXzDeMVePagq/ds+bHe2jb5Jrsy6ENAeyZl6/CWUSs9TQ0FMStlfz
WabcHuoCf25XC5m6aQP/O1hBf+qVqQ5ANHwZC3CLXGxOlJZaCwZJC7DXhkw3ioXOUELjyR8pClvD
l2vOD9mSCdKwWYp6yv5T5LGKaVC3SYej5kmwKKLxergCFJ1iwMeSrt7XRFYwZG21W6vx2f0v9s5s
uXEkXdJPhB4sgc1sbC5IcBNJ7VJKeQOTUpnYt8COp58vkNVd1TVj51jfnxsaKSmZEgkCEf67f95a
dCFzIV1/9bh5m51cntbftMoRh7eW2V3dlrdwyEyVIl6PZ7iUS+OTL0nOlT5bp9g5rk859ypevN5d
b3T6Ktf/m1FVc7PemO3EL/rnY4AA7bYUywPYpe9xBHJtjL1DO8wcZqY6ujhC4GrEC3maSZ1c1Nek
cJqNyxQiWP9i4fYlrHP1OqRa+0ZVMki4aYL/xssRX0rMODcEmB0SXe2WCkHr92dz/RUHki7E3hvm
dGpbLgvvM5yrl1zF8NpmjkBcIqWoR+GcfNFOSDpFxcxCxodbEdMTZahU2vqrrp+X9eF6s6hvjH0M
psFHc19/82nWmr1lmRe/tW8jkeMu4d1N1zSePcfb2tpnCZvAYexPQ1FkN47FRx4zKTa/+Y0rmLah
Bzw/gH160PJ93tRQQDzr6Gf9rVEC83ajcFOypwkmtBbqteV1SPR7VhCIkZy5THp6AznkJtPWaN5Y
jqroMmI+g9qNWfGqmvXwo0bX3FR+8ejV5lvaOe9O7mGMNfyAHaU4+HUpeLXtS55CQqfrlsu53t3Y
NWEZt35XYLKgsfVHzYarVri4cuYYj0FbfAejTrZ5gNWQw9YoYwAjCcriYHnZoUnESz+faQu9Vjnb
SZOu+MTsb9Mx/15RyMpw49qPBZ0gWfUDOb59HNAqByB+Eq/+Yx7qx471mBc1Hf7Q8uQ2Whe41H0G
MneuyPQkikJr4z4YbjjtapHNXNyTuylnZUwVSrnzZrGzKHqFcNKyUOnGUy2rH3wil02osSgzITxw
ZW4n9hBgFaCRwgNvGKTMje0Ahy9PM3R28Or3thuKH3Eo6d8AweTDkzj2A/Q1b9RfI6EBLNDlLjWy
DCJF98vwWdc38fAwNXSWtrSw79cPI6JzD1I2Zfgm9cPoeIf1LOJLk2Lj9W42ReapmU/YEDivzZ1x
Z+SLtvfj0r+ZCmKMK9znfzhI/005E+Ahx/+vOUif8qPNPv7N6/n7H/3h9cTTaRkCvpHwbYcyJfV8
/yQh6UCSFOLcAnzkUniB3fKfpk8LZ6dF27QDrEhg4uJbf4CRhP6fmDwN0+U//GtJEjwlW7cBbvn0
PrFTFn/rDsrZBelzGA+XchDdxJmHTQBtiqSjQhW2Wu/9efOffy1SJFQAneS4/uunkSJGCorw0oKb
tYp0v/5fVeMgyaz/chC4A6k/E3Nd4G3KH0KlxIAL7xnjj4cGkSZTak08vlZeZZ7KZeRqrBQdD2mn
QOLhuWpg9ag+VBh+w7WmgES12pSCeNJQiJAM7ASbpoOxEYc4jMhhOdCi+Bx68VutdCaJ4NQhPHUI
UIVSomylSYExY4GidKoQwSpHuPIQsHKlZPlK0+qUulWz2zAtidoQajWIcH1nSJDs+kzUMypeXUSy
UallQulmPQJarZQ0HBP0uCGuFUplK5Tehg0Efrr1ZSDEFQhyJf8PAxcz2wul1unIdr7S7zKl5IVK
09OVutcl8FCdJd6KGeNoarR20O5dpQimShvsaticaXRsHbs/CW34NYoYOWcsnzKmnGgFaIyhUhuB
LMdKfayVDMkbBTHoJlP6ZKWUyklplsaRwWRta3g/xvK2VMqmj8RZKq2znL9CpX0OSgUVSg9dEEa5
aL/6UQHuyPGa3SCfSyRUrLGUQ3FNuRJlmdBk83sZN/Gh7/aLUmAlUuyAJLs4lb0Xoj60bvEAPvSd
3mP2FUrHLSM4XZLg1MZfVV7k3gnZ10P+tZQObPkWrvpm3o1KI04Qi1OlGodKP86dV7bXmNOUsiyU
xtwrtZk00jbt00Bz2bOUxm1IOKXNJ5YaAvNEVoOimhsKGiAn1kxJdP9jcNAG6ck09ywpUAKgMRj6
D2IpJUiAD/pX232uFzWIBlRBmTUXb8iLgHUCTN9MlkgwBD6Sqr6rC98BI59qHNJxs2MTfce618F6
yvrOAo+M9YjN74hbePSqXeRUr2XlMoxh77Dvh2HE6ISZtbB2bVPsRNNQQLHYj9NskJyIq61Jy9PG
sln3W5MkooDP0XGRaqD103NYhTCHHGCIuhnfFngINwa93LjEaSkVXRwYjftJ/cpn3PQBlmMi78J9
TLv8J9AkxTxnB1U7O6qk2SqIj9JlC+eSCNwN5gxz0j6xX/9KByDOVvcgBsvcgiALiJ15DwbQIcjl
38kRwyecPpd8eKfMRh5xZjAi7MoPHMrptsWDqFnWi1eH9rYfea80s2FK2J01/3My6id1ft1wffd5
08TWHcqr34zTseuRDUITZOMo9EM5hfW5C5NfTlY8cnrcLX6UHio2zbuEmLPm4JkaCTZuxp3orWez
rJ8lrV1HbOTbNdz9+8bVWK8JKoTnnqIc8z6VzkPWaT7VJXGDxwrRxeg9/cYxkYK05N7NhsPIxABX
s35e8Mqhz4qbqeIz4ab0a0j6GjZlf6Uu7Lkr+h8pny6hLXtOAJZtPGqgTq2+2BZY+s8N4VMaI+2F
5crSERJNGwaZhGXOObnRILmJFrPf2xaZXwzA8yVVC2rOKEs0iKtVTLcTTa9b02yOfSO2UTfdN3kE
c54N4xFgbULx2AskJThpbm0FGA6vket9ssIbwdAdJy8jAEA3EktU77GCobmPchNVsnHhcy/Jxrbu
GOmDFh4cpvuZN+80Gw+EWJjxJ8NY3oWNTT4gqPWGEYWZvgt/YINGZ2WEAZDhMZjebra3sajHTeGh
COFA3xjLz7qwj6jtI+EZt9yZQnyvw2nb9rS9YHGSVsByrw7qmZ6hGPOsSDa9Id1tgvd+a44wO9vM
Lm4tmTwaTr9tZuRqr5dkARbtsxfkOZfaMEk8gSNHxGAiOPRJUHv+PWXU4UAOMa8WCVcE3LUrpo2h
zc4uxkmJsRitKNb3JnWrgdULaztjQ1cfrWnpR7p0nHmXpV9moSv4wY0krcv+u0T+rbSfzTi8cULi
qykzmt64VHH1Re/rHReDi4wQBdKYk25MZbGv46aKqouf0rkgx1+JqVDPhfwZo7ZuunDkUtn9msOZ
IVwWP6ew7o4DfuXKgGbdOd2vdOomvM1e0HmuuCR2/UacaZe5KIH4eHvS9AZHeZpPOy30fi0dUPky
tjdjNkSnthuOaYETSkMuN3ybVze373RXc24t9t9bep2rayyMz3EyH+U8X4gg96d4mMvLEO7ZAtOi
YeavRicYYWfWcOhKjBBpMt97YflCxE3bhKnPZyeFlrc4dBWHqNEOwqrKGXSEy1pyJV44InpQRVt1
k8uQ7qeflC2SMQ3fxF22+iLOPpvkXelN792Y6YdQWh90XzEz4bkjF16FTzk10t+lwn19WdrkYS5e
PUoRqIO8d8VCiZaeR/SdOL/sHJuqZzEgHswhIK/Jy2S7jzzloekzTnqjznBQZVEMM7pkYwNNuY/P
ek3hbsP0gk6aSXEiIQTMpIWbZj573eNYq7FWC6eipuu7yH0IL3yeNk2PwpdUw20/+21AjP1nM/gY
RMwa6aR+KxoawHGU/vIHA6iB3hw6lnSAkBtmRR29cG07MyYcxvNMyZguXcbNcpCsLqS3NbQiyFoj
D7yGKj6HE1tUJOckUqSETKrN/M5Uk0wrG+5ZR+KWneIET0vM5pHT8a5NxmPnTR/ItNPGq1p3j1nn
Z3QDSco9tiUJ3wpSnQn98DC1bk+ltYcRNxcQrqVPaMNQfkT6Zrd51nwauVried0xJCBy0fTiDN39
bu7McbugowZ9pOOf0wwSdnRrCX85zAw8ac5DcO/0btvyZhEpAXhEyVGgzykjPgtJntcv3aZe8xOi
Z7wBveMFbuKyJdZqkpozub1GhWaGppk2wqL1vlMsvo44tmHAYu9xeQFDSOEKE0xyZyu7IGhxLjrq
Y/JV8k42izmzvipG8PEEgcacogRvCucL+BJr79nYE20N0IgDOGZuZvsAtyLa1hGYzjQDUsL/6yP+
AHXBwYYp0UQfLPOgw3ZS2ZP+oLVWvRFN3O0lFrHDkMaPVFRlF1urQVkyV98Ip79yDLAGyU/NotNt
GoUcnuXw5bbZ15LqnwhnT2E8UTonJpbMff+9iRfK7HvPviFS1KHqmTFg+fkF8GV6dMoCQ19oPfsL
fsiqwtldA1oJhy8YMzutizFN9ku7GSCfUOgQ4z7E3egkpGet/ofZRfadjwBZIH0cnFp7LgqvfmBg
moT2yWuwoyGClfvI965NlVRBanAhX6J6CCyvpN3GivpLS1uTk+rNtmFmGKBjaed8Rgui0fvOLvUR
OxcWoXmkDVRihdrDRByeGXXdVVLeZgSYjhTFVkc9xxZJPRGeX0wCMdZrTEkJmHUUxwWdYbuaahyt
GLZ6DVAprhoa9WJWNpaD7zEtcW8YEIsuekoB9JA1P3UfYlmbWg1UYu715nhHjs44mSRF97RzW/SH
II6PsW1to2r8ps0FSZVsvgi7t4nb8sHGpXic07k/jVw2KejIy0OqU7zJIv12KjKLuYBatru+hgrM
Us6sEGm0KLxie5qCdKjtPTIlXSBzeORCcZGt251zNKpjGy4PMwUSxykL3c2ou7iNQDtmSOHwZ9zH
fKgxpQHvpNas0V8Lz7pPDYGhEzcdLVvxzkxdgnPNhvYF69zXU3qFBHUtVMGkUV3aatHvaQ3bWsYc
X5icv3donRtdhOExm6rnpl28c1E3T3CZsQiWLnmZx1b3lvtFX1T/btHsvbIId75flYcEKzrGkhCA
prfgOHK0J70AXh+ys9jTgagkTeNbZ+4AT4iNHIrxdjTLitH2JQKsS7kNi9PVFFT8yxm0eob+9jUg
Nj+SiBXH6hGqvYHLYtSHEY6Sf7mEmHYHQM5HqtrK6Wa1CmHjVt1b/3o8FAiaDiVPlm9iVRmKmSRR
Gf36bY1ZXTHrTVVEs4JWmVA2rY+ks/qtU4oe/bSB3eP7hbrLDAzGnXrcNR9RbS07p4V4Z2Samthw
rT0moN5l7DLUUd9YbxKYqdoQ9cdeTPFw5kRuHwkdb92Jxp7tirwqRIhSu95FdfJ2vdF+i5WAviKv
/rwZleS/Ppw1bHHClvseHD7MtzLariyt9TnWG50TOxsQ9/Dnl37/BxJWvzHE2m+y1vpsBCuRz9e7
k5qnrPd8+gYqk9nan9wn1lrhvNWVRC/9aDlFxqVYlay1RQUzBB+M9e4KUqKaBixErN2tDCU2Hhpe
knZyDhP6QaaMRn4fFrxc2sIWdTBop1HuIuxB7DdWe1EV2v3GVXpsrJp41htNTUCcS9bYlItlCyvG
UMeEbzL38tVbs96bCmsxdomGV2KKfrvDViDX6hOrdXtYGGa5bz1ncEIqaM7Yfuqbqu6X6jh7BLmU
pW31hMUIjDdZqUZy62NTmcJYnyxHi0qSKaoYtykY13pPyKw/2m4f9ArN1f6Lz5WTudp15vQ+qB8N
9YBYZfzbRrUefIkyVCXg1zhAp3KmlijPtuvRFrHWMXbrH74W3zAUobHEtbIdHXL81+pQ6317qo8j
GnOcGs4hypjrrDe2Ut7x1zc3YxveYLkvD+uXlsUF7cA2dJOVL/YKnLPU9Gil0Bnq3vqwFLXcTVZP
pEbv9v7cPTSdxbAlVUdmStbln3fV4zkGB5X5hbFZeXR+BIUK4yqz5vXxerM+XLSQyYYs/fLS03BB
8xXjFX3pL2ziaPdRkCCNLQNW4OItjh1GD2vHz/oHrX/L9NhXRnbTrJS5eZ1urZg5rIRME1D0D9DH
fjsdybC2NzLxaQzwRMqpxHy0xWhQtaKmwn8CmTI+KAEmUwKvasK03vCZ/uPe7Kgh1J+P12/r6xf9
IRt3/swe+V//jhSHvuzWx11vFvLtb8+2tFZxAhE11Wqs0iiG5e+7gtJUzuI9axP1xXRAbC8k2N2/
/CTYjuZmUjfrvfUHh4nrMOrNDM6DQ8JMqUPERH9cH+m+LqkpUB8OS741fedi0uaRxO1MB1mkl4yw
ajuoNZDcaTWYG0uxytafWSfIf3voGOXBJ2N7GD02qZgC/vn0ltVqQSZqvOjqtf3bAH792qi+sd77
//1IXC32cSg5oxNz/2NGRkgoBKUaSefoIniyzRbFXUXkgmsfrn+dvCW4LTWkgybOkbnepefwmrgp
ed7pvpptYl5qlBeuJydfHV7eehcZtwkW1cbSVQ/a+m6u48W/3F1nkXgOj24SDwd/PUn+njRWfimO
GfbUdSxmOYO3IxmILYxTyZ+//voQfBscP/WN9YZ6vfdl7GGGqFH0Opz7Paf783E4YgzxejDL6i9b
J3vrvZLz5wSIGZidIQPTxty9fn29sVvqpJgxlcEYzezwZrQ/dVbhAxTL43qXEHvFhNejQWZ1eSrf
aKrurQ+nSLIDpRmtv+nyD6y0w2lQFtT1hkG3w7lJPR4NjfAf0+d/PwjVw9XIsB6TNvrb3hjF/V+O
7/VulyCFZoxGtuvD2gKWmUP5+svPrUe23hm3hq1Z+78c/OvP/Pl/NAbVkGVRx9v1awneGXbQkxqh
C++PX3D9J61Tk82dHLfeePq4BGkbM5VebTGrGWa1xfzt4foNJvLu74ri/5nI/DcTGcu2HAYW/+v/
/G8aOKKf1f/TTPFKT0BSJv82kfnjH/0xkXHtf5jC4XlMm5pn01NAjT8mMp71D8d1BSY1hpieDfbp
XxMZy/+HgH8IHpCpiUNXEGOVPyYylvMPng2CGv3hnmmybv1PJjQUUijMxl8wHMx7uGi6Ls/Jr0Ec
8m8TGm9wKnZdkXHsluaBxnp27VmJ6n7BuUfJWoSY70OLcxtaaBYX18M2E4NxcAqb7uxCmS3mlD7C
kTT1yXRvKyz1hjmNx9WrUrF7PHKq2NH/rjQ27aUl1DYP2gtmI66o0B99mvtyK5+2vT7TUY7MYUyP
boIbtfduGr19csyXxSNT0ZZFtHFhPbGgw+d2m9G6Jb+hwL2Fbq3vLZ9L5BxN30daH16l3WKKG1E6
8a67Zv09baNPdtPNjVIZotp55ORwITVmBJ5jwRs7zb8SJBHhOuE+QlBAPHaH+eh6/jbJTFctRACF
mCWNZqVzR3Uac/tKWEfmH0GGvMhSOmZqbgjvtAjhsKUiZR7VywyOagkoov7lFii4Bf8Y0gdeAJ/E
3tw3H+mUh4gJ6aPUX3P/y7L9ZysZrmniEyS1/E2hznjryY637zEJiRJEanlHWTB/jJLDyItRZFbs
ZFFHO4TkHhek5m0rzAwMkgG40nQEvFYjnxNMADyFy3JfluIt1cZovyCZYJoElJ/w+8PJdHbEx0FT
xs1bRcmuyBk9u+0vitFIBifOOW/4swsmWjcm5jLYU8m92bdya4fEeAZbI3keD9G+9KMjKLrkrtC7
r3oc+gM+OMJOSei/kqc3XomSnLDfBmZDpRENjwaE6JCe3yViOJE5xtFLH6zMNTcFUJbGi8XdQNL3
hIuo3VqSIU3m37MpH1irWS2zNCo96/KFqRZL9AjmGbAYfhURgXSYUOYaH9f2BLlYThr/bsgPFdoO
wWUOGuN7HwJBCtUerWjNVxuO454OV9a3k/RPk3OEDFptQd/Rf67aOtP8JyyQ5zE2DmNUfYH6+oyx
a+zJ2ULgDGfK4sQuzbG/tPjcSlUx7ZUXqdbWplFW+yT2bjx88cnCmKzgz9oMZfZYGQa+jAgvq1bA
i7EgmOmjoIR7js+ZRBQbZA5L3SmeamXLqYz5c5pQQ9J1H9EPl8gZsoOrPmr2JEas1imGdGUzW29k
MfW0Lnjtb9uVBg+OSiSSLasfqlOmKIFpFUY19RNqzTHl74n08d0Xl1DapKr9jSi6H5nnHaIug18g
y45CNtDThZxg4hK9pnsq/7Vej9dDNmmjC6eXhBe6+srd4pssdNbL+Q73IC6vRkkLFQ6CESO9o9a9
6w3ss1MyMzSw1X60VduFldNLtg1rVIDia2/TWKO7m15YYs5uAATA2GpFc00L+ZKhmAHsQ9WEc7ZT
U4A/apwKdNkRQummSqIWS1H7IEkIHJbUufUc1l5dZt82ja0dHB8vd53euw0U2FZldoH1ci7ERcXE
DsaOoNqry5dTB1Oxi/QOD3V/Fyv1uDZJIg01RrF5LPRdPsqdbLXqSARebp1WwFhQCxL67Ky9HPS7
poEZnTiElNgyHsMypXMqASoGlGOPr4oRoy4q1rfDIWwmbReP8YcXt9T+8kOr/UcW2Xwck2a7fNEo
CoRY3YSLtfHGx0z558ee4nKj25YqS8VK6hY9kJeWCXBWpcWJIu8t84z5uPoRGw2NtgjbmYlsfeND
Ljm4GrkvrfwYC2zR/WzcR2NCtIJTwVaChZtdM9nXFamBtjeBvFJvbRucaTTMM9smydwbNn7M/swU
94znXRy00cAuSAl2pypy5L0wPcpHdKJuubucjZQR3iT23iTdm6WOnmU8lYfcpziJmKXLGYFJ6Dgb
N40Q9GYCkjXt7MucAYs4TkSkkw6Ycwd6I2gcHURGdlovRJMUVwq762CO0HSmKXuiNSY8hG32kCkZ
b4KM/ohSfIgMKV9nWXHeatr39VEUtykch2QJrO7bWJoG6JZW3C42duwm16IDOzvj2JOYokYm4lUP
nThgtqwFZmaIi9GYP7sBe6Ss5EPmXUZBTHKAavhBY8ptLIEvFYXiXowk4MPGt77x0kKTmrvzrNfT
pSw6QjRZd+3jxNqXjNY21OsxHcstgqtOCIR6Q96C4QJCt0dw4OClg9hkWcdRN4VRUAoN0EGuhUd2
cQ5aJHN/Dvx277ck+Fsk4vso/hSkWM7UFeX7Wdbs3qf+Xi6Lxym/STjsGIxRQZ9fqyn6rMOUDMhE
Q3RmeCfbJpGFBde5cUiQSeF7B1eOVVBO2TdGpvrFBtK815zSYuKhRv1Li1PXE0mgVZrYQUCmqD7q
2h3e4ldnzqNNarUT4IGQbBlN9UER5x4ySfzNsYvyEvVatyEMj4pYjw68Os+86arO20zUBj/BLhJh
3t6FJb5rLFGn3tWdA9b/AamVyGVosIEp8q/S4irS+bynTeadx0T0J4Ni12Q09OPIiozzBOyqxQOK
QHoPFlQZ5Ved5wrWb/ASlqrG8bBYfCI3SXZPD9B9uvTDU2mVzoFcwWOvwYNKmCTeOn5ZXkknbpJE
Tx/zXk/2yD/PEeQYTbNewy4Lv7c204dkyOqrNKhTSrOnwaJ/zxXDjccQLzAmoMuem3Qfcj5AXdFw
LJKitdocX5+A98Agp6euuAFbIqFuDwKPxFA70+NotSfX1e5TUI4PAkQEcJVGnoGrWlGKTQ7/3uRa
LYBY3lU6ilnGGbAVve658vpiNxSUVRM3+dB6/5EOyuIuc+S2tweIAJ47X8r6gtoDwMAOzZvena5u
NzhBLH2B3QYDgduOjHju+smKTp4Yop0c+KHFYV1Wh+N7v3jRvdGVh9Js/J3deduy5pANB+uJt4iy
cefC6rR71OZ62TuG9kZNahEYflm8FJHADJOiHeEED8eMvTbEYuAiT/EiNfhSY34rFNZzLmjQMFvx
ZOsOXcWF1O5ifY6vmsOp1ftOYCC6ZxGBESYLgSLSdI8fjtQnc7xNrbn9yyDoZu1VR6nRJv1L72U2
58zR3AJUXpTjcjN7VfNSGIAlDXmMRt4eIO5FLF34ATalid7M22EytQ1yK3WOqb08dUliXLosyQ6d
XpnfEvPgWb1z9rulxOw52Ze6S3AWmFx8+664pOlyxf6j3dQtA7kh9ukHXjKlH/IrWFpcH+hatS5w
lGwsrP5Fn3QRWHZHio3jC6CNDUsFVq9kM3KXpGO5wyNvH9OoIoVijSWIK/gNuQAoOQ3yjhHvw7D4
8nmJzWnXuFZ/zfAc3MT7VGr5GUhrCsYodV+kZX7n1Lex6qR7SaZub0W4EQug1PeswvBvT6QjijjJ
L25T/EjTSttaWu1tlrS33zLgF9F3MyuHu5gl4m5udYxPUnSBwRXyDhvSoz/7NoZ5g9KnqgViasfO
Hkttd2DdLA9ay5hxXrAyRJNN87ToJAbyKAuWDIeH2c4GgUWeLivb8GGqum9dG0O7xFjwopskxQsA
Xl/2UPPRq70Xxjt4nlAxJ1e+lKlBXmWaOKs3S/3eptSglCBazgUp621Jjo+hfPXpFnK4iWZr2DhV
iSOpbV7KbOvVRvyZjvLOppU2mTnRi8p0aG6t84DYA/ASz3G5etR4wjo2OqnTv8ZFxnzeYiBnY3I9
Zgv9mJztOE1JE2Z0u1yT/meLRWZLXQGLp5jLeZexIB4cjg5eV2i3/p5xfHgK5Tc4nvIiQOXsWHow
T9Ic62QX+NERKgMzjYEP+EuGNazM2eC53ltchOckd+yHeYZta3nykjEW3aQ+Gm3mNtNt5acfPEsI
txYpxHUr+2PwI/POiuGGJP4YHdj37ZZwMt469obNEj1GU0T521ACcCrilj9Cb0+GweueRmIHy2K+
z8sSPlhJDotOmSLQa5JROWDng513v4gjx09ZNgkUoPFbKYeR+D+LQz20AsHH/7Qs1hWvUrcvGoaT
re1vFhrS7oc8fOhjrMNhr/0qays9Odqpp0Q2Snt/B09dHhlKLHsONPqfO83cAnTAaU9AvA5b7Wpq
mFa4fDId7e/clB7m1APUXVYc+YDkSKzxiia6o11Zfd2h8rIzMjMGR1574iJBTKGnxba07c+YOsF9
mzouqiNxmh6LywEPSrLVaCm7TrnzkPTdMx7A7Mjy10Mqq312wdGlbmiZof2n4pnhzEmacduFZ3Yb
65cdutipTV0GvijhJpGKA/xntI8ynWoqoiFjUE/mw3Jh3NqF5M1KZnuBGzF61FhhBE4YMf3z+tvw
HQlihF/YymOBiLFpJ73B0SGsUze7DxCaOiLzzKajIcESzYCVxFaWX8z8ytw/UfYSmJB9FZ/C2H2b
Laj50s1fylC/08TAsRhTrkbIk/cnO4Ck2sQ+71pap/xt9kTV3Vg2OxifxGIp/IV9WZ21iFZJbeSS
PxbZxccYfe6zhReZKaOWZv0D7DsWrgxKIBvvrLr7ufSiOQ8mA24CKB8yyortKIYmcMtOv9GWqduM
3uifDHB42EXx67VO/5BN9bsRM07HIh6x6rNwRlUiP0DIHXfDPMTHgnq7NEut4xzCg6MsZjoCMU02
zVzcI60inlYVzEAHZHC9eD+62a/O9qxRZlSaVBpSUtA12Xhxw/GOzurd6C7+g5+nzM+r7FkrHqnI
jJ8cL0qujTDudS1abuqheqTj0994ftRSfK+JK0mAS5EqQomA+Rc7/l1sY0UB/+YDI8WPIMRZc7/0
qpvP9CcCwcKJxO/ewFp7GvvWuskGvhVSuNs7eXQqtDw5eebIttuMzm2kOfu5tcJnAWGRiXG1m5b6
e1e0HEHGfYmp8R15HRUH4k1s3rYD9gujkuWtWemgu3QI8IR1ZeCpK64bGg5nzALL26xjtYj6h8mF
yqpaj46RlxzwsgPrdIjb17J3N6Uwz0Pldec0saCjGiwQvfZ59udhF3XAahxIOwGERiAPOgYRZqT1
nmj/sQX5lHZ2+p1LNYX1BglPpx8DPY7w+wDmTNkFngzhvEQx3SPZXDHcNkuGdgqf4bzkoE+mipVL
k+f7ybfoKm5J9lEj8urInGVNzufJ5PXecwnY1J9jFk0P04LFaBmGL9ofn+OqFweoTEdrxAA4J+In
PsyfuHWI6BnFD9vJ5CleGD/VqXNFnMaN45TcSMd8tQDOG77/YvrlRzaG3nHxFxavRg07ukdScZpr
V1qSnXZb0nZfYrZs+/ojNtonXgmyGbg/quTMUjB+KJcjgw9WiEyJ3+LutjHL+VsYESLlMwfDsBHF
Y2F5J7+K5pPmppdh6F8NtI+dIXwuB3F1Z/MRP2va77BmuVs64oWVFm9an4C63XY/uAkWOHhZU7tP
cWoFJMT22hiz/iUhdrYHxuPSJMXNcukuSehqFAMYzgjZySFllgle0XlENgwd+e64uEjjTEQw8QX2
vnR5LLXkaRpYes6Sqtv+bW5TfF4Sd4s06oCvpQR2RbvVynqva/vcScZ9lNnog13N2Q3b8Y5C52Ns
Dp1yJxJxom2JFluKL3ibCiR0BL/B+MARUO3uTXf6NlAUtnGnikthT3F8v0CbyMf5th89cc+p377P
C4cWbgqlA6evHyjL9c6O7vZbU/NYkdlT0Mg6eTfj4cSGKv9ezNFOuBpTxKSJr1hRElbqbcYSsYmI
uMc4uCVKDMjt9s7Q0V88/ixqZMMvhpBUyUun2ArgjdB2SGoOafdQeot1D4GA0hkP5xQEG8VTJ6ix
pPzRTkId0GTP+M5KIz5KDrmmgnVHZ+Vo1T+LiF2/EYEJFUBbGwTWe4KZ42FkosvVH3u37if21af4
fAdyx911nvmRQxeWTXTNS4p7Zi7okB2wtpcpH52iujUzGPqgAs+pVx5anKDPIML5/DvJvu8FBAGv
2jSdeaZrdDf49jPgljAobiaGXk4TPw7qJnbK743bFQ92wQHKrs+JVCks/XDeAHOlb407CKYu3sE0
I8TaAGKNKGEf5uhqtowVZ2y6QFWI+IBigA7Eh9Tx8eRIOl8qjSOsqpNPbRi3kBO/Gb24bfr5Y0rM
7zLqDzK0cUPK8k6OFNrWC2csvwvgkFovvMrY1MaeCpD6fQqZkU1o3UXysHAdZJ1DY0fpWVcbRzJS
xqftbrh2vkjbv6+9+Blyg7VRlTcURjntL5E4yQaY2Q5gi6JaErcrZ/NuckyMcPahH3sgpRSBeByJ
mxIXKp/jlwhGO9P6lzgXAGkS7aXMB59lJykAMyNJv8QxH7n+3ZotSLr21U1YNGEhwSdK6mI/+ATO
p7T4NposrAkefrPRRjTWG/ZYHJp5uPRl7CnOErytank3k/s4ZqVQ528ck9/F/2XvTJbjRtIu+yq/
9bpRBsfoWPwbBBADYyKDo7iBkRKFeZ7x9H3Asq7Oyqyust73hqZUSmIwAoC73+/ec2nCQH/UgdRa
7Y8uMuKdJoIXJ0h+phNBrFRRj9Xcj3vW+M3IAqAZwlVafOzY0cDrJuJmzginaBSuBVaOyiQbxYi3
1YiQVyDMixpj2qjbR8S3l3CmkS+LigqFwKD9Kdd2ZC7WLt/k2Sjbg5ZlJL3MiUNmqawsTERXoUx+
zyQe/AdBgIaPTy2SHz36oJsaVsAWU990Iz9sly+/M0We0nABqMM6iTVeVidLAjvFMVoaVb+32wwX
LT7AXk6ftoJjt0A+SCsetfOs7ptcMY/MmVsRWp7d0bRYoyY3U/0FZpQyknbxmgmEdZld+kQymp6M
I3sGMP13tlPvhWEeNSNPqLpKT32opWsiHWaLsO/LFJVmaAzmDd0Ipg/bzVKCnUzlgy1S0CcLp3fh
tMeZcYiw073h3GG6Sv0SmYXDdLxxEqrrSfQ2VfUztNnILXG8bWAZnoV9xNr3SZib0qCwc7Zq0h/N
Mf4MjbE9AL3YoN/dJ+osDqKWtlvHiWf0PKOkrZ+w7N+T0QuxmNJzBUvjC4v0eCVT7eYi/DlqxvDG
ToXiKbs4mzGD9GB8sdlzk4LAyUXnReKWOm9tUwHXHKu+fk8DlXg8DdHXDp+zC/BDbiU/22oVdTsT
xXt2uAP44AZPq5rDtJTwfxOSImOIL1o1tEtIVx25oWar6P0LXr47ayBuR72CinfSyxXaDLT+rl+4
4rJVXTB1Hb4djg61y2ceVFNAoQP5htkWg2sO/XNESmRXV+09aPoVAZydOl2RjLiHwS0HdmZZx4XA
eKN+MtnSTkJh5Sg4zZb8HWMAfQRatYeKwemzMMAqtEvzI7Eqzq3TQHDUXHSii4Q/pwC7Uo7khXF3
6vckRQwXOMxZ6ubJKaoHdndi098rC+U+mjLWO2GjwrSg093akTPsivrQRhw8aZG/FNVMi07HZABg
9szZ0wM+/mDBbCnL/EldaFzLSUCxhhmVG41SAa2Gwl6Xyr1eXkTLg3fFffR9CaA7uy1qV9Epk6ab
5JI3OV5nTTe8yJIRVkNA63VoHdpheQ809bPXqpErn0MS55hPHjeiC8qdomajq7e0TImMmP85HiBM
Rukwb+3QBLfSjpUPRif060BvtlRL0jbB9ZdkYXYCr1ccCvYHsm+drTG+RjOG6qwN/aFfkoM+ziDk
iobLvSAK2QS/g3j5PaeG8YDxkYKeZHpIaU9GcWNRWFUrwyLzYsc8A9SlMDyzUZ7s+n3CZL0xl/At
Ih9t0dU91dODmMn+tJr2AbfTPEIBuC/S9tBNZULJvOg8Awe4CGr94mjVJ1dETvPzEFTVmRxEzhRe
pGdo/2RWIhG6xdI9jwMx5LlfuhMUlsPYOd7YSWWDYrrg8GteEqe7WTVdQ7JmKJd3gONMErq2lX0U
WRq5KPMvc7mSZJYas3EMgnxoZutkV6BWO/u5rVWARUHZ+ZZatvsGJquukhVRkMt0MidOmY9vmfpe
RsOw1dED9nNdULE7K2K/LEPEo6nFtnnorZFjDtj/1H7V6/zJRnP2A6edXkc4PdPCiDOId0uuvY+Y
1zbVEj2LAVd3IpR039h2u41jLXwHKO1bU55fbUyajCVdPgjpzU20L+K3gW3lOXESKlLRYBcro3kV
0SxARliIHdApJDfOaoMOdIq8wXJxKAv4DtoNb1zK+VA8JUHAelQVd2FgYc2qBTPdqdlW0+o44jtV
/QwYfCq/CtPot6X1CyM72nllRF6ZKiUSKVv/Or/2Ne8Y6FU91JjfzWwLmSXt+xKmqDkBqBqWiZcB
dr8r+1unqe8zL24L2psZrj3+yq0Iw2Suzg9WZz8MLc+teqq3RgMYx7T6dRgyNpcMqL6cj2qk9Q+z
ViJV4ZEDob1tiNsyet0bhTwgqS+eNWq7kNnbZgzz+WC21bZKhvxOjP2r0yTSNbQXqnxnlzzB07CU
z9RhPGJW8uOq3UPP3If5ynoe1PS+ot3qPmFbSGzPecTErB6lgS4XWcPF5LFa6ha+xT1PJGoFuvI0
dCyyqh0fKLdZITwcpfEjFG+FwoMJL66RtvJ+yut7ttqUzkX6QSqhuICLS3dxxVqVxy+pSYo8RzVp
zICAdwb1Bykexy08+5ZMXD1jYNEt8mkdzUHMCDoe53lPSyZauVldZDFex4VTNwvrXE0HK6sfBmiY
sDXrt/5nnKvDvlisd5NAxw7wJ07NPnucNZP3jTQ3AYbKV4aBFjtkSFkiUQi646fFx4/D5nYmugNn
tHDzRN0E5qw9NCLeJkUcetjcmFLkdEgofDzt3gqcp9SY+rPDiCFvenU7BgG6Q4aHMFWED8ICud6J
ICEy9odElVWMR+rIeA6deMOixjMj1Y8JFVXQCE4LxQxuncAhZifnMYTM4GrzqIvM9dDhpM153uY8
1h+6bn22w/fdgQk5L47WeGLWeDoxBWB8wB6eCzPqPhMSF54dFRDxRohp5LY3pWgxIjufQwUTI1nm
J6vkQgn1kWIpDpVGqn1lM9vYdGE8GSnWi5n87hP9a1waIN6W4U8ZnYwSoy0/DKKeBH4LDJHuh1HY
D3ZoH6hKghGDQuvUL+hrtNHq3YtdieFuMs1rzKmUWUuuXx141/oY/EoJ+GCpN5VDrdi6N43pR5+n
pV+bNyF4jrZj8CwXeZvWWDrRU+1UyemgwWfkZDygfa5Z9z7h6LDQAjyQVd4UWgcYS+fTWKlrDqDr
uJ8+BmF5Yqhy0D4fk92jt2cfjphJf8HlGSO4vyDJJ8qd9BrG9QKRoBf6RtdjCFtKchloIXG0dmHa
cCWc/8A7uLWC4B7/bb0b0g6TOYn9cSHBGgpSYLjjvWzu7hXwN15hyplNdbXpnZQYUDMexKJf5rm0
d2B0vpT0ta5YnG1ZkZPQL0s6xT4mXA/PBzMX/QHt9w1+aUvDdI9z0pdTrHhOZvFdzXsqpqK3aWkI
MQxVT0aFUI/KqX5HHiHc5OZEFrO6JNPySynJEKjz+IsfiCQdWcFd1NyAdN4cSj3C8ZmB19a0ZHW2
OvMCBdydYVVRpcOB1gyCW5rbErGz9NfRHhbnGtEnrXdcPmcLyinT2toLuugm4vAsa8iuQp+qjW7C
14twwuRJ4mvYUEl8tq+BlD5zjnEHSCHyF/YkTFqdXTcgYEcF8/loWdwyWHa5BShdZgMNd3bIwX+y
3CTn6VpmsKWtWvpoQHiBLYk61ox7ZVzYdGv1dSijN0Z+lh/H7zTfkMUq7CussodaaER09Ftfp2wy
jexshtgYhIYW1OfhkzP9zHPK8Gi7xJdB8k5knAAtdSAI51hgSwX3W8FyREa07/TqLY1m87h6m9i7
ZmyL2nHwyyGAeztjTOeK2DWq2nt63VdeZI8UroAQZ0dmBZ5tk4bsIgt82VBuEU0kmdo4PdEE/9bK
7lwWY3as8x5fdYczvrMoWBX7RHDsMqYJC0pWHoXVtds+bkYyP8alp7vDtZg/baaEMFpUtO99xOEp
ctaOF4YrgXWYAnxJKdjcRvasmpPjqlXxsf7feJzORmNfa8U5cvDykfbcULwkvHKQPm5loUiMFtFl
zDnR+DB17YvKaHOJlKeyG8gFVtoTRDSiB33UnIXOqIJqoeLQJ+0Gj+XNifPpKaCHDqhXAl4cGGFd
Ux4ic1hXYQl2KxzQB4YQZbYTiketDs73uTovoGX8dQus2d+zvNjjaD5fKXVlKBZ+1ByuN/pMe44V
e1lvym03DY+TYJMUwiP2DVrpvutEdllrNhuRJg4kDSxNbRo27kz/GB+bavhijBUfUWW5T8P+bMOz
JNVPbEzTHk1sHz6aONnDoDgHFIgyL9LEIWbblRNH1rBqFBSXEi0syRCSH5s43o9htpy0YDqmfCYb
U45bGaJg68X4Mc6MnU0DMaaV9LStzfNo316qS1/XnYqsLEUMuij2bZZynzV7rOQ22dWl8sMf4KkB
rGWpD6BTYU/UgexsgBT1oNbHY1jIczQ7gGTsKNitd+3GsGnyGCYVHGkSXLvC/FBbPgaTcMCyHhrm
GjG7Mbfl0JJMUgfr0Php2vQXS5yiRs0PsWwodk5h/QQTlGgjbY6aGl57+PlEGLMvY15orlSnX1HF
fc1RTU8GZ5eFnJH1augfLGVfYZIiSzHTrCSyfcIQZiibftNRRxDbWQA3T18x85SvWvOGyaR9Uw1z
F7Pj8qI+TvjTpKxUKcBKmx09wVp80IKYzbecva65Fjq6GHf+o6av0g0dH3rXHXtd7tqMocIwEVvn
/GEA6IVbmZS8MltT0jvkvcckaOudVT/3SzGTv7Op3IgShN72rLbzs5Obz1jqq+2ckAmbM2+wEY0y
EDxAIT+cUov2w2c3W28z0wc3NrDvjLG4ZXli+eaMLuLE1mckM+FRDFL6fVn/xkw0Kevwtph0jzjt
4tacRuwyB4DNIpucNenXUjCrC+FQ9s5yyGLLLxgvs9MqFvMjTSZiyCwSdwkTLz/qJgP5qzjnBQmh
kvsp0LPiLYWKVhXJr2LNqoyhfdQtpk4Om8CJ5YomOIOsbHoo2S6+zPW5bebh3YxoX8W+j83ywF7M
4dcERSazPNcqhUlo8ijMj0RdH/Rea08aYZyg4QcwwhJMWqhz+HQmMvi2Lfdlz+XEtqtx9bkqPxoF
dmPZaL7J0+tAZ9iu139TRmQc1Z8UoIee2ivmwawwblo5kWJgbz0PAbxcqbZsw8hsTlGdspURv+MJ
SjODzydBCGs3WsRYjH4X5xa9GUov7lHniFSGCMM6Y2FGe7BnGMnt0NeJc4wZFpjBfFNjsImMb9WQ
I3dUsEiN5o9cxOM10x4m5xJ3hfbKOsHPnViTG+uhO5sLLcOO1PzQxk2VwiX0ja52MzJCabnGFFO0
WAHx1Q8dHmT4zhY3S/SXbngPGBkeF7XJdvPUP3AV5buhiz27DU6Z0rA5tVexlkFTW1HRtVi+bEjE
15zv3LSJX+2K2GuXP1N2c+3QibcFnTIFy4wfMc7bhFbnx3Ny5iOoH3FG3ZObpricPKGbZ7fZkueh
Ln50tsw2lkOM1tRwrKRT4Vs1W2LNYhw144ilPWdmgK97QYXhipLk1LObn22SMZ0mG6iqd2ZrmjwY
qNydF+VhmEASQYpm2E1t+lTqEDdy+n2tLN5o9Aq5ldGC0UjhApQ5pQ0Bjc94wmiPaTjrQSioAvpY
c+yawGcpvxLQLRSV595s7mc7Xw45tCosiSbics8zdcBwCEe5/BxY8O8WKcHhQgDtE+RdQyteqS1N
0baDK24UoAdqNO9RDdom32dRXey/A2IpRd81cEM29slBlHhfnO6qttwT+lL0LmQkRmsAk3FefebR
UO9oC7aBqQw8l3m79Qa5SeOgTne4QrI5siIMxIl9cdhAyaWlngE/FWSuCoEl4hacgUAVSXUobcf0
wsHiSWAq57bOv4KEkDwn6Un9QZE007llwkt7M/t5ODZ2Q8dZJvYNkZSNmS/WhmebH+sZ2Sz6FPfg
OPGfeUMylF5pDsIzCdIOVkJWk8Qkfs9gYUnlAFdgy+Oyc7OJyzLvMp8REKcxEkbHhbnZPCW3Cgo7
IkzwrLUfYo13ffuBs2yu3CUGvNfGTEAjg83KXJmBW9k13onV81cQLYyNrPfVRHwtc576ob5alVeQ
zoxOVc/WeFCqzjzkkOjxt1lkUVcmW6M2T/SFQANToBQ0lETzhYHagIEwhMd6p9aTlw5BzQrSxVt6
zKOD6XRkJshy4YwqN/ToxN4UvRjxoy1WjiZQPGpG6u23xbOoK9iNrbanyqpeqxfQ5FezJSvB1Viw
kDkyhVOmDTv07umOO+yM9Iy40lVP32mSATTVPlJb7BPjlRrLdhcECOBu240qjT4zMnoQHr5fTmDZ
aJL8p5cmj2NDzoUZjuHlNgmUv7u/lxW1GA/dDbG73n5HXhStqVyqllVvgD8Jsw5NDzPCEqSeYvYP
fVDNO5NNAE1Mm7qGkKM6662Z86lacxRvLOEgia8JmpCKsa1U6quBIWBbqvHPSpb7ceTmsBRS9lkU
w94mpE169dfQDvV2HrCMC2s/JjHCZEuGGX71ts3zW886TBxoNZV+YxcVuwDkn2s+UCFzjb843iKH
xA+D+cfqxGBMYz8tai9xHeLm3AgCSjvbLPd9lOd+uyjvAgWC8Urx0InA9Ma+sH1u2zM+9ISxqPZe
LI4KJXH9UgMLjWsGxFHZekbIHgb0mnADI2XjZUrP0m6pWkk/MRpGYqAlv7/UaXTHDTftoI7Od2Ma
v1kFllehXqwuPY4zunYfTndJLKhZKZjV4TkJ+S0fw+O1kdHzYn/oMhxwdWAZzhxjR00OFfeGeUiF
9jtUBodlls6X1AnExsgSPmYJiD6rasOnopxMLudzF8wj3UAS1IphYtvuxPiiawK0Ag85B3oLwDMh
7yhfkEBdEWoLGzCOLsQGTWr10kaz9Zlp2mphpJUumrkkutCaNlpXfXDEfZWTmDZzbp9ZAGMIP/0M
4YEpvywTY1t39Q3r9OjHuX1zOA7QD8ygvNsRpaXbokDVnOfsiPJcY3fi7lM42jxCNXxZIjAGY6m8
We0ERDoO8BtnH9/OYQgq2IdXD/GMiAoh1Xng4MDmaf6AmE84gF6sXWn0V8VxwrtF3cJqveDWhgG0
dDWgpvIahhBUqqCAa5KPBrnWTeDwuWE73ZLgAvPDEs14S3gKiXu3MknzNnr2+H1XiQA1ZNSi1q8o
e1KM4F7n3/a/L8tv1/P3l4WaPSsLruFEDKJTHuyanAmKuEqUtc63mpxfMuEMWzYdr6NtAKyt03A7
mxHYZFK0NOOBqWtzcbeWQTOwOfHYxpi8vtqmxL1Sr1eKGqjJ0ZjDyFMTtPHJGtfVYf7xnSlT6pB/
wiTy8s0k/QYtjkF9NReOK3UZvBU66H4rifc6zyRryG+Uu1B1Hy6kB7NI4ecbwi+nGFnnGkBMkBq4
e618OxD1N0DV77t6vboT4+67zlZd06ldFBp7beawbzH8GQ2wC2YY7OrFwHlJutJhP4UwN23UoKfC
bsW7EswmpNr00y8EctZ9k/ZNiwX9+wakLY2CRY1omFQQq+MQks6wPuS09LEXvQ9oImvTSy/MfkOV
OcawOLzRg8qmb8hC7B9bG7MPbXsttxsFW7lnp5xR/xCHuv97jOi/ij6/L+Oia//7f6zxpn9KFzmq
blIWLHRUOUHuZU0f/fy4xUW4/un/GTpjz8F8anCoJ1+LCS05McmlFjSAYlQyDSA9XL+ahEqD8YQS
grUibbY+HGS83b9/Lfylv7wYQxfS1Azd5iiimeuL/cOLyWDBWMDsQTWo2Kdt02i22ZxjOUrVMwir
R04kHjzFBfxoXSEFRQ0DD6CpLXWC+JbL8KUsH1NurZMdp8VpdUIjNd+qKE0vFkpZAZgcUkKE+gRm
CsBo4dkaUXKD7STtfMjiFH0SVMxhkTRpSy+4jYmyY9Ip4m5FeyfznSzYOI0paFVhpLeu0wyMcZcq
ABjF5P5THVS5F1oV4cvFasSS03PDM49Vc5rgOqU3nmdzSyQg3OAJhuhRxTzdx8E8ZJRP7MySvb1h
sv8JM5bN0GikOyZiy+Wo/Cjx8Oo0P64qCiiZiwa4i90cVRiyUuPXxVkLBrPCxzpCQiUKD/CXhkNv
dIdArayrEVdvWjPmpzBSymOsc7CZg+KmVI28Q4YgVtAM4lJIrvOqiXlMmnSxDPq6Yi5Sv1LUl5CE
DIALUYOHiJKFzMw5da9gk+Qy2jYqTMtUAsutvsuyAENbmciDasLV45p0dhqPUh/hp9thfhDbUlHf
MnPJAYTKm1Fny7lEjPa6itKYmnJUrumk3WHPWrXo5jMNivA44fYlI1HkAHUy5YRy+IulQtylMy8z
TRARR5HLoxHou9gep5Nd8BAs52464xRUNrkBkGisy88pSkMXTvfSwg5b2O6aUUT2Hhybg+kRYnX1
EgcT7BmmlLjaDK77ID1FxsJCj7RY5pr2pCnknLIl+UHsZG9XFKviautwCBrLa+6UzQY+92+90rSd
mnMxkUeZ8U+nzYtjd+8iEwDsBqSwcc7Us2E1+cEI8vu1++ScWMOI2LH+suCCOutaR9dbVarg/Oqs
5nqxFxRBpv3q1BPIC21t8r7/5vff4VGAYkSI/e9/EAITpW7DPO8DC1UC+1kKQZrOrp4sm7s0GltS
M+6Z6pggfE1nurVT0+wNgc1topA2lC/E3Me7gkF0BBZqU4YUecQzVSNzWZ9Lx1I9NU1U7kq01IWd
FC4Qegy5J4vHdjziHcrv1dwO95VFfVwiwb05o+PSuYklrLMOlqgbKq+br1qJNFb2tr1TgKVuSHvB
QC8b48Z+E1d1cM0o3tj0/cqpjzR6HUoAijlv7LUbg4yARirPagPiJe8Mm/DiuNzwn5cwwpzkEBiA
0PqA1N5QaBtRJdU1NX/X4TA+S5w0puhCGvBQ6XBmmsc4UbdZQPAllZ1gOcThC2QGLXC2PyV8BqjP
g3EKwv6xVcLqPA0UAlpi2saVPm67qiG22AOLWErqqXnPmm1gLIxyEXIUPBVEiRY/mCyaUAhjR4V+
SSx1vNPpfM1SYM2JDpIJjanjjAjtLCwjY9NN43i0icZ7DKebLYbReGdbyycSb7PB7Jft1JluwUzG
Hpwhw/v3D2dh/+XZbJuWYUjJo14lFvunhYKiai2wWrXc4yjYsPVt6LspkjuVRpqTOWoBB5T0CyBz
Q2ImwzIg4xL/O+A6x1TjE4TzK/U4GZQUQiTMWn6jJv6Hl6itSdg/JmXJqJp0yRikeA2pa39ey2Rj
IfLhgdpPIgFxGDZiM0oGeHi9KMvMoLb1eZ58BTzKjTSvqYDV2J1CfLofktET6kNG2c4ZuCVd0ovs
dkMz2WcLs1pcSuoJRl2sLCoy+wurU8uGHqkTdtd/eKP/RGQ1HFWqunQcSxqqo8OJ/edFsFKw0qv0
B2AbK+qzEZr3BPBcmjWkZwqzOLf5HeTyU8gzEA2r3sVTYTDRxJDH02fE3149Gw1wOmf6YJyEa64E
B6iMOZmwf/9KDf0v77fE5qFKRwNY6/zl/SaGqAQlvUz7NLEwQoFZ8dpKtfaaHD3AmyRk2vEnBAAI
H7J566yfYGC6k221DWg3gh0yyI8WUBDKQgDgQzp8LWr7mBfzdJKYuP0mZak3GwjjZqxp7hTkHFiK
yoQeQIbMZADqVjktrMPYaJ5Dv6rGmeI1sCYq2q/KLKeHqgJbOGXGPowdi7QsVn+1Q95JbYwRKPv0
1y77RmWS9/3W/P9A/n8I5Gu66vDg+L8H8i9f43/tP/KqjeLm6584yX//m/87la/+zRJCsidVCeb/
I5Fva38j/GJxU2iWbtlC/p9EvgFZWQU+6BCWZx9r6uIfiXxD+5vlmLZ0dN0WJlZb/f8lkW/++aqX
ts2/xN0pCePDZP7Tg9BQLAIz0l72HIl2aWwBzMRMGPvKc33K9viUOYnV9h1tMQxg+qfuw/gZPnUv
q9RceLNDGc92WmCNvXbVsQ92gmKcYgdazGxiZvDOapzyOFNHz7j16uKABJPtck/bFh/wj3Xdx7ee
Bx4OkF/1kUbug+MR0v3DZ/KvTgXqn+7s75/RkbxtJoFTy/nTRrwJtJkBnlz26mK/9ELcon7Z1RJ/
2mj87Jv+t8JwjfxV/MNEmP/335y84b/47gafFBt8whj4F/75CVjSGFQnob7s5bMzHtXfBD+vBu2z
78RIfsOvKQK3/20/GreSbpcj7uH0UdnKs/Mo6Vu8Ir4aD4Jx2QlCykd+WQ54HOlHu8SNOz701YYs
zGX+kJxNARw82gnnQI8142f5Ep30e3VXya/QtChLcpaX9Avhwbo3frQexa2c+eF7mme2V4vtuhBe
+3dSZc8D7uc1vAPl3sf0p9NtjrTcsBMm0OC2p/xEvvMXHk5939murL3C9kBjSa95rC+0ZIlju5N3
upe/l89MQqKfyRM/znZ6LX4vO+WGESE+U5HZI9u7A1VR+/FEUZuvord+zfvcIzU++zHdX5X7WzvC
Pu6o1UyUA4WT7ScMACRJxcs/IbLiwFEOzTt2DQSo5lmyhmAQxb+PwPhUUkv3HLS7LHmY7xe62c8h
EWL5VD6kX6GBqdZVzuWTuVtukqTVaz4+EU2hRJO3g0nyW/Fhbdmr025t/k6AZJ4t6zCwNQ99dmQh
ZgK5HUfeEA9QIuovcRxrfhvoudARYDi3C79QHwx1OzO4eWjex6P1Wd4zXMPc/IiFF5PiUO7j1Yqx
cW7xTrnkd+MlvBuWfXhvkVPYMOXINq2+qT6yu1oyM3Wjh9JjIuKHW42ICw5sKLSfHQyDYRsBa8EA
swneaOSsyvv4qYvOnBxmj1bjAhidT6nscdkZ28jH3e4k5Flc84f4FZwrGk/PyxuuEcfLr4hB79FZ
O+P8VQ5tBUpig8IG+CGAu7uzTxP8J/pljvKVOmMccJBZs6/mgcKC6aIhO13VHzTOmLfwYNNYb1P/
QunBZhQb5wkBwaa7ucPjfAJPre2Tj/7A3veq3ah4kM/hp3Xp22OnuPErto4HlCEubcKHndfT6Haw
Lvl1PKidn+sn+6E1GED71b74ZJdAPeO+3mdvDkE+19lHUMDPzr3zwia17HdMRiYfXxZ3h5t9DReD
d/OoJU8UC9fX8mBd2xXb7cIKypn6pXfjG6Fn+8FoPSC6GjNNL/O7D6gMjCVc4TvRZvFbZVNunQfz
jilydAa7YNEFhXPDB8Nr/Ww2KLva3toSW2Bo42IPZtQhxl1y5txS7dnPN5vmkhPzPETnNNkIPJHP
QEOJMQwDOL8Ns1rCq6Hqil/Zc+Rne/0HGmK201xMKffwQqwdtCfzkDx377O3n/fRM1WNoNiZJIdX
u/PI5phPwUf7W6HgqXG18zAc5ldAWhyoXQf52J04C+7m5qCyqdiRO2w1V171/tl5GM7dj4iQoEtT
9k19Vb0cbd9VbwI7+394OP9ZJJEwamDVOCjwgmXuz/tDLVukOVpavcdFzOxx2Wm5/Srj9j/spv/y
EF6/jelonChY7DRrXSL+oMU0Dc2baiDqvSnGp/VbOPOEG2n6AoiLcEDmHTc0S/w/9gL/Yt2h+fcv
qyt7d7aUVCMYNuQblWX8j9+W1jbDmpy23QOkfdXnOPDNqUj2FdtIRCkd8ZuYAETcbVC9JJgRPCE/
AM+TKiG5NECeOBjV/FQGwbBfUI69DCTztkeY62JdPaX9dJ1CQA+0BbRboQORjtXYwACkyW2jiWq7
0FrmpnV76SYeGdmSeU7JOFXPkmux6PXJGGfp6YlNN+o2qNv2RcN3BiWdQeyg9g7CcAl8Wy63Lgc8
x1VOJnfea6RPSSA/d2D8HgnsaHjcCir9GMDnpHaBkYTVwenaE9xqMmPktjdINj+cgUSkSe1MTmel
+bMPxw3+0QxTE3bBCXWxzLdl3d2hL4idri4HCnAIYaODrFTVnWIFNBM1hLkcBYPcmHFvFMN9XPAj
8LF3PA6kWzjttm4EeWiVI5GMnFfc3opH9rTCDBb/7psuvWhjg6W3VB9TKzDwE9f0OC8UmZWaVkGm
Ve6AeO/NunlgSJlu1Dmn6QkliI5RnRcpf2tPkQh4phYRTjyNlkrUrZJjKrF0TVmMnVFjQcJNsVUg
4WB1UO1z19pniPoodOrIwmcb17nRZ1ITxufoTBRHU7K4UsUD0Nr7YaC/Tu1MjPStYByd4KxWfjoa
r6wwlydT+wh5vXTk5r+a0gj2ZmWxni3aNRmobFVIjnUlOQ0ttl762Fx8gxTUuFZfZxabhIGon2iM
xV0s6xHT8qPKiTtJxUWV0X6NI4npVz2Zt6VS9J0Rzq+0xb3giv2IrpixmNlM7W2KClwR4ZMWt7/Q
lGp34QJeVoO/2b6uvzbG1S4j1zotKkVzKlynhQGkqvAjpsaegeWIudk3FzQUECaeoeWUsyWJvkHh
vkSV+Uxt2FlRVDqFHT5pqAtUvys7JTMUBp4UzQwEwfSUrtCmH1+KKt+ocizhAIZyq0xf1Ft6qpI9
TZX2i4rRu3EuGh58eI8wmyppj+k97GG+9da9aks0dVaG7jLwCcw0E2W8Owh4YiasgQjXj4+VUW06
sJJSSzEGZx6yK/bR3ls/MzVQtlP2hfixtY1+o0dMsRhiNTRsdtQ6GvcWUe4ccWqw4auUiD+Mq2Te
bwCXYLACLN8ceurQvwmx4t0ciDYy7k/ZeBXmVxJ9LNPjMpgetfXPsh1Pjh4dpK1uDdqG7JRqUsbe
LVu0YQKXRB2oddRDhmyAC65o3ghGYWBrvrTXRaPp9RPdoRIdzL6QH2BWMx7MDogFw5XBmwtRY58s
ZtDnPVatAI+/KaaeDHYDlJ8BglGGoTeBQNiUJl3eYUtDd8WTDzqpbD05aOF+HoY70bcwQej+2ICZ
9aVQ47u5jJkBMMH9/mLNmnaXxQ17Ns3poh2H6vugGyjAVEgA0ueBcDzraNNrrx90ofTOtj4SZioM
7dffiuVrMQANKtfKv+/fMSOHad76/wbtJ3dEcqQnFwxyCDSV7AghTyZHbtT9L/bOZLlxZNuyv1JW
c6ShbwY1IQmwp0T10gQmKRTo+x5fXwuuvKm8+W7V+4E3gYEUyQgSgMP9nL3XThk+Ryf1D2GnflUB
ceKq2kfuLX1QaPw3810Dl5uAum5V7uxNcy6uqOOibW+BA1r5r+DBduprXLrNpj6n5/GsvKdQe44Y
8Exn49zOuD+bdfI63XPtV6cRitDvequ4YMiRdl3s11VxDe2V/CpB5b4J35uT7o3njmLopfggGvEW
CxeNVPWFY2S+2MfmPtzpm4hsKtq89o1Vbi3kM0gvlE2GAB2EN7mM+qZu1tZFviVVRWF6SsCCeWA6
2wcr6I+2tVeu9oYJvoxp/FVp1pN1glXN26gOW2tw08aHfWv/svfVV9S/hjN96o3eApHnjf3vSnON
p+FEMFw+rTCp5AmznnXSbtKLs7Weigcm8sEtrtInFKtb+YZKXr22uImRuH7Vfqdvc7zN1/bH/BaT
t7oFxYT5plgY10ybNyhv22O7UyqWKl5/VMdDQfRAzwDqrO34Aoa1NramchyQDiCPHdDkepTBAVFp
zVHR99C3J6629uj4a/lcIwVtXUNGu7lCaVGSK4I0Eb8VYRruYN4aCg6ETXJFGjofM5eGqO2FMNsG
BgTuJzCGsAJu6HgHKOmeU7TCyMpX9sXmf06Y4Z5I3PoF6I2moK9ZFxN9j1VqrLGwGjfqwUZ0drDP
5AHTmsRSjNbQJqh6MxBpCz5qM03bVl7V2k7l9zBPY+eBYYHATv7aBPAKZIsbXQt+LWaXX4YPeOxY
fxRUWj/4GLRfMsY7hvEbxzwAxGIVYuZ3Q78fnVfpwhDmXAzjYL5KYOh3nBYZmLmBnItVFtxbF/1X
3zL6uSzJWuIX+kVMs0a7K9kP1iWvyf+62NHR/GW40nV+8m9YPzWvuH2q/K59GGuK4qvgjanvS34q
9/0v1mQ5otYvzYsu5jl77xAgwHp5HqByrIE1ORcum8QFa4AZByVI8Yh8+T5kqQVE/pUrQPvIWKzF
G/D+3RIxz3JzXT3i48FWc0keDaaqmOqUoxm7Dv6RTf3cAwaAY83//8D/V+4QZCzLOKZQ6DIxusgr
skvQQqysals9KjCxgj1fk4/uab8oL0Wxzqmf2qfA2ESJCyKVH9FiIXlJkKxCTnKto3+wWYHiMyk4
Uh6fUSUbDlC+kf2nLnkKFsnxGopX2h2lDz13oztYhkh9DGdbMRG7ODdT5lIXz8bzuO9PCZFzgceZ
qxO3tqq2NXQBbzy0h+SMTGAh+f+ayKB/kZ1TevJJVLNALJEcuJLzffFRE/TKam4FYaEARvjCeQUp
fkT1TZ5KsZJ2KmNG9xG7+i5vWJljjRlXlr1JXnAHmGsmAyzABnd8olqKM27rZ2sJv6S2akiHocap
QoqhqMwpgjzMHU5IK0jxmc+w6zjZGZpnN32rsSkRPElAyZUVeX5IkoceStfKebCddfdcMMMZt/Za
2xMa+KJ46hbL+5ZizmuGrYDbxz49R572mFNXAPN4LGgj3A+ZSwqLvKpu0yvrmdfWi/ekOOjnhGGM
hh1l9rX1i9YLzp+Lzuf2L/rWfuM7XFnp2vkuPKDLmRGW8a1JF5pdh3TlzXgD2Gyq1zJe+sKTL/4d
0rsW0cKKJSA1cYQrd82N9FodjXtY5e2LfXWK1Vu4b44+hRSmCVdS9NAJYA1AIhxPno1PaeXvHc/5
wPr/xC20vV3yL06jV1yCS/05oyolX+MMEcm5gXatM916LD+6jXFe0gAetEv0mByDna4eAu2gw1ee
0IYhot2lCcidfSnfmlf9bN0XT7RGmGBGOdVmsqnoXO/qXywNyE451nvlBe3JfMOS7sIdhlIIa8To
A0Req6JmcKHMoMLCM57qa4BFpX/gdwds+FIRiotUxa1fFA3pMKeBjXlnXSueJW3B6YcS/QWP4+SH
Ht+lSK7yeCr0vYqj1Fr1VBQ6Lz9TVsGoEBcnVpXKr6b6YFbhoLlpT/o1fAAhjt3Xs6/q1rlXwk0F
8s5cBQsIcoWLNHLpLdT7UN1o3Wo8RbuIGYFzqS6kvsvYps01Cmn7d19vtD2nXfA8f2YXMczpbnDI
3qiuDODY37CBMS1y3Ok22xaH5BpEB035CCUyMK7BcI7eiDtHET8vyO8VMUk2fofUPDP4I4UJkqM/
PHQKZ7r0e4VmDyttEd8y/jiwxlK8Oof+HmTRp/JMqhErguGcvlKB0F6UGwogPUy7G8RXXnVV2hUK
luwavHFfYjDQtHfkI3A2boo7pCXGZ+sFaGueZXlto3WQ1w4/wLCKuZUxPgYsBQO0VW76OJaPAWAi
E63lluR3srm4qQCkc17jt9ZaJzcq89IrvFH/HpoTWt12r3HGxurGqDcdgcwr/w0SUoK+QXHLj+qx
eCv8k/5URnfxrV0eHRj6u/h1mXgSe/KOPRlMTh9talx+h/hm1naoxftnZYdscdshHVoRmlXtZEh5
LE+7c0QKTw34xeu+bGPTogZBnVitcCl1r/a9PF/8+3xHKM1r99Xi7mYW8AC6bNEJYiDAnn6R3eyR
IFz/triiFrkrT2QHJe9E2FW/Na97QyEU/J4O2buqXVHoNyzqZn72/jgQIs0k/J57XnR11tNtL2+N
aN8eYLm+0W+sHhnVyU/K+VRqY5fkWN/DNecuAiD1yaRMST7lDQWld82Tv3igEE0S4GxAbrHRxy3u
i5isXvBsD/Ct86NxB+XACL0wvWZfGgqX3s2+DIAhyXV2joniSa6d06K84E7qb1G/+9wWJ/lNp9yS
6h/9jJaIhrEevMwm2I+EG5TuFijtuPQiFraDzkgHvivpyPtgClRB8otk1yoHbrq4ErcKSL3zxAL9
ZRFAnWvtd1N/1mBTb/lO6MhJyfX3wRdzGIACTBKuWo6RaA1ZBKp369a16yTr8hWqOQdO//I5jPnB
SFh+rDqS6JForsKH/kRqyufw5gOXhhPxgcEcm3CDv33t/25Mb+RGM7BmPlBLNp6DccU9S4YNtgWM
eJ422SnbZswuNwOxoBekka91ieQce6in9BsyxpAiXyJ3xhakePovec8UMdpiAAuO+plw+3bF8FK5
wSV9Req2DVF8fXQlwlj+axWJOGtcvtwpbuxtdbHto7yl7/VlXzgr6dBmD/M5POefUOxu2nMWr/QP
Zw9294TLjPp59TRO3pT/VubbiVgxGBfkg8V7unJR7Y2flr0taVM4LGVo/3Oio8odsZmBRQxUyIIT
EWWqzu88VgY6NVaxoWHJR+wZynEUf1Dk9txnrbRF8F+7bcrdFpa6chQb8TqxJ95mDUQ/5UnSMCh3
ytEZI6X6fnVhzSWBu7cpotshi8NrIyubwEDjD4B5RRuZbMUKoIwtI4InPkFjURWM26xEERyPiK9D
OFgGBKZw5MLOGrhLpUJ/3EqukRMeTcPm/4bhfSPBWPB69B+72ZIdvE2VvmkTuPNqn6BdM1QGDxMs
rBozo5KsliQ/2W2sJXMSoa3nOwZ1Tj8M3DZuX5UE/U6FcelewTAeAfDyKpUKu+ww4W5pbG0qnKis
hOv7ptFsHDD2uxoCdgxhHUAqg+BSB5ugxkmuOlbtwgWhaK6in0ZfGT5BFDAqXV9LsaV4UUA3u9f8
2qsWFWJFCsmmWERPFbMjG/ei49ABr0ccWOmos1xDkKF33NfLBMO4Yw/HME6vQKcQOsuKfw4b7dXU
UVPNjA9xl4SYwalk6hKKZrS+dmkdLW5OwIePuEQ3yozyv6qYIeNMvqbwF3QtaQ6tmlOsxxdsxox/
zWx4RBgC4oWuaxX7JDiyvr5tSzndqDpY4ElF5TxFuCwQFrjUFvV9MDiPYWaF5H91HjAnTJ/ByS/H
F5Ql6r4HI7DJWvPWj9/TrsbZ6yhfepmyLIM46/ZTHG9lDA1LASSGkPyq2yxW/ARox2yXaEZmusCS
P97NwTXLcwwN3QsQWHk9yu1rjtF9Dfw5iv2HyvitIJDCqpw+9SHYjKFKMArXzu8qt44KQpmVhJkf
2gX/h2xS3GrU3UHFZI7y/Flq7X7XjhpMKjn8PeO7UCA21HaQbqDpQZOllld182OF3GLXkVm9riSb
2rcJ7ccMhudp+cdUldUpcUQqAnoq0ECv6tlxTZhqKHQkIuNVgCuhugNFujgqnO2coD9N8rBd1eqx
m5+Rij33eXgxuYeSQE21sS+e25bFmHhvFhu/ZRth7mIlRWTQUE+LLAI+x9S+SU0Em/UkP7Sy/gIw
dEdkO9F4ks70vuKuM80OblQIm50d8D+wPhW/eS6M4QArDz07Wva1VrSPeYU6NtfxvFm4ZesRp4n/
oZtMjWETHK2CCTOeZELzVoWjvzqp8lJ3VBzhECEOjyCaE1JY9J0XlCwZ1JAWSlxFOLDTdKvUWbC/
Cw2aSsXEio6cEnivEYuZRl6plXXF5/gkxQPLJqtmPi2/giX9iEfuNHbubyeHelDW7slhOtRqB0s9
7g1Sdx6rJSQk1hhScKJYbtikBWxssmYybXKrSW13dlQh4Mkj89Ar3ACs4KEbQVMuggTWpXHbEz0j
ydeR21TToLOXogc/jN/ByudUn6zEtdt2r6ZastUaBCWp6hCv1lO3kAJCpJuKil5EB5Eh0tUmTLW1
321kjX5b0JU3tpNfo6F+xN2xlMkAWk8YdEKlvXOGhqg4eXjM9BZysWqykrEmc6U2tC38dg1mlHay
vMix8IgGpuSVCt4jflrOTjXf1TpTWkPQrJPumUxp5iMpvRjG8OyEC1mzWaIh/Xm1wLPyS/nTRc+z
dRzYD/0Qn+CvbHxVTwh3krdFwVp6XABhhiRNmziBtFPSB5TkovdMbFyr1IJn4szBYiS/j+EwgHVy
MCCyckXy+jhC/Y56jhVBrQjCx5aInaS6lJQZ2tb/CrGaI7N9LouY+M9Jx+yI4MvFa0ovXR8PDYL2
Rn0LRyayZfsqm8dAKS/0NXYlquaV3TZfzkjjPkOJho4bivIZrS+1mSw4r+9Q/ewzvD+yY1/Gkri1
waTT1soDzov6V5kenEl+D4KM2yniwhVJO5hUG+A4k5W+JpKHG5Kr3QjPKX4TyqPgCwKWONPruwlD
bQ2fbxc14eJzpE6qSeqp7aiK1NKyVgUOHdk5E484uso1XsfUyFA70/Ydiw5EMHiBOs68tJu4sSbl
rmmAXZs9iINaPha1RHCinN6NffvaLzqZCh/MKlDxT5nMibK8hyEmvY8L0TPUboI+PyKduMG7GnA0
OmjtMUtJ8Bq2RPZa2oTmWjd4iIus3vmEJoYWa2JssQ3zqNTaFE72iCuep0rKavXQH3FJPcr47psC
lX9jKIj205TWKnYPuVe3DaPZyrQTyh29dlFm9Qn7n7kljaxbzSlpJ/n8Dr/5iKRb2seyciXmcyk4
l4/DiIWuM9v7UaOC60Oc7vqEubjOAK86W01f4MVdyrqJXmugs6zqLWPb+KWXVHiwonKnaRL0BAp9
Wuoo60jJ91paHns7upf4/k8RxfOkSF4w8oXciUNmi9zIlFxL6LYN8l6H6iA7UgGKP6OEDAuZOYAe
eWHJwt5qahaY8KVXEYjJfRyz7pijJZQ5hiaQ9/0N2WgHFJEoMocAl67qbMJ5gKRBX2c9UQDSI5Wl
oTm96wmwjmHMUrBZyX6WlV1W2Hs9bjvXlhRpFXbIlvIChyoWpwHFBoCIaZ3MuNAameNv+rOnhazL
FEQsaz8Gqq+3GW5AnVQiG1cWgEvMehaBc4P6e6h6yrgwl4eHXpIN1yaPrZpilg7EpzYqpt2ux1eu
5yRZtfdNBgRHauu939m71MIZYdXGdci45ZZzt4+w+mERL8CWWKfS9CVcU9xsaFqlaXRfTcDCqsZ4
VseSnNcke4VF9DjUIe4c06BR5zxbGAg9tR89Mmr9deQ02b4PzBedLKl1E0sI4ciq0jO4lwoUQA73
4BWK+tL2AZh6QNYre6lZGyo0HUk6huV8Xyd0IBjYDVzJJZdxpg8Pdl4Y68BWfnVZV591xMbU8UH0
4Ifyer+9C5p9kVofphrJG8iVB/Agv+MiCD3b7O2Vzy9U6LrbjdTXFIkZWwTtEJjNtK5Grmqr+rQq
YkcVk1MibPxs046NuUk8JUuqtdrnC1lBefTlLiAUlIWCjjqi8Lt+ncbRfZLFnUeDBqSOjSoIcx/V
UCQQsxel+ItHOhr4WSQge9ZZ1ZgZMLCdLXmEC+9cfYh46xaj5DYC3NtrnoRadaWGnbad61w/COeI
2PvHwzEtpn1YsHCtko+IzpCraJVxGHAq/W0jnrPryXEjOXgTxjSxqWAELAOW4mYlszZfUV/lrtAO
jZl/ImyHZ5446qaXJXklIxY8GGFPhQ/bxTpQWMjGNlJ+OE0uoipqmikrt6BsDz1O9r1O1clISeBK
qvTPTTeVVynTLG9e0OZNPEGSUgXqPNTMg7ps8hz9SfvqKKNFEOm/NhHyAh066h4L/Z/JHSLDwyDI
yrMM+S4bbKpimpHfyj5smL4zkhMeF/1b6fk/IsH/RiSIPk9BbfCXMOC/pPbcF10b/q/Ne1K0/57c
8/3GPzWCjvkHcmSFNZqjkcVjLmLAP5N7FFn/QzbRAOuGo1uquWgk8qJuw//zv9EJOrou2xaOYsWy
LA0R8Z/JPegEdcwnpoXAUDHlRVnxr2ChP7ULzT8e/5uzBs8KWoW/6ZFl1AuGKsuKgnEQAKqySKr/
JqFw5CZvfb+SjrEU+bhafZb/tg1/VqXfNTbJvglQs8Eje7GNJQFx8g/x2LzMmXSbTr6FUl+emK5R
oOhNi+GQzFoyWFgppUzw7WC4DWinWiDyaTriGaf9Nctg27Qc7YwOOrVgPRqCTtqOsMUZF0JsGGRw
mt2LNjfbQEYZVnf5JSS/oarsW8ZUrNsFcFIN5bRPKuMan9crQcH3ZHQ+xvN8GfTx0y7J2EkBPHVA
3HTQrjZMdge7jZFguc9C65w4E4A4Nbkr2uhDi2dqJ7u8lExmpc1dYlgz83Jm72W3qNoBktVx6qYq
QHUwcGWDdNnOEP73Uv47ZILPPO6Iljwve3duuttuZBWmps2+H+164xe/h5AXR3B0qCHpjx0tuoG2
g2QFzEY0vjMw5lUyNFdiFADJdhRPYWJ/zoruTu2As7hSWSsnB9s07vGhjos5Fvx152zsWnprjf6h
rPL3FktpC1qCGokSo6hgyCW8rwBtOjIHxzG2kXGuzNgIjQ6PBQxU4jPNs7SYYpTxSY57qMIVio0h
OxsZXzfhV2gk2tyLIqNMuVeWqp+DJgt3QMbNuLxr83FnzyrRzF1ymmNjXNuLyUFSo/dqCmlHTBGK
BDv5RSp1gkrEwIuAXdUz+Qwv6ZjOd1FUbwZV3qgaTbigD5C8SdLFTwAwR8b4ARv7JIVM7eHsRp6D
WSK6K81PeTTPQ5kOh5YfAczAeDeN+S6e4Bw6H5iWjiyI5XXZ+Q/GON+GHGuwEcV2iPq9gZQa00hF
+1RPCHxJYrdWJguMZ/jYEfm8C+v2nJRqeSytnvgCnZJP2u2U2Ui83oKRZDQNySlgUnpa6WgMlOcM
dCC0FDqTgZ2czKKKPbDvpT5emzBPd0YTXkj5LFeahcAk7PMX8oVhyOChz+Un3Uqey6RM10mvcwO0
lKckzz+n/iw7+Zmig2cn9gIvmxdqlYWef/TKtrgvBvNuzmDcgdrEnj0c6oAZgIkAQQv8W9NoLmp+
QdizEBOQfVjFuK6KnTHTSzZIPnLlFl5HkRyxbHAfabXk/LNpzEggMyJcKYFD4nySc0EP04tjs24D
awl95KtLWCondq4wGa6i9VRlj2XJIVKBppBys1Zm/bXSELC3YU/pDCjVpkxpFPbaNW175O6yhLhd
1n5VPaWjfOo3Tg0C3Ghzr5Zz+UDy3nwYLH/+3vt5TqoUaBdM08gkEptOx+Eo9pplbxmM3VG3X/78
Y4yMFVoMkKpO/9mXZsIfmVPRChV/+9vHZWA09ZJWKzk8cHgGHOGcmN+PkpqfyVWieNpoKqkH6rjE
dlWZRWHZAMmiN4RJ2V30acnYdMpOrsDEE1yPaRMaeB6uLbKrdiGuYLxABff20inaQwBg/Htv0Mrb
aaI6/fOUeEVcq5dojCzv5/XR8ibxsol7yQa2NFXVwiwO+FpIP9Voas6Wuq0pCKI8WJ6DPE7y4vIS
sclxU+1xsf488/OqyEp4V1RMOYOb8v3O709qxeeJj+qj+C5wgGvaNWe30Rf3DcRfDzyA/jBk0pHG
eDkk8TvNGgsfC8ONrb0OxaNPwgWdpoiqcGFVtwp8iNUAzeSY9f22q9r4OPTFA3Ex9bnDLL4je/Mi
GA5dy+K7pmTDvIglqcp8MZjfx7C/o62BazyhKyaVnrYQKdFnX+bM10/j1D8AaizcvGel5VszmToz
aPjaQqCoBsVjY0vD2kJ6J5VgONu4tNw0QlsbgpKZX0YI+CsyP30CkV5qmm2dIb3OS213lup5O45x
eylgQCaqXABxb94rCic7KYcrmU3Fh76U1lry7Xdh09uPEeVV8FbJro0k0y0lO9tLdvBaTd1XHnbN
nUnw962KLEWjX2FJbfcAnCI6zEV+2/lkqwHxLJ7NMXGzKbyj2ux7UmPWLjgKENeW/NK3MOISxP+H
xOGG2ygkCP/qyrEmuvKKPaj0hsyBsjWRSwbzPEYc1EHwIoprY9HXWDOSoC+hXKWTDbE1Vf8oIpHj
xUQc1g0wDfHY7tex1pNqNthythM5yWIzR/5N3xOByWwCcnMEFQkBRDPMrq13VL575A9603BFWlav
7NOY7GqwcOuEeTU1+gi1MyoeioKsQMUGIAm4G2c5GX8eT6Wsbstuot9QEGygjmAWxAbwgk1NmDO0
PrDIWRJj4UNJEhYFFkzf2cD1X3viuZ+H1PGf8E5LrmzxGSII+Dtkd8oRlDBXIN0KWWC0kCvEX3VK
OutI1Ua8fJE2461rAPVM0T5dkk/FhkUgocpi117CXYG3PpuszKgkEyNoLN5BHUiAiH+el/VGpBBd
+vNQCQf4lwGtoowFXboapa45fO+GCrBg8VjC04nuofzUhbnclOiE8XtyRvIzpH5OdSydCOcaZnvd
hgShIQ+zwaDSBxbHFRALg2O4HGKjzMwtlBRPHOWQrD1+4XIH9CUneJeEYLH5yTQWe+K5dEq+DIj9
rgO8/1Bgcf3eiBPh56HYAyw/IbxDRSWOu7TE1IqNiEQWz2GaYvYCZCjwMiBN4tjryrxADJZzQ2He
QDNSal78vDFcy5JLFM8fzbIY85eMwiSgTyR+0Xn5ycSmXdKju9zH/vvXc+L3DuKGrJCx3Ymk6Z+N
CKL+eSj2xHOz+VoVcbu32wHCivhNxekm9pKspiYG7I6a+L8CqcXezzkoHoozz0r1vcyFtaWiQZM1
oJ6d5MiBRSK12IjsckNkVYvHBKeBxo2qr4H4kcP3sfu+RkUwtdjFXcvQhln858BZIpf6Px1DDUlw
PFjdThybXlyz31fu974Rl59WjANBHJifQySO2D+es3KnB1FHeM3P1WpGRBia4tiJq1n8RZVC361C
+UkRAcHLFdzWDb+AeNzEVsrdp7eyPdM+1BN/pZCLSylcYivFnriMxJ4S0NNsVB3NOy2cxkcUQaXc
gE+wbRQiE/WFbyP+9v2C5bkiwBbSG521cWTGQ1kiDYfklT/3/vGcBNl+IzF3X2FApU4asXLwrDSi
eBzO9ZEYsK1I49Z6VjpiL3dCZDFO/SYOoYgX/zmime4zponHZZSbO0pG35eguCSLJgxlNwiA566M
xHa7pEcnoSD3ZNbJZThfnKGKv69GmnUwq+eYstOS3E0+IGuwJg1dcXGa2cCUT7yp1JRrTqyFJw40
ATw07cXVKja+zT0ffL/PydslrECWq9IxkNcyq1h2fx43tilt9JRa/ZSPSBG/j/BymMvl4pTFk1lP
ZzVpY0/+a3g2Fm6NeCj2xEaM2+I5Et6Wpqaz+xkuU38GQC9Gzu9dPv+VUNCQ/OlG95zlJpMtQ405
JUW2s8VXGLVx+WLib2pQz654xagwP9qJXfEn5mF/vlc8DOg20L8yJTipZRh+kKeWbYPlK/UKX0ns
/Wz+03O5JDGK/rwmyJaf5j99xMhaxc3m8Lf4mFS8zw/kI0a3aPu3t/2n9/7jOZCZ5gY8KKfj8n8V
f5VT690ajMEVjwqiEcymWITy7S9lWG5HucLlQ5rDnxsRO/3z3BAvF5tKTAYNa2sLN+0IJSLbauZy
LMTbgglsAPoUPka8WTz5j48RD//2HlpcrhFrJ5yzoOtq7ZngHNsVr/r+uO/X9rCZOeL8GorWJ1vx
d7ERUdfff+0hTGEEcHYS7VSyzwcGj5IcZNA5YTXsSb2eIIEXeb3rlzxSAfhZwlIjNc+383JzV5bN
mLN0pxkfM+q0xC8e5nvQ/uQuxYzalZglhEuDLfCzlxoWiOsvV8AUtj6cA2R1S0a5X6pANrPIz0+T
5Nc0RrgC27824qEtRl7xJDlYCsMFBCtBZfneiGFb7JYtPVzmmu1Vt+XWG7TuV6aXtcv/m+tm2QjM
jHioiztCnD/C3qdfwwJvoy8jTy8HOT+bT3Yc30U8Jb6Q2ASwrrY9WVzgA0YaMstkIFxmCdFya7Qd
ejyEvdeHYJlbQMx3WOrJ7OLcT9bdmE/rkA4Sc4VllkJMEfyiZa9ps/CAt2leBlAjlV+NYaboDHbv
QIuwRsPDRkGJrkfEj8BIWiYuvFTs4YhHuObPu24ZuAWBLBlUTsEfIhlkEYpKqrzWWwPrvAiWt5bp
VIYLiVHSp6q+wLQEYUtAt773ZIQfyIAJLQBzEC/f066a+iD2Kr6YF8/dOa6MJRzo7AeAgcQXFxuz
C+EQ+gaC8WVSkeUy31uUhAvW8vK6CqV5ZXeUzEWJdgglL6QCuJ3TIZBdY7kaJym4rYxiBFy7jJ9L
Gq4xQ2JciV2/VVEZ6/6pcoJ5PxvgGmXqWROkS3a7ZZTPVXna5l28E9G7wzIJE3scI+4LP08SbyRt
uhpYarJ8iZ9NZsfWdm4sAoH/9bxBxPChhea8bhvUhqUOfGmUpKv4tH6ZUoi9n02wzAtbpXmGlGu7
4oNSce8Su7Dc+eF1VLda3Ru7VmcxdvT7oNuFWrUxljm42AAC4VQjrEKL03EnJ0AQKKTwV6nQWBy0
1TtOJfQJy9lmOxk6TvHYyHV2w1ajn19q72qvHknwniDmLyef2ETUCPEC5MFvin0VERqqzEerUEPy
KtpXZT4S5TyMB1kGqLD6eZwFFdmjBKSJxOY4bodDYfchurIqjJCHQvY4RHS3XdvIP/O8om9JqBQE
Ejbi4X95DvuERGcby8epV/Pipuqz4QIIBM266jKvoVDURysn0cmUWGwhrSnd9/YcHyJ4ll6o0qyx
nYKY9DxDIDxnENvkGZmhbM+3SnY3yblFmkcJhru6L5vZPtJnfZh1n0zWyADiqJmvqjKFp6EixbKY
5duuU4pTShPdt89Mt+NzN8nacUS5pMCGj1ViNwZlgi4Ixz3FOe1QzX2yaXDuk74EWQSOFRr9UoVp
MbbKFpg1CpUjuKVd7c9XfBvRrmqs9lgO6NA0098hPWG2MBhofgBrz4TbYX0ia7CJq51pkUYhDRpq
z7HR9hAiL7mvwH1wmnyrT5zRJtitfdt12NbB/gcVyEkwLifkNRKl4Ol5oMO+HqyBaCaLRi6BLoWn
kumwb1WCRpykOtaxVh3FXpdUX42WgQCrmvKkhWKSizoskUaC7qhzrucSxUrV1f06NwgGyQMLxb9P
iLmR6tElTTMKn6zGPWJY5hR7pazpxS6mabzLCfudewtaUTM8aB1mg0kFZa9YuGf1XB62REERcYqq
O1TrpQwSwBOM5Wpd06kmfqc7qSgP1n0JGEfTEeWWxGZuJPh4GlkjnlXRgQ+pzejg5igVXo1Sgpqo
tchbIxcGjHGTad2nERVHkBdAkrEtdencrPSODTTuDFeRA7G7/1Vg7C0A9NnzUKLo0h6MHA27X0bx
Tjemx1FWUYHFiPfHzjYOZTiD2eu6t0JHNNTlSrquqaxPsfxhNhRx8/5XGfjEmc04DiZnN48RBEOz
OxMmAmtQG1Q4bjKV4DS+q0yl3pIngQyt0VCYG6OMu5eb5UA25Szn6iaDTejZ3CkQ7OM7bwP0B8R0
El8AybqajK0hqa4uqaBogMWs4OUTX5IV8ymYAlw0TP09bSLIrJxJ4MvQ1hDb+KtPdy2OCI0pLHT9
+EtWAoQ/TPvWskIrtgnRllukJtJgjyk18Q+XwFVW6aSEl1EiW8KMLINidEEWASHTq8iuvlpjmW9q
iJUSFpgYb4pNlzTc7NWAu3krt1QgYG2BHt4FubL1AUBstAJlnE+bUatgo42coOu8sW98OTvSCkxO
ld3u5LTM9klSfZQjzRKi69pvf+z/dO/+m+6dqikaQIb/d/duQXycv8bos/h3vod425+9O0XW/uCe
YBoMKrK5UD7+1rtz/oD5ALBRtvWleffTu9Os5U2ybvEu+ne2Ssfvz96dpvyhqXTtbE1xLFlVwBP9
o1f3/+vdQdv5Z+vOofJqYEM2DAUKhv4P93MV6+k8BHl8aii/B5XpE/FewsBI0vEUi2qRmMuFYMqJ
0XMaDec+/Q4JLVAYgQWtQuNTz0KswMapGGqUSKE5fG80HTiqr9q48bPpLVsm+lrJ+tnJK+iFYje3
nZ6ze3m281EWij2xSSy/oq2CeEYQVYtlSVhq1S1Q+8FbClMHsVFEGVDslo6V76Psl/3XPEnMkKxl
xiT2xKbLtMCdFORH/rJ2E9OkXNSZxLpY7LYz3sYcBOtGzLe7ZcokplI/D8Weg/kl9AHriHm3mOL8
zHjEnkEu5LYjh0tMc8ZlYiQ20TKTGsjt8EDknsRTpU/jC0N0tK76iSUFQka2ppig90VxlyoNbK2e
UF66pEsbVOxanTrsk/HOKGsWU9oyFxKLDrERD+MFfKlE0u9asjsQ71R1VkzmMJwZUjweLRvreOjb
dA990hX7XyRW3Uq0sFDbgGhtnOzcht1NHcuQLxsiTFhArCyYrHRUo3abjv2i9dsqfi3vFDt76EKM
UWVYXwZizraTVblyGQe34dqs2vo45+Df9WWPeWCx7RXlnSada2nSYoQgp1VLEmlFSlXmFsOcMo9f
xWmDN3xhAotjE1PHS0GEgn7OVf1JHL9gBhzCUh7o9a1OSwvfYMuseIDsDAB2guMmm1/Q4hvX9MG/
sTbpDmLP+Wvv5zmtZKGw+nksXvPz8Od94jlw0SybUfH9X/bOa7txa9u2XwQ3YCHfRzEHUbFKrnpB
q4icM77+9LXkMmVt+/ju9/MgNCSCEAkizDlGH5tm7qv9db1/2cz7xWqzoZCcXDX6uhz3wiKL0HKv
1X7Yaueu09f3++/nNRVOqrRYkKfJ7atB3uh/jL2bN2BO2Gm2vy1d0kt+7c6bj+Ddx/RucioSsh77
tiPwlxdHo1HtGh4vVb8MNFVxVINCduPUWNpGVG6v02pmUyQpdXC5klryutL1lRbVs7lDSh0JOttq
/nXhdfI67/r21QyD929fcl3nujcURjv601MHHJB9Vwv+br3re2ph7xPI5J+vs64vvc67/m/XeWkr
7hrHmTnC5WeCrOMDsbchMrxfLbiqLRt908sSUyNA+6/ej6qOnDaHdwmIo61w6lbfcE9jrByNHqvq
3F239m5SbQuJIHVGtcTnx8bDlHzzOUisfSdBhfKt/+51at7ri9U6akdet3Cdvr763Tyo7+KA7aA8
kCs9HCs095sxlwRbAmuOBMJM+us0YeGQptSiN6OkQMmOrjyNvl9EQGBOmayTz8exK08WtGcIH4ux
V6r6pyp1vpZK36wUqlXVMl0+X19XVZM95NktyTeX5M/WzWu/RlYZWkOWu5DP9dtlbh/UArWeGrPh
KaPClq97LVTKsevkdTOjbPmoyUjHvuXD714t8tPJ5cOlGlMDu5Q1dG8peKj9c0HXSncrPvlelrQ4
Q78d/N28LuW820B/ksUooHZcB+WYkD9BNZYu8nejloTGtK+sgZiaLvUpJTq0vWcoi1ujiC/vV359
nZqrqcO6I5UxEbS3k5z7BzXoB3QiOckur/0m1RtRg2tnTrVKDFUHIGtUb6bhoOrvaiAAalBgTKgQ
2n74+yQ/KrNdIgibpnYMkfVvJg9WomWYM3J9Tk52z+lvhHf4ZqDmRaX9lYK0RPigJ5iknmCQg8Lm
/wW2i8CJ8k4qZXZqLJGhKVZZHWb5RDTKgTF1QD0Q9kV6TqkhGESzJVzisQmwo8/4N14bfOr7fW1I
qLK1KmP36tix5UUQE2MWxrzehEqfFg7K4Gv7SH0wARYLlPfuLlh06+j3vkXPmTFCMP4Ym52+3KQE
wwNeL3i+NGVFXSyWdObhBngtrosICiv2tGTt0ebdi4mnz8laxifVMeJxB3tGBXgA7ja1F/LjQgDi
SGzSCN4KHUVcp0vsH7O81zDS0xufPJzBoqDeNWmSCEvh87WJq7o/ahpZ66+ZalotUQNA0zzaVyKj
a1pOkNHU9HX5m5XURtR0JiMDhOhuX99n4c5wTZYsom/NfPIMQNqT1i0LnuBfrVrVkYXoAs54NPdG
jmggtA+qD/OuLdOqiq9q06gXXdfpVA/u3erXdRoHpbJAv4Z2ivKeGtCz5pyqRl/bHqoD8rfLZwfw
U1l6eE7kLfF1HTX2/zFPrfL6LuolQTxCFg6bzbtNXTtQwzSiJ55zf6X+KfVpXf/dd5PqH021nb0A
7WcHrwND6kauk6G8ggRSRkKU59ZsJocDVl5aSnU1u66oxiY347p2fc118etm48wsqAn/ekM100Vh
xxn3r2+r1vnHeQ5lSlDH5tbR0dAJoguPatCFDZt6P6qmC834Y6X3iwk7oXfzz8vfbPT9qm+mX0ff
bHsSE786rXdeN/0fy9WqS1yWh9b4/uY9/n7079/putPpbDzPfgUdXH4Yb7ZxXeXNJtRK76fVzDcv
f13+ZlNmtrNa+m/oqsSbQfbnZF7CMag10DNy1nX+9QWupctqZ/b5OiuwOnEUdka5To2qJX3mGa9v
Uc48F+YwqLhVParBNFM2XuQgTWTBWI2qmWoxngy0E9c11Rh6P2M9k7qADerPxU4vH5bV8jebE0Xe
HsVYVZjf5aha/vpOajppluelwtXf9rJlcn25Gnuzzesuqa2rxXzdj5pRdGju0Z4MjfiofivXX4Sa
tEJEUKROq7PNkFQ0h+WvUK2l55VLrYm7EC6nxXEcGhq5kXooHuW9znXgFR2RhkWvr9yphiyHJbE7
JmX3x0AbFsGtjJzOl9TWV2rU/9H0dnycyMKEgCh/M5a8PZvk7dx1Mp+2SYL2jmh3VZZvvegzNztU
EGYTp3Xb/5h763vAhTwr692UliEOiaeQiNtj2Q+/4xjOT3GLy7gzrM/RbPkb9WydspnSP/mdmW/e
Ndeuj/RL3ABADLnMaH2RnHQy1ZqUpIQuSk3SXriYO9J6Xyc4IfV+N1rALPhfbHs6Ubjc6jo3YRw7
2PQyTCVUhjV7nTTp3fXZVZUi1FNsPtFZrR1cf/6Icl9Vof6vYPdvBTvbEVD2/rlgd/8D6PacDV+K
+C9ye/H6wl9IXguKrnCgtXLjB6DPRzj/h9ze03+zDd9A5O4IimWmDJn4JbcXvzHL8XSduiHYXJtC
26+Snf8bnjKey+D8kvRoedZ/U7Iz0Az8tWZngVG3JOJXFxZsRAC9f5Xbc0Zrl5yss/2UVU9jgi4u
yJMni1jQVSDvblFehZpxh2QLyajujKDJrHabe/qqLTIbj42bPYL2zFtgFUtHtpkvXcLIdcNNTof8
xp0QZTjZAO3DbR9GH9VOrnUVgUmwfjy07NE5H8jNbALEonnPH1Qxwpumx2mkmeIbL0UA/ZTAbA3W
0iy3leIlMglywGV2hOuR2ZAfvibNEB+atCQTHSTYMvrRPo6gzVgZlO20wL7V1mm1xirnUUmyCpm6
+OKbmcEJxCZv3UfV04xOcqKw8CGJHuOkqTifD7uoS4Z9KNxPUdAD2OqgWrXhz7F1dq1pBJuIdDPi
qfyzVcIETQWKSC3LjtmCrcwl7HeXD7SbarTY25bmBKgDpKUUzgSGJXgNQW8QoBGhbtG1KT24ovkK
vxFeL7zb0tQ+OO5Qb5ZEJ6hjjvGsZt4hHyJAXY64dYMsQDTnwbSx2tvUvB0nQLnYfw9FNGAhxniH
IQGfW2+53mFKybJz/b4+LELnntlPoZ6SU36T+P6xdIZbslY6gjy/tlGbnrljuzU1ExytSx9pStp+
01RVumsyYLW6U+NImtx0a9JHtJxgWLlz3SHVxAXod0j5Bx34qUWg7s5M4hdL8HQZyczqMsRWGVcR
OAgajvDP2mdEHKeBzNq9X6F0HxBw2+mNrnXfAoOsvomAxGlx7nrfze9sS4CGJExgzUmTJ7m2u124
Lz9kZXhn45rdu3EkyDk3b6bS+sQZsrsLwuo8VX510oYcV79rUFYzszXCwx2ww/mZdF76LxMBD+no
n+YFHMeYNodMwST74MPkI3d0StfdIGLK0ZybN9uiK4htSKOR+slCMm1Yt+vUsYZ97olp32fwnzzk
Lrs6+t7gf27igDxvMAo7w823dqH9wBUFug2S4g1eLahZofnYgQcbNfeQLMO6EUl/LlrwDsE4VVvd
yaAypxYpeh3HSZDxwUkd7ppT/n0/hMtmhLp5oN7arJPB/dxFUbrXJzpHWYUlrK07rCSd/vvEk9lq
EHgjUNLe6m79fSwCXjK1T75Ddylsg8+5Np5zvXhaIlwlfRHfWh54jjGXkJLU2egYd9bGYP7uN9lT
uxBKJsJ5Wfdtc2gCsspJnW535ezcll/ixZlvhglH/Cye5hhNbliMD77mbXXwqL0jBL6QPNxBP3gO
R+2HFyNqTie8JaY9YxcROxcW/uxENVFxeruqjOJn3sAYobu7ipbA5HgJsMRhZDTC5mx7gGMQfZs0
tThvzUV7YmfNBz7lr3FCI72IcQ5yQsIz436t3XIHOb++M33/uTGac9tY+CWAXqwdPwcTl34gSus8
BvrOqoBWd86SP6SfjWn4jqmenZh6GLqOt4piHTUH3pcN5++JmgvYlWVZkt+D2sAlaXsrGX+7EOpb
eHQUCXzIHesUeBJg08E4nlJiVefa+mo62YLKNtoWE9Cg0UVvHQTklyAbeC4c9AOGG9vbIjXcrW7F
FBuou6Q1vyUoEus+BoKywLLTS/uhMcPhgpI13wubkxFWz924xHuZMRPOuwm7b/EB6TsgqxwUHtyZ
viaAGUYvnVeJF7M8IfaNIKskSPJN7tW/kxgLyDsjU5OyN3Yk86XMKhgicx9v+2GO9iOx10BP7Gbf
T+nHIR6C9dhC1nao1CKoOsxgH1ZTZ7ewOznRjd1zZ5OumuAYxMXC6WLJo9NQGzzGmsAkhfXgDmI7
lrTVkbrgaU/mD1VmjjeyvPb4+5LBgUrJkyLA7TAPXQrSzQZCgWB8go810/Bdedg1kkw/F9BYLPM4
Ivq/LDOVlB5Rz23qoOvu7G+1PF37vQmcKUeun7vfNGhG3EEHO03kHL+NLjYt2ErwbBCqKSZBh10v
rv3dyo1H3XaxC+ER3jSusXYc+Jh1GX9dCFfCRVS8dBucCeTggCjUQyNZm0azxuXsHYK92+uEHsX1
pjOjHSxX4hsrPB14e8jI6g9IUSGmJ1jNBIHPofmzdgoy6zlhzI1vAD4ifdZAyGh49L57wp9uIj+7
DZb0UZQzh0In/FXQmE+miG9Jp0KNVdc9DgB+x9yI7AZsgEhYMZBQeVgv/by1pZHOzIGgSMRSTkY7
jn4yXS7dEDzUTbC1clFT2+Egqpxd6Ruf6igjwrSdCU6Oehz8Yjjg8Z8RbxlwER3gPRnwptKAhw1i
hjROOJSTPhzI3BNbs3K5FGOHWwWkMAFNo1YK3tYpdzUVRUzY4UNDkmKBFsCKqocpWw4lQfIUVvF7
R0H8eaBGehtqOtoAnPmxjbCW6GiaJ5NMwTMvuV/stZYCP8F22H99yZHrPHhP4/jNG2pShr2dSIIv
4ex+8GffuzHrZhPaOaKcBb9bPX9LMUGsUb+BTF/GnQEzuQvTb6PvHnoHGldtv8Sz982O4GP2zUcM
G7sx7e4Na3wJhwVoQw0ALjlzUgikCuPUOcldwA52RaLBu7zViK++0Rzztg5T5wCSg+R3YpAKzgWr
Hj0417Z50wV1BaGCk2QVHKRRjFQPJOaQkXB/fJ0g5xFxqcHNobDgnY2q5nbEgiMrkvCcd+ZdOQwf
0znH1DR5t2HHwdWZ5m0JcWcHysNa6Yk4hGX50vRSZ8vZjXBUl4iu9oPvky1qzul3MdUwhjXzriqG
D/SPypvEwKPm29BAJ1ecQgqRHNwb8q9wJVcV3zvIsKTOsFZlj0UcQTGpv2uDg1CiAGMcOLvQhxOe
ec+WTwQDv7ldoM+QWWCvIWiAwZw2W8nS5N6qMpsGoi2tw96hZRAkA7afApqZTkGNKzuZfarbKgdj
ZxPflJELn6YdF9wR52Qf1NmBwN3piEPn7UDNc6YAj5pcwAHALacz4PT7s9h+lfw2pFkcNNmxpGih
tNAIMijGqGl+nNlhwIOXg8M4Kj3+MpDr2iPZpSuMMTypnvK0J2Y6hnBY0Od5req+K/KqBXTkYHjK
f0RTUrxAtZtlCzpSOaYdgBNLBoDK+Z4cqDE1UGuQp/rNlsL46yw1ppTSr9tUo2plgzzE9lTNaXVI
6q9L4pjHcniiHuwfHFeku0pLL1FY2Cbxu7F1VCu4y6zvYi84uFcZNn0BqSCUu6lk2UGf9EQT6vgH
ZWtdFV8bZZ54V4e9LlZjaqC28G69AEx73prN/t3866QXQItIkqXlvMWJPJJKyHdemsoZwSIrh4Pl
2h8z0nA3qvp8/VoT2UgnCYnvVn3N2dQ0C3f7fO3ONH7M0yzYFGoeHJhy35KeeX2xGnu3wSaFB4LI
LN6oSuZ1cK1zqnlxS8ZO48IFVrugNpWqY0xt8HU0DJwXkZbO5to6UWOv3Y+sI/oHUSK5qrShiFs2
1stI+EbiFKjIZ1l0QTl8CI02sYlHwAH2+rWFYU3P5XVcffaJw9m8tLsAOpOUi6sKuKrzqrFrYXeU
ntRcP7zW+pVe/k3ZP/PCnV1rAILd7uXacXLdhG+hkr8ozInz2ot5qDFk83iRpTNT1bJU6UxV0uSY
LgfWgBBwNctRf0hSnkS7TVC4zt6syk+a7/WnMoZNMjFnRgh1z2y8B1XzbCOjQ8u7Ed38ua3JoZ+X
6dEAhjw36aMXI+lqgt+boMmOrjbGm5pb6W3akaxWuQHhFfS0Cqt6LkrT3qZe/lCYMDlsJC67iJrf
uuzhEHG+5GHOiecNCkfuPARVH8umURih5rqpvSzZt4vzTRhGsh/QJCNLQNK5uOYRBd6l7klk92PT
WwFBwSc9cRcRptqB+hSsQkRup7E3sU8MQX4RouQK6SCw71werSvTITjenW8m1Gh3uj2tyYEUp34a
PqH2jLdo0bt1FMJvSjJhrutwBqc3Fj/5hT+jm6gOjc9zmabhnu51eGx538/rbFxHhGLed63OCcxx
wsOszdatT3yr7/tkbYRDfBEmd4RGQ/bOiCA936eyR74kPGriRKcSqk7I8pibVeVPlfuuM9+to5Yq
y8N1vbKF+9d41aox/Vu1LHs1hyidzeD123IS96riv8iavCrCq8nXAY8lZI4TeNH0yFsSHmfo9S+1
c4j0nVNNIIbpZa1r2folVvd+0pdhqzakpPtqDL5idUybZTo40/11WYDIdj1o6YiLnDeu5SO+Pjsn
9cJeCv+vm7hOYgmTPNYYMzx9NcqiQZTtEWFuUtn9rJTfV41eB5mXtETKjwfcDzLLtzDXqljLwU69
V1aJeQQ1XuddF6gxNQCgQseS5n61I+uYhiu/HTUI0/mLaBOdE8mvWVVbQb/lPu+mkp+X+lwwnca7
JLBOlfJfET1xprbqbZVNRX0ljjK3qO+VqilsJjUq5HWJ/NQXw8SHqLK01WCWUBMRobgdGmx/g+8G
6z7nX2vsUBzHpBIY92FryUYW9+U4/+SYL2vK7+ZZwvBWYhR+tiaWYB1Ka0AhL7/kI8p/GVkQafX4
ZVEEl3kcHzRSDKqYm8hxvlVWBSFFT2psyPN5l2njPpQOLgujxs4exJ4H15DqLjxUHnLo1qg9WNQJ
UanH1A4iMgLAXejRWr375JBRWlbmxaQsTFKz1h684fOcjHSAcYZSqxc7pbsXDrhILFsPpvwPlSSt
SdKwO6npKZvKZdUGZOckAAiBC9k5KqlwmY9W1kwHL/2h6sxqQOqile+VqEzPtaY9hQlEaV/Pjkqb
rwZtlwLUcvm4DXmwqdepBb1NGwPCluy6J2rYp828jmjyk2As6/aqSS8H13dU76UW/OM877UJ/+cW
1Irqdf+4VbXgunvXTSc1P9YgpGbWusnH4LpltbKrrGSv+359TZSRMLEYYnOd9bqKJlyqJjacub4y
ETjMPUIQEEnbitK6kLa/ckbP3HPp5RGfn7IybVC8ikpk7vza1cxymT6MXRdtrSRx9ggeV8oDAygj
XluNaaBNkoeMOnLVcXIdTK53aYIYUfKS0DAZHxJTWkBkhHhMaDieOZS8SwH7EpE0ptlOXocrZT00
5P6ondCb4WkkPGHreTOOKpPGsgwMdwt6Lp5X5TwWGDGYoBvYLt0R53l8iKwmcVG6B8lBQXvi2bg3
ss6PV1yyb7o/PUlcxfGUjIvd7Roj47wUDbu4y38CialfA3n+r7Hwb40FMqOJ5/nnxoJUAn8qm/Sd
Dli+6FdTwfjNsw3hEfXDo6ND4tufTQWX9oCD2peOg2X8EQP4q6lg/wZZx7N1neaB6XEL/2dTwdJ/
s3x4QP5rj8Jkg/+FDthgz94SfMABOSb30PQtUA2BPHsnAzYGpx50et6HWQ+zu0HPuseAOPqEaLGx
z5f1greKjiYPumHw03bScI9FyXtVmn+b/l/4o/yDLPQXkpBsXLzhCKm98HxD52Pis1Cph285QkOr
a0vtwakrMr/eVnbwNKA/XYbZuNiLmW/nvLltHHcFZ/HGwdbK43/3c56qaBfZIAktwbPnm+/xb3ZJ
/EevxUa0bQm0Qq4lfIAM7PIbtFGjmcKtPJD7hAdT6M40ADjk3aJCdL/nXaLfZ1O/r8u225lm+NWy
3XLVU0pZG57ArqA9csfrYhcf+51p2wTXZRCKXX8BaKfTxXR1bdwhazZ4iieV10MEvC7dZq+N7X4U
RnDUwunD//4fGTJW9d2HbOuu7G9xQBFCJfOw3vxHtaajNWub4qD7i34yXVRNXkRsThUTKlH5RMMH
Tbxr00nsjcrapeBKiZpzyq46e1PxHJeuuCuE9xII3d/8y77xK/iPfeNANy3IVPxI5PH+dt+ooCTN
6GHY7sLxMZBP1qaeHZDvzlh3fAc5Mhzy2aw/2X7fkWiLb1KM9YF+0bQCVLTc5dodHp9/3a//ODAJ
3NSR8bNjPvdBtvxM33xmCY2eSnCzv8fVVHdURk2dHABbIzOJIveZcz4Z8p2/WcCF7kQ4fqxyoPhl
gTNksRfjlv7PvxyYtvya/vI1AmiTeWX4QPguUdH/dZeAoOpLGEzD3kyMcYs2TDsRrU2539PI3Iqb
pyy4TYUZPsCjTJ4Lw9nMNqwEqrkxAYHDRDZRNV0Kq6RWO2g9vaHMOmIrAo296C/NSKjEEDS3C8Hf
VH40JCep9ezMk3F2Bv1o9da2ABB1a0x3iWfbh0nDeL1UsgaNAIFIWnMzBPPXsi/otmj+tG3L8myh
O0c11h5ss/wUESl/g4cLOUBi7E2tvZhjo23LkijfpkB1Nv+Mk1ps9Mjp15NLghgtwOmm66dp4/hN
vF58iq1jMSJlF97z/34kCus/fyeubRjM53cP4ExY7z7gIqfClORdvxcjRiGRlxeYSKe68H0CAs2G
AgzQ07T2hvspmC7U5pbTAnTpPokKBPSEFDgdz9IFTP8TdJsflFMAkdd8QHP/fYyIuZnmOjilwRKc
osD9VtVJvIvj2efzBePvWCjwXa36hId8FUXkaWSToFETCAx0wrpPPfHsQ8c6RABbLlrDQI2lfhii
j+3vBx/avRnNzqbVjOhODbLIvxiBh5625PkazvfJbYtHvsb+knXTtG8723geQJ09RMEdCOP+noB1
Y6eni/EMkgy7fBPd+QnErXHWNRDv5bJuw7Ujymxld3myq3S7WRkAlld2iS8rCkugKUVysKwlve38
Kr0V9te5F+APJyO8pR2sE0TXZwd8MGuMqwnGNnwoumjSfTS31tkZiUI5pwZxEg6RbZeuzuJbAwxn
LkKI1snLrGEG5tJGOd1Y5lPRDMYFiq7Q5vniuPq9R0VjPVSNtzZE4Z/HqG4Oll26FI0moJplZRy4
sBPtSd41ckfilg2vx8CFueXcxzAtOm7itciazm1WbVEzmvu0Db4AOP1ATr13VN+Rk0UEvESmAfe1
7bamiXk58onAgjd2g3rOPiddeTBz7YJMlNxHLXPPXFUPdOLjB/ojpxzY8jky0vgh0AY4uAk4t1Kv
eSxB5qLBqnrieTDgzOzR0ZisrSGc8GwjWr/UXjFfRo2jRVjzRDV1PgsKNhaI/vrB54nqUJqNvgMK
/DnGsHtuJ0OG8/ZwlAi491ObUqpLDA8muGWdaGG+8QYLuOeUJWdLDlrcnvtgjC7p4gb09tH+RKXB
adabHpOxoIBoG/HdpEfhNuERbbX0iAcKp6HEGpnLPU08/T4AzRzHCUbauf8yNfV83+fadA9o7qOf
pqel7wicMCbz0dJr7S6GbKemTEt/LpaJD9koCc+Zixunan284cuhD333Tg1spHkH38sw6Ml5i194
rwtSWs+rbhhJc5Lz8MuPLmcooPkC+59a2fT1eG17hQVvBv9l7uoD3auWToYcZDm9Kn4kkIrl5Fxz
Mm3MaLq1GmenZll6wbPxaBzxiI4r6MnRTog0fIJJ7u7CFG0UJxjtUQ30xD5G2bxcdLlG5On9PvNo
bpnQTFvTuVcDcPLAAaz5m5rKG2+58O+tJ24cj7hvKjI6ouxJDaYh+OQtbrGdOWnftH2HKlYDIHzj
kjDRZDnepqmu7v1sJMBi8runkOA5LrALgCrMU73pfzSoEtzkYzs+mShjjTL8WNFu2sPhnvc8aHZE
taAh6HqYerrfaiSwAi3uF0GWHl2OT149kOb0fYzT+EM3cxDrxANbmf2R5EryucpcwvGopva1RRCA
mL5lZe/fNx4obPHZy83hHkJa0M8fgRyfLIcw1ihq9rJrANt/2M8dwcLkDawThB6njOegid/FRkMq
YvdjdgAUTQuX0ju6Y/vcN4FPr7Fpdik+/w2O33E1e/Q+/HqkWpCnyzaU0EMqkcZBr+KfglPb1sdP
w5mLUKcMeDxdfI/Emd1SAnGPYLTmzRQ8RFn+mSotz46cfPc5mpmi6b1LqXXRWgvGm1Yf8h0mJ3IK
ZvEh6eihc+qq752oeIj18RngFgFKoe8RlBQFWNHKgrBOP4J/F95mUUzhXX6aBAtqh4XwKsMW5qFK
LVqnyYvd99293jk0p6DWq/MT1DHzeeZYbsBp6lr1wJXqApxghB7jE8rhTU9KxNLbJyTXhBhnzOXW
3dk05lTRVp0+W621bPEdX3rBo3A/cpKAOrq2FsDsbYV6wkqWfeSRUGiY0WpgA5/CbHlyyA48x2Hr
b4rCLHcpnWV9Gv2N7sfasQbgjkVt5UdGfuL7u/fCeDx1oXvvViC5U9zpeIxTbeVF7t7OSlpplIR6
boV3BQU6eDgwY/jXZmztCGmmGAGuFhWUozTjq64VhNGSClklSU4+ZF+ekoE+6BR30XkyjVMXeeMZ
/ZJpFMvF6IdTUSbay7LsIU3DyRTRvPfiLN1TrrksPZEtPJBlyBVkyVWLjss4k5M8vND84XZlCp51
MwW8pNtPaTivrT4iuqQztI8h8Lk1vLCd3w8uDrpwuffqh8ZODChpMSGP1VTx9gLNEF1vIxmWkzc1
6SGaJ3khMLI7He4Wtf7lNgbkHgYR7r06xzTt5dyBSzT9XJX+OZL3ATnZkR3MCye07OOCj34FlSMp
v+lemULhrCA69NVtnYnyovs/opHySBAQSmQI+5DazY9Ymgpq3TEPWuffGb3pHu15aTaFk9ubMEtG
IsXQbBGCYZwK1+JyDEHhZhEpQX3d1Nw3cCmwITrWl7L1qk+xG30c0tE+mm1DNBgRk2t6dxrAMhMf
fh9C6AiOjYMEy2vJbvDiIT3otXOpQdBVAI6KtgSl3eb7InXujSQvd6QpVVVVHmof4UvnomdxkyTB
Gh00B7XzWhe2D1Xv35ZhpR31OoabORNe0fWxfuvn6W4Jc2Mb+c/DQC84BoxwMLuJq79nRXs7Tuh4
z9ptB8bf4j+btaa7s5KIODQrzk+o2by1n/QBYTxYZXoyy32zvsuaodlPKL/oRRzKoRooLP5o7KK8
HUtvXC9B87NaPFhJIRfwxK5W+VKjfakJZgc9ss9K0zxyUSs2Fl/eyjcwmDgh1bkodd1123IqBMH3
IobKXEUoGHYpYZzrVCu1g0g4muQ2YOkSdkne5o4j6GD2pn3jL4nJ823YbUyiE8MxtTdTiEiI84q/
HTPnTAFwEwSVds6GDmt8Y6dIfNwNh4lYdx1McucHQAIopt1GxK57EJ3v7ZrEAnA7e8e+6gV+Xi/Z
xdQqbgYiCVt/yJ77cY1Hx0Mm3NRkL63dMjKfG7iLHmlCOZkFLwFMgC0k82cBo+ImXigQj3UpTUfk
SfgFVEfHSz6AjPhJzRhw4uwmj01Pjl47m1+GQVtQReTV1tA6VDfaQBhWN1SnLOZ9CAKggw+0ao1u
4uK0LvemZp7stWhK12qy79EocmXhIx68U9RxjRps4hX6HEu85m+GenRuvSIaT5VjD/jznYBIe1Ky
6JXmvxtRcK+NyfDDdIHstvqt11SkkMCqWjV54ZyE59snHzX2BpA/iYMGPxDmxOPonDxB6a9e4N0k
AHkbjjiWVOpVfXVqBh/Alwx1yYp4PDd9WK17nZiuIu9Ie3fnkEgfHpOsRjCpBd99Q2Tbcaz0bWzn
nxseyE5DGIdnNaYGbjRE61Enxs0OS61B0mNpJz+BRUJh/KhWaeP0ONXwsqbF/+l2Il4P+nzR4CVB
L3LE66DI+PbqoQ7WgNFkcKVsihc3yRomTnbnLfEnvSbcTtMvBo90D1Z9P2WOc6+BBiH4pnrUM2Hv
ayo4N9owV49qXm9PzSpsBm/XVqbGrbQGsWyOmscyjVZkf9T3agpMunF0PKDkajLc20XYbTmMC7o6
ebxxPLvacMigAEPo+zCnMekuGbqZiKovfKQuOdQmyeaTY0wXfezOvR7WT1DwJHbkEfVtSC24zvcW
3AmQE0Z99vz0g0FywtnovINnje7a0gnt1cPIeOxSQ3+MHAOSJDsYUJSHaEajPBbhhtIUMp5e/ny8
YiMqd8/jRnn2OP8it7IhtGvandH6+nFedP04LigjoaUx7VYIRF2gSWuvdG4SHpBOGia4lcizedVS
RDtaWvho9l6zW8zJO1UkdhwHbuz6cVqOalBmXo8s4s/paJ4jfm/TskEcxpm3n50f9C/RXxh7x63R
Qtb2Q1ZRF0dhWJ64LyfTiIDZPK98LFtNcnJpKO6mtr6IYAnJfrZ/12iecRumF2vuGw5TAfezoJq9
6cOcLNfs96Z0vuLoDk9a1ux1P3HYWnweSp0Urzl80Mfk4i/xpSES1enEM3d4+8ToL1PMrs4GBOIs
R8Mzmtm54yrg2aN2k8zT5zqLCOEUyYtG2qyx6CYCgPjZKXj0asyDyT3aEAByonsf8xP0v9mL9cVd
3P3oDR80yKarYSE60lnWTiHRLs9RFQBQ7pJyB3GTJ0CPzLuRWAKjHfeJ1T1wc/ISyStMZo27udy2
OqFuFVBDIzmE2UE00T0WumDXEbmhi1amvBIJF4zkAmRzeNas+TC6LSpkRCyt/qXsH7nPDzYBwQ40
G7irMVCRHRIzECt7mPaDZZH+OWjGPnP4TdVGfIp1MtR0r/9haW6/dez0y5QuFRJI70UA7j1gpkfS
QuxpmDkHSm2recjI/jSKoytPl2qQ22uniZy9kfg/2oX/M+nbXW06B8Pr9I1l2Q8OORQ3HQGnogSh
qxWVt/IsfTsOHjmrpkYqRSL2iaM9amZE9lw9uIgRs6+TT1pfLcs7ubeqU++jLnxtg9qNGKd2IqCQ
0KMbW+pdy5hYBi6dq1gmH5S58TPgo67GgEhQYs/XmsGNQJfWX9JPZlLl95VOxHqIsmsrK8hFtXTf
OXHccRpCjAbf4s7TCLAoRrfemzlkc5yFBHfYYmtAcP8YOubFr+1DGXc+FdD/Ye88liNXtiz7LzVH
GbQY1CQCoQU1meQExlTQ0iEc+PpaAK91vuR976Z1j3tCCzKZZDACcD9+zl572+gBMlTnqhcZT7ZX
EZkUZ8e44ghseuSWRh5pPHpNznJdOXcp0jUU281bXJTVC2/JRcmC56bGNClu6ne7Iysos+tpJwYr
XmOHSuxGRC6fxRqy5ESjuUemlRk0zBwjuiqZ56MJbK4t+S9b0SrPGO7RYuDUjlO4u6kqti83qBpf
1wzy8pog2reZQjqVeu9N167CMVw4VXUXx3QMEW3m+CKuTNtxOJTbhC5oI271QX7us4own+5J1Vr1
jFqq8rmE8bwual5E/S/bhKoxM9/KmnqtKSjz0HS9FTSOVoMrjkw5oy3rHuuXpd4gk3duIxrUhWLf
ojfvTTJ8KpUYvyl0zFOSeeBUavFWU0vt0t69Uyf7MgV6TOYkoYiuFiGz7z00FAMit+xxoKm8V+Kk
R/0X1DdlHT84ZuorU4CMDawHF1j6SVhvORs3paWcEL7kdJN9MlPu/gMyz5o0QKf1l30jVHREfJZx
oFA4l2lI9Kzg2WdmcufaQ/BUJgVz2fHZwQ+I0FMd94CRRC43asr1hKOFrw3pnaYwcC0kzKg2oWWt
Jnx0h2wtRBCsO67plRHWN30prqlCgA0+tOs4HalpccoKOBbV+0HU+joocL+gNzG0KYrachr8sJIG
5rDMvu3cKbeYPT8tcpgPH97l4QfNPRuExm31Ri5LgFLysSy8LTIDDIoGAWdW5Zl+jCrOlJVj+ln9
FcfPrwnNCEyKA1TWvW652BLzeUFqiYzi6PCL4lwMTn9Jdz5sa//jPy+eqL++e3A8QR529ODqxU6r
BjxF7Fcnxa9KmJlub2zF3OZjke77Ovf2zfwNM8A8wZWym4yrBrG4385ua8uHPgGpGr9HnMENouMo
1s5B1mFRrOSUXjddxbSmi/u7IqjOhPnw9+RGtsaY6H2cLZUUQ7hc9p1ynPQbkXsdJ03F3TjpnB+M
inAbhsl0H9R4ZQFV51ttCO+c2R8if4id/gnrMpLGZpGKOutTJGbyKLr006hNvoEcenAeuoaxite7
L6rMy0ePKPjHycHDhajKuB8O2BCkR1wrx2s0xhjKOaQ8pmWFooSkz7rPcIyL1H3YEto5iI5Oxlgc
JjMAcZ7aHDmwVPKjixcJzVXzQbJwgVVgZTp95812WLIVXLaGOT9aT7CEqMYv+tB61yGajF3m2RUH
xXUST+zGjSg5AY6m35cubd2MzkqXheWNlYiLW5bFqe6KnceVDC1ReHwXimxDRvhOiY3uTukXO8+b
U1DQbEBhh7ka87JzmhVXQyuV54qUw61DjXDI2rBHuI9HN+OH9ptMSWubWmKRW/PBcaJyxy1Q7IMo
Kp7LIjgVKFzfu4DuHTkk/VXmUXZli+ag5PWbimL8Pazo8aBuKh1pvvZhdIePh/Mjjwa/J5ZRZ425
yQKjPxczLNKAJtWmsL/mBapv7BZ5X1Ua6VkX3XuSgU7fzV7/rUaeVijSg46fm+/kJu6NgTftpoKl
Y4TCZW9pyd2iMVlWAzmHtdzR4sApshDM2aPOvoY1Ka80EzRfsTvl7DRKiL4P4S+H/Z+YZu05UNoH
uzZIhXCKm1TrtUeabcD/kOpZ7o3YpVYMlMrooWmDbjN/5pDyuO7y1rm2oF4r4g0VouK6dmOOxWPE
GWGddJyCQww71wlUwM7Eu8sOcEFHpq7cyfAyJpZzQXfLPqTY3xpXjAfrrZBteyVuWpPo12ML0Vdl
kIrheJp5GBKpbJuqdy5Dk1/cpIjPhMNljAflielkeWDNvPRa0t3puf2eEpxMiCZSNjq+t4kqlLUe
sUlp0l3hfXffCTZjEaquL93pu6jzfm8GJMYpNFcROkTF1lYZ4DZNtE0ajM0cGYsLYXeDP+tebIWc
1iEdAQO68TWKWkr0odGuS1sKJm7H2Mi+19T32jArsrRLtrDW/WKTPuFHVWQcs3iy6GLAT+iE7AUS
hVIaTs8xRMFeH4cH3q3xYOO/u4rTftoWemeuHJc0eg8zI1zngdawW7tjicjWdkKOZUp3WJR8f2Q0
L17rZOueMVI9qt2pz9ozbU7rLLVXp8tvCks0dxFm93Sgw/ai5IL8K7a0ZsDB2RpfR2+4eoWnnsMU
xTsv73GMiy/ZRDpob9snPD3tazGiBy+U8rarg7MTddyBgw1AhYf5Kh3tG48Qk3WqY3A8heJmorWN
s7rumwNoxVTW0amNu/vJTumkW99rQ24KiyjpIVQothNSvoVRzCd1rO7IwKQ+zjfdYDg727ZCn5iI
byjyoxPwaIx1oiz3/R5NCEhaKbtLVPfIFkM6acp0GWrX2hljY/gqZsObpXMg8tz2gxbJvxcScOgM
xaFPSdnDgA7v05SXwzTNa5y7zmvzRJRibgUt8EYPAd2nD6HU42syVvopbYEjYHs36M0sLB2q8hIo
a83jFOnpuo1nLjFwIwfPiIbe0HUq/qAc/2kVVy+s9lThakJmeFK8tdNhjONjhxnY1VaYNVMkCXul
NoF6E6OjJ9OhlbeRYDk0mlY5J43CD9XD28GiGYC25eKagbbvRDfniXFKDJlKrAHQsOdTFPsUlQhJ
u9J7GqRXk0jdoN1vCuPJMUdokYL/VLUW4c4dGSIl4vmTDJIfvZEhIMoS5Vh09wjtuy/9qH7pWiRA
TjEVu0jjLYZ10HZVM0WHsAMMjJjPg4yPdxqq612JZcR6UNX+amNyWFUUfklrnqewcg6eLJ9NLYnO
lgDAGAvd2wADGIQLgwVYWFTeufwIP3Yl+UBGEuxUPMLIDoLO28ec/09ilu5YHgrFkpoxaGkcpb3e
7jjh1hcLju4oI7qmVqld4sh+VnMTP1zdeGZUocwqpFps5VxaaA0DX90V9Jd0rj4dodHaG/Eely26
WXYHBVUV6edRGwCYsPUezdnepDLTfmfG41mjoDgb84dYZ0Vuwo6gdCrCSnWBaBhLHWO8Ob0q1gjq
IKgSrCb2lfpEJzU/Ee2prcWg/MwCJLWiC6pHw3T7GyVNd5b7qlqj9SiUxn6caPq3Q/oaq317cTLI
LquDthmI2tXwIz/yikz06eLHdqysa12TvNG7JE0ENM5OeWbmpwjD+3XREK9Wa3VxkorOARGHSgV5
+TpSwcQyy+4k4Fv8w4Zz2HaY7B5Ru7sHr33GiIzJgYbzOYkaIl/ZbOy0W3UeNlk4HeMUq/yAlsXK
FiwYPEF5LARTARKyta3sQ5p+ToLLmK6EPcpPqqehDpp91QkyMXpLrkq0FMgR2V8mHYNgdsRquEaW
q20TIFtarO2TbsTDvkDshaCsYMSUFcZwCWMwGJbkVDg3Td2IG0TO4mZZdjLuYHQo6d6RNwwtqdXr
1iWqZx5Tm1ITF0uSEW9FezdhhU8KRD3jqKU30fzIiZUfOJ33q6Id7P2AmFnTvd7vm4yvBcXFLnvU
1km2AyJzT40tLawV0uwQJTknhShiyupwAvWMpwKC59qaqrpRcPNl5w5JVGplQoa1eknhJnBlxaty
IF25VrN+z7o3beZQMpqxudhl5fQeOUbICTn3HnC5uRRto74GxlSQG2wXG3XSbjvBwT/PuwoNCinB
Iq4xem1K5Uiq8tug6ZE/Y6BVYRXz1Nx59lDiUe/jwW+Ej02r0bCT4ym04PmjxCFm0HC/kfTc7PAf
GDZKpJ8i5kavUg2xmm1toBo7umpYlF5MmYSUwz1AE93tnlJPc0rtazrU2PblTA8oQguX7h8eNw2z
TZ3Ozq43dAuyRHiPSeHtvKhdD9SuZ5nRT+hz/ahpTX1Tq+UNLXq4F716l736g0wrkgOLch94Ynys
aE/TWniMKyPeDy3NpeV6WK6MQK12JiXHpmoBVfU8DyBf4aW5uLniRfpkNsjuXdoZO1GYzR1Bpf4Y
QTGqBjBvTauMOdRbH7XaWmPfWDGMb85Yej8yAFf9DBusTc/ZbUtni2Mf4851F4v7Ps3NQ13SqUgk
4GDflPK58Kwfipj4UpapGL60+tPUUbUWkz6RVswijAGqyzpHTUcuxrcBWcolb4S6G/u6JDOGyWaT
6MquUxzrAiT6HJVl+1ionnkhnOE5re9s5v8PdmrFj16j0aGGCN1FiYdMYGYNzMVMA/HGXwYeBrKm
D1uNxRhj+RQTCGRWMchCbgEvtHHiHQzTg2hIZ25o+VAUw4vWpJkvkWAses3OmT3h1Vle+vEwZaw9
S5FpNv97qfOHgLRsaYBzy39kp+DTRTOZdsmcQvLxmBDleBU2BkSHrgA6zdr4xRFi+eAt6my7Pmlt
rR4EaEg6MyIfSthfAt7lkTZzJYpnvyQLddIvpNPycLG8WBwmAf0ZRs6kCnPlvwzrF+v65dNfH6yZ
d6ln8mVxslx+wPIDP37U7N29PGrAZ6aZo8kXpAb7i2Bjgdks/5guX1t+QPrhRj+zOZ9+YDozPIgZ
nxeDynIBfH5Z5Zc0To/hTAINiDJ8Ur7E2s0KwP/ZGOqX9PrXp0GkUKiGLbUS3/Hr68mMMX362q9P
f32fwZgHE/T/I+rOQgs7O0JjKe35CdH84eOdWz5XlIq3MhbhkYtfZXAJZBWY+GplQBXGGgwMQYaX
7obB9WgdPizfoJhfsVCoDtKRlTgtLqTLz3UWCGt5uGjMl39ZHmmRKzZq0n779aXl64u16fJIEKKG
J0J5+PXjlq9//MxS0vgzZzJtkQ7TwcObZTYnWx4tH5Z/6Ga+LZtJt7h68GbyrZ0ZuHGm4Rbb12yW
6FMXrfSZmVve5mi5xn69reTd9/NNtdxJcnanWz708yPTBryupzjaKDPRt9im67Tnaerx6a8Py9fy
aOJkCAKYLDBgO3OByx+yGKgsH0anAfpLG4lcBKiQ8CGkTugFyMAtVuhcmtWsa4qINgRIdGyyxseY
dp8HrOgCLRozvZi6jxihNivGzbtk5hsDQEfCr78DZj4Rr3JvpLRgB7kZGeWvaJ0rqwlYUhHjjgJN
P7lglPHMU44zWcno8CmL9ZtcT1zi2dLv7kxhMgh/woBgZ+TtPFmE1FSK8sUdjUOPyfWa8KBwJ8A6
TS43OF+EemGN+siSz3pt3bQzCxoChZKXTLM5Ds7BzIs6PMHVsHLASOnFMStnMLpCAJYCmkoqS/LP
sEX4YFDp/o9QqTadO+wPc0QtEKsB6GpgwrAa3UXOs+GO4BoB5KoCu5pkk63p1vVtzYwUqMgS3Qvw
wi0dsx2mChrEqB+Bz1bWSzvTtGXr4XqXfmO19hkC8veEsCczgZuA4k4guYqZy6POYNadad2wsp70
wXlX1J0qcEOXTvvNnfne0XPwhZuZ32Cmf/ORCU6kc1hgG4+xYo1mUjiemWElwOWSHtAlBCeu4zrj
6IEZiKZLAgyLO6zoN33O2TIIbmOXeWJI7lw0U8rOzCtjpz3Ty0xzaMjMRPNAA9WcGWf0KBNHN7hn
vDoessxeERvSbgQnMfyLe0BS+DrmCtG2mgnqApS6tHc4IkcrY2asK2BrAXQdt9diZrDhGdem12Hy
TV0DkIy1xkS2OJ5tlF8MAiG5TQOL75ntljPlbc68tw747QGAjwsJbrfdGm0EyXjZhb+dTLARMB0x
VQLNw6s3M+WJBV1e2cUzd+dPrSWWkz5pghfIXOAfzJCLS9P0fTDBqgug9Wmm120wdg4QgltWB27n
2k586sPSpy+/ImWirV7GmYbHTf5rXA3jCk20j0Iy2GC0gdMDEP3oWN8DoHprOFYzY9/MtH03c/fB
TOBrM4vfSHNvIvJaqyh3tqpSp9s2auWTnnU6cLIy4vdb67siKlS/qct+n4SS4MOoNR8l0dRYJBZY
8EeoAfLcIr5OE3dM1bfTfGxYvhSmHhbEA0h/MSrsQpaHbcb0qmMOdcmn1jk4CemfiUm7YMIK5hBa
0nlUOrwpjCBQt8wVEXRawaNEXXzwOCSuyrrgBjVijDNsS0PuY2K+zl8gzKq4M+1ieoiiyi+bpETp
g80EPZxp66HxQ9eCXslgjEZnQvSPUo7JlTT6JzaK/nH50MqjlEJ9SMozMS/TQ1ITWekaHmesYHh0
zIZuv4oVazL9yGIccvV4iG9jQ3Ex8gC9D3TWqszbO8403yZKfB9GzjEyjXPJYNbtrf5UTxYzgrYj
8du5J17SuZdavB2zqb/FyuqhLppvkZp7/BP+MZLs3BvbbBsO6tpwcLXUgFxvENuUmvS1vKk2udfs
SlOQWc/Jri+L9oTw+x20KyXwpKWDidCCctEczk7ynFeE707F0GwCIbkKhkeEHuRa9sOw0lyP0qmi
LMzUS42b0cXSRxP3ZuSKEl3D1lZGmzs5sXBdtAnzrZx1HEba2dTMu7rvmS7ZodzQrhKrUnkxZG+T
MuqecSbI99NUx36eR9KHlKjwbWlntXoebdCH/xgz/QFlRfTQ0p6PgjZ/sgf8YoT3YEU260r6kmvj
cCaRo7okina/qG7qhq5kXKqEYjb73ubX/7OyWPsUlgwkhurKMSxoDs1W9c+oxdTriUdSTrVPNTfd
Dz1D7zYP4Mwj58lFtPggc9H4zYTDwyzukHYb/+Ep6H+jPXgOLKiqZmkqg0Djk5zdC6K2w5Wt2ucK
cqeg028cssd9ZYhin43sNdOpzxEEVFsQ8ehqeuHa03Ns36uyX4sa04mcxuFpFpuqvZbf9G742DJc
PnBcVa+zCnTpRv3zC6fPguvfFO/zK6eq0BPo8E1U778r3qEZMiMpSRxKvdbeZJbmHsI+uGrGhOy9
zEwoQMzMJYmQvU2YBcemlIjNPQG9X+NhPAfA3++kqWpuRNK9+lzSzKH5Y/1AoGKZrF+UwHRjbkWJ
fxEI4vRhy/Yf6Rb9b3ADz9/ToQhcz+bPWATn/wIRjCKBmdFs4j/CgtLdxHwnbgV/BOE5WNSoB1QZ
xRrJE1xr5nzp7ZjlwbwkrdduSr00N2j7z4P71UqTZj/Z7hdv7oDUSfXKnXebyKrayaoc1iKPrF2b
mFezzbr18ib8fwTscax+/M9/vVPlFX4s2ib+1v4rzWXYi83af0bAXmLxDSuduPg3/+svBsy1/9tV
bZ3pKc03h1WP2+4vYzlP/2/uSFv3PNNwTee3HHeyIJgtMXjhX/S/5bgjjFc9+hq66mJY93/FgOGV
9y/3l+l6ngUBBulg8OM0+/OqoGtqlHasjCdvFqE5QUtrqb23NCLQrFqOW04f0dUqEpCXyTgAKUsg
pnHDWoa+3Bwu/3y7f1onP54OqRjUj4yrXVv7dLtjLaGTn51bJ8PSXX+sogqD6G/96MDNF+84SVVr
y2WTUfrqZoaI/3C7/h6M8devZwyvgsgblIOfwC80L2wUOpNyNMCvZDp1D5YM9nYritOgBtlmsIlJ
76v2LKw+3v3hb/+d0Vp+OZcK1wqokeqon9mTJhqisEs185Tmg/VeBmO6s0eDoh6lckKC8qOShCfa
QmnpTETNJd/tPDumZZKfErwod4aIm1UYqdEadfe0/8OT+30d+3hymm1xvbkqISSf17GhTumWK42J
Jls0m0RAY2V1ta3rQNvmIlZWdOxC+AOCLq2C3ZtWWdaF2dzDZvijjIfZkWqQ7vafn9cCrv3aH5bn
xd2AOaNla6gKuRt+g7RQtIicWZZ5ivrA3GGSIX3RVir5a95P4trDJ8ysd4aeKX4ywUuIrLeOHHCt
4zJgSfciMfW9weprZ/VI3lLrIIMLOrKiQs5I2tGjR2rKrkEtX+Pq5KD0ssNYOw22/G5HjX3Xla82
SVZ7wrn28TTWfoSI+c1uvScl0c17Ja1uucnSiweCobaJdmdTzRPrSZPJG+9msnLp2AWlUtJjcA0a
rs4ryr0XVQdd+edX6xPxOb9abEIz6elqjg3j9AkDTFA/MnrGKwDrWHUbsjuCWXOISHkZVyJDWMVg
jWTi0qbApHjEgqgGzPl/eyKaxsqDIZPGDfXpRgsTED80buYJP7jh2KnRJVcD437q5K7S24cRgTik
izgxwzy0LWigq8jHf34xfmfpPl4LQEgycBzVclXrE3aIhKNR7LIzT30Q/VT0vckUaC278QCCe2vG
yZb36E/L299XW1tlxdfm90FjS/h0tao9R5NWz8yToVp72ZSWrwj9oQzdW8RAyjbx1OmUW8lVbwl5
h725qJyFm1oznpvG+sOto/99vbFVQ3fAhgyTN8L9dDG4gaH1k6IZpzJtkeMMxtnw2oub4Y2OUOhe
dcdviCaotAsnXmfxQIXSF7B/5XQQUxH7RlRplw4R/kqMlnUc3JEGkp3dG2qBjGtMulXdpMGBQ/mZ
BjBRFiWLt9bn+PH33R/ISP3vKzc4NfsYnQAe6J+v7EDX9CCwU/O04BI4+QU3TRMaUDBRvpOJuqoD
zz1XCnPzmpS2QyasbhOM9hsev/W9mOg+opNaVV0Kr4/ny9oYaEaWFb0WJrWn3tKVayZCQi2Zutu5
RvXZpeOGfA1nmzHNwHowHVcWlim7xBPNH5bf34Hkj2sV+1cPWpzLlXr491UuRVAi87Tiukmtek/a
WL5WVZ7uAkXU/ZculOWfsNz5+v99ZbXZjQwIdoBh5hef7g9ZAdI0Tm2cYsuT95hfjrdV3NziXoaJ
lNV4Wy8HfYrw+DstH1x9bdrf07rI/7Apa7/vPWz0jDY8+lEmFYrz9zu1itoyq2tggDZIlW2sqQ8m
QomdY4fIaWQsd/qQqNsK9BmPTsW46EKwE4rG2Lu66HZeFvph2IQPhdY3f9i0rU+nKp6b41KNUSpy
S5sc8H5/Z6p0MnVbc7xj7eE/CuOHDq8l863PLTYKjxztDniF54aRpy7o8Xd+lQfuzbyvhENGfGjt
qKuwN5QT0kSsGGW8t/rQ2GpeDSeKz2NTchkXheXsJVibR1W2WnAcqfMfk5FTjD4GRDN2CCLqLLx4
Sa1d3diugalcAuTM4E4NXbJIXRAeYR3bBjW0SFx1JyNVRYRK3ZdGmKLnqdzWTZlvKI9Sf5xi3U+S
cqNhvLM3w0q9HfaxVpanf16GeQt/v9IsSl8UfQ43Lpi1gcnyp6sbx83ElLlhHkmtRsln2U/qFE3b
kkHzlpnujTEbwGV1p8Iqtohwee7r0raT9Ufq5pK3uaRw1ioJwbGLpYZa1uMxxxjvkNBcztpRP8bt
QBtNNd9yMz9M2Mhy7ZgloTbo/kZm80fPsREPq/EuS1MCQnDZ8snvWDOuc46FK5LZ5OcK/xuu8xBJ
xmLmgY3fuG7Il1hPS5TG4v5Bh5mAjWWmtHwuE2RNgqQyFBAGm0zlEJASTM3amKrooGR9vxkqozzB
P2D3FTfecZD7oBvGazFMW0R3+Qlki1OibrfbeZzpV0N6amtprKeR3A+iPO7s1lB2HGWZahcvWZVi
4BgV96Vr3bOuRShyfNFk/dsY0+POIvEQ6TSO+4j2HYoUua5sO2A46SDSyM3blunyzYCw3O/rKdrY
ajUcqP93NRzNORfMGSordDapwaSJ1rR3xtcfvbBHMqmwdHk0iy5Y10Rfrpl+UPYQEQJApK0hu784
ajZfwPhDGr18F2zCNF/fkiL5Ylj7bNKIqeyAWZw+hr41B5Sfg/pS9mF46DTrvWu7bFOJRF9NCpE2
dP5noW0GWuxg8NrmvXGE7KnBZqrYPFj9Ne4M+yI8xtSyBBBrxBo7FedhCFE5l3awrd223XlTYKPq
H58QYQ1nmRh73VKjg5rbPwrp9lsRefUmc0S5Mso43ppal/gO2pDbvtfA4bqYmF0RvaXFeGO6xR4b
vv7ewclLDAaFfNvd22mfop4s7FVoBQW5mRn+z2X0aKa1cxeRo0bvhMIDnd9uoPdzQLqT+WTX/8RY
LLxX+uBnoOrBZrAQGPVR5hG301LMAsVeivA5rTBWwtfJj7siurYB7Vgd+84vQ0WKT1Jc6mRwTkFk
VjsKVYDuwBkIle0NPxzH5rHrO5JcMJ9SsIJAtnbv5tHOKiMJRWKvjTy2NlOlVr7NZX3QvLRZtw6s
h1td9XpiWp9Z055rzaBJ2lHP4Ai8MjzClSK9cLmV8Cmrw676uMKbQl36XugIeKTVwU8vxgypnMrv
RBlPK8+bytvBLa+sZLpPqKi3Cw0Sgi2hjqTa2Bow1VeFW+MpMF6TYrj30lg/TwOVhcFJeldFZnIa
iv6idKA19Vg/MKHYheYQ3LZ26yejYLCTYAXqgVMULnKwvGm2QkFs6aV9ecjD6SQyZ0D2nkRbe0og
gJP63TSk2DfCI/c6zN4DhIgsGB49L7O+5Q/E4jdpnEOgB+9o08dTi7pdMXu0HB2mv0GJZ5zKu7oi
Yyh+DC2usCKeo6HGZzN4aPSYq6LrnO/t2Zr66L7UhbqqXApvoiKbG1GkSBQgezO1wJGj/ukNmnLJ
LPEusnlsgyou76avoVoMCJtGsbHSGdOMmy+xesiy2nkhWuUt1gKfHld0gwvcnEsemoxDvJTo6mE9
DLPFneAXytLJ10yh491E63jPdO/amQ3GoQrvFn3kmqlapBKhOzum1spzw3F4ZyHox9R1tlv3ym85
JQVhp1j94ghwW6UhlJWbnnNErRc9sokym4oHVUbB1vZovCvTW2TNDrb1CJivONmh7hkt1f1bg4Kl
Qy7iFQJHJNzHQjQHw5qX1D7HLsI2EVwS4oDvDG+LmFvf2i2aN9NqMJAfSrFpRMsxtNS1R7KPQ3z4
HjsGPCuiQZ4aM5FnRUsDBtLmj1CVI8aKY8oxmmfSF50BWVOhk7MH77nzUkYGODz7uDv1fhGp1orN
utjH4PaywSdDC+oXSYWGgzOqoKbrJEb53iN+8zH3W78zpGbeKBF+kGbu+rUUTCoLa3wM52Y21bWJ
K7ATqte49NK3PqxBy5Nwq5mcqUmMOAhRKxiXard1UPPfzY6epnAvaAFhr4btcjgrOBlv9bblJaNj
XtF9hz9ocA9YD/qUUS8+IG0qV1Ka9cFjdSJ/eUU0otxouWudxnTC8gH3wUYv+i1yu4YxtHikOeac
wtwtEQl4b0Ful/c5UD3mCJhF2wNNfrxQDWALrd9WiST+icUJg2l2CF38IO4s9Avw1EMRYJOrcBpi
1ll3m6LcDZwZ8P5EFolEW3KR6Hcho9a1bXGW8PQg4taFdXRsoPaqyB4dRWZnQ5wxKVT2HgHM/kpU
4XjqporTYiVvhRusGhMDikgE1rnSlSeUI+YKWwWsQ5iI7WSHkwiGtez5jaNsso41xQarYiaFtlx1
jBt9AHNPHbHV68H7UovxS4+fyl4is5uHfq9KTZkdjua0xqgVg/UwzXGTU4N9OsERVfPhAtZMfB8Z
SLJAxuopLScEc5KuUW1iic4szncVyzjXkXPX2nV+4wptdjuuJIaO7rlHU31HHT7x67xw4wXWNqua
6JQJs8Y6rynxXMDsUuK9EHF+McaNpU5kFn3I/2bExzVwKiOhAMmK5HRptL7pKfiCTZq6lXCIikQP
rGP5ce6bJNm0SdLwPnYWdVA547H0b7TabQgYVo6WlNUp7nVinKd+OLIOqwVHYs8ZHc7jPTYlZetn
aENvmhIIvC/BURIGeYfR1tST3mdXr2u+17oxvsUgTVmr75oZy5XC3Jhp0l1FYMd+oKUeoWDelckY
jb6pKneyMACjZjhfp5fK5q8n21YWjZ+OLIthn7r7gIhAZr7ouFyhN77i4e6XGHmwJd0vuYwoOPVV
XSvWZvmNSR11u8qGIk6t1yzUhnMSeOqaTh6GE3pinSMmpJBujX42M1zYWnPdFqN1QCbvboLOTi+S
HXxn2GImEFwVfaCyZWfUNsPk/cDH42dUQhsI13wDm/5eVUz7uKc3BdpQX/PUr6kSxBxJckhOBfeD
vLW2XiO5/nUPPzuD6VkznVWjvxZ2x0HFbF91xTu0EoaQ6zvXqh+mpb0R183dpdvWKpAkr8qYvcP8
hkQe5+0+/9JBXe77NGaZLjGG0Ox7mUsGu1iA+XURvaFznpthMmIi7JRy5JTyUxbM63s9/+o63YuF
JN9R7e1MlflVmYcUcdaWXOxw1UziQXLLboRTxOuhegMMT3e51Ca0sT3pcbI9ZF4YbBuz8ElEzQkk
0S4mLpXrHsRB0V25V4tt0Wnt1n3sBw1vDWk8AxuBDfK2DVi+WjK1t+CxYIN1iLSjxVy1L9/BJt47
7Fi7UftGvjdCz1Wk4oUx4hBTuQARZmXu8+ZZ6WJ9nac4GcQWvlWN9V1HHkJ0SJNtEg3arcsILOTN
YLhJie3p9aqsdObd0rqOPfZSQ91WFMYpYYGVgCHBKz5oauIlx5Lkk7C469V6HTtjtyFrexMYigYR
tU5Vck6wCFxFTZxuIGfOtXSlnyYzSj2EjV9kNdWv7ZeiI3EXuMIfmECXiYnlfL9lVkieimwfOpSW
qwyo9+B7OHb6qukho9WQVJtDdhu2fbbtJ7nX7JG6t684e4TWJrIqDjut2I96yiYLIa7AQW8qBUVX
Hg4Btie4ZmgJqEYt8ZSMsU7j0Fe2pBJgwR6tmUi2K3u6qdOrYqSvXaq+5VHubk1b2mtmymvDKm4U
p0EJAuzQeyzonNR8akR364m487G9w+cj/sGJd28WQOaNCRvYN+YzG8Mtteh3c7JL1iR27hABBnXn
4MNE3rlKHO90YW6Nxqq3xVTfZ4VW/C97Z7LkNrN111dxeI4bCSTagScAe7I6VifVBKGqktD3PZ7e
C6jrT7L8X0d47gkD7EkQRGaes/faC3y52hLbtGOGjpohOWaFxBQ7cpazxKFUqp+TwRJDFsme0+Zr
7aNqdiglGTJjWkn6jVsE2qMIOVsgHXVcII1nPc7gBsnkkVUFxIem2Fpl3np80H0eyInzmHlAtRFt
YiT6C8PdcdPOyvY+qp7Q+DmMBmOGJL2imeL9NCLPxAi6TaqQgSD2t3ShyaMIgotQZbWTrYaPHm69
xxr/ISuT28geriWTYM4fLQIQxfnoFU6VfU2ZnrZPsHNG17SVj7GCN9wbj3LQMZDghRtq+SnLrDjL
jsJ5ZqUIJqJ+U6GjcBKw4XiY56Jg5lgw/DStiRW5e5f5/ZyihBocYqgSaxso9NjnnPquIYtN1hsD
KYLvqTItfPugAQf8mfQDbpuiN+CL4j1Rqq1KJselsJHzt+p33Go1bt/0EjARxJjdH3LLWSi3pcWZ
dgxf531bNbe2b/QeMvHAS/XmQdN4TcVHZ8oHORo+36IRJta3HloNLwfDN9HL+jZDcRbZ1kPekzNj
SiNzBTBLw/xu1OjADb0Y7ybkw7FGkkJsoOvoQ0I8LPYxh67N/k9utR54Ua2yHNcpVm31TD/ZrCY4
VbxHb8Xo4H0Yxx+YmRjqMQMQ/MLo0kkcrh7wZOb5BqokgdPHtSuLFVdwhUmDtj+RHdiCkFCJwMSe
wOia4Y/EDPoq1dobqz0KcHUJoHAts/9RG99Srf1UnITpSXtahjBtnDqSWvRzI6PUY5WDfWBWL1FN
oiFhmTgiuwQta3iwsuAlF+UvNeD03I0lk1yH5TCJJK2d3gaMcuhrSEZy8OMjht/JNPFmytMHy8Q+
gEbnOkTlJm3y/kIJdHgMnAK/BUnCW80B2iJntFiGnReMPkm8VUV6IGohgRI2ET3h6G9UPMWp9mW/
o13gb8K+Sw/qkqqT9KPYdUqubFLAs15VgTKzhkjbj0X1E56kemOaxaXnNHwiabzQNo61E31tuppA
pGqjo77ldeLbdSsd8xhIfXaPl38+/r6dzI7BVWachrpZRKyohI20i//FenW9YFFSYq83GXFL2cRe
h0gdhFyPQCWtwttSSoy8bdFPp8ofju1yW73eNrXhZ5hn4aEY6+B20JRDgKH7hHs+uF0vjH+2TOlj
cQwg+42B/Yz155ueyv7QmSNFp7QZnCOSwAs9H65aA+67EiC3kXilo9InqCJtC7a4fFt0LCjAGiUF
eIIHkWUifpvc6jHwK4kPEEC8sSoeN5Y6DzunzD1ygjRCmcGYlJ9NHsOETeIWqHD/YA8HB8o6o7We
7EqFUC1HZQ4TCvU8wQFQoYee+EpoC3edkRDAojQ3tTHsQqzxm5TmISdOUBqWqXyS1nqZdZQ0SUB9
zGCYSYzuMY6Duw4W214vwh0vizOnC7xoZjXnqE7qunRpk10Ua0iu+ukJBciPKWqgM6rxr25J+zP1
ij/QUmMMJbP/KtxkBlVqj5IohfTaqo8Qh8Ir5sJLo8nwHj1dokbhzaDn+zGiIiobs78sZ8oBnBUj
d8C0No/lGY2oQUGkEUcjYTVYzA1+79Sxz2PZtRe7qYSL5vyOqNn5tgxSmDJWPe4jQEdET0TK1ejU
g64NGrFllXbEv2GcwXp9ro4/uhc3lgZACNARFj+yE9BF+c6diXts8ZGJxMIby9TCnTPVelQNBhM/
UPuNEiaYdIzsrjHIvUqDFNrAIltMksnhjN2Oeyt3mNHggZNhFZwE7pLjWMSeopDnAYIrdPsmjPa1
1hf3glIZEPzCszKnufjxvLW04TULcTLS3jAuTZ4/mlV1B84muaCKdpvKwmRRRiSqLdh6zNH2nnFz
2JvVfS5gvhBEpj4Y4RUuebUd/Ch47Zvs1i7V8B1FT2uPFN3MyAKEYMiNorX9ln/Ld5hX6QEXDziA
sVI8a4L8UFjPsdVyegdGcbNwpwHx7eqRcSBAOvyYxsdU04uzERYf9WJN0dMiOsy9Dft6YnSFV/Hm
9NbLrGkjDSC4UHz1cF9mWr8F1n0qBnliokpCma2brFB08zzm+c5icZugOboZpnttlsQQBQOZWCmA
LwDNmNngaHh0BEFvGfV0LZnet0FXnaE5A1XIhBeNpNxZVqJc7Cp/dKZk5yhFBYmG8b9FV3xB+iO9
oGfhMzrBa136PxRbi0hbsK/Yo+oLgotnFYHRWR2BCZjU6E7lrDyLKSyuKrQjlts2uTsqqIpl8akV
VXBskaVRKSLeq8Fxk6Hx9RL85/uM+uFNKXpxg7ldvWlEWrj0Yx0AQ4LcgPXG9TEDYdI39iP+M5Sz
ZvMQ6iJ8HIak2UX0gClYMQXwhpCZCRSZBwgz7ZGhkLzckSzMTVfoxqXwwW5mJnHWUK/yniwvOgGy
G6iO5MHesp/UUsE2EVPGmIvJw28ybUHktAeQNrimpXOo6myC8lO7GC/mfTkQXmNr9MD56PS1tEEc
SwgAegrxAv2ctRzH13BWv4nxWzz4HRJb2Iy6TC4N3jh+g7DgbzAqngLqagNRDXTjtBWsQ9HzIbvn
38in5SSHvwyFNzM7G8NLjN0yK8LPSBYMqtNG0/Mb2vm6W0VGvsswIXT1HZlLBNeMEz4snAsf0gyB
zqArPcWR6XWh6RzsRtFOutaZRxG8lH03AQ7ngv/RddbjD12xOZPaY8Vpl1LLvEQDrPT/dasYdcI9
4WY025y6AViioDgLFv0bR/oIFy1zYl5usFfAtZTbcC7guOAaZDZ2moE+nft+acqx7sczY3TFYlpT
XWPoVXpBIxHOfR6zwKB+YsuLmfPfEJyaRaCMOydUj5kMiTBz0vTY1CxCtMl8nAbzowlIzYrN9fyK
6a4ajX2vlg9DDbZs5HS9HfF9RejLDlGP4rFhN0t4OwXRViwnOX81cmD138WnUDbM8ST+6rD7mVX6
eLT05kxuEr0qpuobMwMillCNroLil1EnCuZY50AVrkQ+rk+HxN5HJUu+yZTDPu8I47BL55ngtegh
snzcLsHPTq9MiDxLzpehxNu+5ezIkgxbTR3cqCYm3TJzcFMrJKoCCSVerSAijlVskFoQSDhzkgDg
E09VjTrLqvSGQlOyFS2hk4JShCsS50X2inYeUuVxrMVSAXEteCFbx6K4b8PHok/m3ImEApWT1m89
a8ljHFFYV1NOUT0Hdzz5hObp2240QJ81ItnBNGN/xySXDBArKPXsskmbTiw7XX2C0CXVozKMeNea
cB+Y+rWkpeUZM3AKILrxTO65AQ5r28UgbmLdDPeZQh/DKPVNzJxETLiaVWumsKnI7xHhn3sQOzet
XmfHdFQ3NG/9fVimRFgGRNVlpbkFnEhpTmG1RknPZBpKfdEKWO/Yc/UpKBJlKXQJ6JSUfMYMwX/5
wyI38jYcHwi01A9zIu5VHCB7lDMNbWIb/68uj4UWwupSOpAXQ0cGz8IOVuNtqWGxoBiCOZDki3AW
Bc7oju9mh8zqcsab0vxZ6Vm3s5zkQbLOZuETe6lSvOITrIEssupR9YNv+N8zh9DKSiXSkuJA4MJg
RGTNecmDwhltR4sgDNbVvBjNlAQyj1EWD33i+3h23xuK4QfTGQ5F6CwJfNdAx5aByPSzNhXscjKF
L2ynpGtWbxF6HldxmFzrKa20ihgY+FoWwLhSRwGdPYMkfEQ8uQRG+d+HDIBQ3MMARETveANqaipK
g76vc/o0LQDMVEg4VPIFxs13FPmDV8oJdpeJt2GaInVTOBFnBVarYVQwJvo0U6W/IbmgRykzptuZ
dXvTSO3WmuKXNpR0PJL6Gtfdxzy2HIq/hojZQkXbCZl3Cc6htDhT7OyYokiESVR8m+uIEn6EcTZN
Ak5DNlREp8ezW5gbK8iSMwt48o0+HNLgvJqO9GbQEy+uq2yvFAHTdMg2MT47g9DKNiWQslKx81Ki
2CEjezbGHIdLk74YJrpzrDyshgwmzU5Z4QDLzGqTpObDrOhvk+hNzge2diqifDuZerElqhOzc9MM
m8nXOVnI5fBWfhnxhJC/Rgxv4rjbU5ym5KGeK92Xe5qvnOOn6hOJGH8Pu/kUfqNtxnYc3DZGU691
6i5RKQINrMcJGRHe3FPIEPauGuZnJSseHMI/cSS1h6YdBEYiElbLhX7Qi3O8TCQpfsFEQ7S786lq
L1zKGgmYGj+OLOHPsLgl2jnIy0pykk7MnNSE8oayJt5wWjU8xax0IktqjiA8BFbQts9xFBp3Ztjf
db0TPGiNf3CMIXlKPZvGKulD5mVIOSf4SgnxG4wcdhIm8Zk+9Wdk1HsNm9yuy/BYmOWlqfb4xZ5z
2/5hpkV5sCfrUCWtdVcW+FEXEAPh07gkUhYWGSmbUAPTu2juz+CGx8eMliEG0PZpDhRY0XpuXyBS
Mr8CbCkdSDad7uxLi4lSSaQvJacl5VpjdZSVGsditS0ak3b+BBaZvgHHX6c+p8SUEo+Kxy5Z4nT0
4NGYo5+dIinlFHN+A27g1uhsqFmarLaizD7yuWeJETcNqG77B5ItDUuPFHhPZt9rI+lqedIcyijy
usSuaLiP94Amm1OYU3nRnddiaXb4WvAmx+I1gyiB7WYIDsxKP7SCb1P0xMPi7KBlNM8N+mUr35Ih
LmnNqvciKHHbWRlpdCXTlahUYAltoYlFu9zRSRHF+02SuOM5lJpAoxSCVjBdop43eiL76bOwug+9
EgmoL/XGgHZ6kVF/SFCTHIksKr1i4dWEhdxrajpspcEITQ/J3jQhbgTyZoNDztNJVLVTL+8C6Q3C
bqhZdSo2YPlOP5oo3bh6sDkX7yX5Ud5kViXYlhr9YY4HLTan2wwslJdg+dzWVC8jo6TDNeoPgZrt
TclKNKuSE5V48nQ4u3U6kx9oRcy2dCjogUNYbzmpe6DU1642xMkPyJgKRtvE/OJ7YD5ucmMI9hOJ
UWh1sEIpVoY/raMtST9cDQHZAIWglhFO1k5G2ne/55cLEUek2sKFJcpYcOb07IimKAXdxGjTI0mf
jot5YkHqNSpzaCqCmyZuDn4FNhWr0+KSpZ8Zj1X4UnaE0AimIgWdG0+gS932c0K9wOonhhpTHiH+
qTtN1AvJDXmUAz3jjMnnnFig0Pr6W21l+b5feoO6GGzP8ONfE+AQtxzk+2gk4tDZQArSiRV6FZD1
iCmvwoBzqUlQdu1Rt1zihIOjoiTKo1/tsVNgCbHoGOpoR0Bu1V7+08KxFIylfina0dwgUdHdXIn2
iWloh7LY5fxKd0rOVFXWDN6oZ3AlkcjQWRHds4FiKw7pic5a2zQgb82SIzRsmRY2ERA5pUVfgZUN
aU6+bUz/gAW6O8ZQMiyFZVGg0RJX0Cl51MZZIOC73UUZi0+QXFug584JNER8j4jqSaBKg7um3aaD
Dlu0ZQYXa6ShqZW6Nb9pY6Zuqc9kF53+ujLG31ll24yujtj5tfELLLi6jW0kg2p0yKKMZKQwWoaN
BiW1M5wYQG+Bp+x1lqV3RrOYbEhYIz+jJhYtQELblZferG+wJMAzL6az3hfpbTWrrD9n1aJyoNA3
REvu1tPYb8x+rJiUNCGD16RiqayerYm/iq2kz6Xoyl3okzGpiuY8N6G2gXTEaN8b4NHYc+hpCAW3
eOuy6Wt3dux5408BTbWoO6KLOQRaeyDHVGOFq+BaZypH64G1a1wnrWvBcuXARna1xLG7UL4uAlSF
F6v4R6fYmiCJCCadfmNv7a66oFogs1Of7xUzb7aSVZinaSXCBqvNPafRs9u6VPF6ToBdas0aN23c
sgSVtn9K+pfYAwKBXYakn83oiwbcEgqSsLfcrqvkTtMpu08jnZyyp2diZ/01QCr4mDkwVWr2WwVn
AtqU45VjB5i/J5GUCE8RGIQfzgQ7B84ZkMkzaSbvagdIDp0AQ2/858V6W/+/37HepqSiYkSQ0OtE
Aly0pBm9uMJXK/iXS3zdXG9cLyrLjr2mMQevq3PsXkg0/QoPPRyc+qQQV0uA53L9942Wgtm+YuyC
lLJsro9sfI6zsKXJnlkW6++Bs4XrJ+RSrU/M8vnsFwyTX7bw9Z2/XMTrpsjy7Ij3gAEEj/rvi6qf
8OD/vm5NzEMjM/747RefDXGth6naQfQ3iP9t9ut9vx8gKt9k2QoPsVlgZuunVYO5IS1y+YrrRbhs
WV1/6asoZlqPTXo1R2fLbh/4+wMPnw5rXhRt1ccqIYjGmH1yzhK0e6ZJKXS5tt402BLKZKA/6hlB
zIkRkFqXJMURnDOd4G0wZ/uCrPhD79NmrbLghzkbn+vTk8UsX+pwQdX8qdEl1ZORybHiIHlYVXb/
38Lz9H+38GjoCRFZ/2cLzy06//C/bX4kRfvjTxfPv5/4bxePY/6LrCSsMpqKxtMgEOYfF48q9H+t
9i6h/WPwyZcX/R//XXf+hQoXVaOO5U8YwkJhvZyPlruMfzlSFdIiZARPi5Dq/5OLh3nd32pdS5eW
iZxbUw36bvIvtS7BPyUTPku7MCdbCBbrRcoUbfZaOYN+szSEBVQ7lCWor0+WcMPf19cbWwEHtVdy
84urMK1aRVDkfaaTlzE7Sy2whrKIbY2xTu+A06ZwaxPXWpIE6yQad2Oo3HULtG+9AIggskMke0AB
kyeXULugbiCCsfqA7LBcNzT/LJlG7IHQBjDBBxfsyzXvEVHMYfaSFvZbOMkr+VTikAOpQ4WI5QVs
8KQaR7+/w4k8bvJ4pnZVlc9NMD9lYuguw5CxYEfbSEfchUeAuCC0CeoIiNIIdPthiGKsBWHnWrMk
RroszpUztRufX287+vqhVVVqUxNMa3IJKark1YcscPRrpnVfSvNbZSfXpkIcJtpXEgmsjWYw8ZMp
cx+broyVEf5Lj5PAKsO/VHlTMll2fjGLymrkV6OBm7hFxMS6ur1xEBPa2XCjt4YC4st4rbLpzkhy
xCDRm4E5lpgCAk0Jjcs1Pz1AGDWFUuzs7g1QZ+BKKt0biqWIheJ5v7xgGzavpA7AdUrcacxD18hg
gCWUzVzam9Mui0pnbxmAqLBg6yy/rnhPVM8viF6gRq/HpJK0+VuJF5aSV5DRpMBKK9UZZk79HSnz
kz9Vj6RQ3tsNqdyh+tLYmMSDIT44mYnRxWe/M+WxqgcNaLWCGDvRWf+jKBkG5FlhwKKwZcQqZP5J
bXwsarh8s79NzfzYEvw9DM2HLf0UYVu7CxLgL/mW0ze0fePUBRFOcmrsIlpSqsHMWeaxFvqI6CGE
UZMb/rbQq18Ayxx3EvO8DzsoTsGDQ4JV2qo/jZRfKy2fsp4ISpQeqhuGxq8sIMwmBgbXBoh2rJau
7EBC38yXVmJjAzKSfWl1HHh1+BahLHQtq5h2tdbKHVNNsARorQbnvSRPdlMP9V2efxsE3WtAWYTj
cDwAZSwe1VfExKjo1Mxxe92kX+Zf5OjsluOpFMWhEDYrA0DDqWig+8zpfZQe80GB/4T5OjNPimXe
af3UIB2GbY5GbD8UWLubZPqcIdSmJjmdQRvfdbYQ+zYhyKEzeKaaPdQ0JF0WQy+16r/KnFSdzoQG
gZcviGBeDlkHCLXUPvVW3CvdyWrVHDwwcaw0+A6G1KAbkBjGAaHuWDs9G4P52YHe2SQLK7MnEoNi
3aMtyJjAqnp05vEOgx1rkYE6NaAr1pvwRiuTOVOj35NrA8E69W8xkR2yIHlFD8p8JDnUElQGCfd7
FTBCbbdPQzIkXupkWz3nSDY1WhW5mb6UVMpcGvumUm/SAl1gSzJC/Tj0Nj+yZbl6QGFsMm4MhIwb
2Lv0jY3goR3lGUM6E10POjWOQg1oEjQmsBrTL97gexbp90pYtW5SR++QLI7YzXG314++Gb+zHSHr
MA+2oqAFYq2dHEsCD3bSjy9RFVyprfXdfuhhQBbL92mMgB9KY/UtdSBWmg4f2WAKmy0riSSP7xrV
xgVQ/YpbepPObe7UT20NQTgolzrFUlWL0VGENymZ026UNg+mjF4Gvd8pxI4C/+qOwxIyL4rhXsPX
bHX7lFGCwyt+6yVU16wxfzVg0yCaJqxDlPFspuLRiTmYNUNWG6sdfgrjFi/8gb7nXZNGP311VN0y
Ha4tKyE+ZPukFvTCdUQmG2fOw23Y0NydGVKAJD72Yf/RyOIqyv5tLPmQQLxudY3VYAsMmW++sS39
PnRyaJcDGUhd9kMZ62cV9Gev6c/YOk70CG0vIX9ZzVEjpeLqMwiwdvxFdNPTMFRA6eJfY5CfYVDt
FK1st9DrJlo6OuAFSr+Rs7FS1gCqJBy1KrdacatUSGo1FAlNl2MlsD0iGuOt8BdPlRSHFP1e7Xd7
ZlrOB2i4X1oX3pNn9jFPOjLG0OZFIrAcBH1uWbtmSPvBvLYzDMVePwdpfkhi/dWPxE/Lp0ZW6Aqd
AL3bhrp18bUeScdwtibaVX023wOAO4+ihtjdV3wmqgPZ6KGr+wEBl+zFq/CT1MvaCw2mMcnu9cwv
2GcK4yDLk7pzThECJOxg+zTNH9I+/Yl17mY2m3rnIJ+35SgQ5RT3PfjSaPl3jTMyFAX0qRqGP+HA
bvsBtK/fosGMnXozTOlGKm8m/g9UurR+gPoRu9dvCK/oPOYrt3buf/T0o1j5o4HN5/dWC17GMboG
Ns2jnhZ1y6LnEJnM0xtLfMv91t4ZEo2PYk/HsZI0Na3+qFX1BUXo/RQynRh8z7A4yecKAgNz2Atj
vqpZR5hCDOnSRz6MvcltE/2GLHPMri0wpdg8lIO6qwzrdRzr0FuOdkcr1T1iT5TrxBUEo/Y9QKDm
BY18z2T90JNfFzCdd7Jv6HQP1jT+dMZ2q2TWTTrI51I1HvOR5o01dt9jrM772R5OzSy9rkOdUijN
lehteN2Dcmydg9rYqEbG4kEW2pVG9tl2ENiqmSs1uCZObd6rC3hS40F2/uRUNPfK5Ic+ICsjgeul
nDkQRSypOtI3VkS3sYyS8x0kYaWwqj19OETSM/0irD0XH+qvV/uQg7qZTrGdVt+MIatcYXB7iSzG
zf3JvzCl8IZCMLpxhEhwdkGeHsxy4Rrqp56wNK+M5mdnzM41WS384nQbyEeJZ/MzTFhKW9gK4kF5
d3A1eaUBgjgEWZXImzYFjtFU6VvLwnm/rNvsBqxdQj1GiASqPAWXve7kGm4wbdN1qInLKH8yS/7i
Zlb9kDpxgxOnnLqufsqpSXZ29Ywww9nGVGndPE0vJUB1F5srfwf5XPT8XaFkv1gwJ0r7Oeqh2UnL
f02gHm2NsP6u2dALzaLcBEV8NTP/Z57XEAcRJoxWPKMzfDVb+wSLC5S7iDjf0HKT2fguyzKFiycQ
hryD91kUdE+qQ8HG+p6hL1nKZ2pP9EDKGTHTmyfMZ3QyMvGqKILzV8+R4Itg1zc8RRT2K3QFk8mP
5Yq+pX+EW1XXRxCa3QBb1MzQlvWPql1+GM69dMTbYNifTVjw92mGS9LY1N90RKkhNLaiePYd1FkE
C90Dh0fFhOrPltSwtdaEdT7oG2WBRo52cKcR9a6nx05EzI+S4Hsqk/e4Cn5UyXwbyvgKLopQP3HD
+tghYEScZaNSnMpAiBQciGQdkGY3vky503KQVY+zLd/gNZ8LA+GKmqaPHfEx5AZItxn9wouUXRYP
90MRvBqLOjRPwrNRSc67JF9x+tsouf6kaKFwFZOgMSduqNOM34yYYmLWlvc+E2u+Ctj/yazbzRAz
CIXBXWHAJhqzvaMR/pR85qrausA1g2zxGWEvjc2cMggkqNrK0509zQjwsP6vFCmbWmmxW/7n1eA/
RY3VeiQfoPAIoxvhBJ07h4b0rP6hkNSB44YT3BSmV/jdvHeL5lgY+ewmvf8j0MMn056ZpuQAWY2J
cqjeFK/IGoKdWX0A57rGSqW5aRr+GO3hG6krnxMkGY2OKDPtdwK2aEoK9hUs9Gun6CESwexUO/2+
19v4oPrdVdUyGi/DRa39Mw5/35uC+q0LQKAP9MdQ4ycFha44PsSR9U3Dsg8f9VfYMsROKkBLWAeQ
TQ7tyISeLKYHtaOsbdf2R9gSbY6140YVyZ0DSt+1QvO9TU0I9hZdo2QZ8EaPcbzohO0FQ92g88iO
tqlo+0lUDP/do17Y70BOQua99p4TLnRr2FsWchwgBO7QNZZLducHJ5yrDIkdQpCDxhQ+Pxo5wtmL
MNlSjko2sOQfBgCXnnTwDJJcyJT5edTzpykIGP49P4OjB7k7YLGBgDUUCsdLrJ+ZEOzwBhluZYxY
m2bdKzrtbg6tuwEgsFaW1Cer5oihjUVQYwIuzna91l1ATz5q9RB6Sl8ckBxtbOF8YLi7NhKtR91V
99OgvojS/u6X8UWJTc4vgj+YTWXTzFuXsg4H70B2mKId+4j/VJuYn4SoPiQKOUhjt3iso0uYc4aq
nBdN9YMdqVfxVkZCeMLS72pJMkKrvlCz3ZJUs6/8Bd06ZIfYIkvKf4qHpRuWLrNaJISDieKnigaS
YqKbrqHDgyapQ686HuTEOcpxWtv1v/uD2h67DLV9EObb8EkR+Jpyi7TzZqLgaGYXOQAJ8zPrWerh
i+1TWx+s25L9GpSdR/viZ0cLWa0gr2uvutb/jEL/M5iHb45lvKOCeAl05tuOjSVb3Oul9atKygff
XnRnEbgYAlQAqsJCcgrDU42PWMPXpY6XOrobMTxuAzx1doFaMqXwLLsD2S02/+I0J58GhU9kQgMJ
ihJFWHlqYxppCeVznEFV7c1W+iOrWETOIfqPeQy/h/WdnjSGF5Af4TlKeGmj5IrAB9HpFP6kWL3r
gieDcY+Agg/IXtgx9Mg65Ag/whhO5noBnmAxlC3X49YPXLSA0Xa9mmUVnXOO9XFexFg5oQaBP8GU
X0Lt1/gAJ7gLowphYE770CnLz/V56QiSt6yrYOO02v967WJ5e8AR8ZYeKeTx5f3W28ZS68DcjRCh
+678+kz2UvTA/6dMHnqUcSu0+gfWkPy0Xgz80yivNjiGzEXkgODGo3UPl2xaMI/KggANIELxrUTw
1g+EzDtNCGbSRLC8a5MGjfucn0yqjUPXj7v5qxgzRMmRhiRtKsCXqTW1bhtGcDD/+bYEY0AdNpBq
C4PYhPafAAUISLzZeqOTjRmx8xp9Cg5atL/5yTEWZimOVzaXi0IJcvLJ9pWqVAzeA4i+9WuljaLP
qI/5ml+b66Op+kfEbCzYzK/NOe23Zm5Gh/X9xqYZaR4v07rXedRO65772ksR4QuFkU5Aetkh616h
PVeC8FCpuvyz/9dnrL/EetvX4bBeXy/kgs1vqJxXqITaobuuP3yEN4PGxbJrfh8N6z31OLD6JI9v
s+6K9UNqfc3+Qe+jMdum3DEZ1Xs7Nlti7cKv/auj45whOMldhjmHo44SSN4eacihYCcTt9WmKyfY
nFYVF1lsWiTVEUCJiIkdzxroQA0a+RKlneL/eOM/PsO6CfUqd1WNtsn6Eb9+vSgUzKFhDaOh4OBA
i1WculopDmYjN+M1TZPoa+eOlPsSDKb//GtszfKhmS879O89KNHLFtHeVmZam2FODzC2wzelQ1L/
ew/zFzlplp0zxnFUrR+pEP19VgOFWD9LTzpMas648IXRzwuN6tKiuIURwLG2vs76zHXrP96GDn92
Q4Yb8DF80j5OqSUs0pjlc2ujaR10X3N/Hz7LAwj14QGEvg6I8g7rEYz+bThMueEt+pzcoizlr4jd
//i+Jg3hxR7rof8guGR57/Ut1087xzc2UzemhoVZH7+OpGXvr0fSevX3bQUNveWMZGiztfWtCjWu
ld5bgcKBuD5+vfj9b/3jEP3aXO+fKYMeaEp565Hw9ZQ2pNXxAocIisbyq+ZV0JA5Xh9//8PXr7c+
Zb1tvRosR6HocTC3CbvJinbrffp6sK+P+P38vw/B9fr6q61bX89Zr39t/nX/evWv274O27Iy6e2u
dxUZs6gFvxGUTeem2kGFSOGhNzG/9o/m0P8MtAbtm7aL8b/Y+FK/fvHB1Kytad3lc/sA5ZFypX3R
UqaBonAhyT/kNjKyujsbkOhO1BpJSD0jP+hcFFBY1YpE1AepCASwSndQJjDl60XhINiv1doU8B25
0UpJ+WO2RziRVVgtszFf9WwcClRBK+5ZH/9fb+YEQu0GG/xgWs7E0z9NhGfBI+HCjwZGgfW6r2E5
8dbNjtbrIarFfpDjEOwQoAbn9Y4gYKAwbbLDsB+CxWRYWi/wBv1766/bRjmyi9e7vzbX++31sP8v
H/r3/b9fOUKWfNCRkowXgySG3e+n//FyX5vW8nH+uPXrrf+4YX3u75f+/VJ/3fbX1dEkOcWv7WAv
G2P7152/X/Pr7bRlMPr9yuvWXOfBroza5/XaHzvnr8f98VF/vwxiERw0GPY266PXt4cDfVBT8T3E
0MWkcYGI/7G5so+1bEIq6RtfAPG1/bLCH9aLFSq+bq13rFebEd2hL5T9F0Ucjcu/IePVghufuohg
iiCBCNGMQbClaM4wsnKjVyj1H9eTrDQ9ClVMQtfz/t9o8ZWijMO/3hVSfVg7M0Y2MN4jXiNeiQFu
a+D+dOt1FkH6AnMxS1KnpY9jD1V8Gr96OtU6hWiTPjjoib1lvbwo0ZswFNu1oRMs45GARYpszPzq
naYEBLC/ljbn2vAUS7d3vTo59VtG72CrEqpxIs7y36RyZhJ7MpRqKpVYDyMxR7uApQ0UpHzRVpY9
ruJqbk62qJpT+c/WX7fVtbBYhQ6gjis6WK06/PtiCIr69HVbLMZ9grpaoCNcH9AjRt/jGMCcAMY6
osxzWrdUdszX1npbNGgcAwZmjGmK80Wqy+zXMOzyRAQnm+svvF43a+3FLwp/u7bX1m5bRGckJb7z
f7J3XjuKs226PiKPnMOuMzmHYgdVoIwDxjY2tjn6dZn+1vS/fs1oafZHLSGKrgLjNz3hDozw3+5b
X+DiR3ZNxXiI68r/VDV/j/S/vaYM8SO5z3fyPgj+dOD+PH8PNBDjZwgpw3kP53uI/3bk9PdR9Ofn
d3z5IvTKawz5hpgF38Ir59zwtL/REWFPBkmQxuXlGWOH8R5BVXgCkf47ou8Xk/xObZZYtRFE7sDr
Wj0CnV3+3ZNXh7E9P5XBoSG5IvXeJ4lf3rKdBjpwjHPtHafWezJQhz8ASVTjtwj534f/6jUqMNjS
PfAFkJTHuBeafx5qEPhUJXFo/ftaX0YIoUdUly3xrLpvIfRX/KVEVjGiBql57eN51KQXy+09TtF7
iN5PG7YQ0GtXX3orxv8diffA/B2dayWRpBoAHt9D8Pfh3Rn9++Mfvf8aTmTap5f3MLwH6L8aqmYY
n/Yug4Sh3PUeFPCLvlrc9OC90v4M0XvlmckTPlvf0hIZEA/PoaLeG+C1z3kmOm/AwxCdj0BkY483
ICHitPiGPonwzHDvIonbnpn4Itrvn/88BV8DSuVK/vy+heJwH//c7+HZ+0dcP8kdAcT+WRmJDEk4
NQ/vDfK9dqwetV/n/fTPWrrr8UgH1dwUJq1p/WZ2AOJhybwhH1dBktGOBkqOME0adnnr0b/8v4CQ
t4nBGdNPDyeg/V+8x9tA4O+P72fv1zRBoPFAAPGeaW/IhzDsNv8LrcjruO7/P9AKSTUk9O3+e2jF
6Ofzev9XTMU/f/EPpkKSJIATCv/AVIi6riKt9Y8yqiQZ/yEriqSpsoXKBHpg/w+iwgJJYSEHZiGk
9xdRIf0HWqaIcMkANEBqiMr/BFFhSPK/qVKJw1uA3tAtU5EAVJj/pkqVouvRaMZZn0s9OypJGzyc
GBUi+TUEiHGGiTJ42Hr8fiDYQEIyuq51wXhgFxQ/ZPwWefp+gFts2AAooQEOx9H74SVcH+NueHj/
eO8S+tFYnvpZCwheGc6c9wP+ctWfw+hfXhPyWxCdq0meRmQm7+UW/6ezifxAFROxGQjqZ4Oqyzvu
KJAvARfYVezFpUxJ7GkYcGYPr1KvbPw0bl4ZVdnE0MwQSYnlWbU6z6rLeQdTDUMb+tVobxoOdWve
5i1tpVtR69fmbXaFnpd3XUqkfUvgQMORbHIMxQvLGD369MvK9Qei4fjpXnW1Gfcg5+gGS/R25MdS
AEgyruq8GUMMh9gUlcW6j2Cjwum7eVFi7preGhk4r8X454zQx5BoXOGT9i8n7vvpn3P4ffgqyJmn
MR4h7+t87+TvZ3F8R6Wn9lFJe43fD9IL6InYUvh6Pu6E4j2bLTFtCqw8hatW4jkQdhDXskJ/+pKO
luFnAqLyCjZbrB8YqlNvKs5tMYpo1nJ/OgT41Q0SKqDpa8ov7+LDEEfR8VQR4GCHfu/kfx/eW/nf
H/th10c3JVl1ptT473P2/fA3cvqLHJNNWQ8JsQY8AdCa4crfD+9T5/2a8KIRCg0Uf40nudL7etD9
eA6oCsij2eZlJ5L9TB2A63aUOOVKmUoPF1mCcidrGyN1uh/AzKArwLLdaz8X/RqGGUBspODtzCen
dAQHn1Wz/6zrsBQ2Je2vplnzzEJ5T3Fu+ycdBNl96H4vLlAOwVPBP+uThzFJpRmBVH5MfyX3ZVeH
+wxDmkTzFAXhhhHO5/dOdh4v5N82avFzB1kJPmCIU1NA/fjnXl2JAwkLDaecdMROot1gqOAgDYT4
2Ze4o8kO2VrFumUtAlJ62jhn5CJK+RNdHKWxg9qFJbsACF7p1FCnVLyezMLc0y/J0gIATb+WtjTB
4RUxAjvf5BsF3fq93rgwG7ltyEpAAaaajcsYljBZO1iL0Gr3rvRVMZigh0/5HxKk4cA/LgCH/KDe
xe1b4A+w0veACBB6qaf15olhCNhK+OIQWwMVcprlpfKsh+Ou2vHkvgIP8FjzevHR2Yb3iaqdXUyE
Oa1kCvjFR3P3aJogtwb9jyqv3ENCckSPqh1BnDqmDN49gz5eFg8HEEV/GUh01Te6hIaFTqKtp6M7
XLhvGghpvSbN4O7WMi4h9s1y8A+mSFiD1vAe8+4aVKpDjyqSxxjEYI3dTfKlvFMON1AuGnsIVTvE
HlxkmVBriZxicx6/Rk8UhZB3oOVMx4W1uS5MUNcQ7QA1IDjntqKXbfQpfi71If8ydvke97wFjA29
BTMwsaoPK7aNsMeDgVFsHEo+YCwag045IfO3IaPetYObNhuKCUs0eG+1iyeVuVWmwpHGIl+Gaat+
qpduG2t2NNHHxagemS9noNfIYBHc7Of+8COWwzlIvofGKya/iXubyQo7Raju00lb2kJkN6v0vnlO
y323lE/mLQS+jhGz5TDZnlM00RjU5lfPxggFgQuyHuBWPC3z5ZdDt6E0JvQQsQaOTtXEi0ei7t23
eEPhaw7a2HQHp9CbJ3n1Sr26r19rjOsltRCfiB8+/lj/tb6vW2XyuKg/KHZ9xj/Win0HzS99E3kY
32gyzb4dIDHc4EGFQeMqlrRxu9qRDmc3owA/1nqPgA5slLrAp3P0XPS5h5ooKBK6b49P+XMw4MlC
k/lwI4X2rj8YC7Zw9dyf56wBtjErOk8/qNNr7JS0aWaooXoQOUFV0yACOnxExDLx4O1h3WbY5aR2
q205q18TgBrP2tGgaP7mL7/fiy9Ilp5SHx/KB3vHGREuerv6j3pzMwNXbsQcXMiRyUj+RE0RRDNL
iiOXt+sopby86kMSbSVMfuoo0B3SsTSEqAth7eE9Pl/bxJe+7heLLRRgQtjrftvx+XBdneTY77Qp
9E62xTaIPKxY/Y7v/3S0XfzxQoDLvyNebbenJ36Wo2KZ1CHl6OocMJYoVZzPcxFK7PY8ls5BXofZ
UvhGA4nxbQlNszFrL992yP2wEmOHz+mmzR6fhK5yxd7uW9cC2s/3uMNoRHQZIP9Ew6ImDXMOOvYd
aZxtEyZl5UaCF31S7bvSs6080FdKHYgJYb2nr1jeq9ss+bomoFiidX0eawvYnPZLuZhy6uNHdyWO
7o735y4pZ6kUWBuhdLGc5W3Og52t0+OdK5wePYXmjr7XtPqWNvXxDIAP/i0WQDa5drRvRWxIIY2l
tEtCOMKp6t9vAT0x2HGiuHp0C0P8BVDVZG4EC4fdFsSUSvru3bLLLQnFp6tItrzqjgXKO1fMRmxj
89qcnydUwrAvslm9JXRf6CksIaBY6CwleWHrtyXvoUaQ6zsvbZAYo/U5bBkwfMB5wFB5WIwMUgen
6/OgPt1bMoaje//NRvzDWds/o2/W+ez/YkBsNr5+I9Up2VtA8qsoOwI2kedQG+Paec3akXM+VuPb
1Y45+iZi6WeUMXJQUd9P9D8yJ72NkFGJGx9zURkHEtGXUUa9Lu/VZKDC1bNnG3B5FX1/ZBiBtt9n
EKVfCy5Waka1C6gwsndljiKAP1jJuMikGGlnS8Uk/bDGyhiMw6QP1bmyeC3OO3PMjEbSZSIcjdor
2WJA4tmiUxy5hMGj8rGAwHiV/FyZFw8Qoih7nMNnPM/ljWy5qjYGvXdeI1i/vfuaq2DpYWcjKffj
wsvjPZ5FaTdtVUyLnX6Se6m/rxExxGT+B2aWevXPMrQXW4HlcnfRfTFR9YhRFIoQXogn+hqEVvzA
9t2hRxLhMZxjEkIQGXb0AnG6SOgbYU3L8QmMZ/uCEqfNpGeIlIOZzfSzw+/LBYTfVZ56NPLhyaBw
UKzZiHbDWwFlXQCKMIlubWtUXAAQVjthqZaBBC6fo3foENMetZNLnK7gvPGUrm/eA3iEyjqRH8g5
eVrjpnogqG5aeiV2esrESvdGG8oyFHgwIHb8rR6KmfWBZXyOZI3TVwFEO4xE5yaRhmMeSuxrvGIt
T57gEqZdYH6ph7srTrN1T8N62E7rX8Fwq3lkjXS/CpD2fQY0bALFwwJ3JQTP1cuLloI0bkaPRTtR
PspwhbB6fqlO3bx+eeai4D1e3nWihnmg390rZOJ2hnPrUQzj8xbbe5Hi84R7BHWsRwQFE+nN8w51
HjRJGFvkCiNUyp7pXlkCWoQA08hgN9w2t6tA/LI+xEPzODxbr9o9U/e5uvlZ6j42PXI8w1UExOxa
HzQ6ZrR2Ns5meBklKyT+V/2hPVQ77j8fFjeTYoWIbjXn4Hh2nnMfPbbtFpwMM7ZwX6hLdM4rm9P8
20u71+Xa0T8Pb/nstavAJaGr7YJARGg2+m6WxafqDxAF4Ckyc8gVsVc+20YaXtfNKNoIW+OHiQMf
Ygey2oodbS+BBe2ItuHguLp4MF+bmqCEK/mUyGf26NbHNPPqsHqu20G3NEDCq5wYg4Ay0r0+TO8p
yhWwtKCtD0anp2RVIyqAeVfjZWEj+kC+xXQd617zDPSn/bj5uC/Vuq98ZhEQZVv6xGNqcf/hnAZ8
1OPMtAexcw3uP3QDA+y969HTcuTzjqyqXNQ78evmvqyj6ceij5g4WEsDO6nHrIjs81BOJ7pdPtfV
upJnUuw816h1WukIK1wwf/Q6JqAaZKcBE7xJv/nypeK1Cz6g11kxCAmNy6UMvBIiJ3Yy/L0xl0X6
ZeOG4s/i9bD5VeR3CinM14hFAEvOM2S/UBC0kxO44fM8XZwPXFHTtyxmJ48WuJk/4ZnVPmmT9asR
ngtjvkuhrtI2qOKNUXx1t7D5KXP/3h7hYaWK24x6bLDGmrRoR9xz2PPqtKWr7+a1Qsx5NfPKrhRA
y6Rl5lhrEnOswNkZF/Di7pI5fj8Y19waC9SkTLM6nZXsOX5erWb8app/nr1fez9EKv8L0YIIw6Q1
n9X3x6RokKetz4lbPQaYkZIC6FRJl8fXwdnx/axFrf7Ps5sgcF3J8D9IVEFLyp4TBOEQzHv/Yqcp
dR7+t3+tFkWDMktLHKlhL2+CjBaOZRU9PTknUtQe9KyhadOOHT5QHlQlYoVbDWccBb9+nEO7C1WK
rY9zToEzLzn2308VVM3GsNVbR14inIqoYn0/RJf7JYY7xvKfkaI92B4xx3LqKtCq4BaBwnTxK0MX
rONTWcn5kKW0F3OUT+hxqaOngS6DnX/pkm1OyXgSsJlzqudgycQPjZPCkY3pXUYE3AWbTIV39kSb
osOIzLf0gDdV9Xkze9qGI2/0jTJDnemeTARgnuBLRZs+3O2SH/ql4NXEotbN5jOIPw/m1T5Pr040
az7kDxIktHSD2zxxsfYUnDrUbWvVX93GVz+aWXki64wQwlDRG3BhKtxMj3isQCXsUCau/oGCzlI6
6Zv6S+jd6AI6hhutftwDo/XBIjP2UEQzzZPBMl+eP8mSJLXI1toXUKpVR6L1QtV8rc0zsrcv1AdH
BB6oixfTeqr2REnO41eQnfqYhv2FAu8pIe77MFYYYnDrTLufJz8ExWR6IDfOH4/L/VRi1fZwkGe6
GoE04eaVF4LLK38WUft4DsmUvK82z7MLmHUwjWN3nSpfMuff6hEwIjXx8OwGLp0oFnVhoKG13S/7
xM5DbVWPI7QubGUOI+GR0Le2lQdnmi3+tMlAy6Bfoy5Am3UTPg19wbJ2LbiOuc8f8Vavdek+jmcf
bA+y3bWMkAgE58wZvKV9pGbhmSVO/pWAoW+95wG4LsjT50HwvjunYx+Lp+ctFmxOOtJHL9FGGdiv
sK3347EC0soGjdAE9ZfMEPzwruWgPO7kYT2xHo71lUu2sKmv3o2/D3lhLaxL8AczFd0QhK6FNfmz
MqGOgrgOG8smWUSq/ZRQ0HDRNwNdpH4gEWKsxdZhrsBgVn+KMEPgjwyfmMrmN1LZzzjId3ckDV2U
4ieqF63yM4I8xPDlGgPTAlYteErV5iXIjUqgYHSnONZMHMmJ3YXNDtLr3TUO5ViamF2QLe6n6wbk
OdJ4/Y/hKKvz0zMSJ9rVZ2YmzG4bV+SvDgg/o3zoW1JLPfZgSJB8k1EJDhk+36O6oWFinzfyqAq7
A6NRBgh7LmBEmB9QZVNwx95tRvYCUbqJwvik4rBGIgAjoLn7gjKS1gTnq+LmDYq5Bh6MKI45JcZ4
ITL0oObyNFQl6l3gOwFbgBBaN5SfODhvDgUzgZZe45w396uXfBoz0oGb+dupjiLMtGqE1If1TfBH
eqoH9DuGxhXKNHY1gGzdtnxXDKgRxA4J2a95CxDkKmxMCdvTC1Dy53WggTvw+/MHFwEXF0IUc52c
028+ta9baACPp+hBsRJxfbwgcVnIttrBF/fdqFgg8yTjBimF3ZWSvttGTq7YHWucOtgh/xjAuK+g
SV0Me17o2Hzh5oe82eBVT2PReZyGWXQyL1QR4GtvmBgp1rIRLs7Ip5KKUxUQjiTf2heT5Hp81Tao
s/KkvFzt69Gvbtn8itcOBYljc2GLu34Upavj6pERq02ey8dcgKWESM+hkMMEptKc66I4MdJXuOhS
5UqW7QkgI6UMPXKoY/XaASqZgFck8ggXXEEfJxT5Gm4aakvcBY7vyNFjx/x9UP/KMO20bydzjNaj
ikYHZZ8oHrczi2TacB9fZ9MXmeoz6BW3/csFYbYAcIBtyutwO1nrXpvfUq9tXElysmyVpVs4M/kh
ujvX1HkC/W5nj24os7CF6skciU8gj9BNp2fBlzei5pSJvb6z6ZE4UHSgTlBSQ52+Ds8lBMDwvMEY
m+G8268VZS0H4B+jW/2kKxZJpGwMjYNz9lJCxUQMJ7hdxxbK90Ch3ccOPZoV5hPImTzsfndbIeJR
osaxp+rFSXTWYHwQKngcOdWX4WEWT141UQ6s3Vq0+1mx0Jf98m4BUbYtdqUpDDF2Z32s+IrLbBre
bhUXa8YR4F6/G3aKxLluGHmWnHBoZpm5ihMkjljvLMYvTg1EAZKE7QaL3oadd3LfpbN2aZxUt7Ec
DEDEC96kDUsunQhf6NSnio8tQn8d3wrfpBIKq8yArIRI7BKoGsuQvYs64l24vO83A4MVHwwDXOs/
XNCh1zqA3KRNyLPPQbF4FL4GA6Nz2HwQLzUIQjDMvjuV7CGPrSP8WvZjsQ8oYZkXjlqzdeIeFaCj
nkw4odhFmVhxOzMkUk0b2tNavtQM84blpus4enmUxKndJYIry/5Zc+XW4wNVFS0D2+J8ZaGggozx
9/w+QnFnQPMDc47t/POKWwOdgCPCt7djf2pnrDQ2bJFaV8O72rE0y5KdiCqX4iCMMVLcoocjwXS6
j8hQB01/8Po45xreK2TVCghvBqqwfg4bvUJ+y7Vzv9XNow1ZF2hCZjXVSQVNX8/I3ezmgYYpsR0w
g7KDHb9AIdH8iT3SY+BdPuKH6Ibr0lbvPaMKe41zj/62I8JqHBWb4Tuzs5QetU6mo80Uw831Fmpf
GXGKOgz4+Tm70iU1lsDf+pqpQFbJsQ02AVE12AF3R20dnFZgdQ8TBWCp5dfZqmaDeQyY1hnHRlWC
YXCVs6PnvjVn+7XRON8/2bWIoeRJZoFCcNqL9NhYJra/ZJdzccehSFGwIUv6ua8e0egeJH6sLRkU
5aDuohXmYz9oBRrzJw7LlDY7GGtEbVFoLaSh9utK38kymoCOHKwH0oA1qg7OFfY9oC4CiV3cARWC
aPZiShzaC7FXCV2H5pCDxYy1ViOnWkhf/ROnbfv11XErCOdW9Va72+Yek74Wp1/3vHqwkQzl6JRs
8T5KCtdv14+dPr59pmvR00/4fupXn+S+ehf0m3YkHTS//bUqIIuO5CMV7NM9Frrv4h4+gig0P9l+
4V/ddhySL9UXN9xYhOBYu48LsfgzwdHSrgo6AzPhkyM9HSMQNzZnxVGS7OgX8ay+8l/mDhcLpLsd
Uwyo2KSMoYPgAoUwXlKHwiqiyxaCGL+3OTn/CV4fa0W+yI2LhBEy8O2u9aL9jRVAgNdy8Pm3PJQ0
5zbJod7+XtmBkfPlbTSbGimRWsVv2vK4m8q/7LqgSsCtCotowiyrN/mPimq3jWBax0ywi2m/gr5/
vqCnzA6uFw7EkjQZv2h+tBfFRXRuWa6jkNn6zUWeS0B2U4qlRQFcxi7H55FK6BZo6UwmbT+Z+3Ku
et0EexmksBHUgEfE9KSo0/xyLINgzbbyjtBLm6QkJeNsKi201xJMAf8rOghf+NaaPapSQlnyMxpk
2J5qQ5hxliaROb2CSwbeJznifUpq9/yyvlicAozuA5NF/gEEx/2zH7N2fx7nC1bvY9cdehQt7KvL
7fs5ZdvXtNo8dmyKCfUT6jdbTNyJsEfqx+vLOiDQ0+9S3G9OnEuausia+bX/5qAh/IfGejrjfadP
zG+iE+Hq5HlQJaPr+kb4sNVWBQWdTQpyFaFhpttU3oJQzQ5orF4y8p5xtkBofSUeNezcR7gq3Kb5
RDUgY9M7AVBkoz2BcTGrSR4VnjWLlhBdr2HnqQu4Ni1ZTbKXfcVj7UxjTwktP19aky7s1u1RCsxp
xZZEsjSH5M3UrReUxGlUANAPMlQrZAIpj+gC+wHpSyM82bBHPoZ9w86+0PvtnyHheySQPlFzNkt4
1BAQbYlosvCqMmCGq9iVT7XACigTtFsxdkmmxdqjqK+YronOFxVeFNe6CVQIwUstRGZGdzgvmwbh
0Ymp2FBh+IB0oLS4meXCj3DMsDHGSHcVbKyINg3VBsQKQQqFmeQRICIx9i2NQTad2u3z4WutKx87
R3cZdCJmLLc1ksMFWR+B6fquONJJ8/TRfUfGN6EhACfTNnbo4VmzbI4REVAR6nwv1giw6Q+RSiub
fhTeSXKRK/48h+2x+xX5evBzZuVRqP3mu96DyAWumq1QKmpy9GltbW9OxC8KV9rTUw8C4Mrguu72
2ERrtU/p4v6TECFxVVTzdRIyMayVsf5C/h9lNBoAFDcZcK/QKYd4EWq6tPEGpXZHntYiCT7llJN2
dcQpdZ8ep8ApshmBuSmPIN/xqikJxo0eGK5TUiZZq3hq8I3iUXuM242m+lbv9EwdavNTKunfIYZw
VITWDFt5tvGCp/BmN2gZSgiHOeit6yH67sJP7Ri/yp6mxznyblGg0WKTwnipvGZS5j6YFqijOqW5
w2+sePgvZj5pMKp/SVjQ2es5oF0hUEPIzCJk99ztaa0G5jdeHU50RJxeVJ0XlWn03Ss7hlUN03ot
Ac5CrImo9kzaSYrXL7J5rQ9FqfvS/G4xBGZJsKBgo2deOmPXzsh2yPd+el9lUdNbXJbzaGLAX/Jk
vxjfWDyEyhwk0UzzCv/+2ey1r3qaIAaH4AEKXy4KsGy/6e+9t2+/9YfZDQcVvT49eIwfk+uMHmv0
q2xhWW4f49Z5kvD3J/W3ixk95xUPvdEr4lmhZvqsNKSGoWQtX6T95dDjfJ3Hlbh8vea847UZd8dz
Pulkm4akxLBR+W8C4TwGbX5/OZqKIwOChw4YyOzpSC+fxmY8nFk76Ut8ObkZSvhSmORnwRm4382F
1fN6HNV0VL5oujm0iVAwaBB6D+QhjqAnauLw6GD1XK5VgnJt+FTrqDzHdE1vkH+QuRI8joVH55qf
BMfnud7bFa4xo3ZMQEC/kMTPhXYsfEMWp7YmuOyWubXStCBGWi+sNpLl9yYBjJ18I9s6HFluGt4+
a6rnlZ2JyLJjlrOgwYGiFOxQBDJIXEoP9UJjnvgVydcsOkFJvxPde/KDDhejRwScrmKMgKThCl54
06xkj5sjyfb15nOcec3suki02eM5MryKA9FwgCxHAVv2nK9LZJwciZZvxTTv6BHdQ2I069PY3RQn
36c/yGcy1W/T1LE82FRbLrtnMzpRZrqtumk0p31abxO02gwcCoLnlhyehqL1UaFjTMEkOWAiwJJu
UQouPOHSfpsfHHKy5g4H0jO0CDZOr/NwfHPCYYjA5vrctHP1cluVhDgj4xuWJeL/V7+XR+fztCY5
CLSj4jInUGxCo09Kkba2cSRGk7BGZrD3mbTDXs3gE/Zu3RKeHfiRT3rCBlzIbw5QxUl++t0drKpE
4M8tvaWuuAdUthDYjmQ6Uy9im7K1LRyIBNvAw4o8jJXGvBbs6y72H5vUtEXJSx8TjL2up6xwymWx
u99DQwhpLtBxkBJqdrCxR1ICH20PewgKN2gheEq45SCX0Hyl1HkC9JsJaVkIOqnEY9bPwOPZQkjp
iLlAZFe4zx112T52YUGkG2OJjZ22kMccj+pe8bGpOqAzVAjh/eE8d7LkVAl122lM0TilLPXE0MV+
baL9a4MUWaOcYtPH4qSmDUErC13coTEHiTLRYHsijsal6SOgja/Ka3Fnu570ue49xil3KnEwjwJs
kOzK4Vrjzy5zzg7KLyi19ioqWUsa5jSMWgDqhkvJknADbK6nTmmevvZULjzaWMeGNuVOWgqj26Lc
ZmsOdQuZlglOvIHyQ8MoIR9FD3hEwyF22Is3orpIxu1Cr20+K7ucD+IBvd2MwHtUfuRBMpbdl0dV
R/mk2F2fqP8XMJWcRnLkSXXKPYC2o3oXb/g6SK1KHl0OZXQdIWlKyY3vfZ1Fi26WBzLqwRSVhg4d
xgBMGmK7bFttWZrdlknGhieXvrZRjiYb92LgEIysGiWH6fP+gf2VstcpxtQBaopd7mcdPVnHqF3a
3cUlVyZV6pnUhOiVcURz7wl3buGjD6/kVzU9F78/exrbCwyD1L+j/meOjGImRe7VGDUFLA1kALGr
o5cBkdfDIAVlZLoImPPSf+jkwGycLEdi5ZDhsFAbk6cwl2YcLFU/pvXF3TPe/ThkS0SYmAb9aFv5
qC7x5vbV5Wjh0RBe8fbMmGEQxuAjjZatzokPj0l1qQCMwgFtbWOa7AoEZ9e4LfLtlOe7s0Rpq7Rp
ASIwjKqxsGV0+I4wNVAMaA/yBJr7TF8AE3LEibmmd9hVnvGjJZ57pg5ROQaNQtXWkok+eX7236nE
GrSTX/oco3pedXZdoqwRtO0+auaS4iFkAPs0X0VH5BOgiq+MGYQWeiMisa1KoxMhTBf9SsINlOfN
mmzW7r/iA0nF+YblkAsS4kHzxGvGGusUSM+XORmMolbFDhHp2BdG7A6iryRBdZ9ad//VhiUsf49l
ULr4CMpbdRldpDUyxojSZE7tAIvYZReB6u2dsoQrH/i8p893p2Y1exzEUNnRUhTc+0b40NfdRwRD
eCRrQe3I3w9ClJ/G5aSgELcTEBB3rIDeIsJ5AVvGY1ONr52tHqINm4IuDkA0DQ+sZkhS5uYMYdzC
Bexv4eMkOaUfL6Wg/U6XNc03YdmINjO+2CkfKk2eeJOpbrEzvyAJahR/Js2W5smrHO5nFZig17e8
R71C8v4Ly/GFxXdF7pEG5xuP0u1fpypQMASgr0ShgbrohiazZqOvA/pNPsrubXM9Me2ijUix2TEX
tHyK3r1NPz9Jq1MqDCEAe2Kwi4Hi666kKORc+SCuMd6obHibZPfagA3IiWrZwe923oyEJ7LBdvll
8TfW9DfjhlrTLEDjgY0T7AK90c3tDLR/S+MW3JSXXfqN7l9Xj8kQIXccvAABbCAkOwqWk3qOAuRc
cBnS5FSwsCaxX62LlTXSlqlbLrtA/VJoGLY2sJAJLPUlJqn1MT6wdK/j2EVyY45/YR323URE/OeA
2KRC2LlypVEexLBWfQFIhxGCw6PMQmF+rbB5FMOXaA716TnX+ba0b3+Gki06nVO6lC/3OkFxB+ug
mHQdcYSdGmZrPfKm2m95nbC+9BBj0rgcMc4/1GKukSc8gkaDtm4DdGP6Aryh6kAT0Ri/Voo80heE
mGm5tcbi5Mb2ydFTTpmXxTjb3WPX+NS/eK3BR+XCFsFEkT4S4DRE9odqJrug15uYiMgt5WVbewmd
mh7pD/B0Dls231AdqDisfIeyc3sdpoi4rVbgPgVabmTUQMSTT6L3QtnC/oMmKcmBQu4OG+a7nPJO
gGVNxREbp9q3GxS7eZ84HzrB5kTFmtLF2XN72yYT5ifNawRyBSrbADE39UwYp9tmBIoKxjJdfrLG
tTy99m47IlIv2Pq4RE5MEsRraB5oYZepg031B3XdS0dUNcVfZTpAxAb7otO5H1mL8vM6Ymm9qKce
wYTQtykg9trZVOC4Bz7nFdYCwdYSPNy+OuJMd8O3KEP72OuOJd1dqlPjaA+iQ5jqK6oCNQX4Eyfd
Nk3H5gpg2QqY66r+KA/IIxNHZ37xyY4tIDHuPBWmj7LgBOGk0ceghlT802IK4Q6BplQieu/gC48G
/lKCWnx17oTH1QoDjo22bCcVlpqjGGNVItt9FbDBLBrVFybWNotG+lwEQMLJTPnj9Y2+aeQCikE5
B1NHW/DBPFJmIepF5EQxgz6wXHaCY4Um955ed7VP9haaPIB6qfjb1i4iDSL88iK3GR+z8yy/ugZx
LRVjXkXWneo9DfHfGAXeY7IlYagZyCjISJq8clnNE2IO0poS8q+HP0xPg+in/iRTjZ9BMsdTcFMR
asscC6Ma2XExRImaePLcTvJinoih/q1/p7LNpnPlJk4Nw9XSkDZ6fCSnao5qTzvE02lciQuDYBeh
smX7g1z0fZOE+VxhYTaO8SksOeluyuIWfaAkQbeHuij5VBuKPRxVTFbWcbZqlRDbwZJWK4HppaT/
dyCGiDlfT9KdMpZbUlvZRd9d6smDho3D8mE2ZqZ3u4dtgcSn06Uwvg8pDF1SPdUtKadJoGVDZll1
p7pM35XiFb0miP8Aomb3SR042Yn36gmreJ2tBdq0PkaoBKuboP2KYRchaR/qE013rt2QUCs5rYRh
Q34JQ0SD+dGNw/o6HMDRpg/rSxcg0cIKeg69BW37QFDFeUXh9T41EeGh+oGfihLesxnCeMCo2PkE
2vqA+AySNkf6Rnl/iqR1/BpCWLIb6pYROsPwz9BnACiTUDRv9129MEYYdYHqURRgqFPOadrSfsSG
E4Vtv46grHTjEhCEPpaRjc+HC75lR+kMZLSwBYFAFGf1u4v6PG9yJraWh9uP6HG6KNrRTZg8u1V9
X8fpQr7NbgWaugDZHUCGL2EvtKP2ucx7hHORH5lwbKv6uHvOlOyr18eqCVhs32P0IOYhYQlxGbEQ
QQK66BXFEEJ2wm7ZM2OfvZLheCVg9aaWEJwB1fWO3Idn1G11F9hddlTX1hJ4UoMRdI3OhmfeQ0Gw
CYzywpfuiIuM/g9lZ7bcOJJl219pq+dGX0yO4VpXPXCeRI2hkPQC0xCBeXQADuDr7wIyu6Iyu3q4
ZlVMUaQUFAk4/Jyz99pydkqi4XhmYY6dY//N+ejvlsF+N0/7f835l7uGxaru5Ib2mxZgeV7khXN3
pEEPxw8M5Jrr65x4M4zE0XH53hg49s5t3bs+yP2j5+nbvJvDfSVnAhk2TJ2moAX6qjpaKXxFyFl3
UjMksW4unmZTKy7fWh4kghXBZktre/meMRU8TBoR1Lf5xm9s6D21v29tTG15QhqGPsRfhprdbcv3
mvmBOgUzudyMEj/k8tWvB5bn/fYjnt3N3q+4bze9zXhreVKezf6f5cvlqTjvKUwSMz31Imtuw/44
VFTj9ohQpYNUwIs1nBhqh5LlLghb4Cb52kzadj0ohxg3ovC+pd1404Tj/RDIdhN6fGplbsFzL+Lb
me3iW/BNbO3dhOSzszPbXvuMN+J0PMYkVTScr11wOxSDtY9KI6Hb+xJAYl25STbsMvR0adgP+6mV
IayckiKPDoJfMGrMkMWOVkIylGZQ0nguZXKHTjSzkqsWpy95XyrwI+xPcZxw6XO4bjpdzOBKdsMh
d5hsx+q91EsTJiWyKBkeRs/e8qkcE9LCG6Hj3zY8wTFIa1Td5a1pnH3B9AHHxJenM4v3rF1FvPiY
yo3XjG+4QkAITmw4up5kuABJmhayMSLRdCtj9J0CtYXs4YWPHbJGqbgQppJms9KHY1ZGL30C2Ax1
6mwkCRgPdIAzgDm0NOaSbscbUqxFSSK5IWqEl35NBl88Y+bsBDFd39+EjvlD4mtlwofCXxq7aWJe
XkUK7vLkfiW5eC98+hlZDCqnFOlGuCgTBg/tS0P7JkFNAaGKEsMywJJrWxY8Dc7LytFUQcV6m0eI
7RAEjgAkhyLBwsfsLX6oqB8karGmpwxIxnAz2JPaiHr+8cjPCFh/jpu+eAjKFMFTZN4bOhcOYYnx
4sJs2hc5RCZdZvlJio9hPIhCO5EzziJBvumGt3wrQZBD184mEru6F2gz1bHKf+oJyoegQbDuDpla
Tak4+cwCekwPsUHPoWnj5Jq0+RbyNWtNVryDC0zWxjWpakQKpYdoYYJE7abuW+S67d4MnA8/mm5G
k0gxnCAoj3WxG2PktSl/UWjT2zQjZ7jmokbVUgYHonPZ9HKqHV2rg6s/DId2nFBzRz79YGaKllM+
1xyJW0MZ9CHrI44oxJEpi1niZT/B7DTnyhtvJ/hjtGdHFuiC8yNQBD6LyWbIk7F3dQGEbaufdh5+
JU5Day3j2pYatKhMDtmWHppZa/1l8kYMvxZnScJuwE7kq0bkfVzRQatbBkSN7Whbs3NYDEDhiZpA
V7NJXtyY5CX815SM1aOeUhKAo6Wv3DNV1ekbhgmXtsTyHzs7pO1XzaR3lrKkysUt1FHNVHcBBxIo
cpoRZuht6ipEnZuh/i5+kn/XXYyUldsm8sPvanbkcR7vHag5p44tTRKEwz6Yypld37JhsdEZ6kSV
tZm+h38iuKCWfVbuRuGcHd4AmHuQXToOM5j6WCJUZB8AbZB31SSXLmajkkt2fUWV3qvwPZbDybDR
femIDFhiMVGT8TfajCHiVH3lGenVaRy+RCUj5dLNjFVppvvRkmRfNem0Nzu72EkPlumAUjXsC5r/
DUGAFMDp92aanu30DjzuRrXMEId0RPzccQRHjbfKsOauSgafsa9t4Frr966dt7elSQmTDp+6q78O
A591Kfxxq43pFln2hyyp7U9BZPLRjtatZ9Ny1OznwjG4Vi8SIBANrHqIbXNSjQLRPAy5Zr+mtBtN
i1mlSy84jPpdZmsnxSYCgAcXHOm1INXjt6yDs4SJDnBZ5KKKnJhaw1bC644tIUAlQgLAvW/MaY1J
dsa4Hm6Tmp1Da1j6pq/LZldo463ZjlvM6uEm9QLKnsZ6zLqsQPxOz9AlOJAtA+kg3dRgv3Gj28II
zatudi+N2X0jrn5bdmRFtoNOGe/Sn4hCGV3zigJUMLSfhE4iQUqznWrOVQS7mYL1DQj+gxaEzClq
gkXQItatOMMiQ7vrMyT3iXPrdqX3oqe0KQOQ4CsHh4KRjO1BDmqrORmAvtmu4HRvrRcFR91lO6yc
j8zJf4yt4+/FoPq1o9ODz7eR45qbNEBaYhIDucH+Ztx2JVJz3yjTjWdTL3WKlpYZOuBmuvu4gsfv
R/6zXeqEN2f0KTjNUMpJuFg2kH2y32el31qG+HuYOKsicY6Zt+tD9IaFLos1V6NnvSMUTT7L8mF+
iafAjTioIkfbW9BmjcQSHCfZc+wDv4kKYZzMmBlNgwWZMQ4aD8OnM+K1nIpZObY7v2MzXTD46B2t
QwKtA5cc4UNFhAb3vbhNgWmuXAI/t34zHTsjqraOzO7zPB/JUaQ96pGDaJvTRo8mhA2TAg2cjwFC
+4weozuKXZ5KDCL8koEKB6CykYPgJX6TqzcMpnFuU0s24nbMZ+rrbY4tAe2KVhHM1dBcrsivg/9B
78sMdIYQrfgOV59EN+8ytdq0tWvUE6WShIt406Gq+uRUDjgpRZhty4ItpJ9j7UtCuvyVCLoVKUXh
LqAKS6FAM0GjhEF4opAshB5dQ2ts0p3b3FtGBTtU6AwJBwr7xKbrIR1qv54rLGxqml/uzGY1M2aY
QNCYH+KV6PtV7cgK9iMSPtcR13GgZwyafpxd4B3zfbLp1yZL/y5qMMqkWik3ZIglh5hBuzFkuzhA
IN9E5nfDo7uscXxvWxpqZUJWEMbJb34mvU3g5Qw5laD9YeePZpE8a3V4MAYW5LCTij48xQgI3U0X
YnopZIJviYtJ3rjfZSrM59y+juT7ciGvCNKggTmSrchBUX7xjlOye/53kGrqZey8zyDLHwfYvte8
6+VZhUfyYhBfOrE6CzNEae5T1Pc5XaiGoHVyMd8FqfLrXmeKXyZ3MFvdkzV130aOQA5WtjXs7iol
9zhbab0yaSRnzl3n7L3QcUGPJAWZMYT9QowVEUOI2OCBUvjG9LAsHYTzVBtfViqey6Y2NgN0rkGN
lzhA9NlTvxBj0WabyrD3RYp0IZIPk+seYzKUjBhRg2nUew+P/DoP8fxYofNmSVVTfbXbDEh6lGvF
tRIgppsJwxjDA8IRSSs0YKfz+jetCJtrOTbXQItex8GLDtAhedFjktv34JkP4Ug3KTf9aV+7/bZv
0P/oksm2rWf7YZDJMYgJTJHqriaacV8Q+R2ByMSugoq/TGpsSHGHWXEugTQCsiP2ArLnMh3711AZ
49Ht6L40SQkBrPd3esWQPouSTWHfOBqxX07IeFU4GBl146dQ7aentzwtvEMGPZ7Z3/GGVd+CfPKO
JG8Mrf04mQ6+W7jCOZa0ic3JfnqOktje4QCfDr5xqmKGOQSar01jEhcVCYYpNfk1Lloh12yOsaBL
P0izps65q8Icw+2IlRSunOu1I9paclWmyUV3pW4Gn6uEYvYja8dY+yNqSNU9W5ZFcGWW3yFEGMwG
wyWC+hoS5iaGCr3VtWZb4PZd9W7tHke3PtuDHT5UUA9DCK+yQaroWbazs+v2zfUrdcl9/zz6lCu+
qPb98FaIG7OKLxKr8FZzPUZAY0wd7X6PwM4Sx5WvO14rb1OCmjAPUjaQKeBE7yMmEwU+oAW2s2gf
DNBu5MezlBVj+ipS7QeRUagm6JP6oj8S+v3a1EiMtVy+5GbMXEMvr2RSz6Fcw0lx5m5yp1mNbcu7
EAuNoiTD0mQ96jnso7i/DSt6ewYJOp6+88p+7bfsnOpiuigRfbkqJ6I5/AjmALIgBY7BZmxXtNV4
tVzjSkCpvdKgY1s726iQHFc01ebQWBZ/v74nL5ZOcFzKfTUre5MaYq9ba+vQQv+FYVNMPU2MkL2n
xCFSi/HZBit4GLwYLGhCbqEv6nOt51sgjK+QL/IVIX97OJ2ExxQpSiHyjnD+ancN1oInnaGZiuUr
3Hu5jiyFblKl7l4gzE/PTm9SQpv92bG4frTA7piK5Hw1op3TQ6sBhYg+TRDaEsdINZqYKLX+E148
ga1twV9639Z4oBWWssgYw60jMIeqHtSFM4bJLggo9SYrfQwiJ95kHbNaPo1yTRTvFoi13EJ4pyde
wwkavHQTU3YcLQ1ksFvT75I7kuMhNKrDkDMe8hhSWFSpSJjzactFC86AOnIm+w+yujTZLhq7ueOG
VpCTB41TlW/8SB0BE++joGGsPEbtPT2Fb1pm4NsgW8gK+AA1o6EHMnRvaVekaxLdtuzmtbVs9Usw
Mq3VRY4KknYjvHVLOPcO1dDJEPdKZyCWjM9J2B0WGIobGdkuhx++FZzsQD4S9V0Ymr2OAgNZrT/7
ZeUz5u7hbFborW5hqftnUU6HOrM7FLEi2lvOcN/3BpV3w2YmsBJaobV3Jb+jQvgS3kzBvFk2ODjZ
lyLIkTcc5/nGC33mu/6H15AtN7YJaUb9XRKaN/zh08qTFGyaknjY+/rq6slbaqXpXgreoS5n8SsL
VIIuxMkB9XhvtUhLRt5fff7cA/SklhGczcDPvusO6KZIa0kAmH2Kec8EcgR5mdfaPmsFsz6ducvg
05vmo7ShIK1F2mQ3w9znk5V2baIP8iRPzdimZ5+M4tXk2Yx15tRLihbDo6wIR4uh9YTbVlnuMUoe
ygwZQxi1n0Agf1oNzYG6pejxmasPdrvRXbz9heLdrejL7MIOwU4bM/DWSooLp8a1NY5Dc+AqgAG6
AUw4okd0akfdRKW7q8ium1sZeLwJDVnHRLqSH2ghWJ3M4tg16Os6eyqotu21slCT60Hl7Ts0Lg3C
R1HaDqaq5ufI0iv8aLzkXTZxWDQkrUJQWitfBBs7CNRVptGh76ebCWjLufDQ/Q0TEV9dKzdVE6Ad
DOKtSIL7tEF8rU3m2ZrHOwJO4srO5bOTuYzg9I2jvk9hqJ8AgjwDakbM1UOm5UXBTGSBP9jahCpm
YOReiPxsEXI2mi3a6XHkuM61nSXwNYzPVkZkRqhPwzqpUFZJLgchR72aSn0HTSbYUAV/R5pR6Y35
CRo5MmNjO6/6Lh8oBlPYqFf473iDrfgeXvK+MlEYVmN9kGm2gYgZPOoNDpGJuTB/WGZk38mz3fXT
0ZJ4KzQrPrMtvKdjMiG2ICdVN3+yUH5FU12v3YLqroBzyhmQkzdiwz5uLcZrJvkThVdundinoPX8
p2IEFp84HKguw0JFDX9rsthgznI/pzhGE4LwvZM61Y6jXnFQtXyITXMZBX9shKK6rophp9UJcw6t
je5H58MLH7A4VPSkVqHf+VtXmW96yzBFzdOj8cVVVC6ZI99MnbKu2hHx9BKUeEuxYJ30Fp1H1kXv
rU5TiLRejFzJJjYV26qEIaWs6xdOORpMgYFfRLdfG0KIwfIjPNWdwkTmrn9YjnqcGmYarXNNG/Jx
YaIg5zMQkKn0Cz5hcTch1TdLRmXlXMcKSjiDPVylwouGccJTtECGzLgEU+w9ioaBiGJ4NdL8Cq3Y
uLolSZ0CG5XskWqm1VA8Tpb+4ZE4+EFt8yUCTmnDeSKZka6mJb+4vr3mDr0XAQYftVxZd82BdqYY
wmFOdn+1dfj+9rFTXFBjGzOv7GirsTRcchQuY4FvvzU3sTVjH0M2MS6shsZSOy5djCZswGewYNeF
0X8EZlKtTZTiZcDuZAyaANd1f4jszNgNHssbYSTvBF5/K6YE/0q2LFYMn4LhSrj1q2dItZ9IV7wQ
jesx79KMjQOyC0FO/d4rez+XGeuygflPZud09n1g8gn7lhIc3q43ghsWuuTsmb69CisozrpnPFV+
TW2YDxpST0xxonvh4hXfp0M7roXnP3pu6G+DCeK+rOU3j4Q8Z6ztzVDW2FJL69FuWf8KwyaFI6z2
pINpezSqZoX9iaDWnOscPZ6Bta8gBAHqSO/s8sY+NeVMiEN5YGVutw80NqEeTk4rKFiFch0/Arsk
PSblhq173kesKF4LT8zu4rUWVhCHE/9gsbc4haX9SZiefxsn1d2kY+pUpkWcck61N3k4XvKCjbzt
bJ1E7IJa3/Vjy8zSL9qr9aEQnuQs/Gsqwhptb7rJXcnUYQ5IKeaUC0T60O5UlLw3VeneebSjqRrG
ldO7zz7iuxyrH54Xm6CISvtZ2N1eOZ5D5abdul3zRWgrm5kGrYSqSMzwUWJMFc36OmDbPXftSz2H
ce7CwldR6B5UMF5JardWgcuMVAQjG7mazYELpIvQUTQIo8mKYdC/IpzHRMo6kDHYda9hqD0npSs2
mUOVHFXFizlO+cEU6TkICLsbFfZDq5tFlm1L/gg+fnj5YL0Nms2WvGs0DxRDSMiyG0ZiJ986rTs3
cmSaNClMHU4Dr0B2kosVYYK9gZdHLyZJaGXBbH+iHTFwhVsnxPQdElMn8s7kXdUG/dPpxIMlc/Hq
a2isvKR6S5zhXW+1q0maKtfaO8Un+1wF4kQuQLaOColiRXIO5pm9S4qXgar4EDRwZDTUDMUlVRj5
E6TvuWLxb7FlcSEZVtQjXJ+d+jMLCzakC6qwnMk7//zLaGzuVTsbqmag7eALEhGXp4e1S86FTsN7
xX5m3FD4F6ffnjQ/89fdfKGaLvd/+3L58X/6+K8fn/oG2fOv+67HhFHtDU395J+M8EjAUF5AystX
y83CtG1mJuCvu8tXy/eWR389+U/f+9Pd5XkBtJmq/4RUvx1TrMILBjZIKwgPC931ty+X7y73p4Ut
quXQPky/fKQ+KU/LDUcXjttf97Up+I/79uyzxUcTv7j5JA7ppMH+1qW5tmllnrK0nfgrtfZoB/mK
7B2P/EwLWo7H9DTva3GK9EicpijwNj4ESvZr3G3r6fcH0vkprmMzedCsw68fWJ623NVoCu0dFZ2X
b8XCtk+D6eFk6/TUxr8Mt2d53vLIclPmDf84RedDElsYt50CQ1cy/7vLw60pBOnZn6NtCgTDfo+7
FTg3OcqufmbjAGVrphW5NcP8IONaXFdMf+2kfWwTBjR9MzZruK/tabkxhxZBRFQ2E/rGCYUI1Bm3
bL8Gouwxnwq6n4kRn1Mu4HbDxCwCP4gyVVunwMYO8UyVSmZQVLEc4PPd5Xv5QvXsXKiyTdhuSqOf
sdzzw304g52DqvhBEEq5/fVzBJpzQR075xRU2OLS5Tcsv7sKZ2pxpPVn/px4/+vf++1fWX7tb89Z
HhpaJimGKnCF/v1FpX9/Zcuzlwf+4Xf/lw//+g1kT8m938njr+f+w79Zxt4hTptzZrABhpnF8ucR
JesIfw4Z8x+VjXARqr+3g5Q+h3G04KSgZxADzjBMi2ldvqe2UR/cOmAqUEZHNx2LoxMlzUXrFFOl
lDk+gfLEHG0TgnG1EN1KXYLyArGyCXztvW/0n44dAauuGcQ3GVv9hp0LFaegyoZUoDlkT+XMLM2A
ytMviD0bFQyi3pf7gNmH5tAKkG1D481/YgNWXlPFkubXOtJZXd+GgJs3VdjXmJUY1vdFg/DToxax
B6AGEoZHkf/oifDaNhUaKPYCxF2Ndx0tug12edRFTvnUOgwQ6ggyiIGSoqdLtmHTzby7xa8YZzbJ
e4PxaLrFLdtbuR4yHSFCnBwyLsGH3jGaOSgNJxB1mR7EyKk8/Fxld5cRobGuiTi6DgaDpY4JpmEx
putmNXgW+qeeMJFNkGLaSjS0xGKqJk4toDguWmW4HyNCSa/SmruS2WKQ3EbBRBrS5COhMdovkjS9
7ZTM8Xq+cS4j1SE/JXM9lsEp9DCA6K7/PUVWSTZTvAnDGAdRh6KnkDTvtfeuS7NdU8gP3d2lWdYy
aBRM9NP0jgxCNNGCpGw7wq8boAY1Ga6dbfHmCuvdTDvMs5Jmmj0aB+GgHY9KhAHlbZ8iN3Sz+jsu
A7LdPDgnTRuGq9qjT2qkseASKMlcSlkfNLscjrVL7RAyg03buDm7SrsyJ2j69qnW2RcbVKZtAcNk
lPGaYfBVpcZFWZ5AP9Yl29Yrb7TWqndKBLeaaX8U9dy35eVoHMI0R0wNpGoHMrDAGAPs86ebxWdS
vjGOh7V2ExX00LicwRSKNd6TzLyGUEYsvW/WjaQdUCOBGavQXBep8aK31g8n1Q5FiLmCH72hHcAJ
E013ueY89k4z3NF7NEM2a6lAAeYI1z+48GhqmiEnzdZHXFNpejQ8qqDC185u8Ejun7hvM/Mn0cFw
cbJvIRsUHPVzwoD92pOqS/7C9D06aCFpIvpkJqCFZ12v034yDJwLP6VtvZpary0x8Vldtq0SVjUr
N8gLztmzWkQux0hgZeHqG8ZY5rZM3c+wb6LnkvZWEPjVJlLxrlaA2wL6ursgD056CoZUy7+ZZNUf
a94hzbc0Wp2l+GaU7SXLfTRwHouoDQQaCps49IB3D20V3Mgobk422dLAUWDhDxjMMWENsn+ts+ZN
r3gFeYUINg/uq9K4k9FA6cf73WvbXrAVtLrxyyCR7qaJ8QmYkhaeFhmoadBhwdqtNokIXkh1YI5c
6DB1opxNJx7gNgpuysmh18v5AT1C+6RcQ1GhHwsfg2/YnW0Udgpjj2xAKrGc7ywFja/SiBoZkrz+
yB3aBpJ00I3lAN+z0bcZtPYQv6RkGk+2eszbBpVhglCG9xYBcxtphFhpAPwMRLdjcW7dOLxzO67J
IWMh247D3WAZb17i66hhCvSXZvpttONuL1PKcCNyxbWPgs+WFhp56SAxTORdQ8frqrvkLm4r8IGT
hXs26Di7h75HFjOu/J7OlAgRTfUqIHh3MLcV0UtPXakYW6qnWkodbWn0w7Q6a13TLNi1As3vYJgG
e3h+KVNiNC7d7ERUPjBkPNOZzFt4J4m51fpbXqK5MWXQohil9WEPst4XMCoZ46OEHcbyXISqBZ2H
mhQhx37SNEjBCaYKaEB5itLYkSI/mhZgIaFFt3DsFRqtmYTA9G4XJF57bEP9tp7QhTGs+tZNGaam
/l5JORFIR+9jrMiGDvTQJqel+0wgpa4gonwNCUhC1UQFuzT9WdNrybve4EESkDLrdjzrwsPY1rm7
Pulo4ZcWDR7LnTGgBWaLengcWhM9uB3TLdY2k1lN5xZxTSbC/GYWmXHkumUfX9JqIpQ+zy/0SW81
fRGgx/a2TJyassNt9l2L/l8NU3oaGz5of5JXOySBrKv6gDbC8OqmaECyYbhN6dufVMVgJfewcQ2J
hWm49I/6kL4qBK/uMLxmDsN03UluuklDHz1itXBMLEx6Y61DgRR+7MdL1yTZqd6NKr/PKoM1tfDf
q0LSzG+x+DrNc+rpMZqZ6tFhqFVMMRRRhytzrrlfznyqOiYjnDS/NIoTiJ4du71p+Aj0+qr0sQKa
w1+f4Hg3dCzZXo4FuY7IB5PCQKrr10d0OXmNEAGW5oJ/Vw5wO8bM2KDm7y0PTB5svNq1n0rZhkTZ
i5c4g2yYNHp36maCjZpvDJVipgiLb5EWRacob/wT+YIvkQaoQhbWeDLY7SEv4abRRLgVOXKCBB3U
Oa0L41j708acu4eBNPfDHMqiuxQHNXWkJ0tjr8/Mz+VmQdf/uvvbS5x/QIKQP5G6OL/wfom5GeZX
7injSUszID+uIj0Qbzm6yO/50J6rYiz2bB8nGk5j2p480+NLBuklUWeFtTF8DQBJ4+8LmIh582qF
aP8N0sC4qrKlX25sj0PBnG+Wu5Hm0UGnYNvYLbHmafAWLsnBy4uypFTTth3lfTQf4anN9aBN0mnl
cLZQXFJELKj00oRfsnz1p+/1cM5l52AwIrCA5uRcPmlaxZY2tDrUl6m4hl1HQfeLib98Jec9aheL
cK0zcV7bNcNOAP+AzxdEapiG1CyFvl+yyhcKeuIKpEzL/XjG2U813Rg/sw7OAkRf2NQLmTVvHvrW
M46OC7HIm2+mDCGv1tbZWulqJlUBiz11Fa6zphQ3kVuyQDimCfK/tE7LV42umadKwQlXJq3YcAbr
15Y178UEJQf3ltewfOVQ6m4cGwlXFF8qURuE/njGCR17HznBUdTQTMwU0W9YRZjgM8Mej5H1wFik
PBWGR3xS4gFlk6+TYp9HrZevGRvUfISlvglCDcuOK61TZRrWSVpJs+m4hq5gmIN7NFkqZ3QyrEvf
LaAFQLzJAmgKFYLSimndKElmsXpqGeaYd1UQxHsjdzmcfErebRtrP9WCOZ9vFuC5oQLE9JNFY4gP
Y7lxi9jbNBkNkabxinNB5BL+Oy5oUL1ISUuGJEbhzA391WPZTsZ+YD56muab5f1f7lq0FLOcZg5v
dwhAb/4M2Ln9fuMPMFQICZVrYq5R4GYURGZkISpV+7JD8VKz4fXnhIZfB+Byd0zwlJfjFGw66T1a
lnqtKjx1/TRrJZMpkbtInzMJ2a1J6R7VUJ3/Nbd7GdmtNlxNYISTf6S5A3wz5MpLzxr4ZLov0226
dXGH6W/TV0QBkdAm3CKvhue49Z/qD+2pPDOa0hGpotSe94IwlxM2xGscTe4l+ja9ghf7Gm6ZWATf
oqccrcfeJTNzWuc/gSjOJ+Wwp+3JBLHCl8QoYFxZ9pYhCHTrBHAk0/CXYgaOgSDZsahPj/CkGwXo
ddfpe6iOUX/QH6bb9rPk7ohscGUjhgBxxAzw1eT0nfO2N+0L/xThKnjz42alP2BGY0iY4wZHeONc
4g+SChEvVz4/NCFnwG+snfFOETzHzrkZ9jhCTHsXiU/EMOBtK0CjT8brPQCrbXzXMY5bYTNGaPFE
EBfkE2znyQya8i7jZ3hnXlCnAS7Y4o+FSJAxev2quJyRrvLofImr+ai9WafgkX48ez1SK3FJm7xj
0YU9A8uK+Zp8H2+DrwFv+HcFA7vdhxcjPtoY+Lu1YtF2KCR3dr3RmGIhJ78An50qiu5V+cJxgAN+
YjrB1OiSnZMPHJfVugi2hr0LGxwFOGLRW2DsBfDQaas6ZoS1Rh4HKErdsRNj3UAS799fUFvsh4+w
XomHH367a0ek8pcRn7dHfDJukfrgu49atv8HXPsdO5KwLP6l6PI7Ajla+de/mB48d/aF8/ePX3/9
C8ITUuvZTgjXQ5pqCOHw+Of7Q4x05q9/Mf61qgeVZJaBUVM/VRqSlW36UzuXh/SjO4UPUE4zdAs7
PbiL3c2Y72kruhfvZvrkCGFfi0Yvm9kuo7Mxdk3AtumoZTMnNQn3kXcMijuYnaqCobqxtL3mm8zY
2TfsTSR/LxBNUAY+Tz+h++3yXf4KheMGD+iheu7vk4f8qXpu6TiszU3zIzlBrH3J3m0MLvv+mp24
9qPD1DlgMdYfrD3R19bevWcxQ2twQDaDnRr5NL59C2PTuDfV2t5wdqzBvKEsnWzcUe2zewOGeaCb
fXH6rd/tfjT9l/OUX8DxRj8xJmBocH/igBIEGZyp0jYA016TD8SQ+hd9a+Sv6pHBwhPR8AVWG1jF
PMJZDa9BQ9aPlOyIYTa4iHsO2Zbx4wNis/o7EgvvWu6uGCXw6tIbznj/TkiiXslvMrDufqDV32n3
1jMUzJ2/DX9MHw7GbmsfP2Uzp9F88axtfOmO+iHa21d8ofYbEfTYp7ZY79t7MIAInvPvxC5MuF5Q
Nm2RO2OO5Dx1cQN8JNt1fCwEuNYVZ9h4OyMAnix9/QMwWexu2R1s2nW8OQCzBPbJBDvCQHjuZuPF
GZ8COPWt8cCw0ojY6VxokUMXn+kNHLbI+K7jhl3GRqsPEBmO/InhzrozvvL8WB+Gd0pwXioX8L04
1a/j2X+lrtyzc9uxNz9oOIY2M2jh+ireUBKiEN2eCKvd/g9H/gz3/08HvmPqhu24ju+b9h8PfED2
EkWXqa6m11/xLEWbeY3h8Prm+i/mrDBdxdC63rDNoGzCaPQNR5Kcid+zVvl/eDEEIfynF2PYNopn
3Sb74M9noUjawSFtVF1jk14h/2/1I8mRI28RiDYcNlw/NvjsEugYzMFuq/Y2ZICLzfIb/pH4dnk5
/+dz+L+ABX9fFuTf/p37n2U17+yj9k93//ZU5vzv3+ef+ftz/vgTf7uJP5tSlj/b//ZZ+x/l9T3/
If/8pD/8Zv7131/d5r19/8Od7ZJUcd/9aMaHH7LL2uVV8HfMz/zfPvgvP/43eRcmsmAOk/8674Ic
yT/EXfz+A7/HXXj6vwmDj083+QTRP1q/4i48+988wzV51BGeyUJLFMV/BF6QauEK0/Etw3X4j2CF
lmXXRn/9i+X9G3Ny3fBsy3QM1/C8/5/AC/tPS73t+r7h0cV22a8Zpu396YgPlBb2SDnFkcCVjcuk
6zbwOTd7IVdkAYkP2hbsrz+83nio/FJfZ74NUlZ6L7XvFTs67Dg9VRhsG7s/EqO9qhDyb3wroeHn
9XdZmZM1qobgVLrudCi8eiP85r4y2NZVczPLULkJ1522KpPUbRhH/nFKrmVrpusxM+RK6K9pqrPg
Fh6G1KcCQvc4RYfcMEOOf/NkSGrhf/j0fj/O/3D5+ydvianznvOumJbjzB/LP179/M5rAiws9nHS
aHWFZkyhmmnXrALdVWranqk2/AVZYQucrKseRgdzSt80g006knScf/ylbeWn0FwL/prw4lc6ofQJ
fkMGLzuvR2YX+s7L6DrV8b9/7QYf3x9XDduzLOGxfgn6dJ5jW94fXz3KbaRoHS7SIAxe8jqw1pWV
3+cDjtS89cv9OBm3hfpexHT5xqr22bjV6khsCNcFjZlUE9IHoV+HWgXUsVsSaKLGQ8fU0BmAe1IQ
0T+JaYbUH31VuRvLJCu0pKFchhFCbpGd/x9759HctrZt6/9y+jiFHBq3I2ZSDIqW1UHJko2cFtIC
fv39Frzv8X67br2q138No0DRCiQR5ppzjG9YOYvtIp13hjk/JAaC21ITPwsna+/qsDs1eUI3TyFx
hugb6t5zRiARZan/Zg7Ri1d35AQnxkGfsbkP7sHIqPFd/xbFFTinuu+3hGm9zPf5EM57bTDpAYTB
mnhhF0znhtAp3G2BCgKhnTnbPwT6C7Bow+fEUqPxbQZA4Uyky9VHJgV6UdUG7gB2ovsy4xjSHNMP
P8UuGuUR93uzIGnD/daMkv/XYnipMmxc2mvddO5qMLXPrs9ARnidc43zfu+ZHlPEIQDcFcYQU3r9
vhk5Wsg+oYjTkRjaiBBQvK6EJD6j44doFc7PpEfiWZSfUYgvwByHnZeqIhxhQDY9yyGDJyntDz+m
y8pkP2y6W+JgodVxNczYl+h8MASg1o7y9Ps8M9wLQW5UwrbvsFJBTynac2PPin1nYQ+czZ1Xlh9z
RtKE6xQ6GkrGB4N4qx3BZzkm0C56KTdNZWKa9NfkVZ+KYGYN0aEEcFLwPQk+LoQp0F0Mk/6vcR9N
DRkJ2pNvEdeRw78LUnAls0G+9iCPhdf9CAWO9HjG6QE6LE5KZiDA3Ypu9NahPuDvqeaHyMfoO9XT
92J4EcPUrPKmfK0n+1107Q8a8JvU7t88X/p3Q1d+tWnyYMawU4wkuYoMTFDSD9/cpv6Oj1uzaSh2
HjX/jJI78gH52uGpnpGjS92m1ZNsZGWeG30Wqyo1d8mERiQTINVqI9p5NcRSHY8FpER/Am84HfS4
2SJdp6VPesLQ72Kzu2eWt+tQ1ftyPLSZ+PTMBysYjn1QvLRGmG8iXX5oBnSinh6IlW4QwXCujEqc
MbHWorMQ4XHxJ/w/k5evtbg/OOj8gEeAqdHtb37mPat4VzRQ92lN4l7MApjU3EjflzaCrGK6ok18
TN32ozLb73E+7OyI+FTOpLsyVkaDvUVUH8YSpSX2962BSCcLQuNO11KGkCEXVhdUO50TL//R+v6v
kL9F5KCLbetDa1FgmB0XdK9FHwUjMRmct5TP00hjpd6nZZXuOtG8SBjP5NfdPMf5DB1eQEnqxjSK
nWcwMCvDRxQA5zTQQBtHGIk15zG3xQaBOcWiiY81CsG0zcUA5tj4WXLmUYOyhB3s/IWx1pb0J6U9
ItiACQTVzsyKw5LhXdKSAtp61aPX5RC3M35GB/dzcHFu1LkFI8xdV6yw+MkPk+ffEplRc08Xmv77
2mMsVpM9MTl9xEIR1UwQkH3bXqaEetxFYUKEt4kPE3a1iOl1hT9Mp7jXyvgpmDrmupN8qZlrrGdM
MBim9Nvv30tLbB261ZYJORy99CNH/q7O76mtUnoZ8UkUySHEwYCLZmOg9Zjt6DvWFujEg/yZFyz3
yBvnTbLqTWfcwtp4UE+kgfeWjfTIZPDD7MJH1Pc4+FjoIE/H1u2/+9K6j/xTmB28NsCG0Axv82HS
MW40RoCWkPCUfJabJIBi2dB7GDVYX3rt7iozxO7oioImgtNsezd+DkfHILO+P5j4u0BRufTbjGhr
2OOVztmh7IxveEHsFH1I5nkX18PBF4gTk7C3Ds049CbWxu6HThMHC7W8nxO6FGWA2BrZcJzG/tor
2/qu7rHA9Z333IqBGBN4BPSF0sMYkJXicXvDbZiE3L9erSTe5znDRlma45aW+TWvxWsYy5vrDR7d
Vu/VADCRZu1XnHiwOHvrywJHUXVYUEt2RJgwuCkGmGA8NQXNY20H92WAFaumqV/E1rspsQTXMLpS
AZMlYCKp2dq4QqoL9xa9KcNU7c6dh1/SwsySBCsZFT9cXepHiQVwn7jufTAimowSqSI3B3xDk0MS
BCIkMvugvvXPUqtG0hSo4FlStxOwDyczPosGAoAFPcjL8Ih5lvM9kyQ7p6H5UWvhNxH3ZyvsUQJb
VbmVkb6zbLBloX4uPHTJJsqEO4QGAHEm5NjBZJ9rHGTj5D+ljlxrvvdWqFlgT+zm+j2tk48JtXHv
MvB0KETSLoZMZzKGtWW/qpOOWAjhXWzfLAgl4lCsO/c2+8o3j6OBZhhXlhFuf9KJm41aMkZDdUdX
F+xxbXXX2NTLlV8E9Rlhs37CNfs1+/ozaqYZUiRmM3XAa20LEQbxbo+MTXeCfE3P82eio9FntKzf
4X7bFFO6i4yAYUrDx9NZ4cZ3nrsoie6H8LDYfUTh3XSbkVRgj19zAvWwMVnST+ZLLNoSVGkEwIdm
ZO95z6PLHTTyj2Y3XNDY23GNIgO9RUjwhM91K5y7j9x1553DIXHeOnl6HsP+G1pe6LAVXTTNvB9x
NOTSWXtd1n1Xbx0MeiZsfB6j47xFTf81Y6nhUNLfRqVz1dBIubb3LTKKp8KDedt3sIkq480TZr31
gLR2dv41lAMCfaptVPvIXIPmFOTajfD3d5sbIjFT1t0Yli9uOYELxXV51zTVq4/PfrTAHLtMLib3
EQfkNa0RRifZM+XnUevlcxgjN2B2xKWJXiNq4Jbvupsj52V5ddweVzZEvAK580H9WgunuZkh/Utd
1vuozybpvdZe8jDwCl273TBa2vuKjNZctUDwh9vjOs5XGGho4glc9TII8ls//JgHFPdR1rc7gYpD
d62NWyMXddoR3sPkHVjW0ipl1GMpdD6XemMysSLUL2M3kcPjMU0ZQUdrtEWtHD6Z6YDPLcfEW6GX
OMoKsoSNdXuvuVQ+AUbU2rUFvcpkY9dgAapgvOWeybivSiG+lSZyZOKcDEHMmChoUPZDfZ/Z+bPR
+cM2NVnBZLb1iW3NOI0FOo1mRnCZMCTW8DdILYHabvvPaRa72HFaPkagAGGmPxk9tEuwZKGT7voq
4vQ3MHyTaQdcIviZRCitSszYKz/ljUfeQevOnHH1tYJGVI1LpAjFhS61/liWkhthlDw0RYbzIcBP
VZd4/IYC7V1NqzRvDzLCnKWBCG/xO65r38WgxPhto9PWLfJRR3OgnXIb1sM00OAqI/DQeVicvQKt
c+zhRp5znPhxfOoREKCV5/TQmgIYyexWqzyM832XmKTUWhPkrKpFyNKNxAYOaqOraIM/D5c9Y3JP
wiUmcHkSm61iSpQNWLD/fIN1y8UsqYxABvz5EcvepM/D1hu0W9OTE1uNerCeGvLaTGsXR7MLwdwz
QMokJMfGKihUM4nxWbIWlg0CzL9+5PKwluatVAF3v4V4i9xu2c30kPUFwUeR739fBHhlDO63dIB3
eKmpHRhwHAqhIUn1vGaXSNz3nkAqywIuOnL7ePJsCDrpFD7bDmx/NUBafswf2V+0iA6XL+ZK+eTb
GEtarHaQQ7OmIIMKE6FR6HxezXiftJFHUgPDtwIwYJ0a5SEQun4KA7gyeezPlzRQKyYLe5GltXuI
mfOJQya+Cs2Ir9jCDNhDHv32BuNEXkMgiYw2vcQ4P3CrmQLVEE1sbK1Po+SmIMPOfPSiCCGnkoxQ
wai8rmbYROPkkPgAWQpHh/PgmEZC/AdgLlzmpOIQmLryClBcCe3Zopq0cxX6DXX7SNZRlurXLNY2
7lC9U49UxB8GyX0Si9eu0CRVYrlpcnM7GUVzRl8y39AibA1EWpt4noKtZtQO7nF+f4ve+n4cnO/0
Fz5nMWcId6lSWxEewT7luKrAuDkYOLXafoyNFLMj4FTHmZN7t+X6UNbcKrqCULk2dvL3mRuSn1pY
n+tBnBp1nbX9wdqQcflQ2LY4mYYAyDKKJ9sw5ZnkkhgSI1D7jhn6yaXVEbsiuuIeZq1eOgfW+HA+
hhBSaACAM+KUodQofwzd/ZxpwbGyuYG1WsF4yqASS5uofYkmbE2xFlBdeuBOwnjI3zwveqhCMhHM
LCVzCy/H8ziXv6yG6/dIi9aQojsEY2gdsbd9b7JC7rzRm88cIlBkTeY14xhFe9ccqDE9/zS6mnfC
Dord9nHqaponeflGF4blHjavq+0OtyxLg13WRz9QxU+HurJ/5NKDwxUO2Ua6bbOuFZygC7vkolmj
DTsKz2JvusdpbqZnzUVlnhFfAubCfHSCwH+OtBYW9AAbqsIbzqreveFIh9iMngBPYErFWqa+eV+r
zaDbUCWcYRUHBtDguTNfEs+9ZfVY7JNenttJqwlbDC9jatDDx6BziuT4knt4z6nLQ0x9N39d4mp9
FJBT7pPc3ccRs06WJo/TVIIdFNiPx9p+S1zotXqRwWJzLP8QS7K3RjciEAmtPyTpN8gpMBYj3Tq0
ThqQEVZt7ELUl7rBYAHRwD64Oc1rx7pFY6bTalZkxYDglrxFiTQ+Gy2Nh9l2zwSkRlfT9Ohc52a1
k0N0THA8YewMv7ohqx8Nqa/TcvB2U0z82Gw4vGHG/H0QMtsn3Q5ddHXAknWyBvyQDkeugBSh6dZL
kQzHGC/5wRslkpy4/BbORvbooVc0QoEztmYJqhfYfT0OiGG2NMq5iICojqEa7zD8ixJDjiPpl/iu
fEgmcKSVMwPWsTNnj8CKUsipwXK2Jrw3LdZOIZS0wQeQJ8DXMCz/meZdfO0lGNDCeh0CKhk5i109
opgWHLlxExVHI6qgYM3WwYjBgg1xvyqmmeLIDgFPieTdSqrhsSG2XuuyoyjK6CGd6guWl2HDKKpk
AVKsYkb8Vqkp6ASvzipANsyvsw5qPSBHc5cgBKFbSuul8yQNhbsIJ/nJHrP+BIWkFA9OUtwSShrk
Wb4td+7UNnBXLACKstRPMXQA6ul0W+HVOYTabs764KpjZuVenZOr502XMJvNo8gBKum4aXdJF7gX
Qn64yuBk3+k6AqfeLV8cbXzrBkM/i2+N0JLnXhItRpfjFsYdWhcKxkJ3HjEVAlaNchjiNnRmUzLn
pDrvBJaY3h2xFljQHKUTIkuSPtYAQhXmsSe6NEcf4wC3rTtiCahE6sintebaL1NQdPvBYejZ04GT
OZ6HWu+HlejKe5G9IHk4ewM84qgbw+MUrPyuPhVV3aA4aE9m1eoP9CzxyHFw4l8aAcYETRAcPbVZ
9hIUAw23ZK3RMNAItSvFPUtgCOFxjLliSIE5DcU+DWrGmDq9JE0gll/lWgkc2SJPodBqjQjk5lep
GQwjlHAhpV98Z+hBv4Gtg8AbXah1/L2b1NKio9Dkx6I5+OWoh1czzwl98CcEVdQl9BfTLXo0/MsB
C/gOfMImdzyoVC1BQR45OKwwGCuqLy2bqQ1eZU+rI0MgSJoGBJHj4JnDX7tZ1SQHnaghvXB0Uu3Z
LHumI5m5Dt341+NuypO1nubwBZXwwBYq+F7tlazDFfUIzYUrI4v1DiAg9USfMN4ktZmBmypcGneo
j2bqBqRuAh5avhYupcufp13u/Zuozd65zLvYBwMG3P/53uUHLJt/fO3PQx3ODLM3kZpA0VmD/vkW
ZKZ43koyHf787+VZw9f5lr/tGjUtWyeOivWf7/7bf1q+6GsuGMYWwco/X8Hy9D9+ReAb2HOiGE2p
ejFxQ3BBZ0pv9ecX/OM7/ref8ue/GJIzN+n0ba2qRS6EBHUi5Aa4lECM0lywc20Vp5vl6UaRqMyF
TJWKxyTydNLl/0dm74VJf6R5Kv+S3fvqGdlCQszCvNrUWIlhvxYFsK8BR30zaU956T+7AcEdpjoC
OK8+A1o+G6eaKn3DIV4dGWvwRCRY4IeCNEffzJ/QsB6LUAKCt4p4OuWtoCnAYIEWACqb1NbfZTkf
xDB+xUVFfBVpAlF47s36WBYI9ygsuEFODhNGD9Y1RxG5uNTpzvBiZ0UCsax+ShLvV1zVVyzSpLME
t8qIPtDgEO8yZBc6sb8AX7ZDcmtkr8O8Zh5fu8mBZffbkGCkZlRAoKT1w201ojE0YA+6QCGN1Nad
vWiVzjAaGvmZFQVRUrWU61jrgQxGcEJFN52tSvsFgQzOhfFUjvZLmo3PcYOerjf92zJBKMOEDm8+
floooSMmWCjx6m/C/gmfCVWQP1wLHT1FcRh0pVMRIxL9uPtpEycSEyLsxdmp0OB0G8Cv1WvWGFcg
+zMNH3sFrOnWAQrSM3em/kt7uZU9ksYoKp+0rDyNMlh1mJcytCclyQSm078mNMNimul58zpMzqNT
teDAbHuH6Oir9W2dnNjkaqKWRKr2ksEk2Bs2ymoRVPedaPeI0o85tVuWhdmx7sJoXwTTYx25w2UI
f3nVRFnUAFSMRxbIYdvC7bDOTWTBE3CJfeaiBnskJNfGxu08GqwGgvxFWoQbNiNpACdBsbWqMz9Y
B/Qhggavmcc1CSco5X+kNY9d8zJl0/jLZGnKIA3rzvukjdtGhgejDy+NA7pwCM5dScxPh1k2MS+6
nz7bRgAFpQqePLlOp3PjEEbbDefGd/ZuMqG2fh/GFpHniHwYRihCddRGEQas9LU2028yJHkzCnsL
pgKRb31bbIJxBO8TJ4++CfrQd+sflYVAJ2hRmHEh2aGAJc6jt5Lt2LjOlqMHqIyJRiwKA8T/DJPU
yAvRKEOIwoJ3ateO3AP0uct8H49MRSEfqYWMW1WYc4svoY0ESpoq53Jv5XZAEQ0GDcJLCKmPN7Ae
gXwGE2tBVupHfwDv+xhoCemos//l9fnV9mxguzLMViHAgKgKH0wR1ndFieOOluKzb6msGSd8SSoP
e277yqLswFqCvGukezB/AsLQbeeWWLzgWjopZ/qM/yD/WWHTiLOnKg9++aOOo7yqj0GGgsKaM64H
gfne6hbMbPjxc4aV2KajujJz6IceotpUt+UarHJtfqtyMPxV4dEIyhMmElBfcOo3oCIxS+6zGpos
8ydpA7qu5+Y0erxvQZS9TYF+wF2xolGEv5G3oC41Zy0RInCT25rqXKvdgkXLsUbRqv6FQF2QPnO2
TLW1yTrur5ojnjngudK4MYeWAO6e9WjsKlp2TU6XAZwUrCs8ErYAQIovD0o2qatVPMO0Ir4jGWus
d7MryTeKLgWjAu5m3iJmvsekMrlBudYnDbVhxJ07H0saxd9b2j2ntgLxDq5u4tUKSVBTGzC+HTfC
z94E7ZGNVYCMsUTzFOZAI4VNLkg7027S3gqJOGoeOa9cj4ad+25WQcjfyxtppPDHZ4eUGA223Rw+
Dfb03jrBp6AfwqdhvPu7SCAiR/qPKk/+7JhDiozUTyL0vLEkZ92NXtRAmmkX6R4d6U6+mwMbbID+
FjhNMAYNq7HxJYYCSnoDUTHAIpQ605geLD8GFVwUNjnp6uUjkl/7DZW6wGwvA2+XYzHZxjbrQWm5
/EIHPbOj38DlkMWHZ9Fs4naXmmjkG/3QMkgTOSkWkWkz87N/DT6r4cY5OQMsctWw79QZCSy5zCtg
wz25RiVo0TjQPs04vc/y6lOofro5EJFV0yo8nf0ggh4aQCeyoMJ67h4sS30IzekTvagvaDtrhvE6
JLRuuin5HspfUiPfOUPz21biMhqMdzVa3xkHnU7rVHd/4aml4VYzOqAjs+pyqGDOXBJwAeS7YDGD
YtevJhhPRba16cEih3K+JwZT4zT7tHIzJ6FhpiOY1h5o3vFhFv5nxjW01pwXLzNOxczZYBrmVSsI
ne0N+6NrUVRxfpN+1PI3wbZZl5oFeK90r2lWwJkoyY72JYnjoVonuX6yooJIm+WjsJ8ZrJGDFQgC
XpuJAyLEkYyD8NHntCQZgaSCDrRSVYJLlFaQgc7f59pPkTc5fQMmO72jSW6i2H0K2bxm+TWv0GhP
82iiJVtZVm2e+x6rkwQ0nZEPpZOGVffTprT6c6ADbrNTiqRmpjjAHLVfBv7/X5XzPNU//+tfH19F
Uq4TZYT77P71l2BHaRRN23FR0vxfVDniJ3LG/+Vb/tLlGIb7b9t1A67LvovOw0b4Mv5su//6l4YM
5t+Oi+oRlY3r6oaD/PF/dDnuv02UFU5gWSz0HSvgb/hLl2Mj2QkC2/MsVBee7erB/4suxwhcpbz5
uxbNsYGvIAJydJMyDf3Q/ynkyNp+zsY+SG5l+O5jBzmWzdweXWZ4qxZFxpQz46v619hqwuMcYHLE
ZPviQ2yN9Bh8MKu/VaDMAn82vnIHhKl1L11Uurm0UBEoUbnaCCs7dQ1e0N+Kd66m1ZGLhbc1pHbO
o55ACrWp1FpsBg5LEITYBINoDq5hoOmNuQKmjFB2rpwZ/EfQ/dpsABrZFtm+t4ZTaNmfaa6FtwY5
17azgtfSp9vMpL5xQ+/GCkpEIw7GpoFD4BeAo+yLIX3/3myLs9NnTB0H60fixsc6nLVTZI8khygu
aLP0X2dl00bAXh6XvV41al1TvtYjcfZN5V6toax3Tu5cskHPTlqclquhBQQhw09UEUi+c7ohVV2p
JHt3PNq+NBT4x12JkPh3Y3ROtdoEA0tZK/8Y6c2dmjCC9E3bYAVs3NfS3zLxRWPfKr/0ohpf9owS
1WzWEUytPoMycrU9/Y07WKzRKZvh1s79xNR8MNaLUWF5DYHruvsJUWqXMbpZLS9O57exGK9zHFKd
Eljmz6OV3qexnp+miYS0qfKZmAjyH4DROuteN0mCEqrHS8dVMLnXmKjoEULtoo0pNwZ9aFlMkLI9
chPto0ock46EkBD2XumUkLqNjh6x07vmnRw9cQpny2RSSURnEflbs4i8ne4NxsEK/v7W/+OT+PPp
VElmbzTR/7JsbEH1FBLmgwfE8CURRcxOjstGSuQBfuX81Cm5kdSO7TFyU6xJjaPCxTkZlr0/G6nF
7dGEiLqzwQJa/Prjslle0D8eUt81RzGDHRMmczGcOfBJM3otx9+72M5uY54hcjHM73bAoGGWjDSW
vT8PWczzhCcYihVAXNSKb/GrLHt/NsvBsDycJwkozmkJGlGn5XIyenNJ6las/CvLF5ejA0fzm1Uk
1maxqyxv3Z/Nn69ZMateaCeLlWLxiuTzhJBjcU8sppblmXweKd9rZLmLeSRTLpZls5halvO8SNSy
FpwPubMeUzITFRUXBNV1wGLNQvvP4zzbulP3YC8OHl85jOLF1yPyjyjDB9UNFfx0Zf4plDUIzeFM
O4/N8nDZmMo4ZCsLEXiI1MCAYxClORB3G9WdBRVL+UQWB5JczEiLL6lRFqUSr5LAs+RXVAYV+efY
ULUjgrjnSRmcxsXrtPxRmCaUCUpXJ9vyBUO95cvG+s/e8jBgIrtjArMzlM1qUt9A8W7uijQ5c4NY
I0AyDpmyZwHaQpSha3Q3rWrmdbPRlY0raPCZzni8EmX2SpTty55feGeVD0wFmP/JOJ844bchzrFa
WcgEXjLGFViz1Bu5zKviQqeSUOazZaC0PDH89qYpmxqgJ9e4GORgTPBMOKOxs2XzQxs0FO6jzVJ5
aC9Uuj86AabL0kbU8MM9o0jsPNzpVizlvgBB5weqLCx0Rbc2Q/GUK3MdA9tXXTkKfNKTTfx3hTLi
zYxpg20fiPyYFPr9WCTEGDb8jybp9hET6nU/ImyEtXiufa/cgTH5LnH+GTgAIxsroKVMga2yB0p8
grkyDBY4By2wCyuj17+HExy6ykAFihcHpXNFHFdKEJhZ9rRDBoLUI14dNPra3ojJRXyNazGLy/tc
2Rg5iZJ75ckFAlgoo6NqD+jK+qgYeFKZIacOR4xa78cotHFUQ+ItvOAOE60JL5L7m4OtkmX1CfpO
f6x9JdKRcXsKsulVKjvmlGLM9HFoZsqqCbHnU1PmzVnZOC1l6JTK2tkMD6GvxRszGF6Sucl2dTpd
NWUHjSaMoQwW4SAqs6iLaxQooXXylJG0VJbS1GKiAH6ZtYS7ccIFZEZ6sWl3xwlHqqasqZUyqTrK
rtoq46qlLKyOMrNGWGMjzK2OTRSfBc5OCjQzvoRoN8BpWfdWT2R1SrCdQ0OWpRWmWUvZZ/0i+zkZ
s76Lgum5z6drzjT3OUd2vGHAsO0qy0Mh1yEaxKU0uVh/AsPs92Ya1tum5ofCf791M1lcfPAQ4MpM
Y5od883RVzzl7sXPNcBZYQ0uOixeZN3JTealBl4G+71K62g7ztqxtBZ9Zhfdppz02A484UxZrWlC
u/RuRmLd6BNdUgywE5xMPo2pIPLQ7gmHLxhz+r1x9msmswVIG+4iegNPFwmoGr7cJfjG6bqN5sr3
rW/0j+MedQCm6bk0D1U8rHU9+cqiuL+DfwgG2NPO/WCujKmZwIUSD9xJTqChjL+3xVCv9Rmp4sDE
9YC0A9tUHpBCj6GbP+bLsyd0ZybMckWgtOcvo7RuHl7wsvbOWc576urVexe03/2G6E4ZnMeqONoe
521mNsT/pNFlVFZzM/f2FJcGac+cnTGTe4BA/X1bGM7L7OF0mqoQRUSkHVwUE9mUHlifHHshja1r
a2QMQVEy07RZj8qc0dvY4d3gMzdTbid6ZKyx/miXudvA7Epxhrmck0Yx08/SWZlh4tD7qb8Fs4lr
PXCI5xvGz0jlBGR5mO7nHIJKd4hd49uoTPw1bn7plkfwx4R/yJcOQvoa4cYvJETOQykQoxArEUQY
sQBaHEQGsp+61DyW8AxdOw33rUXnM3TgJdX+XmimvCkNCn/oDdZZv2q1sTkDs8KvFh3awv2ZTtbb
rNAFYPDuLT30N7bCGkQW9NvYvtDZ7LaDi5erK9D9iULXzoUCI/gQEnSr+VVX9FfEoMfbKofQkRpa
eWcxBZ4LE8SC8H4wqbmmWtBspd6cmTOlQNXJ6pAQGjpIDZZCNjDDezC97FEomEM7dM82YVRtfM0V
7CGG+iAW/IMDCGJUSIhMwSFMhYkQPm1SLv3RHcN0xkW1oAKT7bdRASbITVe4CVeBJyaFoACGvLMU
lAI0zIfjvKPMCE9CYSsc+BXI98xNp5AWBWyL0aOU0e2IoEIqb+gXg8JgQKT6mOFixPAxYgXK6BUy
I4edgbL8W6xgGr3CaszwNcD09/u+1k+aRLEY2AHLWa35KhWWgzcCOVx6reF1BArcMfsQfOjhKqBH
DtnDXRAfCvaB5oFWcwUAxFpQIKrfZAEHMbljnyYkfFye+gv3UuW6ugmFFDEUXETRH+Hgos1W4JFC
IUg8WCSTgpJkNNzDVElBmGaBJVT1yPJ42YsynlkejkqmOmmUZGr5smyoTevfe8tDbonldmzLV2mT
GjCAMN+wIa9oTBH+qYXQshlbxgD/eFjBeTxE8lia1HsWd5N1M09PliV0pt84PYmoSE4etNd13STk
7qhSArVczioJxBCdPrGL7ehFlvmLVenTlpCJaUMvmTmNUeOuzAFcGRY8a7WZ6cH+3qRSUgH7dGuQ
/IZreEzt0bNVAllL671Ahcw1lOiPXG0MZ8h2CY5gYTMPLKfhI4u0aWPRgE/GYdgtXxaGIrGYw77Q
yXWvSCh3o3k6ssaYjomOgMixCnV4BeLo++bXlM/txgdyRjWY1A6d/GOPhOJvm05V5WZUeGpZd3ZV
KbxsapNuUFHTZwuWqUiD3MtS9XRnOxOMG/U4yMNpmxXe1XcY6RREWPBi1a4FsOKYqqp8eWiklEjh
1laV/QhVBcOk2uXaRVCBTmHYj7scbdhlahHTQOx7cqzqNcyzYc9dBK2h1KMzPJ3zbBf2sx0RBWT5
6FIqDu4KBHPqkdAWW9muGSvvNLU9I54arXjYpfKCNkxeGPv+nIFMbpcBpDYWqHdBWt/NcR+M6xx/
MlRW/T0hRtU03M8kYk5iT8hoisRziIzjEMFJRHjFWLhXYyBtpqReKGP3o69sh9iIkIFqEl1KIlmA
XluMhTRIpK47tlvQHh+SJZdHDMrjPbeG+klrCCjSxDejS6Nn19ew39aJs2Y1rpH1VDovQ+hmLIHR
HtnDrykPq3NndMSM5DXR62q9qFumvbGdgVPaM8Q17iNxHV0A1egU+p1InRNHHra7mEummxgAFgpA
JAw6nGhta7E8m8H0IPP2jEH6wgcR7KvcSW+28dNqRXaxG5Vjgnwxrl0m/gApR27xdw0sw22BaHvb
BpPSlybTNZ3jcWu44WrIDOZZlZQPRW/pTNmbM0JB1v8cMMTZoaepm0XSKTe6PhcnLSrEQaKJCEtb
XIIpaS99hYQC4jH3c5mk59aN/a0+ip/ORNMgiCBurUCKdeeutea9nOxbm/gVnhWmyKkm503R8qc7
JODZ2C/2UcCxTH3PVEqfT1wVkAOhZ8Xik+J5N4lgq9qvxpxzhIQZEUFgS7QBz3bV0BueCAjUAmO6
jWi38Vbd4l4ah4kesoZk9CGVcbz1M/khguhdKyfr1k3NcCltfKNeCYpIt0IoWPZX0s35Dq0R9lTW
WA+WjlxlQttbULXsKB8ug1Hmp9IZqOdgTupdtcFbhDvcGi161lypUs6oVW8ZzRX7vOsl1y7p7p2p
ty+pqZ10NPZ7WxafDJQQK6sJfOynKSbIPKLhnKPDaMhnGLhJj2xYNROcIs2jTkWxGfAYr2ZhGAeR
v01+yvKk4nPNHcmor0fE2I8hyMI2bSGc6xb6rNbj4KqHXRz7ATYi/pqECr7kMrNr5wmYTYaQaWIi
t8lYq0IaFfu+Sb9VLgvZOevuXRV9FD7Ykf5IZ97Y82PRm0WIlX3U27YmmO5UmSLiAqcCTnA1E+Qk
CfGyPrw5xNj20TPah0yX470ovfF+2WOJYq4yjTwf1xXlLmdFfVdSprLuwRU0ToAnq/msxSjppvyR
HnuENkdPT0NAD0irUtVpt41jNQ3MthJav6kKlHQ9ohHQUKTjsNGbAOGIGxxtyIFPWdbHj0Yk78jQ
JUC8qz5zn8SRTK1xtCi9IluR6BTOujG8xDLUH/XyOwEF6Q1vyBZEsn4Z3AoeS+lD2RQ/DB21j+2K
bgsWCCabWcxIy9RIaOipyUYjv7Z5VFz/m70zaW4cybb0X2nrPdIwOKZFbzgPIsWgGAxFbmAKZQiT
Y54c+PXvAyNfZWVUdmb3/qVZsTRYSKQIuF+/95zveGWUnmXzbdBDuYRHV+8R2oS3cgoPmqxAt9f8
CJkUvw0GFit0+GEegXplWLSRYV2cdWETIToaSLGq9li07RuZJdaT38Hh8LtarBLD5l2VQbmm19Ht
7EL7rStBEHTCleQGOHcAsP3OFslL1/r12YhsRFHCuD0W2mZqrkBhdJBr9nA2kozj/ZjCFg2mQ5vX
S73IxgO8ey6ELppWADcQoQ/hqbMJJSma7BJZOjPS+is02vqQe+qT6/nGKQYlHrUENHQlMgK7hX0y
kk5DnYbAaJQKObbrf2ahkXu0yHuOwO9YoeRpDHGStY6rNoFs3e1+8untJ27prYrBBJURwc31mMhl
uoe2jzWSK+Y1JW6DErM9xY1pPMepb8Dc7y1gHS4c/kxDv+mkD5I3Wk2zflbIga5zN1XtZJe4760z
bNvGwStkNLgKSM8eCkbWcVMQ/fBNDLrO7dDvwiIyDsr4Rokx7NJ8LHa6bWO7i/AcMgJZ5dCaNzmE
QhTMCnJLsfOl+z2hbP8sqO47VIbLSNOckwFescyqHXi4t8SVxPjOwSFOj+BcNHAI2tIMPqenzLf3
SezIc58WwL1IbFgOdYoxfIA0Ms99gOP5Hw1+R9hz5HPVTMeWrgPJN9QCHOsFBTZIjVtlhdgpUKZ6
0eyhVyZ5xcBV1ypmdN+YFLCTQzWPZRZ1Df6WzVCb50cpprcuuma7bXGnN/dWelAw6sI44J79XLFO
C1ScK7voXFoN4QBoKkxXbGVPYPLCJxtIeQrW9RBQrLd4lvZ2AK2ftJfTZM5JJoGGZ3DKtmEn31U9
+uBSe3xF5h2LT3u0NHH0CQhhrGlW+NogHjBW2ntoFG6d3iGcGN7EMEWEfQBPKkeSrGCNZc/9hL42
9MXJz8glFCbGtSwiiYFJIkLHY45q6GQ057IntGZwgn6DZGJ8geu0TRs8F7SiGOj5xD0UTYDqIJbR
WdrU3q6Y0o3P8bUiQqU2YD93BFLVegId0POHN7sur3FaZmu7SvGsO8TkeCq4TWMK3NbQZuhOEp18
16Xh4OvEFk3BWne1aD9R/hAD6XNqNV84SX30k66e3GYOzigApRSF+eG3Jm0T09ojYl0z8AXClzIF
jbzCWFstjY7OJDOrFLE6dsh4/RrmgmV4+WeEzuRWWsGzw1gvSbovgpSfbTGRC9J65OzCuTRQtbak
Y0R0orAlH/Nm3ECV7j9VtY4AHFg2K4wItjZWvZUoa9qfjXHN2ejCKvOfMDN/GaVPjVgRSDRoPLhB
UYEWQT7UCy2e9xn9xOGI/VChBorMKATuLrWn0Nb7ReLDoM0AU5eGoNM1X7AWxN1UqHXulOok/AaB
fl6+6pVXPxVDEh1dnr3SXEIAnMxc4X0wdnIK3rKwLD+P3Ihx77HI2r66ahXGglIjUZfgw4FB9SrL
mX8YicEBtPGKre0RJOdDohiyQawkR9t1pof2smWjWUO+xwLSoMZJh97aDX7eH6OaiC+2eW0VtJZ5
iuff0tC5hc2MskQHr7iah+5pRhZm3drGzcL2v3JUMyw9hjUcH6ruEEOkd3J/nfNLccM0Jmo3KtS0
Ks5eeFaytsm2huMBykju21R+MrR42PgDb4DrI14cQo0jUOezAXDEXnqj1u1jE9tYGMkTjYntIHxt
11dmc7SGnCSAppeLHicjoyDX2MMUejdhvdFrgLMSaNDikGJNWD+NcEdVBM6OELthauJ1PHm0js2+
3NuFx3mtqOsVPch+BWHRWkW5lm8ff2gD7BsRcuNZqwICMgJYrdD9wRFhFhs3Ux5vRFKB9XOypyAm
kMfQzSVBTyy3Aympzq+a8KslWPabLpNpZ4eWdkhC7IiA509FNnzt5WSwyoa0LpSgo5h1E2p32qhP
Q5O+ikphJAJv9xRkmb+txuxbm6VQcEbfRbyjS/qR4NszixR3h+ICXxRUGExkxwIuiIGyEl8oE8t9
6pYIVHSGTmCK2ZPDo9cGEsSgIFQ2Lc6E92wsXtm2VDEHQxvOO73NU07oSzy8xnk8PHkp/HInsKq1
8FrnIAE20dnTrnaSuMfHg1eTmuZrdbLULZE922XJ4H5ACueFlJBV5tXbeHDdkxk7+YmX7XWx9iwS
56ttd/4+mD9r3eSr4no4cqjvaeCzFgyW8yVzCbyp8HidE8tEQ6XqYxK3SAw5s67dVK1Lcxyu+fyg
/GYt8+7q95xUMcPUzxXaJNfvjsIuqhWHB/NJw+RJqixi7FQm1REGXLIv/HRY5dK4mJGmXvQpmoH2
ZO3FOPO3hpjdx7xxS8z6Lo6SxFvGutggjynWPXrlbexRu/qsXfidA7jx2fSsGu7folDfRF/FO5M3
9QxUc6llY3zyw85bisgw+Knd+6Bs8SnhMvTZkl96lEaR1M9aWBCYUrIJw4N4qshwF/1EcS73orCb
Z2AMwElLF3p60z3TIETkEwJjakNBeklO2WjTuJWj3528elVpFpsBR1MMDeRcp3ZN7CCLcCa19uQr
Tix0nC4e+XvQtgg4DQigq0F4urQOY3swV7K0boNtHsu68rZaEsb70EOaa1Ytw5PKT5/RtzyjBOwP
knZgk/rDQvhFPOPT6dP042IAj4vnP100BgEaDDBhkbN44opkxNOaCfFCRW7BQ4IVk2c+93XvfMRJ
/V0HJ7j1c+8bxubD0PQZUAdJalkCQAlZTLe26+lM9AWWXR9JXERzGjcMuS+jUu1WSLb6hGPTZsiQ
enR5VW5irSReyTVWkRl298yunzrNsfaWy7x5Gt1yO2bEq+kS/LMt26vudaQ7Fy3PlaA35ObdrQxI
kaKBewsN9hIZoJoiBcZfOx0pEKCbmqrcOyMyfM7cXBwdpzfMwdvMprdrTBVSEDPTOD16n1pFe2qw
U4TRGqG/I24q4h3oKFVG890KFRjJysX9bRe7OMnXls4m03TNF6i8X/WxwBYyDm9dR2XrqWT9eB2d
V9lba3K/DFHOBRyHcjcY3efI67t1RCYvY7fnKbg7SoSbXqsmlkCHBrHP5NZl8IRXSdzK9GgIXb0K
m31nqAWCHLs7/Jjlzx2tn+Z+jwng42tI/25RhZeBbi7N3mzuJZXzNLZrinUX0IQpIoAzHhxMhk/5
SvM7yUoAYeiBwTNyUlklOUfLH58nM38mycI9zUPk1/5Ak9Vpg5UxRJTvyHoPSevLdSzifuHp4aew
80PYyYRtPub2DxgfNdSww7S3Ik8UaYKevWWW19GW1aD+PSc1UgX8oez/c6cM+4CLhQUuXOMYwyE0
iYeswBLAKWqHw+Mhksk5aEFaa7RqDs0o4IcpLu6MKRamaew7lDSfuFnqBdqsu42+hzNLHJF+ASP7
mEgDFWGGgFr3PdoYjlGWECxG2J0kyUKoVTShJ1j4ZlIfXE2vD/7EzmtO/rSgD/rZSDRMkUnWLHyL
7S+oGgbtUYjYNtWCxeOVPB7gpaNAnZt8f3xNs8xkk47F55/m0IFFlZRyGrFVMBwer/zxUUEEyL99
+viGW47JqraYJHE8pAqu0+Hw+Mj710ePT6P5D1aY5m1qq3NUATPLSiUXLOxyTcZIcCAvKjj4GP3g
o6JB7AV4x8eDze61n3Co/qAfYp1FZYyp4FBKsJiPh8enk0kxmiSFj/lGPaFyG49NOOnUAfwx5uc2
zT1N+vmzDCN9iBRSVme66gyNmVZQ8CbWbD72om1T6q/GaJGmNzdNsdI0h/TRL6UGaQ4+iTKdn2Bw
ZrJ8yPBsHB4fpfNHUS5JPGiT58eXGCSqfeTe2/nlzGm3Px5aTC6roSct70GDfChlQsc7YIjDvqmB
r5scOCgeTbPcIQZEtiNCmX899Fbx1OE52/ZRimrEJu/deXSEGQ4Se2UlKQQThzYincxYiYvwUmPz
PwKx/ydsk+vMiqr/u0DsGhW/ff9f+0a+5b/9SSb24x/+LhNzjV8MU6dfazm+Y3q4lf8lE+Nbni9Q
BTMqcQgn+kMkZv7CvzCE53iGI3TH5Ft/iMQMYesPDhRf/m9q1Z/oW3/QuP6dUoTW4M/6MOHxHycf
i+fA87LcnzBFVR12NWl0NB1dAAdmGP2K6NahN0kwzVYPikvd6O16tAi9o0fHMcFXzqbIk33tGwbj
BvecLLswu3hVf/MKJuam/UrNhxM2BnWXcDY30ISkb4TWnVxClAZN0Lw7YWXYN8XZsnEr5y4GPr9c
crje9kxtfJ9mclV4MCeD6Ror7hSj/NQOYkObngj3YkBDi6Y+zOSZuU5LA6egJWZhC6sIOF7ITr93
0wmTGyISHA3LShNwUyQHv6SpFjrwmt6wP9pKP+bar2iKFZZZYMmJc/bzdqK33C7wmbHsQwkpenT6
uZl8JCPSdK9xz6XsMRgr4wIWftcK97d+dFe1jwc6bhgS4yjd+VZ2mnsQKSHJzIq2Vd3dWtoghNCt
fDf7Powjx7h6DQjmO/5Vl+Mu40vYPmQeubH24rLNLQKzP6VBcSRqNQKjq2Fk7D8xYD3FrTwVudh1
OdQXhtYC3a82jJcY4gJK9mNMj5kB9cUP9HukEQ+YjxdqJXT1mzoz7jU0d8696ILGLZ2YU93GHwbe
V1Tw0L/Ha0yNYyIu6dJwTZZ1QBhu4Z1dS20zlZ6cNHkz7Ok4DrzMND8NRn+N9GBvhns/5VQG0l2Y
6Qke60Uk4zGhDeXX6WHw40OdaIt+Sk4EiXJVxKfSWAqUQG7fbVoCy9DTM7cetjauPwLwzgMhfBBn
Xiucta42XvTJObXjF10iJfZF9MF4CdCfUxyVHe0DxzgGldgNebgeqRlwE2JTQTi0Q/t4oO3B/qmM
VdzSSGmt17RHaWTLp3BY40C6lJG9K9vokOSo2MzwoNfpaX6HjWC4dw0jlCn9JlL5YYfRR9Wq6/xn
LLXpXnlc1GK6GdW2TvX3Ucf0acil1BXh4ni7kEvIPN1Xace2Plz9HLl5XSAScUp2ayzRjeXTfRsu
anJ23RgfMNCkhn0uJvtsws5nung0IrELw5H4cfkBUx7vDYSNWCGoEOnJsqf7fE1OFf5MXV8KOyZX
Vr17yIk9b61SdXOi8To7XJlKHSYY1wRfn+oqeXv8jrHDJ8DIoGHUGA4zX7MKP4KGFCKZq22o5Jur
q+PMbSC07hC5+YroOmq7E3bgS49Yk2jQV7tLPuq0YZFoN5mbHHRkPJpIkW0lJw48OwLTV0WNDgbk
QtZ7K5VMl3hKcdS3myrhWtXql5SzVKK2ddVfBYiTWssY2bAceN9UNJGW1F3pzRShukKAv9eOfGv6
r/BzMFlNd7ea7vM72OnjUZPpiUSNt/kPM1+PRjhc3XigtT7dG6yivUGEBZrr+SUFpCkopNmWK3YU
bPmCeviCIuHSmoB7CSNX2T60an5ezSA7PWC5WycecUyD/dqoZu0TThML7xsm0iliTaAn+NJp0Wq+
ttNUHefnJkPWsoHhfmyA553MbZLkpyRmKaDzfHRscKEB93qXdUyz5IcSgkjJ16EnAzJWN5PEw/li
wsu/qWLzHrRI9rM7c8St1buvqqy4XvQJxdW+0fyXsGw2tZ0ctGRGx5AjnU8Xl+SFyFY3XKYrqCxl
pi5aN97dZNgSZMIqU8RvXqh9YQDx6alR9lnU+ntECl8cEE1uhvHS0p2z5ap3Evs+QzwgSTT5INHj
aHbGsuJi1khJb8cD6IozBsVSuwRD8WQV+OIGY0OvY1fBgKfNyjysv02VfgE3Vqn5Q3tnW9MRX1mS
ftKL5NDW1q4y5SmreO6K22MEM1zzl3akvqx/baz6uevIJivbG2KpzSRdYMPqOHEjzP8jLXlTVAcN
UgCbhksEgHGs7O69CdRFcW3WortVNEwWiSi3QTStkZfs5sUK5XiL1gdORxvKA2LF27xg00vB/pM8
++xsbTLdmSO8PWI9g3uXqRvngmgRC4Vt4nsT+8z0HcYaKWap9KT77pkSmGgNtW1M7jEDttiyD73X
riurhZGz0/jitepsiNL0FHu9vTqCe56FapH2l6hN3lp+h8xZ3TjER4qmP80QbrXsLfEH7o/oqY7O
8+/KTPf8uOMMdTZMRE+BJn7FHHI20EutdXRifYw01kkGQoNG6zN96ngRYtc6KOJB5nj2nVQMshnZ
f/GS6m30WwYrifGehE4ISN5euG1QPqH1UtCFnUPCEvuURiMHr5Hxu6OAzLoOg/v2s4yncZf0hMhG
VbOUXYrtRl185CjHsciOrdH8SrEvoBQRGJamiGYCJFAkJcWtBkwDVJdA2beX+k2BujsYs5QudkT3
46PH18YJfOKQtfvOdT6ROmdupsSx8E/GaOnmjx4PmiAm7vEROjWe9kLPOQr5HtW8Gjnt+W74BZeP
WhHq+eR2HEV0P9CQoshgCaodVCNgd0YC88Mw4nLJEtFugsn+AvOcNkFHqDncSlXIL1GMy5zo7gGP
XhnuM9zCnewJIdDjO9zNaD8yJvKiiSWk03fw/iBYwO3Oewz4ZFESDzh0zYI9YFFor17z4dTOJsWw
OubEwRDLTDPArVa4T9ZjS/cKeQ2z5XwOwNCaY0kT4MdDx2HkyJObdpPbnN2oVuTzwu7F0c+7Hm+k
Fl3ygox06i/Iv7603ybb30XsAusq8t5qaO7w5XrvEOfdr7FiAKwl0drwQT7NnaPOUezGUtA5cNtV
iYuOg4uTstyQ196i5wlzLuwpMd8lufZ9bp89UUKw6PVlWns7ULGvQOtpUHObJzWLB7dAPnZXgIDX
sB6X3GzrEXwbogPvq9Sz9pleNX0kguqRjbD8KZMm7JgyAdfw2WfDzazHWyqKs3RAkwXedrLjt1gw
O6+PAsnCvxX1f0HzNP6zTPZNF2CY8EzcFK7xE8saAxtDhoHZfOemH1W6ZxJ6Y+h7CzxFeCtwwPFY
UUcpt/oHjqjxE7+XAt03kUTqls1onvibnwwcYKm63CGicheExmWcYfCoIvdy5WSsLxQ6MZ08JQMy
aJzzXCr9wwv/yT8y//oZBeryDHRGRPpPv56erbLQahY7s6WIZ63Jo3ajVSVIpmtqDFcikt+aAhrT
p5hcVViRrxWFbZSM/4ATN2bi6L8ZWX48Ec90HYo2f/7/PxtZQiv3I69h5DG/+TAqrjaVidSOnqs/
jyWFAd06FxABDbBlZ8CIk901H6t1brD7SApWX+ziXKxL98vf/4nmM9p/PjPou7rrGrbhip9YqWQy
DlMyevmOrLGcpeZoRdYnrYmzJcJPilDbWYu0+/a4vBGAHGM5vlOJ3cKG5KrkTffVuxWxADzKQ8+e
LjiZHe1LKad7y9ZlJaj5RsoQajsH7oNbqe1cgjj+sE0Te0dQA4E+zVpvuVOkupJrdPAy/TJZ9q7m
vRhCbyWLahlFPebnem2IV2YMRJDYu8BDVduN29prrtVIjmprQ7EKqGFjbt1gkzs1mePNuiJIVmXh
XQvH93TSv9A+RCaD6ZgOimd014CpYeV3/HiyLguUhVSJpnDJnuSqAZwfUBNz/ssKlSLk6G8MXPPF
378Lf3V5CCYstuEYum3+7HMyJdG3hSkwEpoN0gn90vlwIuS3R2Wt7kZb/xMk1/qr910Y1nxqB6Ns
g1D+M+F3wG7CN/Nd6NB8kslLkhE9apGlOVwbNr6NJ9K3UbGoTTTn9K6/cdw9VCI7WNT1sienfnqJ
4OHkxQm25NX3u6Uy82fC0rkYiAleyH68WEPAQcJ8bsxj3KIJgOHGH5GtY8jBB7mvqB2P888dvHID
0cXuIfpTgM6nAhiKB594OcNUR8YL4Jimez9Hm9uYrpKInLBfHeTspNVtOd9vRSJPOWKjuPnGVJ0y
Je1WvuOWKwV+03TLXTyaDnQojxG+gTBeYL7AzhiaGAZqidbLC06Bhz6Cs/67Qb4mbbibWZXrrAuf
81TdBze4xXG37DmCUYFbr6akOq4LIB3W15rjaCHjt7lobcthm9jyDFTpS92N771JOZbHHNmja1Xv
YxwmXbjv+RuHdnJK9ewUeeLVLOzd0B8yMT4pLfnQzHJnhjYh4N1mLOWbIYODi+PMuqgSFMdo70ZW
bTzbr07P6IfjHhXLcVxr3K7oDR7npMLZmd3EshsdqvyTMtm0eB3aQP3mzFLrAgUsmW5Gfxw8/R2U
zNk1aBP8/aX9HyxmlmCBwsQ1EICYmPj+fJ1NrlZUQrPy3Xx8m490KGtfjbsblF/ml8xEeZf/w2r7
V6u+rVNyeh6aFftngn1NoJ0rxchim3IgaziYFv+8pf7FLes62CRRrIBnBQH659cVR1XaSoyuO+ha
yMzshiaOnG5wjrYV4zbUhAvkVdV1mqgNvGatDP3YROnHXGXX/kTYurOOLX/t28bcadn5mnlOOfb0
JmBeFkI3lwcsbdjGayACyTfP4ddUfXpCNH0QYHPnhRhK1r0LzXufsFTXdRrSbAfukSH58xfK7a4E
3166IH1DpnhsW8RKOU+Tc5lrTffIF+e0FDtlUZI3+cl2r9OgdjYHnflJ2tQhleOcR8u54Qjkkln3
Xvm5pMOAZm2K1SW1kpM/dDecza9hpo6ek5zy2joxnFprDTAQjk1tFJ/0iXg3ZlVcHscpfPYCWh8N
/QKz5pREd2+h+uKL0bkV6SP5usMlsdDN+MNmu9BGziRxeuoVdhgk7ZJ30iN6aO4rzL9Or1loesxi
udPdsoaQjsp91XN9OR9KfDIwcWivCWq/zSu44Lz29xe3of9FgcMl5guPU5EuhP1TBzIHXaSKMcuJ
UGL7zLN+WVTIPGOY2EirBGCoVD8WzCqXRsR7pKl4C+0MRJf2YvpLuRITIQsc81CoHTvhnDvhHZr2
bsO9rDihz0e3vr80mbpGWvjUwBWrvOSrz0S7zNuZq8BgOf4yeulbYvLzYT7C3MAgL2Iitmn85TaK
L5M1r6IF0HPnU43ORQVuiWsX2Od5Va2m/r2Af0tM7RHG0LvLyp+xmLlWcRIlv2n0DvDxKD7U1qC5
QPcu0NTV9/qr0XWrzlabrPh1PqS6ePFqTW2hnW1KmiONNY8OqXbovyAduVeRfuGApxBZoDbdztVY
kParkMMcIUBnhBGh0YEgaq4ZpouxQ7RFEWQ3c8vCevUT8nRIEcUrC2xyuDs2rxiF08mzCBykRdd6
31Jbu1K7t6u/f6P/YhWjcJv/A7VGZ/unt3kgG1m2Q49khWF34xN2XhIw6g4IrrnIrVZdxJwjG/7D
9YUm6D/LM4/ymR3aMExU3j8tn5WwRiTKXb5rI/ueoceb9zkUIL0k7lvnzZDZKRhabDycVZJ+hcV4
V1PwlARYzx1OkxvFauwF6gzkcLSsKLJT2po19pq5FjOcbzNCVECTnuslj0apqy5zdwNb1itRrZuh
Sg7zkjHEpw7yf9M7gGR46ZyHpE8VlpE2FDjniGTuGZ+bALetSnmyM/0+r7sJF10CMisEBVtnNqK7
dZOQxucTBpoO15Cih3qiqKZ3c96Mct7NRDw5hKP1bXrKLc7jyXRVcjxmLuvGfA+HVvo2v2Zr0u+T
od8T1EwVurcm/aa5KBYFxz7+bRq36wjIsOmw+mLemwsdVwHk5bJvOLlOYtVV8tzibCN2kn7g7Irx
XucORdiTNBJFbLfijMfuY26HeL16zqnMfysqf9tn6oQpmGnuRy2TTTtkJ4LICA+cpndE8VbASkTI
q5MvUR7iNeKunMs6nGJvE0p8zOvklECLAt6LJL4iUhn4W8NxN0nlYUTlHHn6qZR0YhP33Kn0rRvd
89y1NujXzd2mEROlNor13ITj7EU6sz9PVW9malwqLT7oLt20pLvOO3zMvTH05MEF42X+HM0Jeme8
sPJQd/EJxOFbr5xTBCZoiBAhxSkatyAaQVsI0pbS09xZKzgvCrDvuFceh9ixu3nj8G4UyctEcwYf
44t2mFfdjia5HiQnk9GBAftboEA38o7DZvQmBM9Ks1mh6b5m/bgcA7Lp0/Bogw+eO20ZRp2auzfX
7Ve2cEbObB9Ul2X0klQO+jR+lhzvQorXJIzWRWAib57ewfBdLaqJPs8OWp8cIp8+ol9vTFzNoUvg
NhGF9NraVtJeJGOj2FHdHspyPD4ueIYecxmJYGunBv6erF6CrgBgw/V8GpelewaGuKKHiKZ4gPwn
8KG0nCBJ+Gz6VR6+6w9ECBfc3H1N2FRLxdmhwdWGRIURBO2Fxu3vcmLCA0pm3Vcs/lO/7Su6zizH
c59wKoPvf79qGZb7V8uHa6NftB0WEf2nKl+OVlLBkch2jTu+5w1/yGnYW8Fn+lw0PLDGLebDqNdl
T7QxmdEMc5QmyKV2M19YDdIKgr84A7QYeHDXyqtEqD0v248f4JrfqoQCt44/Cn98TzxiMGx1ZvN+
8VNwcA7IIjmk9RP9oGGN3Fwz+4VexEsVA8sTPXtOjkl3rUv8F6obd1ZV4uvsukvmckgPTX2h2yUl
szed8iJmzE0XyZm4TZRDGJthVm9lDdKbNDzITzQ16oJeaFvQ29Stclicc87oSwdzowJWiVCRTnj3
krTj3ScQo+8/9NoqlwU3+Ly+REAdiyRBBUfEC6u6I9rj2mRxmtecFwR+Z70i8a6O3nTMuV4/3HEh
XFUiduBHFyiRewTM8x4u45Z1uNnM4hSQV8d5CUQscvK5Iuf7r3H9F8N66ZlryES/zD9tLpNCcz4a
x4f0Gfn+umAmMF8VqSvO8w/x5/Rk2stzZ0BjnMAA/zCfNFAS3sjURWQ+vo8ZT4C+fTbiiPONza4u
qYKK7qo/xRVGbmMctuQ4syyVOI+aD9l2N8tRl/mGbt3/Lv3/B8zyD2AWy+Ik/2936hzI9Du3ZU58
+j//+/Y9z783zXdu5x/5SzPO5fd/9fvQ3TN+QReO1oNsJMu2hUNF8jubxdd/sQzbIhTJMyCt8Piv
sbvl/MLAnftKmLTbfmBbfh+7W+IX32OC79MItD3L58Dy/zF6Z/7/HyWR6fuO4QudJoIO/fanpcUF
fKtFA3zXCMjv8iHLefAgBmGR/8sQe3bEFZbJ3TTp3rDErCWXzfzFP5AVSAoRArUPK938nQfC4o9v
P77x+Fre0ZpWHZ1C1yVCZbbXPZgieojA9sfnPz70cHOY0m+3uRM45NYEiwdMxJ2JB4+PHg9drLv0
IboEC2JlPSczfMJoGrLXHh8OAXgjpmV8tZoZJgjFEeOS724uClurN04FXTEatH0lnBDcWpiuka3c
bYkiqEIrtLDnJXM6Dhag4Qw1jaEjAlpMAVZqeiTGGmfSMZ4MVPRNhR2Y1SgRvglgLXwzFOP0UZWf
gf6CpCLQW3u2hP41G53oPDL4sDk7bFIxBbtIwyaVdeypZSmfW72/DCJK1zjsiyVIgW4x4tqPOxIF
utBaRvB/aXUkW5252M4WaK9CFbMnuuiYu2Cl59FrWVvElYbJRniWQcWCDiHENaxZ3Wxy28aCFpvY
qmqC2Tp8TqM+2sxo6m5QAvsoaQ+Z+KI78tYM7bR2CH+EQGEusxwkppFlnzAOYxYmBwCNHPhrz3/x
QgPIH2ze5WR4r/lkLsqyVgAAICaMuv809jot+gwfOpJBjBYNpOiiY2kb6nlMXpEU326TQp8+a9F1
aJOvUuXrPCZhR8iGzjrE8dTqDQKcASi6vlgmEV77geCjRecOT3RYyCUwxE6P6wU8dQJdOrFhJ6E3
xCIuOdStUMQw5Im8k2hKtRPC+NByzVnlsekfKllerLSuPpnpwYa4vh7nk97oIHPTXbEhYBik4IiO
Ijcg5TN0v7qI6ze0zdba6GnbWPrHsCXTBWABOZiW+mrGsIhTwp82ioHIKg+cbwjhQVeMJ7jZrzm5
RzucfYRleNOvcWASi0gG7eNGmV4assZWIwZyPafTTsYv4NgYUIWIxHvYOgyPLSD40uWyCZJyD7jf
RDFag1Ogx9kCvjZEuq0z6WNmYeCv1/ggq2A+AniAecKR4Y21UVFLxG3qwSoBK051UB/0Pt7Y9YAc
HLBj7agn6CfZKvjkm+keM8cq9/p+6dT2ixn332RH7M44FZ/aFuieMTsBwVAIlrVNSetmH1mgM1KM
pUFZge8wcdDEzTWvKcxG8H90YaH/2LDUUII4/DVy2GcLTLIGpAYawLAJGOqmt1q38nVM4KQ+7SqB
gdAkqClLM2CQhf5ktCF+ZMH0Us0SX88qvnF1kCDYDfFajx1rQVJotMorZK8aBjKL9BCuYjSp9WtP
++4o5BZmToHWo1wEaS6OBtGaXTvi4Ww7g8AMhYV3Ih3BpMYyvXTdgPiM8YdKzP5a0dRbZ+Y9cwF9
Ql3AEXt8bWC5IvCzYHLMT6xi4oVfkXBWhDbNHsduZji/pjTONsYmtvXVUM0dUM4DOa2FhR8QnIJT
6GRZ7vfOdtsd0K+JtyPAD2iKgtNW80Vyme1cq2+WdP1ZofAzaxCjA5/BXAN6tPRPiGd5e7IFMiaC
v20yZfUCsLTvNyuNdHP0MFT77mD8Vo17nKevadhh3yitZMcCspWCWyOKskUV5c/O/EuKKttO/YAx
GF0QKVeY+TRqPFXbl04Xv0nQrwU9zo5+kurj9jxS9i977DL7xn8BEhHeG3iV/IFitZtICgDQMQMa
HAbo0KIik5JzxGe87RN3MdEMsufKc+j1dzPlM6wjbySO1rEIaT7GqwBOFawizsnRdQxhY5sRK2ev
O8vSBl3YElfVlFyNEbrVCreRL5y7pXTug5iBryJDYKm8HOIIpmdas9lSy91w4+ZusZ4GOGCtSZpO
wAAiJlj8GJmQMwboFcPoAKvyvnNAFrAZRrkbmbcuS5JL+vRX6eR7AqIXuVdnr7b40DIwJoYGOr6V
8R6NA8Fy5YdXAI2AXf9f7J3XbuTKtmV/pX+AB/RBviaZVpnyrvRCSGXoyQh68uvvYNY+Xbs3zr2N
fm+gkJBNqVJkxIq15hzzoDVGf4jH4nkqowzbTdPsKyRBYVYk7r2TlAFCIM7CWnRcDNbN/odU8XKI
FuvVJ9IgBONAEHE7VmFd+SDiJzHsEPwCl0EAUcxHIR4zLwG1FZELbRhtgMYbbZ2njcdq7khLMcrh
vGRfC0DFTW51zk2UBWR3fwyD+rAaQC620ZMw31vEwOWJtvGz6gtrxOc072TJXKnXpjtYIvAidJ8W
p8ISA55cQBaaq7w4CjP6Bo9zPK7WQnNMjGNUJntyCu3A7ioRFNZSHLRijvZNkSBAt3Ugikt5j2fE
47gAxl83o20p6vaYzG6P6XE9hN20BrckGd9R2CTZwzxlxBG+NuWwHqN58eQCCnS05v3kTxMqJKAk
mJMOAKAIgFdBviDfqBKQmijunhU2sO1ijtGeYW8LK5JFY8wRWBH6UI5WARYGLmim90RnMaqXOF7m
i+whM3rzvAf2/ebhIcXHDatklQjDqPlV+a4W+E5DhyFRcP/ZVOJ2vptzespu29G0yebzwCiGsoGw
PMOyH2Mj3Wba4tzkqHFYp29TsC87x1KvDQnd+xnpi5bthpY2gtbqd1gSkqAbFKTRmnsCQEa6d233
UUNlB1t5tfqa8JDkhIE3Ct24vMkM/VZUzhN3zrvukYimpETTkidoEBA1Xx9yCom8zbytwN/iEM9i
5wRcJiPlw4AkWCV1G3IGxeSMNBqDvH6q1wcrMT9KtvRQ97zL1Fdi6+Qs6rBkHxIpufIS/2NISuzW
jK2n2LH2cOYm1jpbeZu0dJ71AR1BEs3fdA/zDvYqYp7Iv9hIvTSJuqs+5apg7q/S7FyzqDLL8lGn
RbabIWTEGfIQSA4HBXtoEbXaRf6PCPD31jE4lcKH4pA6etCMJ3p+mvbFmt8S+KwIsxqc3RXb4Gq2
FbijnwS5a7Nn+cUMSN6rA5umDf6VoDeRe2RO+1ClJMCVGs6xTaM7wxLo6/qdjTXQ25UPYVZoLlDD
P17JEGO+RtCUA9MlnFlWOFpQ1nLr0c2ADmiusNgkIFvoxJ3AQZ03Lf3uU3llwGvceXvaoncpUCxh
FcYBeHJ10iHvWZnhBqz/F8SM00lY5rCf2oymWOLsxolUFaseT7gzG9g/HfPWrDAPNfHNXSLUCfCF
2pmF91i13XK00qc5eY0bvArMBWt4Svw6rt+tK2xyFH6JYmOIGMEpPKGwiNFMmEHlmjBvZgyx2H+p
CX2z2GmdfM78nP/tTCW968EsLn7uHMveHFn3bDoORnmKZcJ5fi7zLS7Bn8rRkN+UbnJUdNeQl2Sh
q4wIhwJiny4dVKinrQiTqJdsDD28lBV1V0YfdkvbY6FYbgm8CLlJdMt7JFWrOYzoZwmaJQIlxpOH
335scVcDAQJMJOzukBn9dhkICesaF3lwq59a1BP4TsjsbIp4OdW6DtvWKz+gyLX7pYACuGrvBXVU
R6SrE1cfangqM+/nSAxlkGAHq8Du7GuzgJxmvUyxBOCdP6dKM4NBWgOeE8Kvrcz99FOCjJar38Dj
L0+UnVoZxNTm3E5GXLwufm/wi9sBLKh36sBk55vZmdQ/eM0olgtz+Dnk0SraOUVxPgaznvzqpuLm
Gk0g9WfpYWKNOwtTynqIsGuyst2WnANPNkGPlZ9qVBdB5SPX5TICOxVvK3218q3Jp9WUP2jKUXj9
hi3da3W4MlNgzIPfHAB/SMyrx9J/hFsmTnJ9GOPv2GTm4xLBqzPJtrQsA1Gzvhj+PsnjQwpaLtBi
eLGIIdq9xcHNHhNrh9f4GxWFv3FKFhthh10HB1LJlfxfLh5DhOpFsdjuXGyQch5u0lQ9DWOCubYX
ww08vmBePNgT/UEshXZq0+6T6uG1UNB0Nbe9wTiKfT9DqJ1Dy8ClA6dAJwZFEgyaOPapn519qorp
0Do9VtiVAirLwjxhQ8Q7Vb+lmjsxDE5Rya43NQbCB1OZEEgnPGHY/xQDL0wOrl3jeSrEjFmnNhAQ
f4iM9FlUCPhMdA2QU1+ci6lj6XA1EnR8Ex5yOcHm8LJK40QYH8gzouCbU3BRfhyWfZnuOVmBaqJ7
NN+XTtEHY8fTCSt+rufY3XVZR+ZVSaYUGA1Kvkw/RS4Dfz8Rr7GwIG2JhQVv5iJxFB68JWNiHFQF
LDp4AdA3eyBbccSZuW79V5Uy3Lxyeq6X+ZzAiGHhybf+mtNufiS5rINhlufMJFEI0NrWAiIOTYJC
yDE2qURPli2Lc2p0SmrY74RAjWeVF8MxsT/Kym83Zk00gfJ+lZinT9cHXYeFjs7cehjLhWt0Pbva
cf3XQyH716FuJxT6zl8fUq4O/D8Z5Pb6ELmCEQcA1zNSoWuRDqXNIJsXv4yh4u4EZcrYap36RNZJ
Lz0FezppE/3KBQdxCXrut5oPSB2BmbmL942WBD7UbpcUagrIvRp23VvKYnSKFt0+pap0fr+VjyAk
wIccYTZDs8kd5pQxDlUygXH8WVOihV089odWwWwcG46Vtrr3qzjZ664Sh0W5q1HRX2PI/v5w/ViR
MQqONcih11gTVZfRyc2yxwrsxm6aGcBY6YNplzM/MZq/2zRXINZ7zimrczZQwGi3SovjfeLq7My+
iMIOlSlt2a5jDocKm8yH99HIO/YGH/Vwja0Y+9FPeZCR9U329ArKHDLgpmhI5RKe9/CHV3SFFkXr
LmkkVLuZgoZ5fdCzgSBswH1W62LPX3mDV7zF9UFbHpSlucfrtvbnwybcG4d76E+QydLL56qz/W3u
9YgMU/szavN4Z0QmGnXBRZUtLL4L1yhmC2xZoIRvKnco611fYUjE0qU4qhc7TOTHWNOCyPR3rAE6
uwsxd1ZS2vfXh1LTv/S+fnI60Qadb7woerFsnNE2bbCCrtnMdeNgyzA7SdyfeZooSvctrn6BJvvC
mEcEthFXoZUb9lnPCE8qstd8tuJvU/UIh4C5nLtWX0RuCiP9tIdeB1HktHBmo4ekasSTlJQGuhfI
BKczYyLnPvJT1tWk+NE12j7yV+mjxH9HwjFAhwncipvnNckQw/AM0unGETHaXJuDAZ1wqJvmx6KX
Ry/3+29Vm4H+5p/MrLdWZiY61oggDYKMbhAw8GLFeYBndQx6T5+OYIh+dn3xnOilf3BQre8mSA3J
yPEsSurpcUnT40KyMr5v4zvIjRNNgbcZ4fJjU4B1cbLKDk3cA0h+hg2Hp+lWpuoHhsIlTNdBEh5O
Qa8wQ5QCOtPpTHFhqlTvgEcAVPVGgrDklzEW1o28m4rSfuQEAjUeS/quSf3QTlgR63mRx8zk5BtL
MoyXuCfrLaaemMkt3zWj6PecbsNGVXgHo6Y5jyCQz7GdPTojmqck/zBtrL06Eo1sskhFcT+9twIz
4i27YhxeKQKJA7y1883jJGm2y6Sazx34nt2i+Q5QwdYnGDkno6sFrt6UVujDBsMDNzF1Ajw9yBwt
nPULuOZydB307AvlCAcQ5LVFGz2TjUwVC/MB47E9XRR2F7AS7hAm3vhVaGl751TtW1KvybSrAzRa
LZM4SEVI17L8DS7TVn8lQb7lIdbbHX4B4qKIZwz8dflHC7CAv2ciXGvZ8/VD1ELz6V6tTsXrwzz3
A4JpC5ejuejhFXg2rF3aK+tMqz1yRBxuPmbEFuGwQW1wARaGXu8yGG/5unI3gz8eYivZXUlw/oqD
m83mnlP9+PtD5rXpKk33pZuYaJpiRe2uD6ivYNa5aleDXADGwY6jEpwe9Xy8ft5ipz+1HM/Itk2o
FWDGSnJXWoprdwXfFSvj9/pgTm1ITAldA30gudJN4A06dBBO16InavlPX98i/YEopcp4vZ50ao41
okyM/TQZ1WHiQoEq9sNQGC5lWqKUdn3CN6V/Y8YrEGSgYejTVokMk3bLXGUHGfPHG6aCdLPO78Fo
cqJU/Z4bBp5ZlLB+aPdI00gBjTojXOgXbOzJ/QlyxriZbe/GAyNF+2+RsG/6bVE/JjFzTQOJGM/e
Yx3In90FysUi6B6nJinSaPrzUNbqDuw/q5GyIb4p5z4242gLCK0NnHmMLlytOEhBqnLqgQi01XIi
Qb2FMPgOtFU17GtL3cReAfyAJjvtozH05brUxPe9Je6Jm8i3mKvCQpnmUWTiMY+zXzS18j1/b4yn
OyK6m22xkD0/y+Elz0pmpQpfk7c6CRx6Bg1/gk2DsgcNfmVuPWz1jKrR31s/+7mqOByR7TPGjNnM
6K6PJ8JACV9IoL3uGj8LTJqLLI/DblJs0aIlA5u/Um5YSKiIZKC7OGwtJ5o2dj/h7zVM1nJvrkKZ
8mKLhVgUgcmf4BjMXoRU2KNHEqruhv0ivqrcP+LKPpfoSRlp8N/3lzdnFKcs3yoTjJby4YU3LlRg
2SaKWWYoafKG/GSKm9zlu/t1DVsQ88zEy4h+eZqMa7K4zLY4Z2TQwv4plCXPa9ZPILTMuFsTdUpT
4wL10rPFi+Ma5Doql5hnxhnEyPrq4tIrLbTs56TT013jaybmAYHVlB/piArDJIkE338RLt1ya7Ta
zWx51kZ12hON/qetipi/SON9aGn7rmVsNX7qnK4B7OpobZb0PaYqemyJSmNEk9E970oazpSDaRE/
cRDILNxrEBHjNHlq4bcEdsSOB5Kb+Mny2TXji6AmxiCcXKAD5wRK2eossmDCWLOxXfO7UN6yE91r
5RfYs0rxwujn1SGfZAsgzd7Dtbig1i6QmUU5hZ+8VVAaGCxoJVuGAUYtEsc2McxDFRkXgBZ0ywCg
Bb2+85rprc9S4BbG/OyBljBcyEWSNYtdrYEpSEjM3MOHsojHYJgmdz0h24kGebVw3EfTZCCQEhCy
1fHTLYZ7cWnFta3O2KSUzalsSY2H5fWQE1uFpXqzmI2BXFns9Ggcwtm1q3DWFI2A0dlqKA4D3YAB
EDPqKX3LD03rp+Z3PywzuTWrmhBWrS4ojL/FCSi8ODrOWKbpGsZMrHMSXJI1h9IRNI/dOeBnn4mu
AsdLTowoR8J2mkXxYuksKtHJ05oPp7F/Td8rpoRY7KuLNuvOmeSBtyr7zkmVMHGkV9su5+ruCgby
Jkc2eT+nFllXJHVvbW03la18bm0uELE8KUf3OC8h5UGYc9OnH3UP9WwCywSS6j0zxpH2gLXr2hkj
Uh4Tl1m4J5m7oS7reTeMtASAg1RsXZYRRrRZGoh0hMUwun5ntj6QgGK92J35lVrMoBWGUOQQ9WtV
0io3gBxsUoNw+J5A426aKJXpJlaz8UyQlGrmXRxxz8nefo5SvzlEYjijMMJH0duBny1VSBYrzgLf
26HgB/+WVp+xAeFUOi4dqWZBFZsOgaEewbUdRqqelsyanUuWDFqYl9xmPJTKwwKYN/SE9kgKYveU
2CQWzf63KpcQB43E33cs6W3i3ppR+ivO7DUHJwbpJ+H3eVnGzAhGWwkFc5PFLUR5D2stkZ7Eks7J
qS2YKYDB1Y79SN/YnzNj61oIIrQaK99ogIBgYyPrONW+Wq3dOxFMWqjOuyyVhPVOhr31GlKzBeRA
R/vOzR4mDagbu5pc2gomh2swWMK8s8qbweBOU9mL4ny2cRtZ72udYUUbI76F0rvnzHxcPHmOCXkF
U7U28PI6RAh2zv2l24/FjpoG4ba3baBiQ8ZJWp7mgokZe52RPylp/TIbLDuMTLh2xm+j6ABQJH5P
ZE9xSZ7znHPjiE0Qu1ClXF4Gn6cYEqkukTZuWq340HPYTVravTFEIATDMsFgEvOU1RreN1RmqCM9
gN5UIEV3ByqSjNthKYO8rMUOoatD9ru0TS1cgTINiOJOAGKZKovJoKp3Q+F/76KaV2aR7iXOluOw
3lAtPaKI/AhyszfITDgOOJJbhH2idWn1VuyXG8eMUWlNnEHnHvtorout53rhWEX9lmM5V2GFU0p8
0N38ruqqwTosN9N4FGSQPeMFZhyEv89ai8TY+p4S3wm7Qj+y1oQLxkxXZ0aEj2tLatfeqEoEJxUx
YFq2toxIkS2JKkh0/Q5m9ScTNrVLuw52mmAts7Xsqalzd+NAXx7gj2/0iYFdxS0ddsu85iHDdMkr
5O9uOz3bAvxsSRiop4i2w476KBKpE3zRNdxdCYuq8OodZFHk+cHC3OgUN2JXrPlt9kxdqVOuq6k8
UP2+K9Cm1IJuhg4ZoCADzrGoPok0cQrr1pTDN61vCM1zavvoKGxFI2Q1JAnuJqlAqDgTxtwekxhr
DAmJusClNQ03Xcx0YWLN2BurHihZ+q1X+l81LSqxMArOxoZuj3fLLBf32do6rAe7Lrx9N9jJ/soQ
+fNwhY5c8SP/+Nifd7XF6JCrxVUcqAr/wJVnUXVWjKJ6ZR+nOmlnDBhTFTDCkdgM1hRMdja4vWv4
5d++volM5t9l8SKv3379mr+9+fvp1ues12aCa3J7XDMpPKu/MxZjYYq3/sD14fq9f979/Uv8+Xl/
e+p/fPnvnzejWdrGBnHiE5hNtLX8on8yMUYnQ9lw/dGGmxiHckH9h/PhRV+sdC9ivdoBzf5OU2w+
9GiZ9uAL6kNFdb2VmfvdnfPDMLylilyUlUSUzEl9K8SKaKm+Zcs4fyTAQUBkirNn9s5BMxc6Vuup
xB99qqF/vlmtZBflccDp+v4jWhnL1E9/PWTo3KkC1vdRHfgQQtY3E9NXjHnWN1sdk3bp0O8d7CO+
zH9+/vp8oqJj/ftZrhyZ6xddH1wz+/cz/f6gvVBbEidJIRf//o7rx//8Wr+f68/7f57rf/6YrXXe
UbR7tTbQnXaGx0ercQMl3yL0jneTFZPT/u/PXt+6fuz62eu714frE/x59z997396qhKJNHUbf4tm
HY6s6HC1Nupj/rdc4Ov7//GDliRa52+fr9dvSv980/X963e6itNP7x1xkowoSbmkmVfzZlSL+a83
r5+6Pjgw1wnbPf759j+/wp+PWTrStqu06v+r0P5vKjTXXOWe/z395e1n2/2v17SJoeB9/h9KtN/f
+W/8i/gXxgzYlDSYXJ/x/x/8i2ciUrNsRGDMwf8iw/w7JUz/l2vp6Jo8yDDEga1oln8r0cS/8EDS
TxT0z20T7vn/kxINk+I/Ra6WKwwPW5OAOONb/7S3xrPNPoQc+Ejzl43OrH+WAxZuc0zvWtE1yLCs
gm2x1jmA959d75XHWTvno9HfMg1MbPc49gNtOAQaiJcJyc4jNNWlhkw73klXfKYZB9EJwnLtctps
Y/w9uZJMfzNge2TOX1IXIzNc8Fk/rVIRMop9aKREUG2jcXkbP/Eqye3SK0EdfgDKhhYplodRJ2mD
vVztdNdH7k4YtFLHhvSfo21z8BlmbBEmRzURJ+XZ9sAou2xbBkpmCErLeVxmjv/IHeIEqPWwaBsD
ZmNheJsEKttI0MyRiisheoSDQW2o0EaJujXMpz4hR51+97Cjw3QpdJgDk1trWzRm9la1FCBAoZqN
Med+IDvpbwkFbKCeJOXe9pgDMT7Wt0Wa9xvw9k9573g7bu9mmIAeVCoNzP6zQcdBJHU332W+zq1v
ijiU2QZLx7h1Z3lpxqmHFiM0pncEuBvalBEA05HwqxR5xD2Rqmmf7ZJEQvlnqp0QHfVsDUzsiEJp
66I+TjCMQ9NpL55B0PahlOaz7IbxzJzg2TANHOftq5uMDxyAg2F0d8o1qF9nWtsqrNO3BSp86pM+
oGs3o/TvXMRuADxfdCE/bRTGg5x75A3NrsvnJlzX8vWz5DnAWUgEjvH2A+5PHThVTAZkiSVEN+xb
WITEDbkdkrwCojrNI2plVNUa224OfHKMKT5mBnxx7RQ3nj5czEF/T0noPdPx80KMfPUuIUe1UjpI
HlOLcL/ih/JzG4TyAEnX8hBmR4aL7I1ZJsEchJC1JnBcLvBN5zBe1JVwOLoV6h3+KVFiNx2bNRcc
wfXK0/G/G8sY0OQP6tmM97iwU6JyvgNQfNbNEnERI3N4pjBkEEogprAepWGe88h5QFd5h/yBwmn8
sONCbBsje1cyae6agoYx7duDBh0BCTmSl/VE0ZdNixPM36WN4aJUyZNz6wyQsdNkN1bGPtc5pMeV
Qssp6TmM/t6aSbVRuZts4xU9xAEZ/2X/RlI6NBMCdbc9OBNWAm4z+n062KcNLapz1GgPg0k+tFBA
/K3xEiGwotAfwxp1LcRpXJql8MCSJE85si8mgT7qmhbSLtr+zi7hReIdHbpufEmebRNwcPPo0ZPZ
1/aajCGXH1lX4u+qzR+Op24jAhv8SudetNtyTy5nEdCvRHC5NOO29rrkfaRFX7jdwUc4BCyhtbZd
JA7JEHDbvDOfUQ4ioX6U4SDMdIve91Y0GXV+jPJmfquM6eesDfTVsW0odzriCTfRJaqgdjzorblR
M1kf7uc5KcK+dghL8EzEBb0Wgp3Ai+arvRvFDw1Da1+PHtrhLjIJYEEszzMUiDpqhwXAJaZBmpKa
RKhgWMDpxwQco0LpiYRL9YPefvrzSudtP6epp3Gmi3CO9U9gRvyBYuKaDBO5ZNTvBXPzoMna+KB5
FSFNcfO9N3UC9kqaO0WzHBUeynMxorWD6P84KT96ScqCRvMTuA2yEzmrz31ih7WVxIzX3dVZm/yU
lLWGP1p36Ui0UWGJOyuOhtOUjK8CTNUpsV+ZY0LqBs+HvuqY5on3MGARy+WAgX09K3p+E9N8r+W2
SBJnO8ruXHrOTzf7xbwWQ8YKdYYaEjq5+RNYwYZMizXGd545A+jPoizb7dh+j1NrhPdV0+XG9AnA
ut6hGDDgYX15UO+CcvYwF1gsWJ0VWJmHp0iyMql62U/1QAJsYccP7h71f3PptLkMZCr56yLH20fO
HLpdw8lY84mtINMnF7Sccutmkr1zk/hp0CT2SylpblocnsM2Iz+hAJXE3MGrC3NraZ0Elcg8IkVE
ifuS11j0F1XGL0o/tJ66G4dxP0npwRCrAOOwS0YcXh5KH9OYjVQU2wXwREcbQsPZOuhwAPKgXTOn
bTzCPCJ0imZNXtJHMNyQZuoTLQHooX6c7Zfc/3Chcx/KX3hk3jOMNYEo1EML1uBoHKYlgmqQk6yl
39rgllnhWF461F90VvCGdxbpGjpqOj1u9paL/SPyVRLSdqQDEOm4mv1t5lhcO+kre4EKolynr6rF
xu2QWMehYVsbS4UKt/Xua8NGXUJ/3RbV+4Ty8sZNOKsvIj32XUXbm2R7eMPy0h4qywXhi+AjS9zh
Vtg9O+Sg34C6e0pbzTrR0c/vtV7ngViMI3i1QwIc2cnEFoHn0yLUi2P7z3nEhRLnTGIqj1y08Q3/
IJb1Se1G2c/HGosdjVxrX8bagpDHPyqm34ehPbKuglnR2hNBaXcewBgCP2/kSLdDiebWH2dkkXRn
AEnydc3i7+bBf1gsbX6IetWc7Hn50SM03KST8nbcah+yGR/Rn2rHNub6B/sDtJILk5pjPKATBik/
Wxw5mKz3HXk/9R2z+LCucxn2sCmA+WP0tOXPGoEHSev1T4XGkoSp2QsNpMkNeEuOqzCR6hGDaj5X
HFmTbyXTsab38t1gI0ejAEkL2mo9LIAt0qyN39deoJMwHs3duW1KdJ9sRym9/3DQ84BNYbiI4T01
wWwtkxfSdt9Agz44U1ne6Y1HYoUZfyiBlw1ge37QB/Ik6iV5GeqIMXaJ1CDCT7v4bPBZgER1enOb
XG5NVeKJEW/oNODeTIF7qkc9OljSSLaqq8wDYqV+t0CcOtQGAvQp/XS0ZXxv9Pg7kQIVMIB8b5nW
javGlhuIV0zXEMRbpv8yVLgUU889m65t7hhkGaErAJzGjvlaFtRdLnyvjNkhIEwY9WRybByyV0lz
Gx7LuXst+mEJiUZhSgkNlnkEHWC/O0MrI0ZHDC8Ml4luY3QdtKOWX2qyEfE8LPJSTzbjq41nyi89
UtathRjEWTW1Uzplp2XujmWaoGeQ6AGl8ykBJ22NZnmAGbxKwRmLxe+z9FkR1YfbaM951sH3S2h2
28zKoHhr7WEWyaW1c9owxfJQpHiHlZU5pPoZv0omQHTyhw3lg3dsKJ8CBqnZkTnItvAyAs2jt3y9
UBtArSsT8Ei1Upw9yGEOAXAAtCMyp1smQV07yq0XO3WQ5sO8U/PE9dVckJcUO2YwWY5zaxoLSQty
U+Tml4YKIxhMSYfa1L/a2PywzRp9gJbeFeyiN0bp22G5YLHT7ggTIApkXCT6+uoxUurOEG0NcCF7
zJZbVScPZJiX285NKSkLG1W7T1S2sTATlHX5LEZA+K39MFcA7/W+CWalW7um1R/raagws8eBSCjR
fY99bJS458x1cc9stV/WU0P/6Ogr5qBuHoTlnL2yu0Q56bWQVXsStdc8mkhlEIOBA0O5tsJpGjQC
LiQCs3ZpvpW2eqPkpbZrhz6whhrBo2zvoWTArjQ0PwBFfZS2pZ7zrvPIys16/JC4AVpL87i7eb0F
vmTJ9xDbMe2RErxMwhgoyxFDp8Qf7BYmOzeDtjbqGQLkkxWjCZrGMMrM/lRov1hjVkVdX344w1Gs
Yharf20YINOcpEi1zVtIYFgK+D9vxqU2NwYGvXmwEBb7pPm2DpR8j3VVGMh4cDx4u3ZmFNVpIr/L
IsRa1EnqQ8nJ2VSW7A/IwNjX0HttSZu3mYaOr3Yq9ouoLrMgxb0mqeQ9ktn3AXhdlOXTXZsMP3ur
tYLMRlCAyuYegph9dkByN2kWgnpBCA9SEXk6n+L6qyO7Pbpj+tWSwax7XKM5N0BIjMVXUpy10uFH
aXW6AxvyNjvzT1Plj22m09DV6E32k3luL7aG71FVl8qgPV+3rc1YqsHhySxS6MkXyaHATTL1AYPg
6Lkz+949+shT28tPTlEPRIm8jjiHdK1aQtO8KQsF5mzsiDPBBYQv4BElMu1+kg0SwFN6ZodLXAzB
8siM+dGZ4k/Pi3mFm23DoKAwGTw28WdEyoDfGIFjG7uY442wx4uZF+YmIkLKH2g8Fh5caHFMS3Jt
TZzbjk30QesemEBD/nuZlmW7cHobJvlNIos1XP/FFsTVwQec/Odo9r9TfX4TA2uIHenMEL+ZxgWc
YAjFEGnCePD0grNBdY/F+bUU0f0SmzdVIl9TbdhKuvyL197b/jrjKgTEfaIWk6XlqFTR4M4IKJqy
wENU3sbDaX2qrCgfJDjNARiaUeZzWEaokUwU445LjOLY3GMWeq+a+pAxinIGgt8iVmgtQnhX3+hV
fFs7LRhLgFvYhvyJV5PLkQb6FJsPtW68WqrBFWbQlcydL9ADUQ2+RvN0BPv5s29bl0w2d7PQ7s2o
2Lbut17WjMjrM9NIZs1aKBsbo65Mz+9NWmU7w9Kfk4o0moxVGaV6zRRhyey7qbE/VC2f9da8xCq6
BXljaswpJET0Kf9wfId6TzlfPXkd1L+kLiWTR0pZ/31SLvi1fJ9HSSCNIiRKkK2AQgBWnaK0c7Pq
Vpg9VpwEqOH0UEQTHQEwWrop7h3yYCw5wKkxA1XSNFj/NNh8AscncKw5+MzPUMpsNFM9kaWQhwam
dzEJHC449KRWnqbaPHU+hBlLBp5jvnmMd4KMtX1kR1pfc230sNnaez9OniMJ51JC2WSgbKJnHOj1
144Il9m/R8L7Gq8C0HbY+riNWIIC2iAvlBWvdC8KyihOz1oS3efusIszZJP2YDtPjxJ5AGhbNLdY
qPGWlfl9Tn7P0Rqpp+i4XCBq4GdFGqrXS3tkDIBkNqECWDhH1aW58fgzFTr53YO/ydxWclBmPmt5
w569H+GWRSxRrN9NyLOZ2NF3aCXu/VF7IiJppyVpc9Ai+55Ir2adystNXayprXN0U8XTCi1i3fVJ
AKvVz9rlF4iQyMJX2i2TIF9KiTdgusMBAwNtZfwvUw8ZZsl8BsfacltkyLC0CC6P5PiqJ58oZB7S
gThUrFtb3fDOViz3dK4o42Lr1kmyfiduXQ/oKWVBlpgc5pMLteOXGKwvLBltQxlHslYfuB3iCK6e
23m2MDxzRNtMRXpYZP3F2NPDQCQxYa0CIAOtVOK39zJmStNp9ZvrZjeTIKAyavWvBhrvs57eKS+i
IR5VdRB1zrMdexe2vvvByrSNqwskTtqzO2hE2YyvZksLpm7pVunS32mpeSecgn2xXj6IUFFruqi9
67yZu60/cF3iN9FVIEvGnSPAhxQPwG0K7zJfByqkc20b5CPoaovdEDFtrJkTbwuuO8do+30izQ+r
rimi5Xd7IHhpalxiUArnaDGly0wL1F9ef9bRqpzBw7cIBpomqV04+p5R4h8jnyCZpOluCjqeoaOj
xVn2CH7xFSCK2ogWs4C7KlwseVMZkb+fkPLQVht/kDshYfxrJWOq5tBKlg2DVue2zMezNQ440IR5
YzocOerpKUuGkHIrwv7YfRieCc6QwmYsmnC0tfnoQC0OYqe7mRMabF0fvcc289pGS4Mx13eIYNtw
aSwD/v94ix8Q19gai5EuaAiU+6scuEFB5nCSdIZ3l/ElYvmnosBbFTcNcIc6YxUnfIKfKKwbYJDu
zpTaQ18gUOKrc1J/OPiVjthPVpcfzFXzRxLUgT1VbAqPhMFhaDklUJz5GZst093iiEXjABPs1CQE
/qhSbG07Ig2ipb1RGmRFTf2P2hqncIRaxM490q2y/ou9M1luHtmu9as47vjiBJAAEsDgTgj2lERS
vTRBqPvRt4n+6e8H+ZSPj8MOh+eOqFKpRLERCSBz773Wt0BzWC5SdR2ZDNzaUnTsC6DetxWNyqxS
4LObizOWO4NW7GoY+3FTY3A16i87oBWYyOR7BojqpxR0PjvRLyewfzBtkmGagb3sXIcAukp/aDy1
17VKrVGoX1oSFcxYuwtcXHEB1GpMGQxtqXLYC0IpISVZrlAuXarM+oqVl6zdhJDwMiTeJdimollO
UTNfN/gLMF+VGgJe7VCIx4C4p7l3eOAMcuG0MLxpXxZJe81K87HTSpoDk/ZeaOBQckc/tr1D3ECN
VifUtdvAZGeikeOBsNeXJD8oVB87tPO6TyBg0D6XKqQfG8pN5SU5c+fet4Sp/CKnM1qEAl/AJkIF
/K0RYSZnOlIyQZ0JYmfe0VDdB32OLIK6Q4MOtXKasUDbRjZOmDB4MlDDFg6b35EIl6j3/Fkc6uAm
M9SqbeovQAxiE3AoLyXTFTOLODrLl8UQRzYzSQHSUBdENAZ5HnDX0oS9RbkI+iP19++asJk3A4hV
rhuaduREoSKk1lnbDLGPv1+QrMrFZiKPYqo5AH9/2CJm9YXJqY6wYjh24SLNomF1+FXNh51xR0PG
Bo/L4LAq9GhNawYK8uICZ+7OYDZcXODtYtWeipFvzdCLsXI3FBuJsbemBbu6eEGqud8TcTftzKIg
XnXREP5+NxAlY+FJyCoWsAxvSVdec6OOk41Km1PwO8b8ffZfsWVFBq0sSg96k0vF/vu8vy/m9zta
4iUfO6/lHz9jFwo4uhJYB/gQ+5w5IMEuAfkks+uLiL4PbWjsMb8emeULstDRZ7LyYi7G9dG26XXl
MDb8328dN0aKX6u4OLpxkB/jlvWnEPYNSWjcoCz71BPgsOPMq44tqDLS7XpkcjFCGdQGCN6XLx1n
zWYQ+sc/fgS/7cgut9rVoqOl9o8bqmmRyf/bXRNyZtbYhDil/u2GoWSAYdZs5uClHugAEmWJePz4
jy9es0zZf/8/BpVSN4KsEI+zwFWkQuai0xDMEYeu8Ly2oUjXbl4/OFmQ35Y4meceJ8w40MCu8wAY
UKEfXKQwMPTnjdEZxlrvkdk2bQO7N3fXUXooDeSAeYc+EwXiKvE0jQtPqu1YCa540lGzT51+nwXN
HYScwk9YS7HnA0pinxOjXgvnFaNyKmeRBpuolz+z0HBfIxenJrBvQJ7vQE5hUaMrRfSSCLFt5uxu
6ULKVWi5jwOn4drQ6CpOcf40oaHeWROQfA7KU2KhCxEsLKNNB4IQ80cjyCoYuUyiDSdaBCnHKUS7
OjPAo84cBLSb7mJlnsLSDNy2nJptRVzN7MKWLeGc7kl3ZFV1wuNsepJot670574TtGFIS81TfV/o
E6EeQf9Wa/mTPiqxSegH4WLuhvxKnQgkwCYlKgs6yqXG8blImsyDSE3q+EIQKBELn9S+2aXSjHgr
g8xjaEM0kTWsm6L6rkV5VvpdaIn9At1ssFNmDn3P3H5OjbZfkTDzA3j3oaGozurqlGVTdjCnktan
FYDTT25NUzyltUfQLTmOqXuQFvgC9mT2KuzHR1yVKDEfe1HQbzGHM2b9e6+pDoOX3OnxtK7q8plm
PPV+QXJjHxRPE3Q5RuCz33f9e5R7l+VpKxevaUsMjSORwkRx8g1cZtXTwWcQN70Gtb7JyZVBRZ0/
2JbzYpF1z83DErTwShbsRA+q+R4a8xXF9M5OaIygiF+ZnVBv0UQPuxQPTXtTdjH4t9BwUNKol+Wv
8y3aDbeplPMOidWH04cXT2NzXtq8yqg6Yi/lbbpLQpfKzcK8bJPXtABqOD2yKit2QaU/1e246wUp
D1HcfQNaYHtFnUsHnLVSHCrd0sjofRTJGGxsUMRcz9yDqMlyEmBQieciEzZHaxbnP6llZUxMEM0V
0yqJAQ1GYcNqiW1zCpqZvMLpsRLelwyJTFAVPSijA52cTqo9a5PEgjQgNC5bfHda1NBx2NkdbXpX
I+vZTN1+TwCwvBR0MUt7xuHFLCMrYSqRpIoxfl6CKpjsLW8dgyLzo06nTW9q73d5SZUqiIRbOZ39
qslhDbzgweiSHVNKi2wKeAw90O1A0PMOlvj6oL5tYPki6gUHW8bFtomwZmCzvzUm96Vv9A+ulea6
KM03ID0utSx/c90QVtMDUWwwkms4v0UT7tohQ4gdNI/SSmkg4NvODfMMH7raDkPdbOnXIFJM7BuD
Zt1eAkAn6yb5nAj4NoS6xlL9cVIaobhNVlOOrSK0tcGPPbLjUwYROp/i2hxJyorM97nCfFp6Lq4N
72b26vugM7+HvG8g4tJzLQEKEkCVrSy+WW6KY6depan6Fgofsms9S0Iz/CDuOR3L58Yxzt7UD8Rj
9CTMW9ouq58psjzfZHbvh5klfWtokoMXhL5Kl8hWbLRM1C0OUpq/Hvrb9Yw+2wEDTSxPQiJIz9Y5
jtf1m96hXLMBlXOc8JG4DY6S8kXXIO7HOapjaCnR/IKy7iCs4dwaIYo1yTPDzfTTuCPhwzb2vYwe
k8iut65slm0qwztXs3bkQ7A3xq3A+7rs3am2PLgUSi66dth07p5u9qsWmeE2cFnMT6lj3DSNfK/Z
gikbtd/g4a+t3Pvak58uxjqNw6Ywux9RzteqvjiCMGiLNuAYLBwLbkjslEFwHbwuB3wDTL+LvY1m
hQfT0o6jwo+EKvmaps5am5IPSDN7T5ZbXtq87uQCRxj0yxTQiWGzINb2ND5F5aKSTrX7PM1uqv5T
C1HQuX17mG39MNWJBf8iXKzxDA9td2MSATfjKYYv5War2vEARmn7VE539Kmu0pEXM2uvRafhuZTr
MjPPv887teRSI5qMqPaQPDq4ApRersSigZ/Zclto51exBCjCBokdUbpkDmdPTgSdPs9CfHXFtMiR
d6UrIlaepUYkAZHlhUzf7l6RVgjOnxxPtyluvSK4l1gKzGlodrn1AQyiWknb/iJu9wJY/qia+imp
ycxropNdaHemh0cu4qo4ehfSc2j20ygK24grmGV+KPzj2uS8t677x80+9RJZPLOzxwLtA4BT+DOO
sUpLpu6NvufiCi6wocM66pBjm3fauBSLLqg9AjILLrRaUX8kYX6PmOLcePhVK2vet32QET/qzBv2
IDeRThiKZz3auvVSkbInc/4A9paHGCL9GhjCO5AP8BF03iukFBVjmJVG+5Q9+Ybp6zGBfc048INs
8HzTZRXUtPHYx/e63X7pIXsckfrtoHYZ5wkL7S4Dj7ek3BkRIxtrOlQlbWJjpi/pVtiQyPJkFKpR
xk/MxDBa7Rp9psVcknYSxxuofyDw9GV6FZzKAAYe6oTOmTKqxEXcb8NrrN6Srn9Raaujbo7PeAWq
VZvE16Etvl2XDhJa6Fc3A7HYqk80+O85/lqIYbXfxU+17N8sB1VuX4xX9hrFlvoR/2UdY9sZ0o+o
Nbce0wmiQBg0FM2nzecJIl5wMpAnTLCtmxnp3p2IY9TaK9Sdm2pcCx0cAbM+85wFpMew0hRr6rbZ
tzmVSnMdO3yiWNNwzA4xR4KNIjyPq1ca+muESToDL5SnmpEST4EiAFMw2CIwM7KtbyH/TSye4BDt
OCFoAoX9IMI3pcmtPtUnAKgML1xWSiQkJzqvF1sDnOJEh2S0PrBnYr/CEjAZHzTNMlL7+p3moWnA
Uvy1nN9BGda+aqVPiw2Qkmhnf7Tko6U7hz7qufpIpnCDOd3YDpM2t5H5CgH9xKUUR6HT2mfVpRSg
QvsqiUbwbe254KqpK9KKZM6+BW3+C9KAvQVZc6NLA7YNLePf7b7TfgtJf6oNNSKjNIjvWPCLPmCj
UnPJxHiB5fJLs3gVSjM+FckYszasZw/qEd5FiZDHFw3puU5oHFLut9eOtRE/paLotmGZ4kZxL9AO
4lPHpMTMl7EZ8ucZpExeBo9eLF/1iLlAGIy3Uxo8t3p/kgpMjQGOI+jQaSdF9TOhkF1hkLgWybxz
cJKtVJ6eSsohugqMQlryJBwzQdXkfJgqnrHL22tnTAwaSQkOxHFf5MbGYsLvE4uKDps2yIrpwbAr
NfulnuPhUKucLp3BfNKJX2oxnzs2kbvABf0HPejKFgiNwuS8IrzZN3Pj+Wy3Gj/QJ/4ikxl3N20M
nUTyrLubaK72XT1yyZDvI+2KzYzlYFEvW9sCPFRdhzVUoTIggXMry/BcRupVzEjwhxHmkIYwSZEN
KFwn3BkmgTpMT45eiBGW6Y3vMHFlGHSqFFVFqew7I+idnemOTxwKOIvri7CH4YDs56o5yRPOBqAp
GkttXLCQ1UGLlXAosYNM9ZrNGvpIskLp9OMKRjsUTPR9lMo4VThXwCGkbPIwB6FE8LotcZM1hjIs
rFhAQgpCHak8pwPjUqO1BvoE8uJNCENKO77N6FvtmDnrxJGl93ZlflZhmtzoNhFXpI2m1RWl5mmM
QvPAyKzVZz6SNmdnw4JFRnK6skN3PlgVpMoKV9NcJWil6OZVXc4+MiJq2xtx6zGQEgWZ7Ri3eyF9
ZvjPrQI/ZdqvXvUl8cquSRGAHC/i+zye7wuTNl3DzHJS4XAfpFcXH+pMT8TRaIuVdO9llw3bbNb+
NDCzD1M8ECI+j55fiv5g290f4eVynQUTqHf9ydLes1T+6NbsD4UgtQC7NAOz+GY2wnnjhcJm+26S
AVzciTl7thY3bUFMm0azLZmByrpZQQh9BHWiCveDau96Y9Sx7gmagy1Y4gi4Cv1odyXSGgKDqXNN
xEUW4VtZPjX2NslBddMyD8TpRvTKXHo7ogWICymcnTs+056hRyg1Z+u2/WchGMvkVfAwjODPxfhM
O+KpK+DCooVpdlou78YCooCavo2Gjiw0d2BFTG3CTILM6IKay8RhrvRuh915WBlDaK9ZQzlMM3Uh
4CNaRWVTrJ0UFzqOjtqjVx+6ycdMUKfo8tchQ/4UdO8wPbdF2zCXrwKoJ+5wy0D8dkKcv9brUF6Z
zTpm8SMLnBcpQHy/68ZkPVB+AtnZq9k5u7GL5mzuDX9iyd7LWZwhjbHRotVpm8DN4h0hVemqGo1P
AnIIksvwt4XJnrUv3JXGU+dZuc+YGPFJlhdbMIIrN8sviQ3nozD7q1eIh975Vkm+hjsILC6ghd12
rzLxg6rJb7EhsLfhXxgCSB2cLNsFwXxj6vhPcxylK6BbR8bd+zSWm9ab6aUrfU/Vp9H32wwUYvgK
ZJk/xXG3inJzxkTS4NDV53HdRmRRF3/qgkwvrwuNtRvLT8J2AHTkCRCn2LiPLL09jAOsPzXJ1+7T
LUW0T2umSbQYOzj4K3vKaPe0lFxFtY0CStp0eHLtGjK6jHcuPoh2Lqa1XT/Fgap3JH0/SEHyTMz5
y4Yvg2onKujEYwQNN4OOhkpmJ8C3F1GxN8x2IGmhfpjDQHCynu2GzroRxB/SFfGhF/1ZYV/wm7Hr
19mYJ34Uj9N6tuwdTnfnXrNBokr9JtHMAT4yR64qMbOUzRLMhgPKyPYMc4JNOQ1EKWl7jB3dNQ15
ZSLpUej1zHBDoAr6+P2rPv5fofZ/I9RGEgTV+7/Waa9jzDjxV/sv5Z9/QV7W5Z//LNf+1/v/pdaW
f/N0JNUu0ZtUV4YARPp3bqiD7tpYkhh0Ew7ovwq5/67WNt2/EdnFyYR62nWJNEDj/Zda2/0bbHuU
LUi2bfDx3PQ/4Yby9P8UN+PpOttt9IxQh03YH/+BZz4ZRWpEE5v6RWBG1ZmHf2gudGG41RUyXmaT
upVgYnfRuP4so1zVP3Rs6vT5W1CcKB3qAuVzmCf7YbgMFeTGc1u/GjT42vjy797m/yQ3Sbj/2as1
pTRMk7eHIKP/wDgtbSkrBu+82lE/GiT4sAGqLrqDbDWwXmG43ag+XS6MKHH2Wq7fO1waq/luWpof
WvspaDL1dMNmmODhACU0QyteutvBlIeJwnuA6hITwNwV0co7O+YPDlw0GcyXgjMPs2y/0gAbJZ7N
5eEmiTxu+Rm/kTbD1qrLr+V3+tRluIRQmqcroZYNHolo89J7d7ctAqTKvCFC+/dHy68sD1lXxm55
BW41bJeHGmzs9G630Rmq8eh/vagad+vympYX+PuC62Fb6vZGMlFZfgec0SpkGxIMkgqc3y3pyOCr
Ewygl+9Z21DRB4wQrZWAq6NApZKgeV5+J8olaoZdHXFXbrYwUIYVd1l+NeRniUB+U6zd9myl44E1
zK8RddZNt1nubcXeXgfrJFWdEQImSeAs1jVNtIAKq+a+tUXTcNoxZEAg6N0uDyeSU9ervWX2RDcy
c4+HK/ATOlhT6i9PO7T6H+EujmvEN9aZPYNVbhX3SAsegOf4fV08eW0427/+1OX5lDbibjR2LRaD
ot8vN1lm9PtfAjUQLSUdlVG3+f0DeBwLrXCgxbvl7Vn+9uXJl78Bc9+GpWe7fL+8hcSzb5fb2Fit
vBLz7KPOS5vM4tmCSYhAm+05BDneL32XMyDu0I+AkV5Jvu/LS8K8SpLWHXM4tMfYCyjfkbLxv8sv
K7yxpXL3E1ZnXaMLQQQtDoFtl8Do64rT8vNgJgq8D8D1vDMz3y2Pq9hhUAr4KQ+3PAQ+dt/D2lZ0
sb+8KinYGPz9roiSfXofq3SA3RrjbOb75bZ6edhNZfGX8WgpPgGMv+2Djqs/5+7LK1juhgdVem8G
2dapDPZ9jcPYKyjq+vIjp8jAeOJbTAbzmkIKQz1CfFyqa2D2bC+69H7UqHRCptLsiN9TlW8yVOgk
P12CPHseKknEPI3XwrV3oXJONJdv64Y0zLDzW6J/nUjcdmPcQS/FrDnVuwF8PNWB+5gWr4LEJIZs
AWTAhCJ/0oevwgLFRG79SoacMJoRXTLD3NA7WhpgG3NgQqgjhyCMgLk47yBdxTwJ/f9dQ4sWm8h/
s4YuAW8k8PzXi+jup2RO8k82p7/f5y/gtv43F5a1ZznEe1iuZXKt//vC6dp/g3BtCd1xyMDGasRN
fy2crBh/LZT630ybRBfPXgLnbFf8j9ZJRyxry7+PjAPUDVjGI8iIFqyw5bI2fX3cx0Wo/t//Mf4v
koXCDUo327Pk/JQJnfaZUKq5/uPZElA2cv/OS5/ivL7RzXA3RZD13IiKNZuN24koByfKoN64ipCr
McVgHKB0p6ym2NESuh2Bswka1mBD4QlQg3F1O+3OHZS5wgOg+5ULnGbS8ZtYzs8swQ1KzTslVFjb
DOyzXybWHZLWdK0s5IfGaFBA0j2k8V7fmWmi8Ftk1Qb6QI6ycYo2Zufe5QKSVOK3dpYskUbWSpb2
pdK00u9SG9GhqW6hQrjbRgNSxj3xESRcpofAPGQ9o+QoFd/FCAQxQTmp0n2kx4PfpALMv/VuNAtY
pZwNbkVBlegfVhbhwQgYsqvimHuYvuaBYiTp3A2duXPfKgSoXD6QEmyIshh8x7ENGNdWvU6i6KHP
+2sdsMa5C/quid0vL9fXwh6jjd4H+brFR7JouOh0JfY9WjZebvXULRakmSYJ842DBSAiVxQkcz6Z
ONCsHOQJ2TcemGGSf6KrJqcfK9NuEtY7rkW7NIeBU8y7eIRwncAjjrKKvAYGiPwjpuyaSv1goxmu
c2Ne815d0EA9w8pMjgENWdnRTzTCst80bR2vmJWiFVlaDU3ENJlid5XD1ptAKzDndL/zPr5rUu2P
4ALf0qzTE0TPoFZn+8sT0DGK4qUIXY4HuQs7+yt1QuRfbXWmMFizMFycrn0Jcuum8go/bknclSn1
bOKqho4aXeu4uxItCZg2d++H1sIeTsZzU+5M60a0YGmdZJW23UsXJDeTmC1oUO5eKlNtTLi0ubJu
LG3Aj1aNtEcokaf4p82mresgE4nS9F6Y1XdARWJZVOqoilZQiPZlmR/bAo3mOGYhLGwRngb6qK5r
eNB9IxJuEN/3dRieZKYe7IAUb336Mu0fYlEF/njd25hzjD/cggNGJYgCuY1x3rS3qrJgp4BpZ7OT
3VZumWyZThjbvLDFVtkEbrnldJ9EYPViFUS3nZ4crHTqHmCIu21a77mw5NehPrVibE8tAckjOri9
RkCiiXTKn2jzHmwveIXUofnuZIvVqBiT0lB2E806uWK87XvT9uNfJooK17OTZBszBFWFwVxbuajD
dK1DtcWHWQeRA9cb9wToMnrcgXpkexcdogjgfNEN7yzSQVhs0rZ2IbOxfcHhe6tSHelK6B2myXgC
fWWsYkduGxMc4DDPlIzxTVly7I4GI0yjn9+QkeSMxpsbQGzTlqxiXyIf81vLwinmNr4zIDD0FmVK
EGubgKsUTWd17V3cRca3hh79ANDQXtMRAQ4Qo/cpo2DjTamku7v80dV4cYsEqvYEQpxfAOVWB5CX
3J2dAeMYDENb651aVBRD6MOercBhm/OjGfHWeNFnvEitq7F+GMnIOktdn1YR2YqNY1dXx+iZl49E
DCVJehpaYA0oHeutdF5TzTPubFwqmUy2UFntm8YOv1Sb9js0ns9DE8s9BE5SRDpEEIj82dcMSGow
y4q1qwZ3m5u0xfPSXXU9aKc2dMv1KKq3rHPsraVZ3SkjmrBB+TmPX9acx4/2mK5no6FvOvT5ajRa
fW+NEnqoazi+yp2bQWsIHpw1/p4wbRHgnDTn1GPd2ebzd+BADq4Nya6q924TZEfcG81ZkGQATnWm
cL2OtSyVz61lOviywm1fo9lUIt2ObdTclzSSIQ2NVACQ871BZmvWwpOq6ZwT3FufZWPsVVg8mSoK
tpNH71OO5amc1MGK4ncWUPRKc3AfU9IIwxmvet2uI5QI7N1GCGuWgs89LxPxuSAEHEKco4+3NOqH
s+GyoLhe8JUnGs/fIPwomujWiD6xKym/Bzi0kXZjLzjqJ6EScrA0k7Qkmtsc/BsV03Hy9CHb5HqF
l4ZEBrLyDkNT+Z7J2NGO+2kd9aCmlO16WzF1J3cMs20XQJTSanTecfSmuUJcJiRNEeOGrdfTw6ci
ztkZjm+R05V3hhM+92S2g8/F/dmUqA0WTLZtuGDDhXZvzypZNehK8eDeg8PrfE+q4dXCdndnNc59
j0vvOLa8VCMKDGLbh2htuDjjlsb5U6npF7cmQ28ErA/KFGh65eETSWZCqOJ+fI0q45YFTe1FYwL5
rMhDnklVTi1jr4F+pnnKOyIinG9zoHZuX6hzVB5A4KVcSVMPDzBhw4n90YkuPtD83HRm27zZzIP9
qDB0hnx8fsU03MA5js5BON2JsJo3rd2TV2OXn6w18mV2rKdJPDLnIgEU/fOmEN5DT6uMbXHzks7Z
V28G3jGKA2fNsbSfYT4xvffE7FLf5jYDL9p6tCkxkkATguqAeyC5Gzwd7cNRtjNYGxPxx2Rp6U2o
LJR303zCHGEOuGdwO1Bt4EF1UTOtTW+B0Rt1fnRZjLO8S+8IDruNKAaOXKrB/EXTnY7eYt1puF10
Tmh/mtq3xHFSCmcdkw/z3LXuTiZvbBiyHuN78zKHSn2OgOjg/YV9igDArgpvncsmOnYJBVfaHqbE
FrdjM+wwTe8Cjir8MKyBvZbFdzLL9nXfHOrZY5vBcsI8QZ7GmE6tfMvLqIOnW73pHgMLsXyZ9PrD
TWawlduxKvGDCgxMNidthaMZxTTMbtFohH4xUvEntwKCVua8M54Y/bnKsx3cuvdUw0k+w3VgXSK7
AgQXQHvPSTdmGjXHRMqNFsxcLXVd3/E3RC9h89xFf1T7jvWxXOue6ndIHR9DR3j3SXvyIuQ7Y+Pk
u7JkIyEiI9w06QwLfspQQMkwPVv5DpqveyiKkI3caBKDwFZE19UdXnrMZ9OoHUVekidQzX6z2PDB
5H4AsUN8GS2fcZpVpzp5iJvsBJhYX6EJpMqHPLdx9AosUpX9sB3yjm1YW2s9hQaWwvjxmdewaM7i
pYGaTWMUOKupad22bTlVLEiQTSv8trKZvsZHJkP9H3J114az7xUBJ1Y+GjuZU4pW/cweq5TxKgh6
jd0XulP2lcE+tthni4A0k05UzTotFMFWZrg3K5tI1g5adj7tY6j+dWcPt9lw5wIcO+lB7l6XQ6ZK
M/s69vdDreUbIs3wjpMKsIGpWxNEOR09DjbfQhp09ASjUNjz950pSapjd7ttwvB2RNS7TPR3VKho
qwjX2U0EgpAI52wr+HiXpkjWqauuutOqSy6a8tzSdZqNzobsYj5Cl3lM8TetkLUo/5cWb0XOiCnY
xJYNJwvRQuttDKcxEX/jI5eyNH3VSRSoTvXZMj08jdJDoRjza1gv9c2SKlMVQpw9+Z5HrUOrR2R7
h+GyH6nxFXPtDWa8N9vkStAOEVK6PkXt1eI100OGuxOLNAGXhu8GS4Z1xVIw6tgk3fFc5oUO6MB5
78EmGMjzdvOcAFlnjG/0tLebjjj74jCyddHyhGgX7z4t+g8J3R/vQOJjgrzVquJHz4mqq59rw/t0
GsLAClCLAArTwf0MhvInIszCjt88tzsjBt3PPeXGM7IB4jo/+tg+aGGLzNs8xLZ3y970rOnWIQjk
Amc8j+OwbyJ9HTqLwz7Vbk02ER1TA0ibmLUVCImBSERkPBC7tBligNbuWjk/2yOZmmWCk8wEkEuG
0tqYZ7pP9r2pmOdg1fq0u5mI3/ZmVNUDv6hlPpE6laiubi4fWWnpi8Q/PRvvVYaGLGAu3nRR60dd
cErrgZmA6/COk/tadMZtta7s+nn5JVGlzBu8PQDgY5sM97UVYEaD0VBYxkNpNCe1xJLEBsj0uGal
Nb1TNslrSdAnR/afzvawd8dLmsq2qtDTAj/3e70DahDTuyHYpqke2jJ8GZpr6FU7jtjHNrzYCVw6
JizzjHnXtH6kdVEmHPPlCWtT7Y2euoPo25Hb7X4C0Gtlz7WV7pfnpaBepYaCAsgar03YI62HZtIq
v1+U3loEKBIV+OK6ww9pkhjvggYYZONDSlhOkFuJtXEAyy6n+OQAoS1Lj4I4LBAnxHuC49aUHge8
sS1aW3x1s4VcrcWtI+Lb3FLtV2mtYtfFlZZ6z/3IzKUw3kalXodG3YwdcTz1h2r6J7geKr13AH3e
VSi5J3v80jxo5u675TgvQRSRVZI/0gy7L1L1rqzxTmN3HefzDWKNnTVG+0qVn+akX3ohbmXDhgWp
gCvRJaAteChG91FOhbnTQvHqQGGQk7lPDJhqAORbBCFscdjQb9xFM4g2AY8Q0QlF9mj32T46V0se
7kxEjJab01prUI9pxYGKDBWJxjg5KYmqiyuXs4FIy6C5aCK/qIAjpUIQ1OgVxYNjM9kavXN+XNIo
nBIaMZUesG3D8yUCjkFbafdYbjghxaXuxFEy8gq5RHRlehtNcNmwVzFLvFf5wJvRjg+5iwxjzm8c
sphl2m2TVmztzr4bivYIf+ms19O5EbSUs1LbIyq4A+uPcCZG4h2vpWbf0Bp46W0AaRIxCpljHDkm
ZMb4rUv1a1Ks4A1BJ5Atkh3rXmrdK21FYvdSHw/Dj25aJySctx6D1GSGNyyiGwKU96PNWMHI3yfH
vNMm98626h/yqRsjv9Sgw5VC+z4/tbraNQMbPYS9lut+Y5pZQ6y/eDJ80hx1iJ1k7eXesew40npj
xd5tm+ToRXTW1CzPL83o7kPTWocEqvqBNb31UfJ7ySwya6syhZxFv5eEY6JslkG+T0gDLkNSiKT5
kJfqRJrXp27amMUJAOzVoyvA5Gdnj0xLHaGXpSi3cljOVnwtaRdTMD7xWv8YdnAl2fVdZ3Dsju9O
Wz/jKDrMqdyUrXwExvzdMsfm+Hef+tx60g317bXaZ9hOR+JssPPq69LzbhJQE3L4CkW+0xMgdMvB
EtrJG2rgj9Zl8xZZd5CD81UevdrBI0g1ggv0ZteA5wLpe2uVCG77QSNOg2b3bHPaT7m6lqaLUGr6
IwhkxyWtvxQj/anUXnbAQFUd4xWD61Oe2huleXcjm4misl8HswbmiW+m6rHUmZsqe4P3+lHwmQRe
+tCV0QbczM1kIbwMvGJH1AwyAGp0u3vggkFzXDPWWoXAsCqO4PovMgXWSLyMMuu9viD3KSxIylgJ
L3hIEoREYFdCMd12Noc2eH+7A14MB2TmJWIVwlyghLZcFvdOX2+itKaHoKkTGcfOHY3GMw1w4dMc
61l9UJdN8XNc47Oqsq4FkxJ9NyLcElpwjtMAyr6GqzQb7dXEbqnO+r2BPm5l0cmuubpComjx8TEU
0cbvHII44JVkF7oeqrmkoEcyLLZlrm6p9ogDyFwFeXU7NeK4WJhLw3lGPIC2qsp3qK62zRShjyf2
0btCVbimtslsqyrelFlunYT0WjlfZvrzgtHSMOn3IGcPNSiCWDYv3liCaG9qGl8Flak1rcwMIRo2
C3riA8BnbU9HbqYi5sJBdwLce78aK9yuWqvejVJejRSJk3FXxNk5b8EhavrOaAcEUNo5t3PC69QS
63owR0Sn6ZM1lE/kxJ8mgJ+dSTqVAUxeFa+wSR6T3HiwKpRvNQk7s4YqJSDMyKxxP+UJJVFpb6ax
W+fLRq8OZsKrSXeS+5aLiUyCtZCIjYZszejg/7N3JstxM9kVfhW/AByZABKDlzXPRRZHaYPgJMzz
jKf3B6rd/lthd9hbhzclsiiJZBWQefPec75j6PapTJvXwID5XHEGM2/K6O8qUBJBetXCDMk+Oy6n
P+EOh7GPCV8gIcN4lUlLmWwea64RA0gh3ApijapX0UWPaEUqFK6sEd1gn2k9XqZwvu3z+rmhPK/C
+qdj+WcKYCqtnnA8tco66x4TdcOE3dqg2D8hRVtmozUsm1C71y1sRfln5cOhNL4vfDzrOwon3pXZ
WqbML8GJ1vfaX7Vu46UwVvGUr3V3fIllfw8zA1zNDsbBcQAaRGDHlx9b9WLUJV6c6QUk+hkxFPxm
4LtGd2dZNq+bxkDDYqiC0n1pD8Npfr/KNv/RWd2zqzeYnolRLtW2QInR5ms8OTe9iOChCnpq1lid
s/ETAMqvMAIJKpI3D8z9YqpQh7pGixaIo7A54Uj3ar2fa8SljMjwyPjbcHrWeACo6A3v6mv2Q9Z7
96jFDqBW7UVEEiEVVv7QVA+Tt1TNKBcJLg/dJsRWH5jbmVmyw6lQ08nGYwy5UpGPuskK2pNVAjcm
ors5lRsaKuGyVO3Zk1gN3QxPJQf0h8j8Wav+ysmVgglKLNri+2Ta2272ALGJ5aqbXqvOwFtFRBr5
k2tlZVehWT8aPY8XQwMe2Eg/43o8DO2XX0KOqMgA7ixzZSSaziWbbGGCcG9I+qZlOyVg+spj5dFX
aJ1MLipO9Sj8oNpbOsnwqH4apnp53Z1zruVDojigx0OJdA7+v6nw9aahONN1pqrLx3VfWkSd0N0G
87HLI+ojA+1t0qD2Dxq8SO7UrVvNE6eJ9dOSVEZA5TcMLt27xhT07VyWunpCil5yhN/EBWBUMpD1
WQhFnBp6Rk4AC2fVNa7NyRkggazrBxzE1bp3MPQrcEAtTvNFHfiPnAjep8BknllH1b7taJn7CUDu
KtDhcwchSeUjkMrSfIws986Tpb7tTePO6s1rXQEsdA3tGfq24m30HyeNwHUve4aUXPC2xzWaethH
QVOau6hAO5ckObwgXVI3Zy668mghoc+uLYnwKe7r5zZOyCce7Rc994xNmA37in2rMq1XpQG8rznq
hdRyC6/ytbVZ3hCWtsuqiCBIt+jzCb7bpL5IllXNecoB7Iy2q2Lm6rjbsqx5hcJxJhg3l4VXIO7G
d72vvM54ypMPhgxvWDrNdlq2pv1UFS2an9DZZTZvYQqGGqP40mRFG2GQhMo6uTbaG2ue4fguh/EM
IBBNg3lA6fd7P4/egoIp/Ji2eEqRBTZ2Ye6RXKlllJZ7IyFMbMa1NV4+nqIRJW8dkDri1g6m48j7
qXrKUx8D1FKrmcYjCMI5xKVkxCaWUmt2V3d4ykAQzACB9AgD6SFpk685wqPAjLRxLX68ymrY1Ky7
oBp+pQ7JDuolzXNOAFhvEuNJi8znPNAFtFXtoZ6v5KpiLNI4IXuiNPNFgiB93ToNEXsWzY1sDvWx
NwGG4EU19WrhsT2lLZgaLEoEavcJIIDIeBxk/hwQbWLeVVNxtIvsWmTOOp6JNapTeM28/sconc/J
3FpOurOSoFzkmjdS/e+nPPlqBR1e+BPtDKsYlZ8jrciei175uG3Hfaubx6Ip39nizqLHUiQFJ1yz
6hE91NU5l7M8+ENuXd28A9bzjvhs1TpauaKxzGUBHSn26hvna3D8TfLcwrtD4iCnhRsA7ZPGZ1Iw
D0sMZH6FhliRIkHtiJhYZ6m9gmO3NbEMzAZ3MNc7ErP2A0MHU9PwetqPndn98NDMBECQpyLem5ba
W7588kKLfpwmcUWVCutpeOnnATYDw52OOc/rh0+OVYyu2uTNirNVnCMq7ROJQSfOfki32ztTv+qF
vEHz/hQ9To2xRPJtvOvVeCZ3gForGz7EoAgX65+NcFap22u6Q0+iZ/dxqw8s5Xgrg73Hzls3JA+Y
3Mm0pEkvomG34WoMGig/uLqkw+mijEm1ZVeMPMPCw6S92z4RW1FxU6Q10gQhqnu4MOR6segWLiZr
+MK+fR/S9eudGzOUVSk8yBqwh+GvPUDSedTT9ioh24gouM/b5Kgarzih7tjTYe44JYYlm3gKidsn
VUbDkJoTGwsUZE9z+tNqvF08+AdOSZB+SHNye2w6ln4uu+TNp76f4ff3fQxSqys3+Jr5z+R+sPqv
xIp/KK95RQN1bTSEKiDOHsDrkd33OWZffkRDI6NuNBva6UD67FSeNdda67huDGPyF4DqL5V0XX6R
cZdUwxsqLpgqo40xDCVCIaJkaXXOQ026ggmo0Bg4aqFbpI7BaNhNhB5U/RlmF+z4qj66+E63aVF8
aWF1IFgCkJR+ASFzHzb2D7dznzwr2U4qQc6Zw68WPcUIxL5BS+8w5iAHrppnv2SkGMFOeCKE6hrZ
yELdKkD1iWuihRNF5vFeDtldl41rNBxMZdGg2I0E8uFiGydeAoy3VQdEf9rYCeYHt4qBxP79U23+
9I/n/vj0j3/2/S9+/wdhvSVJh9FT6lCKWg9hRKaWmHgJq7LDHDXbZ79zRzJmBYyYESJHXko6sJMd
CLQjW+wfH/4HzwGnwsbq0Raxe3AC31bfMYD+iSxg9sziLHbmCJLvh+9PXdtu9vb0VBGX1xwjcEuH
5Bsz7QxgMVWQ6gsBrmBaho7BuWSOSTGH1JnW3x8WcFViyhyenRp59UwHqtW3A9hNh/Tw/YAU5T8+
qnGDztnXxpyCLYpyDzCSn/f7x/z94Xcm4PfnxdjMDTtStYsKL8t3BLcP5vk76+X74fu574+G+Qu2
44Nn/s8v13N0t53ECYY/s1/m4EEFPUueLNAoDfiflBtisp4fGpOMC1P0KAxiLMmMU4ERzx/958P3
c6kGJthFV1t0d4DiPxN0M3urgnjoOfHJ8WnH2Ub4PjG+uZBnPFIABA1KbxKWzF3sYs9Kab59Y/qc
ml6V3n/FjdNzSuXB4dyT1Hl5LOQ4rlxXW48Ty6ShMm+VDlW1jGPp7cmPvHZhMR4qcwTAIFhcx+4S
V2DwbGUPy4z7Z1DFCq35ruC0jP9WvYhuTA4dh4BoUgCy05GskrobcSG48da39loS/xKwoI3BMQ9u
248XZ5huTtTHB930mmOQY1cay/cKNPOuy7yYszX5QSjY67JooVSWLiuqdWTKgJWNsOn8m9DUQcCo
Jd9Gz+GpxLyZeZpGG3TjETWpzVblaPUlH9OVldZgZBNdYMcT90Yv60unqrPMUY1MELUKwN176vDF
E87e5Cyg9viQ0S+dbhiXsfG5+w2yUTXrOhnFLzslOYZ/0l5SFROQZp6rMLRIRM3vwmZwQOEb3imG
8ecVBrz94ScgR8Z8hf5V6016znLqd5h055aodJs/I+hUdAtGXtUYa30XVKzUbv3WDxVObSPPrlo9
Zdcp/JW3uIO7aupWDt3FCJQcQC/eFVV7lLiC6HFiBbJLYNvpRWiPTJeGs5oIqwhIBVlatNuySQ6b
DrLGgvO5fYZCgfbL5H0Psxs2bptWVjmerJ3riF8GLYKJERu+WdwhmT4R01UVDckfEJBoOk4gejhK
0AdI18DX1mOQjhc5MBDGwHVCKZddmD1pTOcob6Sw8XLaTouV1eddaYdm6RZpxU7kJpe401/Z78SO
Nt0jBchazG8iEyWUJgxUUmZy/C1iGaJljMMDXi/P/f7y91dUagcrbN+8MMcp3GUFJJO0T18M1/ls
remUpyW1a5Q/mCR7R2Z1QdN4iDTvaRiWSBjfrNL4Em30OKb+OU6x2BAF1A/yMWz8dNGY8jk3QDZp
bvHT1iGlyYmubDndesxvEK0IDdHESTVUitLqT1Azwp0G6b9MDoURnuqMOi8iTyxIaD0bFeELPh5T
0allbncvZq7vuripQffomNo8CFRBQL4qDoWFrbm30k8geYWBuSRNnAmK7B5d9iptcO578p9pNox3
pcTVOkFP4DBrDDklWKOee68/O2P8o9dMylQOnsKq72SKdEaCsN8x2qYsGdw1mb9Ak6Mas5lRXFP7
3DBG7YxV50JdquLwoQiB8ba0rTq7bBZGFjcLmt8fPRamhZ2Kn21RbFM7ddd9Dg2N5HHHAR9G7vIv
xdkOzaiZbpQ/3LyQrWMcQFgpsqMsagdp3Xmdb4OECzeang/HPoYLMaTda2sZN3O6TQGXTVD5d60G
4y1y0Wwkg7fUZ5dFlx+1MByoIC/YvQcWQgicU5mjltVecMUGjO8yZrvk6FZqevM8bqe4A29LmEgf
3ZS6sLA/ug3KxcjOnsYqxfRqnMpSYnpU1r0jQc410Ycp7/oO3nXoMLOAcfszQ/ER59a4GTGCUQt8
ZQWJbRUTkjttCOxV0TJSE8DOQBobiCJ3GBbileKchwYkuk6EJK7SnpchGbeD0knGo6Ks9X3LIGzI
ZAuE2iVwMCuWksxtXHv1wiCBZWHkE9IMMeFr6CFDHG2qODT0c0BSGpdrGhT60kjLL9s3321gMahi
6V22Bj3JyH0Ya5LqAgVVrMqUPJb+WxdI/aVFGGuo+pDatr8P28FYjbH2IrULnmLmuChQzKr8TAiX
D/LukBfBLylZ922RUyAmdy7FGc4LTsY+WjEthMUGT6fKOUBrJCYmFTtwUE8kIjSL2hDHUTGy0+0w
X1sVuWzVQCciHOu3yGno1IN1IASIY5nLhNz/dGorO9oZ2dcYeRFJW0Z+HWgnLPTR2dnWVO447Wa3
qi6wRfXvBMh8Re2nYSq16XByrGYrDOuueZfyYqUkZOuZjlyPEz/zgOHJKUAnJNhh6Z3hfHoTCg9h
SXu5IdZ4PZZguppmuMpgQMBsMXwkiqNYxTGAQ/UWaMa0UZwoebuvhS/VD0/JrzKYrlaY6nucjw7G
Nwg2TOgXVeAKctIF93ZDrxCl8H6g6RGMhOrhapoD9TzirYzCRQZktvw89QDZkavL8st7CG/xWtMr
tl+P+Uxlj4RD1B96l219LZketSnasyKBc5LZReVwb3whHwLMQksd3MdMMeuWdlvugsakfkuyL/h+
/aKOAFC4rGy0dK1zpJDo5N5JOObF9AuUby5GPhI7TWZnaL9UMAflVD/bUWD3Kqp72rLuznDkNWQo
VanglsS45Amw1Neu8G/MrHd0hpyLD7OWK7og3SYAdo0wLN25BYWLo9BeAzSH8kZemWG0v6xyek6J
YuP/hppj6afWGyPAodfArD/9oXss0R4cBja0DqzpuvLEto28O7oszgaPI93nZlyy2pjbjtqYmFn5
XmkDeVRyPi2U1ldOBxjflN2vB73ZDML9FBjLl10LqiCOxYdXavwKdoFz1XRIhkHjmCa0JzyO1ASc
ik2Z7WN+s2XVQCQcHekdNf8rq23kdU5srBiM6ceQfXcDOJgwmkBzzoEjnPOYaCDnCHgUk2eu8zSE
6aow7McN7ndh1+3Kd+BjNpnoD3ZGr4a4S0oYoIa0XCO/u9B9SaBMzOihvvLWZRm/Jy3MGMKdie8x
kXLN1NFsk1oRyPOGnz7WwgjpgZ8e+vxlwBh1/P3M/PRUzaeA4NEw+A0z0bZL4ouSo1WVbFV+QZxs
W5Uvvz9Fc7KtTNnvRq83NxyyGS7Oxd/oM7GIg+P3R1hyEBqoaD3Oic1h4iLh/P5wqmg448DHH0nC
YDbZDZND/sr3g915ZCZm7SufNTtIZGg0RHKsfaQRwfxR6HB0IdB3P9JP5RbM9hDJM6yodb4Ktcpd
kBPI0b6xcJrqQE3WejuaC1sxF7aH6eeILJ1lq0TSX6XHILOjNW/QqeC3P1bzQ6l5EOGU9vL9FAxt
DzhbQrp2o6Bg9HUa7ksN00etuztSxTa6rdfH74euhwo5FOQC2YQc6hboPbsCc+rNGZN9ggUjoQ2C
DY1Ab3/OWCB8zucdRw+oIcPK+AtRRIBeA4z3mHQtLlCSchctSyDXdfou/Upj64p3behc2mpguJgO
aEVwB6wAQddH5I5EU1ZIBdKQy0cJlHihTzawMWcD63b0wbGV6wEVKYGi5pw5xOAiqkCPyYGGiWUz
njLH4khvoTg2okXRUej4fw3C2QkjL2e2GJni86tc+y2JJ0NPQlrjn5qI6qhNfWCFqtZhpPvz6uIz
CPl+0o6yFZcUTfDQJXxQ2NXaIQ6VUWVwjB3oHOb3NwzpuJXqAL8nP3bzi+APDAzaOjyXvtvuq5Cs
pvlnj2g/Hb8/gueE4TqiiKrH6pp5aXhfQa6JZfWBDWTau8x8Ez2stnln75tcDBtR9sfANN1FWVDP
aFN7bVJ+gFAMrzojeFIBqhM53c5iEp01b9s/S4sOWF2qGEUK5dyoW2+80Jupb5MzY+1i5TibHJ2Q
rymUUg7dJGvw8SD69UL18N985vBhJcKNeW/evJ5ab4RIT4jMT6Orn6MUIbQGUjYtkFx2E05KvaZh
Du711//bIf5HdgjDUlj4/ns7xO6tfwvDv4a+yN//5G9uCKlMbH8WNj0DOSjWg79ZIaQl/lU3LVOa
34ErwpB/t0Lo+r/qhkQgpoRtMpBw3L9bIyT2QuEqRwBftCVfkf8bb4Q0cHb8xRphuo7hKBObg25B
hjTNb9veX6wRpKXQtIWk9iCKSNsBkWp3WpLDMMrkOQ6p25JsgrDRZ0dY7eaTM2Eg1N1qPMRp4W47
OT3XUBXwkmd450MBOmwyh0MjEPXHpXYUSKapOGS17dya03VDJVw0DSkxjLmzUvm33tGyE8j5R6QU
G9Ew/TXRXI8cvg/CS3okX3LZuBrdAp1BXiuZiHodZY8PTnyUg/XT4XDDCmTbQPTRtztOb+zChiHV
mPX2ziCxZe2ie72bBvQcwsqbVR4M8YYi6b5kHV1OAglF29O5a+rIOTeQZKbaeiozwElu/VDmAyBH
j8wZrVFHnyn60Pq7iTSoHRnBGKRt3NmsOMCME2pzVRG66vkYQmxc53YnFoE5z126/qNmPUOmbVI7
Fy29xL7d9pr13qjxhdW7uvS+fa+bVYGdYl5Tx5ypU5zejwpapFPbZG9ELvzrJlS3HoeiWdrNS+14
v+hodFA2wdIOkPgxfeIWCVEtYmxYxX2MztUF7YAogfDdKNxEXd8i0PDP6eB1+8imxZ5Y5iHPh195
3sfXvtVetVDc1bk+3VI1jFhKav8hC1Fj2YxOg9KEVVsR6qdDfNxHmfiFcKE/hoH4iBrXulQ20Yze
EBUrXzTNrpwmqizbXxZNkG0LOP4Uz8wI/3LP/RcGU4sQpD8vZMsiIUlgi3Ud6XA3/dXjkzJh5/hd
Ww8ZmMlYeO1OGa1aB0Mych7t8APIolnzfWkkRz8pzFeqSJlDJiYd80Cvr52LZJRsHxuNRr7t407e
21hkVvXUGXfMOizXf5R5gfR6dPyDXXT3YSy67URA5jpB1cTYN9z2rbxAdikgiytC1hoowMw6/L6E
Y1CRHyZLO0RkWUwn4pzlzB8RqOoveVpvA8QIa2AF4RIg0YddxEDNpvqlpvh2J/u5S1p1Q7q87qb+
J0U42RM1l6oLC6RFaXCN5HirTadZGi2CamRuOsIUVPWZgWyFisd9+OcvuD6HVf3jKw69ZV6EHAfD
mKnMPxy9BSmOPseX7MEuSUgMxsY+NEyQONkaZ8PHyegpTC+Bf01OQ1wgIhqJaS66n40A3xyHAG/K
ERNk0VYfCkYO0Z5dtgPSWJ3GENRerJ9BtUabaOa9QlFlvlwyAJA+sqi66OUBCIhaVl671NrIuJNR
vge2gupuePczMz4kRQfeR3M4FId3ZYAsVoT0dCYnfa40wCVUNk96kcsjr1J2AjK6dVrfPiQVoX9+
OQCA9p7RxOtbBvlorQpov3HWU5iEk1xMdvGDw9cpgf2zTduJGsQ5wXWjl5VX8BhRVJMjU/wIBVka
DF4P7jw0E5PxmVntqa90ubNZ3EYU69u0I4ymzKL8efT7k+mRaZeC321MrUEelYNlHUAfRIW9NCKM
B6afu8eR3JO2F/EqDHJjkaSBeYg4ArIPQVGdTTcjQBujYQhJtZiG9lJ2Oe6TGV1ZR+6rPQujpvAU
BzQWC/MprfPwQZndnq4R/rYaM6UPTTXIg1vjaKRZIiAFVx3NFhhfMD9rIUFjUW4y7CoCunOUaISI
1Mzx6dgeC0s+odK9Mp0kkKuOh9U4lPoiqcN+4wZOvAvDGi1VAEG1mxD8ThWG4rB1VkVR7sokNi+t
T/E79kctcNhJOm7pqSvGY8lhyyjo+VOZr7AntHsTy5vnQtzuEsqz0obdnxnoCXyJL3hSpnpwnHYH
d2E8jKOP60elW270zwaD1aLSCRtvdabAtMM/sqCud2mCzIdKMWkacea6Wjp0ZOH2xCc6+qsAlD2+
Z2+vc2g49yA5NqOUGw8TFMP4Kb4O470RpOad10LBzDy1HUKUBe2oii3JLgXKSh5suCdFCUN15Dej
LxwXwH1Q4rmqQT/vAZjonZ+GTq6CaKt4Iwtrx01A4Z5B8RihdWtofxdZrw+7SBgkdgCuPRi1WkJ0
MrbmZJLSPtlsT7F/Cnp2R90p7pgdfmBe63f/fBlg7P0Py4ASwiF3TgqEeoZr6Lpr/OPCq/ud5/kM
JG/YY9SiDzAG6xk2YteOXPJxpv3kmtV9XDqMzXoHDHALLrddBhpRMtws9VowaEDVPwHIIe/ITrPu
2acBs5Rs7/vOHz4nX6iHMD0gfyhAqJxq5S0SVR6cTLO2pM+qNYO55qCBQkwDo7mUTvE6zGT9chra
fY+WGgnoCAy6GfWT6yfh2iIw6ErwtE2zGMgpt+MJi913GkGzxjaNUGEGt5DXcAz8lhA4XTK3LLzu
OIF1ALiSga7KTmWAQjGvEmaFpKcs+wHKrRI6WfNLXH/vA9bwXSrM9FgRctDmQ7KjfTynCMwDUNZ+
rBjhUhlqPNHgJdyk0fT1yI11MgoEoo2YGYEtTuncSswtsQ8pHJMm3TS4QmmaaupYjuK5S4OfXRG+
W5jNtjr9XFdY/jGV6Oc7X9J3HJHc2P0yQEcNC7uk6WIqfekSXH6o6mkZFcBIJ27go+XqAIzIn9iE
XtPPNnLz3JMssXBGoAupO1KXcRA+hv7sEh8iBMJDErEAxHDreEf1sEcJU8TnZgDlh9IkW+agGpgz
xZ+5La1tOd5CsGEb0+asIwytvkGuaU9JiUA7Q9CZpyeZcSQsi/REhjw92vlhN3Tt78PMx/Bv/heq
nQTYXPYvWZveAahs8Pha80X5F0cwF61B8WwLx7J0hcl4zkH8S9nb097W/Knybvjs0JR0vnv0rMI9
To1e74SpPxdVutO0abh16oMg5fFsKiJzoewapAy9Cc/YallCD00kVMHoo1ahDvIe48FwSnva2dp0
08Y6wqZkadu4cu41lYw/nAzhIemQwY1JJE5P8vy2JjTXkMb3Gtl2tywUYC7XqboVEIfhXOasZYZd
TZspHBJ8+ZA8U6v3kLNM71bYy2Oj4mk9EEjW1Ma5G+4zRiKnwUMpYGUoVDTkRzflJRVFNG+aVYln
N/DwO07kdhsTMkjTt06qXzfcOXcRU1DkqglMelWvyrDVNv98uTD/wIDML7w5n20kwZiGras/Vots
iutKBr59S6ypWcM3Gy5lwer5iojHu8vQtG+FOSf6OLhDGtL6tOCY12F7KhSJVLiZoluaXzI6LOty
trCO+I5XbVw8C08oLHy+tqzMzr1grsXhjcsvd6S6ZJUA4REkR0llQLQEpF2HJWOp57W9y/WEM4Hq
6JqMRvwoURwksfOjyoL8MHVBQIy1l50s1JtYLeuHxvcgCYvEh87P+I922eGfv0bSncktf1ydJkFx
Uuq6jeDlzxepT6uwmsxe3agR2TGjWL+G8r6eRAsuvhNbvucr6bsxAoahPYh2Gjiu4BQiS9pE3c5S
p0GY3MY1aUs0v3v8qahgLLP0acwWoMtjV65mcrLlu9NZuFkLSz2tWLcza08Puzvg1D3Da39BsW7u
8voUpN1JYNrY1EWAHEZniOD4OIWIiN+6tf3OpE7tWBWnRxv5T0XI5b6gNz85dXjqunQlC9AOlcCc
VVAxrnQnHbDsReMlMVnk4pC8MC0kGEfQbMvd3DyQL+GcUoFZB+FRux/x05F9Bs83DF41CTs/C186
ra1OgLg3YxsHZxuixqodA/NRyLFgiD5ZgAwLY0EhwUJywIXRLaMw5XylY6kJuh4J6oAGSADWqAFa
ubgQFwzpX62e25LE7WENmkotKgeXtJmjwOtTcuqizJJH/IDEkjNVsLSdRtF0J80+XGtuhUepSdJz
T6abDkcAiosFvThpb+GEo4PgwkXZlNZlyvH1RaEITgyqXlujZtmoh6WRx+86Wrc3J9bxgTuMuhSg
VhDKJJ4Jm9GW8dnVS2aVRGeSWbbKUtp+sqXP9b0DmUF257BAnXJRQuLWrkkvnWtVanSTgwQ5qb6a
sqS+IHDcg0m3DjlWvtzO5QEnVa5oVeuRrR2KwNqLrPKfjZh4aFwg4z3elkM1OyvCUbww/pdP/eCi
javqVTZoMDVNjHWjHtbrDsPkpiG78Bg59l1TPKV6Gl2R8l1ynQxFXblMHWpWHj+F6tUZx3ogPKFk
7tkDooFj1n/ZskW0lVv+pqD1Rc8sjR+xagahFpyYpuSbosY98/0pPdStnUYfxJXk+3GgiuOW4tir
Y3Z1XJxBBEBoDOpPVEvJYuibB8MY000w4qewGx950OCLMy+u8zsr+b/dYljM/ryLXcPkOCodRQYN
DZs/TqSoTlP8LR2KR4viYEhJRihUax9qOioXNqXbZLH0I8wyr3asPegB8zW9rElX7IdyO3rA8CSR
DaiZmVEZqjoakdmuQ+9OS7N7U4+yx1nMCGrzXuhRsAvxndJsCPQnF60G+hfLgJqLOTPXi8cmAs0i
avbt73XWqAg2CJO635Mtxzvht/3Vib3PzuluIjHcR9/PNjlv86WLPdw0MqrmKINqyZ7p4OIkOEPv
nAErrBIrujMtmhqZbOq+jle2BmDGk+TIDAEZIK7mQY3p7U2FMeRIiJVz8cocNWuKN6+wyoxv7GdX
1RpHsATMIVwS4EiCbX/YxbTHTT49WrLs1okvSJwbdEWM132XNYqGTB48GVNZAqfj+ybk3j6m3oMF
4njNIUg7wyhO9q5ZJ3uYxGiEPVY3AUS9k6k4e7PWKxXGKfLQs/dORedDGS+1BXk1GPX4ZJXU+V1g
pit/FBEEO/sjnWeDfisswhVCBoAG46aCeHfX6I9yLmf8CAV/gqObEeZQLhQl062R0xI7rrGtXWTB
oWLnCrN2Dz3SXg5yopoPtXKTJN02o9hbMPb2LnqZw9wWllqSX8XwPKgQDTQa8pUhpq/Ra89hB5oi
A2K+rUbJGgevYt1SdABMV0fCNQjEKRGYdug9PeSx5L2qdWuRBmmg25xweyFadKFAI5dF6G/Rkg/K
kgla0cY7wigZkfvRSwAVeFEOwmBYXzMa8YkZyROXM2ztnbrIGu95HUhgjz96leCGsxoSOHLDP4T0
wK+oKVBzN1BK+jL9kOaVHdd7gyROeE3DHenLnhiUPIQT6npHz0zjS+iE4Nrb5AnN7TsNG3ku58+a
0j26/nRD/2Ag1bbwTWcNsDBoLxsrfE5rTb/WooZGFBj2Ev1VsnEYYpO4mzq8hW58c3QC1eKc47cZ
//Kq/t0qHes+ekYu6B+CGiH7sGMKkRPx9xk2AUkUTHOOQULv3rexkI2dclZS5M6TOSUpZuWmXGtR
km9RQCvExNazhmQO1TR7ZewbILfwYhoB++9Qp+NCn6kEJIAUy2bIor2vsqfCz/FVikwcCvHYGQDN
89wIfzjEjpTVmSFOjpacLIombz4lMajHMWXSbDfIzKY43PgyCPFkNwCLfZRhWmdtfJxZLK/F+Bx7
XHYUR0HQTK/lgIwL2kK2SpXEWMUqfmIiFTOR/FEMqT1zn+ydHqkTGR75HfExGAG6IbmD5PjQNgyv
icDV4KG6yXlqwUq4Hu3JLhyoyTT0+H4bvWShrmYfHVwJx023aQZ+P/O7OdRPBq+pJBO37zsbLmVB
z6H6pE+hXwK/cElcBLOdxcG0AT5pbc3OrDFnyE3oN87jjqGWgfnP3ZP1Jk+OGTxFXqOtwYwmUVPt
yrHHDVKr9GjhLl+1nJ8WLfkHu1Rz6o0kQ2WFA6m7yWID/TZfiwbxZJIF4HXTyrsbFI1Ts8uSfep3
zao1De9gxilZVQrPry0R82Z1iC5ngNLSlP2Dn6Pl0p1x2BrdeEhJniPAmrJ5VG9NQnYfh3fMExDQ
xtGNtpk26hdcd+gBtkUbfSQREC6ROOKkl4IIK9Jge5tosjyvl741eietL6cLrGUyX4rSgHZnUswK
6ewmafywM3uHJ+CHLScdWts47F1JkRA3kQUVy+4vksi8iWbxWhiky3ZOf2OG4PKiuQRwxVjXRdtf
kgIBQZkZv5IStmuM8eDFHLOrP1sHzKJkTTPjikm7tXHdZ5Tc2SuQlwnciyKVOmjrnUXt/nun/D8D
q/zbL7J6a97W3xOj+/arGm9fdZs09X8AHOev/jtz59bjtBEF4L+y4r2Wx3c/gFSBKrbVQtVSqj6a
xGWtzSbIzgLbX99vLg6eSXZLc/ZhhidIOPEcn/vVeJvvdud96XFAF/0iV7WiAXKvn+Ajg/iWiaes
CAd3mUcyz/sYhE3HXLC7df/8Wd4mJR2Q5GoZ06gPjjGLJNjnZT7+oW0TCC5PGeBoP7epsQWKHkLC
4/ez2Hz8O94NuvUt08/dOM8lDlSa4lN66boHkBCAWCAhSxjbyZAEnUvQB4BLJDSVnm/G/hTQYI/5
wYiQkJM0tG/G2qsH6jwmhYex0CZ5ltcE90t7yYAUlFIJUykyM8dUIzyi+2NxkzKVEUGdZGVRMd3V
EQHm+5II2EaXVORoyTgVcRKBSotwGO7/5YSqSLChSgU6LSfg43hIKMlU1ySRGWsbGw8wf5Dgk4wG
ioR4dsbsX/eKT7FAVZT0ZVUGP9BIXIyQKeLNUiwgDrO0qZly4Y5PBA2MgM1NVJTJkfpEpxOYQqmk
WCiqBHdeFUTo7S0DedDCKpoRIJfYiIDZI5YwBcqAGhaGdFGk4oiAZO9SELRZAmaIuxHoMMeyXkQq
gfyUXB6opKhy5oErrAx9QhpAZWIWUO7pDAOwFJk8KEyCTiYVy6Qkik8TpEXCERZqbEg4gRmvB3kR
FxYIBYutIz3mncgeUs9iISAFsgQJC+0aBrPHRgMwgp6+LqKBooDfKzhqfsehZkwpbsuxjFRlXZKI
JAGPLL6+Skqay0uqmU++/RqVmTfYDXpnQFy0z0Bm5inL3j5eovb/dLHVgcOX2gAHibsTxKGA0Zzo
aID35vT0+ToRHkjrMuNP4B/y9kkrM3G6cU50hETQNnCsTARkXB8lQIWqfckBFtocNYAxqN0Qc+Iz
C9NCjAW97qPM6rzE31yyQF0ldapQtnoXiD7RqQFVKZ2SEtEAt2e+O9ZOXdt3HGjBtknyhoARISWL
BUt0ESkD9FMj9ZJzDB5IgAWcp71kht5Ta1JTJFlZLEQnDlWbNZZAzxeHeZpQd0uBRygOW4XvwDq6
jOU35kR4feJ5QlYoSvxDooaUax1IfSkQqjbJYDlqZp1AiA4LxArEXjICgVHWOIGF85AwNZZY0H5i
XWMUMx7anAiVQllIWaHIEiKDeWk2TSyvXxMyTdGK2I32+vE5iMQ1pb4RhlFD+VJbswnAHG65xALy
kMJxzMdokwhMVdc9NyLdWNSJfs+qrU/bRyolbkZsNat0U05cTgIVekpsH6YJFcH0KuWnRUFd6PRB
maWOSNr4sJA1lZgK8BQz5nOw78ZaSKFAbBOUpo4XxRo4w43PxYF0AmNlRV8k+/nMCexEpSpiyGXO
wh9LLNYwjchOZGtQJlYL7EVqySi5N30UPqzrhHY8tgrWzlCKTztosS2Vi3lSNWWlWBhhaQG0LrUD
OpKoUpWZTi79jeji6axadHEdgbVckkOG64vKGUKhjtTphpwM5JyDjg4L6AjdCyLSkTlhxAzhqAon
HQNaUGmVKGLJbar7+aLTkZV9qPOpAEORCAGY1HEIjwnYk0ZgmX5cpx2jc5wzwr/S6+fEyGkaqkvE
ijkhFtqE6tkiw0W3J0YsZNZuERBBnRAZoMIYc8kenxbQiKSddB56tpSiYwVaOsT+M5ckf0iO1YWS
AlHQEFKnyoAmmHixgFYTCsQiRyDQOEuC6jQtZGlCjlUpPS0gMnmoa6ak18c/zugnnKMDOlHjiUVs
A91vrGsuzLEmWUR2ok6uSVkhhwjo20QzOs8pZAVtRxbIC3x1c6ILouQspJbSgo6qEkBP9VXNCbBQ
NwndslUGmuzn0XEEwqoQCwSUA9xeQ1f2loH/yOZVBAJFCcq5JzHxAiaMdWHOV44EFKnELAkluZKK
wERoUqrwQA/zdw9UEpdcZOl5I+UFImoVxgFcNWdcfblICRb5B7zn1vnX8clFmoet9XY+LWhruW3J
rD5QhEQcBV7QBYuMADHn+3Xkd7DNodabaYibtanyHvrpVDH4Q1+Y65uPP3e1zZfr5890Ebf3Rb2v
2f72tyLwF17Zrim9XXw4l+Ka33H/3V3w+Ke935pvNf/j66Efu3HF2A5Tf+4e8013S634j5vuQ3fb
HRdff3uS58+851xYB/8BeLoJ4Or8jBjuOPyz2/qATZGoHPBNt526aX5E/Rpt0Z0U8stuwxDeceuv
27blzWLYTEIcu/Vu+dS2MkoOebvtV/thdbf3gJvCGynwV/2GiVtjv4Tc0M4///3kevNDlOIxupvb
CS52f1+8pM3s9oOPdh29lP/KT2B9WPtUyPgM9LoUM48sZl90j5zDkQ/POBMCvlx31x4BKtreUV5S
VFxuNsN2N/gcSRgBc0QMerseukCK2JoqMeTdF58sGM+GzpSC/eVYNtnSDzFgANytbu7nRzRiz9ZT
SEHTE8+q4RDNtkpBCvuqG7ae9KBu+ynUy1U33m+67XqJDqrin+IVXnXT1K3or+v3e4+ms9Rkq8Uo
GVY0LHd+M5nNBMtBowum3d6jbFeQL4c9sZF6Gj59Gjyk26aHp4C+uxtD0LpGQgx6t90HxO1SzlLI
b/oPYxdYT1Te6DymHPTnztdbLjUoB/zl4nV3+2m6Hny1DnydbnoK+D/349R7ksrluJ8C+FX/dVh5
aswlR54C+F+78WbGgfEPcsqI5n8439h5wxy664uXHWOYBl+buci++NnND7zqbkLez4nZyJ//LcuY
ZijWbTIxaOlTv73ZYJH4Xg0hJl2+KQY99oylmuHYZzYRYyngX/vtdrrffO4CN8HlrKXgf7verfuL
y+lIt9mArxT877u7BwjRxVKf5geOCdH1QUjBvwP7/TT1nknhUsRy2F99r9J1MUnh/rHvrpeE6PqF
pWDf9+Mtms2DbAvtxZCHkYUxvjvmgsxS0H926J3tx73Pmi52KwbeT/uL96ce3sZGxfCHabVjCIUn
VlzEUQz7nq0B24/e27RRvMchn4o0HbrDj+NPc+v/qf/mB9f0N1abvhtf/AsAAP//</cx:binary>
              </cx:geoCache>
            </cx:geography>
          </cx:layoutPr>
          <cx:valueColors>
            <cx:minColor>
              <a:schemeClr val="bg1">
                <a:lumMod val="95000"/>
              </a:schemeClr>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FE89FBE9-0D0E-4A15-9038-495B3F736A35}">
          <cx:tx>
            <cx:txData>
              <cx:f>_xlchart.v5.10</cx:f>
              <cx:v>Sales</cx:v>
            </cx:txData>
          </cx:tx>
          <cx:dataId val="0"/>
          <cx:layoutPr>
            <cx:geography cultureLanguage="en-US" cultureRegion="US" attribution="Powered by Bing">
              <cx:geoCache provider="{E9337A44-BEBE-4D9F-B70C-5C5E7DAFC167}">
                <cx:binary>1H1Zc5zItu5fcfj5oiYnMnPH7hPRQE0qVWmybG+/ENWSDMk8T7/+LChJJdHllna0TtxQtYMmhwUJ
H7nmTP37tv3XbXi/yz+1URgX/7ptf//slWX6r99+K269+2hXnETqNk+K5Gd5cptEvyU/f6rb+9/u
8l2jYvc3rCP62623y8v79vP//Buu5t4nZ8ntrlRJfFnd593VfVGFZfE3bUebPu3uIhXbqihzdVui
3z9v7+vd3e7zp/u4VGX3pUvvf//8os/nT79Nr/SXu34KYWBldQe0RJ4QZlAqEdHHH/r8KUxi96FZ
Q8g4MRgjkjH02L6/93YXAf3r4xlHs7u7y++LAh5n/P+B7sXYofrr50+3SRWXwxtz4eX9/vkmVuX9
3afrclfeF58/qSKx9h2sZHiAm+vxiX97+c7/59+TCngHk5pnsExf2GtNf0Flo4pi+Jem6h2hwScc
64ILJh9+L6EREpAxsE4x3kNnPN57D80bB3UcnxfEE5A28Mo/IEh/hLs/d9F7zh0AyDAoNnS5B4BM
ADJOBNUJwTp+AvD53HnDgI6D80Q4AeaPs48KTBG8Iy4GPUGUMgTzZo8LfokLYvgEcymILgGxCSKv
jOSXgIx0UzzWHxKPTRKXu/gdAaH8BKYBQ5LToxMF6cDKADBsEPoSkDcM5TgiT4QTSDZfPiQk1i5U
P5M8Vu+ICuEnmFHDkOhhmqDJNEGACuIwU3S6518vsXnbmI7D85x2gpD1x4dEaHvffFruorTwVH7/
+KL+uX5GyYkhmIEkYUenDkcnjHMDy0cZBLzuOUd787CO4zQhn0C1XX5IqP7Ig11c7IrHN/XPUSL0
REgpdDLInOEnXk4liU8okYgxJvYossd771W1t4zoOEAHygk2f1x9UGxUn7yn7AFosCQYC/TAxPhL
aBBCJ6DEMQm69IgNcMHnE+iP/NUB/QqZB8IpMD8+JDBWEsf3t6W6rcrHF/TP5w0duBcoaqAc7OfF
RARx0LCJAOzwZMK8cTTHkXlBPEHH+pj6wfb+z3z3iur63zkGBmgwRwSEyx6aiRIt5YlAOgfL5jhL
e8uIjsNzoJxgs5190JkTJvnuLnm/aUPECbx2xsD0PzptkM5OGOWCGBP7xkpeH8pxUA6UE1Cs8w8J
in0fNrvXFbX/Q5/RKr5T72plgSsPVHkJ6vpeB5HypaQTxglwUqEb8oHZTmytNwzo+LfxRDj5NFbb
D/lprJJm935zleITnVODcXrc9pXkZIDDQPpD+8SL99pofgHJ+AxTPD6GZfX3rsW9brZXPV70/O8d
30wH17fByX66TPRCkG86AhcRHubU8JvgMnFL/3pYxwGakL94ko/h816/tw0lTqigoFBwflSoSXFC
BEACoO0BAcCeK+qvj+c4Eo90k8myvv6QzGsNr6S6DbrHd/PPdXRwE4EiSLCgx72pgoFYAcwoNfa4
TMTKW0b0C2SenmWKzX8+JDZDTCWp8vcMEcGcMDg4Feg+OKdPlXTwO3AOaiAD98TwmzCxt4zoODYH
ygk2m4+pD54llSreWR/TTySYSLpgoIU/j6lKBN4iJMAn8aCpTWbMm8ZyHJZnpBNczj6G8H8xaoh3
b3Yqfk93Kjsh4PKm7JkQeQ6NIU8wMhAFlW0/YSbQvDqc47A8kL14OHi2j2nPfusSyElw30/CgIo8
sCZs/MJ7Cm6GE0g/gJCe/jBhHu+9956+YUDHYXkinADz7WPKl4v7OC66sN69a5iI6sCtIEr04ObR
9amPjp8IIsSgtu2nDPi+n+tlbx3VcYheUk9wuvioPC3vwl189/ie3kFHA4fQoKQx+VLScOOE6wj8
3/KBnU38QZvd6yM5jsuBcoLJxv6Qutl5fu8m8fshAnE7SYQhDPKgFU+QQVgHniYQIjCdnk+X1wdy
HJBHugkc5x8zDLTZFcXu1quK+7IsHl/QP58nIGkgoE0YMyCe8FzuQxjV0EG8QCDiKBN783iOgzMh
n2C0+ZhsbJvkpffJ2uVJqN41YgfOayIJZ5CfM/4mnhkuT5BgFNNHiTRxBLx9XMfBmtJP0NpaH5LB
bdStp9zde7I4CHpzyiUXDx6ySdAbHAMcIOTyFx60t4zoOEIHygk2m9UHxQZiq0VS7t6R0xlg6EgE
WQcPswTEzHOGJyFHbsiAg8j4400fs0bfMJZfwfJEOsXlY0YCvu0gmyd2y3dVDPgJBanPCRiZ42/i
stkrBgaBmPdEWXvbaI5D85x2gs23Dyp9IN/q9D4v7rvH7/cd1AP9BBEInzFy3J3G6YkB6diQ7b8X
THLiHRiypV4f03GEntNOENqefkiuNjzR5r5Vt+8Z+aYnFMPsQfQhKwHmyHO2hnTjBOkCQBTA8J7r
1W8bza+xeXySKTabD4vNf5I8eHxH7zB3wIlDJCZITNU1dgKLFHQqIP/3UZ2bAvPaUH4Ny55yCsp/
PiQoX1Xuqnf13QyxGzD/dSGPB5+5ODEkZI/CnHqKuT3H5i0jOo7NgXKCzdcPKm5GY8feBe+rpYEy
QA0CzOohCD31Euj6CYTVQEl7lDiPE3avrO1NlddHdRyjl9QTnLYf04/z7b4oPx0+vv3H/M+5G2Rc
wUIfBqbOw1KeCZMTOqTKg1In9YeJNNXd3jqs40hNnmoC1bevH5LdnXvqHTUDcFNTSLAGo+chfWCi
GQhIJYX1Pkz8Yiq9NprjwOypJnicf8y0+PMg3HnJuy6QA0+OIMDhHhLOpqEDCeIJlDVd5+AkGH8v
2dtbRvQLXJ6eZYrNx1ySdeXBYtdPq+J9wwaQ42tggeVjdsB02cKwuAQJyBiE9PjxN+Fqbx3VcYxe
Uk9wuvqYnpzrpPq/8YlCOEGHKA5GB/ny3O4B+TPoeBBPeFAUJokebx/Xcaym9BO0rq0PKYH2T/W6
+vRfZs6DjUoghwDWZe1nzURXAARPMIE1dciY+A/eOp6/w+jxaaYIfUx17guEtGHfgPt3TAEhDFZl
gxZHjYecqKnbevCcElgZ+YsVdW8a0nGEnpFO4PnyMR2kX+7bd11Gh8DaIYICG3syR59zOcjJJbCc
HlINHrTwSarBq8P5FSzjU0wh+f4hedpNufMetah3sHvgjWPCIYZwSLp9jsi4eo5DKhs2JhLntXEc
h2JPNUHi5suHROLrfR7BSvr3A4NSWErAMPw3sW1gmZwB6VPSAMfn+IPo9gs3zusjOQ7H0yNMEPn6
MRH5porbJC7U+wZBDXjpjMAmIPvfS4c0bNICudOwe4582F9nokK/aUjHwXlGOoHn2/8n5fnXq6We
tiCyd+VuNu5d9GyTnb9vHZ8e9lOakD584Ud53P7jX939/hkjiiDC9rQn0nCRF3Njo56Cln+hut8V
5e+fNcCQCgIJCYxKAkqbDqyuAYcONIEFi4mQOiT6wLoEBNvxfP4UD67C3z9TYJ2CElj4wzA4xsF3
9PlTMZgH0EROIB8LUk1g0yXY3Qeu/LRp1EUSdpCI9PRGHsqf4iq6SFRcFr9/htt8/pTu+w2PyHSJ
gENjLkAsQuQKfLnQfru7gtAldEf/j3iBjEoa6+tY1xIvq6yU1zlZJ7SmZNYVonTWRlqSe6f1et9O
BQ8FMXOn8viXzMeR+xPWgTbsTveMRLuhjpGJr02al8VPt6Nhsus5qbW72hdObvp9kZ/2pC96s01r
FZiZEAbKzKTlmm8nqREW1znjHbZ1VhRfFY7rYOYXqVct26zMgqXn5iiZSxHWzi3zqta1QgO7eJ16
dXgeaIKkttNoHp/XiVZGJtWr1jurpMySdRYrhUxdeF167laZQxZGCNG6Ba5qpzPhSVxl61UY/9CF
0DSz5G5g2HnIjMSC1d+SmlnsUqUvQq1E97hrg8IqCq1rrdZzo9T0srY0rNqhVWEZqiqMsy6sgto7
r2KKW23WlKEsCrib3+nFynNZHJmRHzKFdtzLA3eVGYnvm3oR6tzMmiDwV40XNfnC8egVbYzY9Emf
JWaScFRapMOpNs8TJ/gTF01FTI3K0NuUbh2pyAy5g/MlrLkIo0XUe21rwlIm6fwnjmAXqrnuFH1q
FoxExOoU6k5l0xLfrmXEdJMavJMXVe/x5oY0IiPX0FGmd4bXejeubMJbvW/7YlEEWRHYfp6nal4y
yJi2OkbKH4YXVM6MyMbZRrJMLIwd8iVGzLMUYrE7y3zeK6uK9URYcFt8GkCmzmVshKQzkZ4lmZWi
JA6sInP4TcVTp5nHdVq2l7LCIbI8zfd9G+NOR6d5Do/qmhUJgspGBabpjPalkV70bcHUTBkdjs08
K1LD7giuMtMp/KSbe5XXF52ptDq+kGGmiZ+MN6QwNdk3QWq2ZSBjM0pk1Jpc5dyNzFq5SltHrkE6
O4LtnFyLpmkvUjs2al5alSwabtaYU7HwRZMxMw1Djc0cvYjcrZtWHV76qojwHIRwoW/TtEbXPk2x
v2gC1mQb2PjNdTda67b8a8w0iZddJoU4dYCjEGpVrlH1wUzpKaDSmFVQNFujqdoZ7jJ/ZuBanQa9
q31PadRd15yQK5QX7kxzFLOKgDYXOu/cM5gBvpWWjJ2jVI88eM5Q3YUUB1+0vGgWTYy9BcON+jOr
DXfRapitI12ky6SgzkyKKF7gtC1nXIPX3AsjSc1ej/OZF5ZkTXOUbZSb6VYfx+RcC3rNlkprv4S5
gReNEsk64hk/az09WEiniWwXcePUyWi0ypnbXBuZ69h5yTor8pG/dCuCV7rjsq96lzme6UnFtkVP
7mnUdLuqCPMt1Wp6mVSNc9nUPbZihOLLNK5deB+FZzVeXVyKxK3+rEOUripdkWsv0AtlBhX3NiJs
oWOYGYuibdD3CGT+kmR+sDI6mCph5QVzIlWyDIQfFWYkYmdZKDdYajLvZrlmuGdu4ihhZgnyr0Lg
kOd578c/4pb6s6yS7oVh5HxR5b4z44yXc4jaiVnftfmyyHGxpFUaX0oC3EXxMt8Q+BQXtVb0c9oH
7KKmjrbDqmvhUkn6tVZpeSEqv5rnsdbNQ+7X573vhivD10PgDUZpMabohc5K7JnMo9E2EFpse76v
/4x0P77Oq6jYolZ40hyWLhhmpUd4RYte+6anfbEpax4WVtN1Rm3qXpBeeCTkl7J2onnXta6NScRt
l8h6FtWpnPkJpr2p1aSYEb0uTezDNK9Q2V71RlbNDYcgy2icTjfLLu2WjouFhcNGLoJIkJkomGai
KCO+qSrOrYb18W2FsA9fiA7sVq+86zrJjW3esmKbZF4ycwCfJVYpWzlR0K5wWmpzGvjaPPUIOc0U
apdB2DBbRLjdaD4OQVp18UKUbgW0ktuxw/ht3lBtFvSZOtOJ382jPNVmkOuZLhqRGDZRMrMEN/Kt
yEtsN13q3ThF2G28SnQz2EHPn2d92y5KX/NnMonIKRNRafkRzDGDGtgOYSotKo/yTRh14qsoKn/R
Cp+tS6/NNmVQ6wvcN+2lE+n5Ft4BB5Yc+/4iaJJkASvnlO2nyFg2XY9n0hF40eWZNBPcp3M98pUd
59Sbay6KVxlOOhsZTrnlXVqZLOyqUy+IHNMLWTMvgW/OWpcTW09qtOyN2tlUyK3nHeHYAoEgFi3M
6Dl1e2eRpWliOVQPNmWX47vQbfIt8wsdFADWmLFIooXQPWWlgU9tLeoLS4imXWmBojO/r3yr8kk2
I7wCxLuuXnlaw5ZxVMVzsMPRmaZzfRVVvvzGeWTcBLnA55rDKxsEJl800g/nUVnSU0cLAhumNzDR
snNmYQnSImVeN88oET89qrtrpPRgrvVafiVEZ5g6q9DMbwpqoxplthv1xA564VpRZxhmFEn/tOr7
3PbrqjkXWpjOtCqqtwg4x6J3/GAWcsOx+rZ2Fz4l4SxWPJ5Fel/Nmeb5rpkQ1S6VS2oLlCT/tC7S
YpPKUNkRIpXtKRXarXSITZIePoeqzgOzD5t+7SZGOAhcfZZx2dqRUSczhox+VfmNMzN61Fq8DH2b
Sz+ftQhmRkTjbu5HeWG3sYRvWOX5vPT92DLiJrBSX68WXhMNAqRJ1h3IOxu5OrPaFMFXGvmuHbYO
sQK/l8psWOnP/FoHGZrr4ZnqqupK03zNYlEfL3uUGKuyU+VcYy3AnvWO5ebAZgoitSWXBZsx6bQz
FRvVog+MWpq0C4pdkqeZ7es1XcRJS6gZtlXDLS1LvcvaCNNVKITnmI4o8m9plfRz0vTploZ+E84D
SjG3fbdp8LwIisLZtIqWyNaVG1ZzD8HWVcsWtU1/JuAlhVab9Ub5paV96s1Bv8xLm+ZpswGhHiYW
QR4ocQbtws6MMlypuQ8+0gybcV53zEnN3K20Tj+ruKB/un1NcR+DVxNU+we744XufJukXa5c72HP
1afi/3xJIvg30hwqhy1bD6XFfTLE14tpp+E+T70OO4oONsXTICZWyn7f11+YMH/b+MK+uX2+J+qj
cT/aN5T+nXUzWWb+zMIZ6B7sG8M4gaApgUxdKjHk74B5sTdvIFceDBVI8YU1plhiaUB6woN1A6Eh
AluMwNLSh915HkwbBCtRwHkKUQgEu8dI2D3uvzFtICnyhWkDPlqIuOsSYuuYQx4EbAX00rQJkZ/H
CLSs+4wkGxbr5KbNQmynXi8XqDbwTUMzbEd9Lhdjqy40tG/FeUz2rWEYPLQeox0vNXY+RovkTrmJ
Z7t1mq3HgwjDLDUPZdl22ZoPh0md7/bpY0etODPisl26tM/PDocwlc+LikbaOgmWMpPkm5uG0Rms
LnFhqkIx62J91jQeX2Ajo98wL++CuGzO3bY3kefNEp7786Bvuh8szay4RPJb7bZzJv2ydEyd99QO
nd5Zd6CQrcczI5XOOnZcIzcP5cBB5LSufTPodHdGORhWZU6ATYmmR+s2RDybI3DgrseyZ1TnWuLo
f6aB8pedT+Mzv/eSs3A4eE7LrVBPqTVpGIvjwVB5chakgVaY42m6lG4TnI1tYQs2l+u1/sx1u3re
kl5s/SKv527qiK03nIFAb81cssRO0SIpSPFV6pl2UYZJsAg0LxlM1GRbDwcQUXDgWWeyNG7Msmzc
KjVpZER2mrlyQcpyi9yyB3Vfo9coUcUM1447z9ucXXsuMDE3LW6yKHJs3dNZfQXmXXHaehY3WHFV
6WF5Bc9RL8FEVfu6sWGYK6ZUvrsai0aP3au/IxovFLJ6SfIkWYFVl2QmU1W3bkTw/DDWpZi3zxrG
upqmNw+YC7Lt/HpJUROe50R5146jsUVBDWTl1PCu26JDZt0Ure3jplxkARgCCOHqNOVNvRQoU1vW
+sYsFn1yhVtBLKYF3rcg5LHZtLJep3Gm2wluQwskuf91PAufzopGU/u6wxm4ykAShp4xQ2GuLMRj
tpAeOCKssdzENVu4kXSXNeoqu+69zNSKxrvmbQDyL6+zpdvq4iot6tystci/89pmVmZe9KN0OmR7
VFMbUKOdM5cE1HZAGZknFWVmlDouMsFDB6addJJ5GuJk63VestV5nmy74ZDxhpmtzNP52JCLzgNn
w9CieSUzRZbe8qrdZE74A/tRAxqOzLTToRjHde1ZCe+1U1IlP2B6wgM9FfOY5pdFv0Kkj9Y9K0lm
0oCitR+HgWuXkHA2A4mb7yv37X6B/jTSyFvyCOzgxNMMq6o1XyyYdgtOkXYTcIdso1Zawudh/7UO
m9DUM+WK2BRuGZqIpZ3psqC7kD1r94eY2kChnte4rTCTLO8XDoWubQieEIq7RchddZk4CTZxl0e3
qnGXrV+131iRb3mcLYKBj4wH4HrOmg18ZCxGIzM5lAHAc6ePlclz5J+VNYo2Xk65DeKm/+46+plR
YOPOU/017Zn6FgnZzHTm+GdJn0cbBXsd7bvWcX/m0yj59kwUHnGcQdr9RLpArjemEvY/Hxa4gqAZ
pM8zxxlHkao8wxP3gaHClZKBH5pYqvRUS43ktAwwlMfTaXna9Vn5L6dT2qLrA0srWzqjpNdvqsy9
yljXnkdK+TdJYzlREVlOMijSA8zjAbQrCjwsCs7isNzXRzjxyOAoIlsxULRa7szGfgeyJ4pDPcO9
S8yR4vV7ZHG+yeImvu4EaMhFnTSXCuf5mWN4vs2MMt25QX3qtsT9GklNragAm9PNRbqr1yUY3Lsi
Soo5bJIvlkYYFF81LVpFfmA2fXndun18oRklu4q8auN2vPreMeaBxWPQGeJl9T2uM/Cw5YV3HrHC
XeYuRxbKUWSCFe/9qJ0CvA263p7VseiuoyC74EN9IVpvpke9s8oUi7/1lW6N9ZX0+bwrfbwAK9T7
gcrzpmv5d6eLtWVd5RRMTah2a7oq/VSBp0yU6xIMenBHuuoHwb79ytcnwDf8zG0LeZ2wNQdwPLCB
CGg48Cm+/Pp6n4jC0A1156OABMoC0eXrQf+D6r0B5jwGnSF1yFXVCxDlSfdDD6VhaW5ZnIH/i1x5
rvatgwk7R03i213oBGc50YOzKM0fzsY6TUQXQdy7y0n92LetjLYwx36HZt/ILnKSwxs/crmxTi/8
Bbh0LzmjyaytquZMLyN2BgaiP4uS3v1eGv45HyY3c9hFBi71b2NX7NGHruDzedY14SG/SzRy4acR
+mY4XTJDKfLs3Ctd6oFrVOvTGJwozQqm5LzxKZh4w5ke0sA13cp7OHvZOu2ntWreBglQvOyXiAKd
4ryiloilfqZ1/fODTNHKJ0a+mtQf+gZOqp+NRYMlZ2UbOUsVdF1lHrocaMc6lsTnuAnB7zGQjo1j
/ZQskvqVFuDGbpNg7vRh9wWEp28hgfLvRlcqU5Wi+dNNy00fuJ5r+kFpKqVVyoxUapZM5ldIRbml
sfgG+a1/jj0d3zyVeumSG6WyG1xH/jkaSkPbWMIgqQ4930TXD3d4usrhfi7cYSw9tR3uN7QdSk8j
Y3HIV0GqKtNHCvx9qUutluHEjjh1N2PdeHY4BGODG1LLQO1Dv2OdvdZxln8/kzkk9DyfyGA7EUIF
2CfgfoPFjnwykVtPadjLiXanfP267HNxKbjvb4rAqa1xRoNKcFvFRFyC6qM22VO9gPriqb7uVWMl
Ge4GFeK25Uo+6z/WE5ffhs5O5fJKlmFfmTC50Znz9NXuz4Y6vS+yma8Makqv0KHj8FGPzeNh/NrG
s7EjSEdqwubscMWxcn9xgZzYysAZYmsJKMVZCN71uJbxOhuU4igh+sLTibLHoh6L8LJE/r6UDD2I
46amaqNkrdiPvgwt4XRsHWZlcd7gJrVKFUS3GfiKfMdof0SgJs8OPQx257DTohbGCjzigVkiA5Ss
Qzklr2gDDKJ4UxQHYxdjBpu+CfCmvWTH4OZPOPAgcae5IQInJwPfxGw0DBO0CCusfRkLQbBsWKp9
SZWRXKtuV0d8DYEJdwM+Y9AKn4qpo8OAwW20b5WK55fS7Wwd5A3rM3xGaOgui1THZ2w4g9jQw9lY
d2hNUkdbHPqNZ41qrlDcq7OGS7BBID4FjsO8OIc4wsNhbEgq2YJR+Fg3dulByFpjQ8rClkGABegg
s/rhMmPvsaMMOmn+/Uwx/jpTIIgC9iGWFDKxwaZ/+Y5dVitNbz1yx+LStQqI551VTwejUPCljmXw
KoJ2mLozUqri9FCVQXjFDFVNZr1idKupgG6DIoTImldsaFfRLR4OY73yaTiTHaLWpGFsbWUIli1W
s7KSWrlKesXDLbhcfVvh6HvWKrRiCSvOi7YqzslwNtQn1OiW+77gUg3OaRWsa1rjmx4n8oJztc6b
lNyQoBMXQ1umi2dtxVCitPmSJGE3S7CWrYom9dfjmd90D2fh09mh9XDmNtxfB7jIF3+PDSJ/nQDw
x2bA2Q37iY3JppMwssc9J4TYZn4XlHFf0BlP5Tz3Om0Tiuwi1dp6NZb2VRw5vZnHVQeRBSGtcF8e
eo/tfqC604bnqy4W2oZEHqsXnUyeXWZsGPsqWKBkl0lTmk6a+5af9Np/GI6vkjRHrgkOkg5CueAd
JBctjrMfjZNC0LiM9Wvd69tZnGjOJkt1f4VVnK2E4ZFNAEJzhho/vyZR7Ftd4bk/hit6AdeHK1LH
Da4E8fIF1VJilk0W3cIKqkXWNt13VUfOrNd4c4pCw7kYe0AcrNmGELo0y/FzHT7Pllb6GR+/2Sbr
UpMRN5xXTy2HjgmuQpu4dWzFEKe8lG1ihlnrXdNMete4qbCtpCjmY91Tj7LNAhu1zlU22I+s9+I5
dhxlF0NxrFMhj+aZBN2Pjxan+1SOwVK7HDuOdZqEkGuP/OJybDhcKxoN1xhTExVaeUozb5aVIt5W
bgv28HDGcZRsUxazNcrc2aR+7DE2DpRj1wMRGyjzgfLpsmOPsX7shlW7v+xYNSF/edlCJq/IbPGX
j51hA9YkMjH8DSXIqJpw+9JQut8FsQN7KcY2gmhmYlZ9Bha6Dma6gUS0HosZc5DJcr+3kx5sQoiZ
QvOkoy88CITtu4+d2qHT2PPQfbzkWBwvKVJ2HkJgbq78stsqSlJslk5YbdP1WNM3pNsGYzVPfWfu
NjoENkGoY/PQDl7byuQ8DBY9Ut123/xwFQReJBMi7GyWuLM0F1UJHpMqP0N+kkX2eDoeCi10IDQ+
Gwt6Q/OzZ50P3bqhxYOFhmstnMHfwYLLjVX7U6dSIIA4ceYQc0s2RQwxkRR0dpOD720z1o0HBp6F
FsL40Ec0/CzVu3xleBBh29cdOnqyfLjCWCdTJmGR9FOWzzHjn06Mfw4pjTok+g72P3Ao2Ft0Iotk
7zMJscg/gyKYleC7gByMXGQ2SqrWHmXEQZaIWrZb8WOsUHEKXUeZ0kUkg7hV/9B/rBspe9W32/oW
OMlw1UFK7a/18vr7myqf/+TwEQRtVFxGw6HmV55Os4u9zjAoDmCCH2pcEQUXqX9GK2y1gMtlUIbs
Wmq1axc0oQvXkew67g1/bWQ4M8dWiNKw64GAOsAHxirwuAJB05thUUBywOAu1yRkYsCcSZZj0Y2y
yoasjWSpD62e89g6et4PraPnfWzVh84TWhTo8U0SNdGqT9ufToejC0/34v1Bc+u7Pg3QaqwaGyvI
DVr5OP8ZoSK+CHXcQ6wOE3gSSLes5j5xbUg8im79ugisDnfsPOv0as0Lls5Y4bg/Cq5ZueOR733v
2K6bJQunrTwbhAuEpjPiXaOgnUm31M7Hqla1CSiyqWc3zAcZVzUQwS0hBuppqrYYSuR5RqU458NZ
ylzXHGJdq0NDG0i6ybTeGrsd6seLVGVcP2sAX2FvEl0DZUM5tF/XeQbejQC0OT9NLnTNuC073n7v
6iSec8S6hZGm3XenSs6NSjRXgee9wgg5xHBeqL3gFYM8Ih3+/BL8JQYwYSY+MMjAELkOsfE/2xw8
/boZt1psGrRlG9DTLhMWOSnEPOlPUnty3UMc8RrctsUy4FFjjcXxUKdfjLjPrsYCVvDdwMakznws
eihmG9dnl2Opcv6Xsi9rjhRnuv5FRAACBLfUvrns8t43xLgXJISQ2Jdf/x5U/XR1e+abie9iFGQq
VeO2C6HMPOdQdI8dT36IvGwPbmfpO9RWvWudaxytlep762BqWNdaVR5GbA10mFjc4oipYkVAKpVo
ulr53hzCZISTstC5vTTnLvWnGY2RXDZUr9H28k8kV4+muG8GLeR92lUaqAUkLgn+BKuc0GB17QZk
VXCLV85IFt3c9vaygSzNlQyG8Kkcq2M/12mMH61Xbx81SfjUhPqzn/Q2jkMZrxa9Y6fJf53k/Lkr
hiMjgINzT9CjeGsjNMcJpN6BQPRQ3/xzawtLt27GOlAf9diHgE8k1a6R7V02jGKMh4INp1RVw8lc
KVHUu6ACVoPYtb83wbMp+yQb44hccjunp0hxudVRxPaN1csTzaZgRQs5POLJEsUV5/IvKoeDaHWN
A1YexrQT7jc6jllc2P6di5rgCUX8AhUu4DE8pMfLcgJOLw7ysbgvqIgjOm1ambgx61zBv7t4LeSy
GJlcTPOj5zYEjNfHcB5uvq7Qse0MaQyEpLOKcLxrLqoLdkVSbQEqIa8kY2o5as/f+blFXpsgPCZu
pC9tPvaXDPhIbIHiRdMzpZM44kcRR3NlhnCqxjrOuuag6tzZGl8VdegQuam9uabNaDw95bpONrdE
2+TmN9Mk1ibv/hVrXCYisPQq8btmV+t0PNyGqdPjQeZyK2XjbglJdRnfZq82ZWhYBcm087PeO09B
v2wLWZ7IbBlXg6fOwW6Gk7Gwx/z0d8rm6zGz+8XNZ0LQw/nitGO96VHjrT4yYhdAPw7BjhQB0i89
pu+SFGSB2uV4UKMsXp0qu/pVkqjdCOzSCpU59k4UIFsSr7c6e7IIHhyveQ5mv48CyVpEQ7IpLFqg
iTSyqY+TcnDGQzf0wWNBFH9u1NoUnrzaMYapH3ksZPOMMfI5DOCYW1jK12UWsdW/nxaI/SfGdr6l
sDdSF/ovLk4OQTDfcr+1CgbSFzoqJvIhGe4XvOguPJrBCidAi8a8iW8+jzVjF7sohF9jijy3j7jz
/F+rTOwn08T79ljEucQ/iZbNI7OmcZ91EQqj8zD6NhBAOIncXAGv7Xgs3WILWJF3DWMkEOvArsOF
8ZFeOEu/jMq1HYXDQg+13DlDGT2VgWWvAqLR0Z1NPXnVVjQhQ9oBMxsL9AOVbmJjttD3OHe2dzKW
YJN6Sv3rQuMBVGabZBm9TyP+NbNlcZABis6tNySxaYGNcwLyyWfPPvFn3M1n+ehcX3ttn9a1JBwP
fu8CtWOl762Q4qXuOmvluAyPlDFNTsFkd8vcF/a7PaU722mDb3+GCoqnjzeH+mXXLfkw9JuwYhSd
l47dhfNQ2ijn2jZbMJ6zu8AvpR2bWWP34XCHZM/bWZWb27HxRZ3P7ipLAN7LxmL127rScukmD4ED
KBnLz2Rqvkx4k8dLFuCY5kkUx4wJtIy3oYIVK2PWbs5XJOyTzTU4TxigeF11MGZqlW8UGOpzAEz1
CwOcOST+9xa4m3gWQH4c/ZKfdOC8maeYcaE3d0B+y89URfSYCgCTR4U+p0nIHDnZMXBJw/qWqd3S
MjPrligofcrXrMRWu8Hh4T6aEuw+TTtmQPV5OzbYMs7cEC33sT6QeQDOukbDEFeTEgq7XQTs1/9c
5sqEmQhjmsFuaH1IEqfeoOvO4yxtw42bULJSivO3QCmggadxOok+TV6i8cxox9/sxE8OU1IUC2O6
kfSWeNeR3BlTNcWhK5zkklXZe1IHfwlnBEgySIZ9BJL8c8PyQ5V34xfj57Pf9ex/9FPU1PfcIkDE
z+3QIYiA9Z1N0xM13VAzcWub3nzt1Gz1ZO+s2ianxGZqjYefjaY3zNsQ/TIT25exX3p8Y2ZT1D7G
a3RVutlp4rtEl+SURVm5SgevWJGJhKcBaXgMEFf5jsLBtOAsSA4dKpPPuk1ws/Py3ROWtwHyslnX
k63fS9c7cTzZH0OPRdfl0xz2ablsraXx46jkrXyeHXkZWr/BH4jSWZxJSvYG/oCTgHOuJwd/B4Am
xgLYa3/CKTFsU3Gm7TMfEhrGyMqRHKDZuBy4Va3AO5D3xofXJKKDQZ+jVv0RVvhvAlBCFTNtRQ/e
eJlQ3FMLJyqspXAJX/sEoFQ7KpN5spyxD0kXQMf+X/NJf64Y/H7ogn41hJKjwHaAxfeRVf75hKDS
KsoOWPcvOvE6ABnr4GB3vKhiwh2M1+sAmPBDR7W9cFngLUAe+BVgpq5D5etN1vM8RvOz3HSyyK+F
aLx9sgQuluUrk3IlKtAbZdX5yiRkACv+nM06qR4i3KoGv2DwDOaqrdvnirZ8d/PfoBD9/yZNvMFE
3MIiu38G9+OiAMmfCsGfRTasaCenN9fJcU9xaaHEVY1vUT8NcYQa752I+muYNdHuJIFIX5gDD04X
9jrxHX7tjxnf7ST0qaNxC/50nPpk3j4Zzyl+7WLcPtQdumNDsvAcDUDdzn1JyfsHxxL9q1f55crL
8uYYWSI6WunIVsBcyreaVHd4ZQDg6qZADJnA9JLgWRo7uinPno+zb+/aezy1xzdS+3JbA4K7MqYJ
cwFlOmqnK2KVjCXK2oO8v32X01E+d3qw99cvMwn0sCUSOa4JMUMzf/FByXlue2Xvb/5brPnM601j
+er6eWBI8EU9sWqBJFVcUIl2lqBTRCsd+dnFDK7kXybpjQdjJb0T3ifizRhmDQP5ZEeaqAZYBmv+
6XOGQtj/ccQCjfFvNxCYcqjKAGQE6eS/ZS0ChByZMKW/NMyVe9Tl2Cn3ovQ01KNcCCQfS7/2i3pp
nP80bSYa7b/XtacPJtFsonMbpN3FGKICTNdNQrYxpjW0zslOhss1yRXC/l4qmh67CrDW0fH5IhkG
v19mUZsuSanVsq/GYFtm7StH6rNSnAHAM03R2fd6h6J+SF7Dwsv2xhfM5YJstNCLS8qNsabRa2es
HbBNfaexAyqQM+IiibyHkE0r80NJF5UHWwRsZbLlRLXsAY3sRaBAszARlZejgVPkamfMkgbhvp8L
PcZ0SA6ik+D9Jvem4qi9YdngtHQHSP14N5UN6owOs/sVsLbNgoVtESzNVG3ZXyIdetsxSqdFmqZs
q8aiW6bD4FwYrbvlhOLOJRVjtxzmq2z2KSDdT5Y5tlPhRHhGcrTSc3bvMxdtk3mo5/6S8SPpuzfW
xO0V+tjRIQwEvZ+s7t1sHbVKp3WnLblxqj49tE0W7FiRPDT5UJ8MZK1xC7FjUZWgWYkt3QyWTB6E
oPXJWLcIA3kzq359hong6TDGBHd8fNsXzWbnOjX4V8m3T25j0s5lJ5SqjHHbMs3+aOaS9tttszRX
pXfq6hBEiPlhpcNMHAl6dXvkjQDDZH5/sh0FsAyoLKj3MY5fqp+9gIDQxbIp1V+lbMBu8pIfQfPR
FWMAFISjVwoIwm9143wpgqh4B78tXRRoeOzBRQKryiL0NLoZPWW0oSfu12pXOOIhFAWZlmz2mYki
fAwYzoCdbc0J+JBmi6Jz082tNDcU+VpF3QnfgocwZd7XXxd5ml092f8u5qnGoWeLdeIQ2Hl4sljd
TnFfobTY+laFVATOyAGCc1k2iV4XPeUPPPP9vbYHHrO2sfNF7fnp0rJFtDaHA+w+1UM2nnMr3JQA
sR1v+x/Fb2ON855cXLe+rr40LAQZxAHMsucif0L8mwMe30fLA7C/HDR7QO2s99TWZFVW6CFR0IJM
hGodvmyqSpxk29K7IPH0QpTU3VmhwkM3jPyDRuZ6qObBmLehKu1NT3K2u7naQPQbAmD69OJUdbtB
wXuF4hu7c9GNvB/Qyb4PrSxASjXRTUc9K4lVmHVrVgb2wkx7cyAfWIbMI0Ujs8w2Ic+jmHQk2mR5
Ne0dWRTHXDTOunUqfHk8z1vUfkJfS+p/HSa/+K4FiWkEGF88pePWKqvhQ1jAUrhtnSxHFMXjEBSd
R2WxOAKz/yGvw/JRZS1f2a0QazNJeEPPiRWtzaRxgbwCViUKkjtjWnbeH/zUR4Lfi0ajTpM/5xnJ
T1Opi6X2gcddl7UtV1yiHcJyNFdsvJsFx7T50jjNIObp65Xt+irWBZovtxhjYrsNNqE3WHuRMJfG
g1fxPePZ26CG6JyUMjp381XpcmthCz2uzEQv1LBNqnRmLE10IRKObSUcxjfXRedsoK+6c5NDOuh6
UaDEU0ovm16mwrbxxXWzixlS67lNyuTeQtH50vjFcHDG6sttnlReuOr14C6Nz7Xrv0I1ZDgoUADM
NvnI0SlJ9V+NL4Ml3oKijry36Z3jjD1IoMBX/kOETm1n3WvvjSA9u6SofxIkGc/Gyvz0N2uew0kD
Lec5UjnW6mbNc6DTiO8SRdxDrtrsvgVm7nq/lTmK/gMqodfjugEeF3V3SDwA9hIt78bGsV78sF5U
1dQ9JVbdXWywl/JcWS9e4Q/HkuRO3M9Rme7pJiuZXpnZPGP1ktUa6GINCIH5aFfl+b3TtL8lB13f
qU2VZD9/giwlctOkIotrEZLjMLmXVlKQSoqR56suQKvX6cP6Ygb0S+8GrfxVk9Rn3wBXqhodMsYb
FO9nPMzVmY++2nQuWqlJmuERFljIzVxR3GvSgT06Wf05Yzvjublvoczx5b2ZyKUzzKE2taJNp8GN
2HJluyvUyOsY6NL8O3i5g6OS71SGHB2Cpnn28wiQfaedjmD7OAdqxUO7wCHRWl7BPDnfR8HUPdsp
rfZdGv7m98DnPalJfchUkgsePgs7J9GTqbSoMFlEvNcXY2UJfXO6JLnWZVwUQRddW6q9mezSJlqi
EZdvjMlJ0GwyTkHOnj8tGKtxT12Lxn6Y1OvOURlKmhF6xUnlH20PnZWKOkHcJw37wL330DkiffYI
HmDalWRtc1WexrnDhWx6U1cW/0ZzImNswe1jAkbrpmXjCOZT0F3yKWxjE5IJVFuAAvmS9xb+Ih0D
eM2V3X/UwL1/OExS6MrhFY4eHhig7f+ZjRHgOlMn0vkXDpJ60JXtvUOs+iIaV+w1uM8xUEvNxfg0
rR1s+nm7MaaZmMlsn1YNlrMdVdRYjz6IlsW0CIdIithrbxfAVsgHYqfuCtUoQAIoaeqDGRLpl2vl
239NllUfipQOOnapWx/wiuWfIcb0CpAurzO3xb+tMZ8zjNX7f2Sv3tztVL+1DNz5BaVg/wAHPSuO
fv591ZVdg6dG+ne3K+Rapk4Wk/k84cyDudIsx2Od282l4jTbGR/4r/QExjQm0AeoN9SaeaGzsxU8
PEloyxxFR5ECqRTJaOCcP111bu5efcOvq///uN4F6c5Pp43pU/oABMfMQ2HNpMXGTL1MHExj0pjC
G7LfTDN7C76tbVQXxp+Cb2ZaV/gf5VaysAeHHkOl1DkcxVbO6A4zoF5PFjIiZIMCLHvMp6g4B5Qs
8GLn8qMSoxUDo9w8gKfhbrVAEslCTyAvICTOhi74JpK4xl/7WyBaK5b5kO21gy050LWOwyEv3tIR
W77FBmdjzGKgT5aixUPhohkHdN4d3rQh33iu6i2zWlANjJlNUzxTfE991o0vpPiegWD41udFcSBe
OH+z8dFgGvClCu16b2ZHz1pErKgAGLUHpBP4CcyH2ZKna/MTXE0velJhVzy0UVFe6s6/kykDM9HP
+K4FsG5ZDRTM9Fwn9zybMbKi5B+4Od5BMiePxM7ILuAOW9d+Vn0J6YfVUPbxaWHSOq///v0Hyf/T
9x8lqsClwIJA3h2vFjHgqN/q+xPBrmlFgXwJBpxFXjwn9NY1y4JxnebLtmuTgxWQ5MC68oGlqbcx
lvGjs0ar+GaDTYPKO2Bg274HP34MMuR4zFNyQd3WiWky1TvS+cOlLKF1oIJ2kVb5eDEuMDS7dWcV
zdKYZsJzo8egagEYnBdRkHOONZuejWWGIXE0yF2oqnSA/K4yF7wlOtV0o9pkWg0ZoJI4ZLJFZTf5
0QcY4XXgQCWEcnwGkg66FRnNFqzr/GaGQ00LF68Wn5nt9HS95c2tzBu18bzqkLa2G/t4LG2yaKrP
Hppe10FDCCL2cj//bYLNIWYFnVeY4EIHHw5JAvBnNPhxHZQ8DnYkygPo3j+vKjNjbDR6wxCsZfp1
0BEA33OgNdh3jR3cf6oDGPPm42M8AcV2NB6Fx9HpVjJo3LREly3xYhYWbA8GiPWSZskXD3v/2Vht
c849FT5LN5EPNmVntJ2sF7dlwwFa53xR+a31ApIS3wQotdY90KkXEHCKC/bq7KHGHwRyBf6jlWEo
Wa/iSGflwfikjjaqkeMmyXR3sBKrPVhq7A5R7oY6vtnm6hYTztHGRNp3x1Bkdjsw569JHEPxYs8S
/WxgFAY4Ya48BtmMQUVAmo8ayV6KUvItzldggNVWNuF44Hhnh/sgw4M+vyKzaQa7Sf1z4emHGdG7
Hyuf07jpRHKquiT+FJaVzQgBgpkdZ0+JdxB1xc5mKIZK3IXjvTFQDUTZGZXlF9W6066YeunFZoby
ufnkOSjbzksjfJkOYZOdsONkl6Gmca76/N5YOhAS/Qs+70bZxQwyR4trAr8Kx4v/+TzNcJbXoGlD
yOVUVOO3OunIswh0aCzNM/KcWdNvFnpuVwuCH+6zEMlvcx1IUUuUXqF/oYNp77PM3purph+m65Xx
gYdJYrvPAdBv83KPN7jqPVFOgnYbbYs8vl47HniKUJApYoqe9y4sx3E3yDY/umECPp41JndtL6eV
hVbnRUnNl17BmufCL2mc9OhbDB3/niGf/OoXDr7OQwMGAM9ir+NIOuqqiqlIIbACGZujhE7KR8Dq
H0nQhG9FpEAO1458VmCJLZMQZKR/31D/xtyFYFJoI3nEporNFNOf4FUiSFjRlzV9Zk1ix+bR2+u2
XOR9lu9N+XqwwFTVtp3vzaPXzEpe/5y1nfzn7G2tmXX9Yde6Sj/803rzcWYBc4Ew9qvKHQ9FOQDX
0jDIwvxJH4AuC++RDHdufC1ihVnUHz2X1wvky/2zrpJqkUZB/+whaW8BdrUs9+x5XL9OIZ/2A1Vz
RxYmKoX2KkzJiE0SZpBSQOnLpgT33VGvvq8W5Vjmm9ZvolXasGAL7k+58Ts3eG4n/2ISwbGZWBwC
8PyY9b6/rVO73KRNRp+h1XHhoEptU8iDbMlQ7u1aFe+QOrCX0DdwTh4p3AODCBWkLYLuRdbBi6ly
/wqVdfEzlHaJcw0No+FV9dpagjFJT14IWvLSycGdylR7aCKGM107puHJRQv2RJo+/HDldAlwU37Y
pPxO2RC8Ey3bOJLJ9ArWGiiRQdA9DxQkDBm57WOeFeOybFGksK2mW4Ul885FYXVrAIPZXVJpezO0
XnMMeo9uXWuI9lFI5Z5YatjRvrcPYVmq7RiADAg1F75pB03vdOZbqyAcp3sXsGC0APv2UmQqX2Y8
bJ5mfZZF4Rb9CzYuErdycN44tXKgJnrrC52mN/xLqq84AJzoVNLvfi/XXqvYPkXTZlv2+Od0XpGf
RzWWD4UuP4aMOO9O6tnLOnXKvahBhHTyPjZ+OTR0UwHbtoZih/0OTagty0P21LfnATf3borGbKtB
lQZTquYLNLXEV69sITUl2u9jGUL8KGj1M0/ydO36Fjk0kKg6hakvV7ldpq+iD176aGq/WyJbt63v
rSExBXUh5DQLRUR7kSoha9La3YECzYoNMdXrtmL6sZYZtktG5IdfTmsHal4HoXi+oEKHBzT+6XUw
ZoBuHM4gPluaCYc6fRWbSyiX4NIEXS+jeTlppuIg+G8fY4JD3vQLaqt851oR5DB6CKUkNnf3bVC4
6xSoxScAHgs8cLziO2Hv/cSmrwUezIuhKuwHt4TGhZV54dazUvfeYiFuvZKWH3VaLcyaIgx/tK6t
nrX0xLrFV+/gEzCzLaeggPCyAeXoysZjMZN77IaP3Jw+5oHMpxTjr9rpMf3luvnRlXw0Vp+4IEXk
kHsyn/H/9JkPMf+HocvfJAFMIOChvwRZKH1qu7K+a2R471oZezKuwG/2NZrJZ3t2hVElQaCEGJmZ
zCBGAzgZmgHGjNwR9bhg41E7g0bZ0K1Ar7sj+dScg8ZqHhvGD2kuUMZyunxbOj5ZdXNVC9TpLO7c
qD6XhLSPbpv+FtaOQFrK6JUIOm41ynQy6oHidcuwOg4+sGtmMKYUI/5+vl8sUT4i94mj0vuM70HN
Rb3SuKAT8wXvfmt++qYANzpgAOXKzOKUoaHD/m/tVdQZ/jyghyCMhEB5orWKmxMCsZ8AOCUp5KSy
wn1G/xPNmDX2Wr3vp3AToO72UM4P8imKNqBt/rTmuZs1z5nIZn6sD39E/n2diaznz/z1f/i1jgur
2vRVMcVJl6CdkrQ92ivR0a47YCbDYLwzHjOMAEttrCyHFMGfEzWE8nbXQnEYSnsZVQVEgHwwGeaW
G25wdedXydZYZvBq7m+wUVQLaLFBWaZrwnbRReG4YYWzmIBbAgewjc505Mmek+yBF1l0Ni5zZXG0
a9oUwl63CVS3qnUh0/Eui+qVJyf3Pp1PraMs9TIQVgnYSeE/MiezDzg/iHiU7keFOu8Td8LvE/Sq
niun69djkTh7JxH+necRBsRwWu+06qMVqlFgbzX+hWqpH4UuoCEVqFdI42RHv0Vt0JgD8IrYtfxm
XQ2FfoWCEl9Yzj5Qur2z8kIuUZNygb9XAW7z3ld3abWanBqQ0dqydjhKNKtOggS7GafpL99VfTyK
rlmhMh0+t9q9EDRbv8oOLZRBgRICaFCwzQk66f8QgeqmWjaJ425A5HHWk27Q1HClPCEH1isJ5bUX
PMu+gSiSfHfd97Zp6/sczGJvm9AqReqkfVRvcv++z5Wzz1ApWYF04b/ZEPtjgy+/Olb+MwI/vb2f
SWcrGqB9VWuvXjApcASfIb8oqbeLvEKu7GqAXIA55VbYH64QuYS1KeSBhuNgp2WKEgGPG6sGH7TO
fCh39O6P1PHuUGYWHxV4wXEHKOxrqMtigUOpeBo77iwT/GPucx416wLQ8ZPP5LgdGkBZRt6xQzL4
aqtCFZ5QbszXGd5c9IC/GEQZCBrKYyqDeo0z+HQi5QhuhKvILrWt8U0MeAboIULNPKlOA/gHsfF7
kCxcEjYgbN64hhJCSr/CbAHNvWbewayxwKc1/s8wIUDxFtEPPNrFq4dfIUQUqvcUcgerPAjZscnK
6i53BISQQND7cKA8ktrBV27bajFBBxDIqMjd103F8cO65atQ8k4GIvgq8/x7YfXVEy1L/V9H31mO
9/daGrYqKHt6roNymu17oLth/rdaQjMIh+atGp+B1okulfcSkhYbL+Qy9n4XgTGQi/Jd8kzHgdW0
564vycPgOpDWgF9AKrAb+yUDD2NB9CB2JhExJq/9300zG6jmUHL9EE1hfkwc3q9ZNehLXolqMaDa
8U7k9MANLjcKd9qn5Y860H+RMQ9fLVA8F7J35A7Nnx94Fa99sOwazZtWj18YLS41FIMeq9nPAMZf
ph4Zv3THMkvUuYcK5TXzV2Ky1/2k0oXJ901dAA2u4cRdaL4FOfWaja/sIi59km1o3uFkCeI4epVh
Uf0sptPeWQIt3R1pVqQ4INlDfzR2kqr+mA5+i67EkH2eMCGBDrDEBDZRNaxkODw3XnBvkIQGewiW
e36cXRZIAw9M0xwSE2G/BPnSPoW0KVd4jTaSIduGfmTEh28NB3PVTf0fNCwvWRJabxAU8CHTVTn3
E8jq2P8d1OJ+LecJMGNmOX5z1+WBn3o/Kt5dJjKm59ZL+i3lQ3GuQSuIVRoUb1UFLS9o1smNVdXF
G6PBe5tA7pGXE3+MQJs17jEqwi3EEyDxMy8qRmR/nlslR4/ZzStEDj2SyLcI0qsHdImrhTEHa3wE
/+aczYJARZXc0cwvn1JImB56h3RL40+L9AxQXflEmnFZRJMT27lee02DIzhO8keAx38fbj6bNv3K
UxWJTchtwphAivYrcJag29fX43JwZf4QlUW0wnHDxoOSdxueyfKYlqPaCRwL9xLIhQPBDbolWdtC
I0Q6azvtQsCXJ7kaZTZc8jxKFjos6mfRqCQeHKd9s1ktoMA6kr/cZO4Ba/W90vV6FAkkJyd/E/rA
osZkTCC5mfI0thWaMAltvrYpfyTdVGQ/OoApdqZjNtToCySteLDnbpoK+T7B/vZg5tDRuc6RmRT/
a8705P6+LhIVW3bQ47yyByKPBwCVRmxrEJjgxpK9gtptbKgGTUohhtjnGlBXfCPbx8hOdzjGQ5MX
FyxR/B21EAcbxSDu8ignexvSNmuZufQxrNDF5pBm+Z4FC9z99BtkPO14cgvrEjqT2jQ4DOyHFHJJ
aYnzZunm47sq0wOP8uZU24JsKCp5MQqf6Q9ATmXhkR+Wbt4VmsuvtBV6WYbtdCYUMpATcfWOJK23
FlbODlBK4euc1c6BVA4/2U2ZrwD6Eq+kz1+gA9B+B8pl3QqP/TUK6HboYGT3IEZgpykLtk2rjjxQ
JhjSYtf/oP0XHJlBN8gL0p+4oSkEg+4Pc3+yn/kKZgKIoJ9XnjMO0DdQU2yPfnDf9c17paPhrQvH
cU0LD7XGGZfVOB4Uga3oacz78gheE1/YjcffWpUBroavx9aY0VSd2jrtL1XSNA+9Eo/uHBUpkm9l
M0KUZjZRvEPl02JfC79v79BPwK9Cg4x0A0lNfKToNHPU8n+Brca2W1qQnDobFy0o31Y526BXQA65
GEC4SGm08XSNncHOrWXttO2TCAZoJFZd/6VJ9UOGb0caQ+5SCKFYXGT6MJIu/WgmB8T+lHvP9nR3
PRhY4is26pek8cirbpxp28qCrYwZRV27sCzcaddZ/LP6Ig3wYop/O6cHf3v2BXhDA1j0QPA7kf03
hrfTT6BIB6X11EeFA2wTga5wOXVnu5diX/dVsgZdUj0lED7GNibpNw1cYNrgJr7FjuA17kZxh2MB
wrkunnTJ8lgrEtzCJd4sdf3oHATX/TV2/mh/ZpPUSeMurkTtYmoBqc/zQ4OK7/eqcfZDq8SXpu68
BW+y4t4TlbtVyDu2KfRg71OwRheBpdIvEozsFIdys6jrqUAVFDiNCbgJd94JtC/5E02z2J278wyC
V0+iR/N33kHM3C9rFNPnuXkdUC70P2RlAJn7fPoA44RAw8AOCP4DAv3P0wfKN4kHOCF9ImjtLkU7
Cv2a+0kMiJnYAChWH0IbEo+xuaxatCObebjOFN4YLYyzz2t0IqcxXKTSB5I0mE4G52LgMObqEybm
k9n3UAMuIf3obUGWgjZQ23U4gHfhI3VcHDrDrj04FkSFG0hVrmpIazxDqiSN5yzou9RHiDH438wi
aXEsolDQtQlyfrOoFiluSxaSZwpx0NTPz66r2bf2/2g7r+XIcSwNPxEj6M1tMr2RlJKqVOobRll6
7/n0+xGpLmo00709sbE3DAI4AKlUJgkc/KbvN7Za8ysp/RxNU8AwsPu+Wo05fXGUpnbhshiP8hhD
i41D89JEurSHfygfYjkOLgZwAUR8e+noBPrnwCOhlgCyOZOic07gQ6MtIqr9cwYnjndlP/70gDc3
Ol8Q8HjgPbroUx87xiZ0qrdOJMLDWyeWreXvTqNAClRIdVWJGt46RfOV5mXT7UqeKvXPsmeyRQIA
aNfpTrrJAHaGn6fG/6oYtnLutTg6TkXkMNkly1h7zGXrYfD3+pyDLDU5Xxnl6NxykMhLrWZg0qci
Mda9DH5TkhTzS9H9qmece9M2w7Yin7K3jciaq5H4zR98Pf6SWqmHPBpc3bpWX5AxRBp8rhIHUXTS
ZEviPTp/qNdrVXVbNNA32fgYt9p4CmYBRHZAIBPPZ8tB1MV+V+zj7MwTyu5Yt8lPWTwDjhPPOCsz
BdUywdOqdmae1c5UP4nWsZWNc+U8+dVQH9Q01l7iydmySWc+yYMVXKugf0pmEliu185eSZFtliZV
Q1EWPaC8qLJ9T/59LX61ij1me2e00SMX04C5NTWLg6eMO6Nofhnz0mwAqL8ljWNSRVGKlEsJ/vPR
y39ooyWda2e0LmKCGyjb0JLLy23Oq9pmM5GdV7s1yWmmMzHqbr0coZ5WB6CrmaqxyvTXyBUE5yIK
0idjit7XT6z6hsxIn+Z4o02dV109JyMI/7SBYxu3wQZhc+4oTIsDU3973WudvDcng39AGkwr1Hrt
SxMH+SepQUB7jh2ztjik5IfdPlbbp3EIil1ha9FWbBR6caqt0lh3zjEf2UsWPRSyMn4GffZ8A8GA
9dLWkybJW+bG1jH1Wulid0jEelFTfjGa+MGfc51dVBzNNDNe+3iIAIo74X3phd7BkVDUD31Hf0yy
RF3ZYFV+NCrq0PWvDK7Da5Y/kgzOIRH+eSJJH2veN2WgF6LV+5isbKxXGXKf2HIA+zLvEVmkW+ev
U1azZaSGir8VrR00yTIfv9nWKhtZq3v8O12oBM1dElrxuTXyEO212npt02pTJ43yPc1beeUo8XRN
mCQBBDTtbRL2zqe06Z5FBBr3LFjD5FNTJOWutbPwoCRt+djOyTcRYSE8URjdeCl4pq2bWW+kmg+9
DJlGDlJlbSvByLrejKi0TM1NWiv6lA7hnaYm5YN4+eSU6FA8iO/t3LaUGs1/V/rdz/P4Iv7929+R
rX9//89wG3Z+FDbq/l0LSTOkWvLlYXyenGMlKX17CFMwSfhxdesuj8yTIEaIM7/1WADpcJzWUe1J
YMk6b9si9g3YvYeHT27iVOqDze65/BxbsbMxeVTtRr2JUCnPyArP0GIBMo5mjZsGTfushLAWImp0
MnmyfrZ053Nmx+q9KMm+EO1+jnF3eFDMzDvy3K7WfmYZrzCuf1gA5a6FU0t38dQNqxSG2d3oSCU5
iOEaNF0N+a/9YaBU+1qRWQO70I0vkdaGblglD/Ho93d5BAs9tO38rnIsbx8pfX1A13iVsobcjG3Z
PQ2qPJ2TsP1DmdTuaSwz1Y2azt+aDrsKBe+6H45ZrzQ+u32sRNK+9JpvY4UOXKqnBZ+Hr617xam+
KvzaM7WwXvRR93bQgbOdWRbtNTCLSwKU9zVJ0beeAYZygy7R2OfBgxWVV8w1osMwhObJy+CiiAOv
TxCKiLUzz4QnNPOqul9oPstIPMH7cb4EuYfQpiZXJ9sam3u2xHiVtuG40Yyh3Faxp6Og3/pu75X2
FgsFNh9gbaPa1MbWo+3J9xowuK8KgJlVXuTZyrOKggXPuM1l+yUwsu6bbYc5rhlVvZmFyXdmJSsu
T4D+xTHNcIV4evfdhw5f+WUfrFrtuct055fRSVcWxfuG3fn1iAQ2mT/VbRqlWfVpYO9ivXFO+VAP
e9OWjt6UZxtlhMWe1Cjlg65+mbJ22Hbg4ra517ICz5p7tQC/VwM6/NbG/YPNZutPtpzI2ViO63uB
vUUuqDkmwGIE24+AP2mB2Th10BaS8+AH0VUcylJWTlIMhG+uiiWpcsPUNjaFkSuX3hrhH/TFl8Eu
HkozK55B5T4rlZPcI6Ikf8ol5XPuK9adGhX1ZTSqB4gAQPrTKGIJ9zOS2+yMEvejA6/74FtpqEPE
zvWzRALa2UyBmb72JlnjopWrrShKo3lvFywPMZ3o71qzGVa+lGWvuoRCfYV0/0l12gswTRv8Mypi
gkETOJyVaDbFReDv0rF/qxeNMUlM0jVziCijNvaHZOXZGkuWT+yMZPdlEn1idlLfjUPEL2nqlWPf
191n2eZJDTQ83ZEk+cF7t7+mdqddhsHaG4mOaj2CWiT0dCDoc6M8ev21GyzrWEzxN/YYiehRSDg4
Ibpkt3KIIu5qhDW58oas2xRklj8zjWk3QO95rc1FUzMdF0ed9pChz7wNnWJ0+6aWkH8xtex0O7X0
lmUSMy7b7efa2OcFZauSG/R3RR84x6weH8oxMu4xEdix+tzgHPQj7zHCkaPmW68b3cPUpIWr5na1
rcLXqeJ3GLHSGduo/tXrT71t9Z/qOHDOpTfBHS4TaBV4W6zaiEc6En7eXu4xgin4OT+kUls8ZPOZ
pSsPKQ/9k6gSjV1ep7u+13xXFAE3pXeSUn2L2RLOa8t4rmK5O/S1WbmiaIX+ROYt/hpJmfmMtnD/
mLa5m8ylIoexGfpduxnkQTpP8wE02dtZEmv4XATm16VqCVtiHRjFbG1w9d89LbNG+z75VXqFfRzK
OjrYredACR3Sfagr/qUPw3oXVFp8x1biuNUKrbyf7MraOCnSHn3vPzi8mfd5mqcn9IibY8DPf9+G
uX3WUErd4icz3WMwhNkE4I9H7FaQntZ7+blIrlVlgDqwp/SKrnW07/SqOkS+09yPYYsvg5NUr6qX
XeSSX3qcgC1QsvqPqGo1F6Re+qCx7boHSCXvu6KN3TJXoduRRT0oJqP1hjS/MvrZfEJTvposLFS5
Mn/aRfqkMIdwa7KCD72GfZARFb90SGUBz8JXv+MO+yDOH4wsbPfV2NzZ/JR2sWr3u8EAKyNbNrkF
M1BfZKP+pppp9CszL6A0EVjgx/xgsvf8agVa4ZadUuPdwfqoTJr8bA/VyYnYE/R8qX6AYdS6Wc1O
QJkPbpBXyU85YJnlZMxJTFvPttAL89M0acZFBUeyDpxe+aL344UciM1GpaPwyN7Wsll+DQNj2vS2
XB5JU1qPWd3/hFvBg5Jde1bEtXlNsc04aaGPkl/ajTgIzcsXw/gWKYUPLaMZ90rQtDvTZ4qEZNG1
BaX73QEmt1KydHwcU70HYV7JeKV07QvpCTZIiAjnibNd5ulV7escHEC9ly0sVKzJMQ/KFOVn/pfx
bpQb897RS2cd9rNc1RA5+xEnlnNWAMcfQsd7NnS9frCq4RjDTO21fqWVbPf6mOlcQgT4duwgNxsB
7vL5LNdmH5YHAf1qETYHKWI3iFoB/apbe9Wiafosy132KHs5KdPGOBlVl7ia3vWHFtMOfHaU7BUi
xk92XYaH0oHakWvBj3B+5hqxsyo6qXDxyPLvRzzGDl3Yjbuhi7NHX+0d8pVt/d10KsQ8W+WnxJZF
KYfWp1LWp42ixK/2WBXrPNOch3Q+QLDvV2rEF9UzJVVakQhS1lNlFZvAq5wHEeg4pr6z8V1YLXUo
u8FvMXiwzKOIsMQYzAf7NvZtsMRUdj6ohq6fXkbJDzZ2XmQXyScBCD+Q+XOnJWcncv6wYs25hBrr
66B+mjQtdNVJRbDWgeVeeUfLsZVLAUHFndDXBnqCKL6T1Ooh65LxvpgP4T4b02zL4jjcF6wU1rrZ
qi/InX7VqmH4xf4cLkqkLX1W25WUpKu6cfJNT+6bx2XiT0cp4UGtS8Z14Dmyl0eMybAKUj6ZkW/t
vVjKEGnM+L0qyRcwM8l6smsmXHIxnicP9EiKp9s2MrUBPaA439ryaJ3zsm07lJTaJyO30r2oWw5K
bf8ZUtsqeTX8qCDgzIqEdf1i1329yiw9/Nwh6r7uUkN7iJ2AJSpYCPDcO2zBoAhASADfgxBkr5b9
agqbS19pLAHJUD2l7DOtIGUPB1GnpJq56qYGUrFkP0RaaP1kLwoXBLfxfPvR15glh6r8VZak8Qjy
dDrqEhPBlYd2cjjOqYlS6pkIxl+kOkxeezkAsA4caAYu2yTAgyOo9A6ZM81048GuNiYYeiMI2ZD0
U/x3iiE7hFPG76GQpXVpTSpbe473OFr9o2/6F7jRfoA4kESCJW53nlLlV/JpUJKlMoPH1kAbN5k1
QamtPpn5GF0G8hqkQprqU1zk9p0T6898f8znaYTNAx38T4a4NavFLFSwklXcuuzYABYEcdEQlbV3
1xTfRcEMsHLJrT5eW1Y1PcRIY600rI5gJmjTw60OtY+dmthgL+YQ0cBqAY0UCQ0Yaoo+il3ZyJgA
zwJqg2OV57ZN3s4SrYg3yEYayHz1dcM+LDG3U55EfK8SudsimY8uooHkpCRD7U4Vx7uIA18D59DC
tNLQFrkYlckLII2uTSnF/Px5LDKDta7KNCCOwidzMPDWu4q6xs6PalxP+zyyVQSmYHa1icku/IAa
nJyhqVKOd+w6aQ/yOBqu5gX+NeCud6M1JnuJpWWp+hNstHFOIdyDYF13hqzzmga56RQqXJxIf+0g
9V2C7seo5Wy0tmOBcx+J2yKMrWPt1czF5jMlRj7nVinK4tBYd+zyjtuuDZsNaVO2KAqYkL2UvHpx
EP+BmcCsiCI1n3neK24Tef4TWJRwo0eVd2/KfCnC+CuLKzbg2wrwfmvwapmL4tA7KqhawyE7AK+N
JnXAkSzr11KfqA9a/RjqNcRG2UR6xeMDRhIB5WTZqZKDZ6qYI02KhDHSRD5Aj41kHU6SdhWHMoAS
yGyr3eLU81ZXNW3Lho1aHoak0m9xvaLcsaFnnuPccLYFll7r1lL0YxOSaXHQsH5WArN+7Ot+JSOC
+6xb3caJZek6T9S9tlZeNBCrZxIEuO/MRaNIUzca+2ibqkVUobWLA0aB/P8OCaaEvdj8u+1FOc4B
fX/kt4ZhUKMPVwMlDXd0kmmH/Y99iivpcxDl8WMPQ1Jvq/rZH8cKSxwb0lOj3BW+VD07Wm+4HRrV
PGEp4sLi7ZSO1IzXeHdGDqgK6pZ3l0XmD2Waohc/japDKAfsCDl+/GLCltnoPa5rohVGBNqdgV6A
XqEVmwlUbmPpSbZ1+ZH3BzAWqgerg7cY5ObKZKF5sqQJwGBnaHtDq5M1KiImjKm4RrAJ9Bg8cPNT
SioB/wpbXpPXpxXTwF2R83qXYssgxRKg3wlMFKc8+qoOZlCFUuAZJvq2gM5425Pnm4OZ4dXbfAIZ
L1rjjtyfPk7lrQhMixfWOMhbEZz1CfubAy5bIlj242xTtSTGbn2HwVtbbGjvRLDW4TdWBbZ3a03M
ukXfIi33t74hZnllx5aQ+BPiKZBcdljjHWY8e8NyuvsO6fttGk7F2Y5PoE/CZ6l2O0XunyXF6p7T
avgMi8q55Ho27EscPVeSNvT3bYMEXdg50Iuk0LzVNcrXckJP7VbVIVaAzR5iCHKBzm3EihmgeXC0
e7u/F2NkFT5YrJ/DnZ0NbmplPVO80FoDn05Ovg/xG9bb94zk1NeiCNQVKA/jPvWMaB8O9rFppvSh
NeJPrRz7L/CRZy9IBcVrZ/BfqrhptuTax61oBTxQu+wROkfRmuvVU1rn3YMf2trn9mtdpv5eDXJ5
XfQGJqOpWa1reKu7OmKTE08LZJAc3AGNTYS36NtpMp/qClZS7ruAd6d6qhTbeCR94BuPHiTMzyZ/
3pOjA+MdHP+zxrft6iX5UZQko9fvI398FKVoypBAzfrvolTxR0PfDku2W8vg81ShHWQP7NGJUaNm
0rYeyJR1ZEra/ejJbwddOlhS798v1Uz4i2Pi+Z9E0FKf6PihBSM7xR8acj+SV6UHW2AJFiHkI1jr
oGPW/76c17FgNCpF+QQffhv2zfhqT6a3nhpAzaOSyRdZJd0Fdnpto/UC/73C1XN2QRGHcjZFEWeJ
Ztj8vDPe4Rb+J6JO+X2W5KmzGToIJR8aRLBo7VvJf9cK2Qf7FbOvyUqQe72NWtf2Kqnx84taSMUk
WMYpOyIX9naImCock/kgzpaGJW5p+BD3D0KW4XEsA9kmxl/6ieISs1zpH4R8GGrp+5d3+ZdXW+5g
CfkwfO3PwLwPzR+utAyz3MyHYZaQ/+7z+Mth/v5Kopu4S6Uby20bhI/LnyDql+JfXuIvQ5aGDx/E
fz/U8md8GGr5wP6rq324g/+q799/Ln851N/fKfIOFbNDLXcRCGFqF84/Q3H4m/K7Jrai6JUl9luv
W7nV4/w2yq186/Cu23+8gqgUQ73v9dd3tFx1iZHZd542S8v7kf6v12cxw9K71yNm58sVb6PerrNc
933t//W6tyu+/0vE1Rs4EEbZd9vlqstdfahbih9v9C+7iIZ3t74MIVqS+V/+oU40/IO6fxDy3w8F
pr5djzj8rPRorO/wDbc2FYh4VxSDbpYM0LMa5A6tYLQMVy5tby3Zda7ukhpTv7pymFHOzSJwGH0w
cYBXzpDUq6Oa49m0Fs1+t8GJ1bmA+YVBJ6q6yUlOpcMssFALPMmxa13rbCphAVriqkxGXdi13czc
hK+bsHSDs4ekpzg1himW3MXoTbXeOi5VixWc52n4glZ18tULa+mgI/nsZmka79iTIh8lp/kjqMy9
XmbNHWJL2aNE9uVsOM2DaBNRJb/crWNWwxpaePYowtQYK7GAZMtRhKh4YF+9jKkpo4qApMjBcOmR
sloG+odXV+3uwTJUjyTqf7iyg8c1ahzf/EwjA5fZ2IaCxBpXJtofF1HGbDJwh8R5a14a9N8hpi4R
kuNzXeX9WzfRVxxEnPN7FKOMg22uQ95VChgtWhWxCyBOxYEsISKlS/ldUGzbF9CX4+5dH5Cnf4a/
q0VcMbHdQZN7ZPrQ8Mf6zbzrlNC6E2cJ3hVdl7WXD/VMiMI181O+Qx86DE1w7mIftYY/xxAR4lCw
vEUFyux2S504CxKr20OD/PmhXgxS1PapKibzKBpFlZX021Qe+0MJ3h7MJPuEGDkZfESWm5mVc6sX
jaJenC0H4HXmSRQnIYAnTm02U7wqeusrutV66K1DrWrwPEuHLRAA/HqjScXn2nDqh1WpkCTB1Eji
WwuEmrSdOWwjJ28eel9uHiqlsI5WZz+LqqUe+a1nI21s1hqEikMKHHlr6n7njnNPUXe7hhhpqRTX
sS0fT9+5s2jAZPtLmlf1TtB0xRk6UNc3vu4H6i4ifE6xurXdzgVnV7B3kYUF7dCsHXQ5A/Zwj3Kj
aQm65mVaH6VSwtF85Uly9S/njaJVsivCvabqhlOjqObKr7t0XePefONOx1Lr2GQ3YEcvB62oEesk
my+q3oV8ZF6Ldj+yoWO/C9UkrxfdBREb+YJViM4/xmnkrHUNonSd2OYpmEEROETKf6Q56kCzk8YS
EZiKgmhwn7rq4QPoJ04Bn29FpTW7hcJ/NUiArPPf2CA0jU6Z6bNzNGcA+aU8huyiIlyJLJ44IMie
4ivXdDfRvELoSc9xDbthtzigFv0G1ZMa6biivs4KBduwqaJ1gNR74IIUzICDpNG695zqWvRjdRV1
ylzXQurGcogc7VaURfOHcQY5uq9bzz90Zt2fO7jPZ6dnh3glyhEq9CdbvcvbfMjWtwaST+ABBqv9
FmBuw8a92qG/7BfrZYQ2i97G+lAXzON56t2HalMOpZ2kDtf2t0vou/fKm4to5U0uOQTl3Rvm9tph
C/B0ixHldz1vL5neC2XXB/TkwvBDH1dixzRNwpceXtgum83mxCH5fTYKU7mlLJq7Pr71+FAviqyg
ux3I/y9139rTisQnrCkHEnOqh9JlOWRe/VbU/WbVAhM5i0ZRf+vbwcZx/amaNks3sureuitKxb2p
3eoQDqFB9YgB6loYAgJWyo1k1a/a2Kb+scms/pxFGQvTsC4P0ZSUh1hLbPmxN8gdyIOduSKmmgNj
QVUYHZDRLbtu5CHvRJUdqLnLZLRHHqRW5NR1VBO94sGa9rzmlHvIrOq9OEvxAVWnsL0s9SrWbedU
NdAuItSRAdWulKEwdha3DcWPyuVAWo+/BNT3OpQQsb41h7qDVOXvq4noer7kkEtsyXC15QaCKqvP
Xa3frvauPkvwZs/wxesn9TAlYbkjTy0/OW2KUKXkmT9U7DyCNu2/2U3WuxWk/gfvd2yoWdOH2N76
UnGZpERP2VfYAmhrxNESpyadlPl7Db2m/tZcmiEZSZAOb3U5xKp8KHHYmXvcOotx+mBO6pWBvarn
lgodM2UtRjSHYC9CPnaZx4ZaG6L6Tg/RmhvlOlEtazDvwaxnG7tGaJh/nfnDDOCJKHH5NTAjdD2M
OrkvqxjvX8wMtwY8l2cRK+Ra/jVW7iaDbRqgD5JaSStL4ZUkOAM1rgeQYWKKM4xY1tBVE62CbSBa
LRugg2gVffOWfUjZ0XSncj3GcXX2yVfV7CdFvp4MfAl+aimK1nJ2ohKtaY6rTKUDaKoVVH6ddqV7
SX2PUAkMnvlsaVjqgrkVBIeyMyPYCiJOHHrUmG8NcDd+TOzwTX3PJurSQVziw0jiEiNqJyhCM7AI
Xq6dzDcF+qq+lMCaNEsvNuYIHC80h+gVHhR2MPKrzwfAZmGI1HDfKq+loQCyKsanMe/h50lxwk64
r7xamWyx+Sl7Fz+ZZAwQ+cLO3cWoWZNVh4F87z8b1RtUtDEkCX8fJo8Ho7eNneJ1MLPBZ63QD+vO
oRr6L0ExHfySbH9jR9NzXubuMAujwZ/L79QW2yh/joK0yNzZxGNGtDqxWvKnMKRoFUPCyuvPojXU
5XdDZmPGRjFj2E3+gy2FhB0GJwdBb7WPMoLjh9YOzC1mV+ZnaQrvxHt4iUgAfh6K0DK2QW0guqyj
TtWvqskod2KePEWhdtKtzP0wV4ZUyQx8kmXtZERvrW91oiWsq3ct48DrZ3WbqrPhs9fy+ime7Ru1
JEFFR6+PjdxL/d3vIpui/kUcpsw6QI4uLqaEnx0D5ftascNHcXAAeBQxWDxRQttCvZR6c9I6HQOY
dEyHXdr2HQ9ZOkz8/h+tNGnc2X9rlyNFh0lMIx+LprUuImRUvf7OtKfd0kE1p3jPExRWvegAldlw
G+TTbzG3607xfZHnwW0QDXnH+2Bk41PchQUMH9t2z1iJWHEAIp2swTb1W30efpLswh1wRXiSkrUc
4aOSt3X/NPqV6oY9xreibgBxewYV9cOZ9V5FVZnrSAWl8sWaq3rQ6du4MplFzsWCRd+jZnwRbSJc
j+CROimUnUb29OOYeq9oh/Qnx/f70+gNoNDFqTjweJckfC1+B3yMKn+3iBhR9PLGL1eijNRZuFGN
qbuNucSkeTR67tJbjGtU49t93IYQ5SK1nuW+8ncfQsxa5o3qO58Co8JJpXX0o91JIdjBSeZUHJay
aBeRotlCKustUpTNJfLWJELZkBhdxUdnRASJMcTZckm8CSTN/Y9XE5GsUQNUB0Emymo93FsIDK6j
QYk3otg5AXWdNtx39mStejQoth8avD75EbDfcvhYnw/HoEiVU5VViYmdCoMM9pM6Fv2dr/oN4KTU
2jqsLK+I2lcrr5r6gyiKQ9zaj7LeRWdRKqNIubbGsM4wELrP55Kj+/4VYubSpUSF49K2xt4b6yl0
nbZBZcBJvyrQv0MXjZeJn4iK2J/oPl940IN+W4cpOKWycoH39NfKkoMniADgKr0ncdAiswFBZHjH
ZK6za4Cq0yRh7jIX2a1v7zNfPZa689ZB7YAwGBgJiiqoaOnGmjpkY+d4sLfZucutX0s81EDgXSbu
dnNA2ZWj63fBuBfFqSlawGhm6IqiZCfaY1Z8TuPk7WqoIpWkL03roCVNDOom10ja2LNvGVqiEX9Z
5K+RWMexbK4LcwMQ8VLWDxpEObT6CfDmABEliuKghWYEjib31x8aliLeLfo2MEwwgp81xcYnZ9R8
rFJsNpsGdOwNgI/rpq+nLbvwSNfbYXCVQ3sVjUX6b62ir44lj4hNNNt/Ev0h93/sLyICxGlvEcsV
fl9fNC5jAApGyxcQuoPU/9YI0PCKKyz0VibknYstNRuYGT5CAkb/vWoi/xjNGOuViG7N0HLHQBse
xKFBNfVSeDWy9s34kJmQPNLIS3finpCYxpLBqM63ks02Wi0ZwyoWH8fvVnF36X9oTUiJvevbzn37
+aPL5NjYs1ftw3BKoN7ERXUELoi2FADYxyFwk3De8J9rcjlyjuaQ/RJNt6DKazdJaYebpY/f58lq
7Py3cUQDYsb/j+Ms1x7+9/tpu0l2NQOFsjIxtHNeq7suUo1D42nMt5Ku085jyTBMvRLtnJhadByg
AGMLqZ1FVS9abzEivISUs1EaBy7J3EVEirFFURpwj1iXPoJPTVyOG1Epmm9XFOEDJKQN5KtqFdph
/PaULkZwPqtC18Y9nhgb3O9C3SWpoR/DMjWAbvPMb3xeeVhMUHbE8120k6cZ7U1RNs3+bV7jDeGB
LJ90xw/Ev7fbxN4OeaOhdfxnnTw34H8HM6dSb/UZyjuYJc8hOJh/6VSjOIj+okp0UPj6rPmmIIsy
9xcNfZfaZ1MdpW2UDvA5+uIMVqI8T4pRnP9TUTSIkBFVa7OaoNb+77FipCT0v1omimiV+VRImuSK
Mx3Qyu0sm+uKRML873fr38fhByuBCiaZaSebD9pYoqgC45WyEMDsPI8TVeJQBZ3/zoY7AVqQeBqy
bal/USwf8hn7y7qegnEedA0Ac/SkzdVe2sbHkbW0K4pGCfUejSQJAPOUv6gKSXiyQAiOzsHM6G9j
TMxpHiIrePIhK71wiPnZ6sxjcLgwU/zednlhPdaeiZvkUoQccuh8BE12Uu3cWn3Eyq6RqRtnJMKH
hwmZFGPU2hMiaOODp3OoQwkV7DJU11ZX8PAaIjM+T/ZbB9FLHGwtuXUVJdF/MOJoYwGlWRd2mZDr
bMddroTatYBotWkL8mS6YWCpN9d5kt64RW7WtxDRMDLACmW27Fio48/WN5QjqWHtKlfZUY4C+aK0
jR26+csIV+zazE1j20gXxRz2jWY5IUba6XiMJfXXLVKHrAU6Xc9dcc3lZhIfre8IWEwBhv0k6pPG
adwSi4/dbajlZkSzuMHISm43sgyXvyhObB2ySPURTGBhp83rSTuUuj1Qf3hbEkv61VKpjBO4W7Fe
FOFgvolEtP4WswyxNCx1yzC4/USrid8pXvfDZ1JoLxAqpecmH41d3urFvkmr5Bklv28qwMfv/xow
hBheVD5pGSEFNMrwZDSEvIQYoByY2tos0/dFfS6KYNEqgpeiaP3QNzeBpzdgrN2+NbRLGoMHGjz7
C/hWxTv6CnLpkHhQ+aoKaSRNE+kXcrvaRUTXQ7OOK60/5c2vJDf0Y4DE0wkmKf+qUsKnEmZoXiEi
Ri0+5sOJlJBoHecQcSYOVQ1J6tbysWyGjXY0u+9Ympnwouc4MZwok0RqoUKXx2j0kWv34y6FBs1B
m5RA2g8lCfuJ94jbGWVm/0oSPT2BBi5IfYZpeqpBRLmx5Smu6FTbibMJ2zZkbpVZkn7BqxnWej/C
AJwd0uciqlHjvRN4LSbkzlurIXfVdcIa4AIB74VVZ/6lTaNppeSh99K2wJGULh9fvDI0Vk5TZy+e
he1gnvsOLgq1tJIMOLutBqOJbQPnqOBOe+Np61Hk3YrKjeOJ7pxoFcWlVfDq/mnfJPFD1+pZkjcz
+1NrgcdoVagwV3CsizmrnbB9Bop9ZM/w1PvlRtQNQC6n9a157pJ2ubKp5hF0CF0bR1GrjV1JxR75
FHsTQ9t9VePocw3F4Cp3pXrfp2WyEvVZ2unrVAZG7sygXujPTM2UL95UNkc+gBqnkjR+hd1Wr2rf
8e7AAk6PhdRcRb2vpuU28XSDxBgXCetm2+rAiRp0Nl/CP7QgGn70k49dAY+1a1c00x73k3Iv66n/
yHIQDL2ZmT/CP9QG/RMRibzZeDUjZGHeZtboTcJ8wtNxjYRFAgfqt/28qIRqkGzG0UouoPGs+6yU
JFfyDd5mv8/8jFSpqAt/ny2tt7NoyC9thjhW6JvXgNnrge+idicOkNj1OyPycG3EOXD1oUEUx8i7
FkVqH0TsEoHOO5kwA8xpl/iPiPtlT0qVRBtPBvaf1xDHIqkoXKOzku/NELmTPg5/+LiLbaYqfh9R
z1skfxshdKKSKHTTMMBN1JcgfGRIbe5Qt0n5FUlycO/NC446cKy1IaMJdjNRDsTixJqXIaLd8+E3
SKFxctAMbdfO3CBancTmR5NUl1EqKkgh85rmXbd5bPaAh1NdXZrZalftSPhqpVM8jgATD70tqdth
KqTPZLBuERqkn1U6IjxkRlCiMvaHlVlvHRfwr2w9KyeUdZtHdBTHO7TP91rGbbtyPuZb439Y+7Im
OXUmyl9EBIj9tdauvcu92f1C2Ne+iH0RIMSvn6Ok3dVe7jcxEfNCoFRKVFdTIGWePEcxuSJfOthm
/hUUdtaBWk2fTKipHO7A5y7usblcDlOLtGQEMTcSyu0E4nCVjejIJDr15LNyRSXQoEfFdhhyKiuq
cg6Yby0CzzNPKFBc5twajIckUmoN1v3KQ6UMaHHpwD3T3BuuPgBrXuApglNgax2GkoL+W4FnIzIF
uofcdU37f52WMUQgW5TDou61UeM10c9rkH25yOHkLrb1KFwof0xRV25ukp4TcLdQ92ugFaj8O7L/
rvpJLmVqj4dccWcxgYVjRY7UcZuKzuJMbNP3qX5zy4KLEVqFSLagXGHpqivcVdd55b1b59hoOlm6
bVmXrwRLsNM0cxTO9yZ0Rp32m6yLcMMGc4IUAfSpSbuabF04TMvRGMWVOv7TZuqxqPBDaerNh4bk
rZDLXo3WihKPN4LoOW35IY/JoV60iaR8oqzl3D1zR/95Pqc3HRuSdDPndF/13mao+qcgWYH8cuGy
MT9JNQx8nRko9fTLP5qZrjIuJSJ0+dBtqfXu2ula5FYf3u00I7XITh7v/mR3tEDSuz9dklzDV68B
AVOtWavpUNWRtxZDOy1uNjrT/JknVoWgsSUfNwAvIer138Z1gURREHnKrIGUlsz8ddVkH31uM3Yg
XtsiG/Udygfevmnc8/x9UBOsVyiLxhdw+4uQZZvdyBSUPrIA70PnJvX8ZkPE92sUt83CYtJciw5P
NmIXqIX9HYD64RIDWgwMq7UgDgIRN8XRccATSl40yI8HsC9oKvM/B3UiO72lSqzEgtK3U6Lcrc4U
NKQgz7zIam88UTuGPM5mUEglks3QPh8dUXW9xtPKn0dTN2LCFjKLiL8Be22DeCj94SDztjNKZd/T
YeoGf+VLEa9vthbldUghmvGiKE0H22JItUstHEYHRKvBt9oi5l2OERgctXAY9zIbYtSv5PDB3A/W
BnS2xZJstzkQkwPuSfj+PAd1eKUVnliMpaa+VP9+PaCA8s00OfL3Dqw5/kHqddjdJm9C/Axqp8fN
F7I7MCiBEkaLtoLUsL3arEKdte9cRAkVeohDtlftQCZyoEPqfzSRqx4IsLI7D/x1rtv0v86lqu5z
mKTWPmB84Xuu+ESH1KqgeG9F/ZuuTVeBFIlNobPrzbz7NAxFeD8UXMeooCUjY+irRia85zYCV8jF
l9abt49ynPsKW5nfvW/XoxGmnp9syhnD+xHzU6uvrZek4C9jlvjXUWK512Q231GTSnfCyT+gCk2c
qIanSMP4mloHapATBzM9ahmdx0TX/ZAd3tE2G4Caal0Ugy17SOetLIFfDo0gH1Qgv13qNpW+lI8g
LmS38WGsruLXqEWdn57DROXVUeIyRagzW2ZUbmKTA2QBnP49L4ZzO+XqQCY61GB12kIUm4HMEW6I
PIJLPoWf6QI8kBl+s29GJ/WhJAzZ7TvaSmT0iqNTOoDDMVp1lmUtaJtCNtqW0NnNdhvxm40mcJD1
W5hB1a85CkABGQJf2AfSMBSL+rvWzA8znRjKXd8IwyrVrl2XgSJzgLjgxkD95KbVCdIpq4sNygyy
TaOzqbdeFbN/RgsIGqT0kiXqlPz1bzB5alJvjZTj3HuDyROcHllaPo/9rWOeSvdmE+5kaBsiuoUq
ImgaPU81mLoiC4z+wWC5z1HPXiHIVF6os+/YAiR57LEp2vCTYnxLZl5AiM+WqMMdWeI9j5UpdqVZ
ZyvqdWNhrOMwRR5NXyCC9vF8gXnK0f/tAkgmfrhAEohgAypToF5R5tIdXZ4t0UTYhZqFC0Cfstgy
z4Y9CDyDYx+pZCXcJPnWoJBjYuA/hRCcs5Gs8kBqUWVPo9FeyQEASh9kF7F9uY2EPCD/1ljYBIeR
8zmfCncDcRfcVi5Y6/OxAD+MxqwMGuxyO5CthPAKeG/L7c0eJq3cNABKIs4FcbDfhlLTIDClHos6
XehFvU+sPqUJbia3j9t60Wt9Cjp4VY9AFZ22KSBYnT7cusmmppivJolAEHX8PsU8T90iUYwo9Mpm
rXe8HWQ/iP1QA7r0bo+BRjraI4j2Vj9PUXI4TOKDT9Ul4zbrwm9DPFZncCWzU2tsqAFqaMg8e1iO
z/am2JKdLHTW6TEyE+yEtc3NHENQEpx2SLL+MumH+W72XyaNIYg1lCIJ/CVD5ZTeU9AGxI0CbzuO
2eu8RaHEiT78tv9AofBniH4BT6s7gS9jmyQdES3+1dfXszU8eZ13QNQ772eGRq4AaAoOqV00COmU
7YPIUcBnGhOKUYrGB49w4z8qD5XpIKz5FxJ2wZOF5ydieFZ0nNK2PTAbQEjoF9kP+M7lghud+d3o
LqTzpce4DXsbE1lGdBRxAmnurFJrS6qlKirsihHRfu3wfF4MIHG5tGIAnYcZY/fFi+lV+OB+AF+k
WuYCXI6+VNUKGZX0AujxuPMCZWyZL6prYIUNdj6ow7JD0C1r8jCVyPtxEOzzb4OsrjXAtupU164F
70GgmL9zZKgKqE5gAYn6oNbfZG5pP2fteM5VkP+T2RkqKbF6+wR+zRY1pvDghmk/t3I4U/zsbx7v
c/ynB4rYgmWJKuBV0GdP4KUo7gno0K9NZLeeXSVaFIDxRwJUVNz09iM4tmaYQ1HbgHpCDWNjj2Cv
6sG3u63tclhWlQO1bY2ESMtknpTGdyuaVAEtSZMShgKFnf48aW+pfp1CtATQYixTTF/ex2ZTHqFt
gB0IxMnmJonUE2+sBRNiJ2BY0csdsmtTm5rlkaZ4n4dMEPRc+qlh4WsGfb8H0CMKr0DyER8nj2UX
oYX0es7Lf3oOxFQXhq9qMqNVjo3W7OF25rDgAOmEQNptPJGigOo9ngo6AHGp6txCB2TkFMVPb0YX
PNiQuTSwdaHRSNo0CwbOB/1Cjr1VNU4Ir6miuBQ1uERJ17xv0hGAqj87Ws/AXkJ3xIiozSOyIcRd
rDvitHaOzAYP8WlEqKqohCke3uI70vaLzYgENendraJBmV+77AVKoeAgGri5TEI1nS3gm44oYAdF
2JtDOSTrNjeA5zPSYKu6fuOanX/wVOT6K4RLsk0JIkWgjKAxT92JwfxDgr8H9EPQq8xRerfLGYrY
6S8DzHptA/3/0o9g+rjZwY2zdvKMv/zF39N2loQVkI0CXGQV6D3yrMWvVMckqW0GcbtA2tiFoB1i
F2FtjQvHKzpIxjb2i0Dmpe0QhERw4Mzbvl4QyyZ4VkBpZYDvkJqO5/zvQY3lAJxXqhOCVBXob/XB
AE8l4IXQz+imnzbdkUKmDIowErAn01srsBvXVtAcU6HUletDObprUVdgd9ctOgDw7yQCi05tCYve
vPTIFVMLlI7g4wCyD5LI8eFmSse2OMjB/EImOnh9WO0Ck3XzSJG0fFe27g9I9PQHcH9CxqgfswHi
oFW/BBG6ixyTrBFv10bqIU86m92p7cTFjzI3TeBlsvGILZO1bqZBLghraUlU32Bdjh5qkw+d0QEs
aeAtyI43M+h7AeCs+/5tQCsgsd1M5iVjPqSMjC708Uw2GL65vo3WqomDVZrZ6lEMHHFUN7wyE1gu
PtZgD/Us40CdkzRNFFRCaJ16A9A/3UG0OlpSb4BXzclT/ldUFqtHtwc4DXIAVdu2/bJqjUsjwS1G
npWL6uxGleaO5mEtfjrClWpNvUz0cm+h3hVsmPhEwHGk9ymr9zQteQAJCcI+o/lEraQEESW2nM2R
ZkPMqgeJfaNAo+VBb9SBHp5rDdiGTZw9RShmRcIjAU0UlEjvJG7knQ0a3ROqsvFobuP6sQE5xsKU
UGar8KVFCPjEkAsSKzNOx7s+LgG40DFVbKetZZLwBqx4aBas4vYCaIbshJcS+FpqB8U2huOv0i61
lnlU/OLIfYgARE2xMcsGKsA6BWfoFFykU3M5YkDhMHZnMlGnJ0BgY4aO3JAHdXg9iJxoPNluk1hu
D4xu0Z/JbgpDQpIGmlmo17eObd+UdzWPrtFkOKD+IkqruGAgsrLAkTpF6T8F3uUgV9E9XIQ4hRZM
tvGgHbwgI9Sw4E6nsyuoK8t13yMtBXnqVRi+8KpTl1sIQBkOygKixLijwAF1JMIZIYQt2hUesPY9
deRMIOddWS8gyMj3flWVePCFbOsUfXiuO+gaFG4CQYVompZm66cvnQyqhT8V0dcmaM5SIiC/GKfX
Ghs+fKtVhwqSofmROcWzK7PytTfwr0X9snrCfqBY8TIX136oEBBwXOsU8HG6U7Hf7xszlFDlZX9c
uRqdj1d29ZUNXp9rVSHOUuWvSNp/vPLQZ89pXZjLtHSGy5SUG5CYgY17coytUynjqy1xn4d9xh5A
BxKsQfEfHlHzP+yRR7e2tkzN+wyEZktfNPVnV/QvGrSN8f+C2giZzin7aliG+RIPfrZi+NHfx3lk
bFG/ne6TLBWnsUuntRtO1aPPIxBGc8f6BiGNt49h4WMYURx/620EAX/7GGoK//gYiRNUv3yMFgub
k4118rIf8XtuJOQrkIQoHkEFW13tDo8V3XJCEwdg+UpflWcyYbUlVqGw+y01aTifgFWiZmeP83DU
dftiqYeiMAA15iBF9icnWQ02dx+iyiqu2GoBmNC5D9ATcB+GWAdhIIJ0IFsbxxr1q7muQHL8AIRR
cfWit+GQBEM+MXERTXB689h3zttB6LMM8HfPGIAu1S0vGSbEVnIbgVPdA3IeqPZY5s4ES+WKdB0c
C9EFpECmI9hgoaln/kNmqItCKkZ7kU4NeZWTUse6Ma9Yt0TLpK7Bh6mk0x4HzaBCB9YNA9bHIINO
QP+4u3VAGgHe5ru3Gtt11UV3kOvslzbiZztK3uUZuK/AMBGADBU4a+oF53W4o0xfwSbI8Qagl/Wi
aD0DBybJ+SKKZLCtEqu1V6T3bmkjNBWCLQm7k1g8nVEvA4vbotO9TQfsTC87qK6DJOwycfuREUut
binPfCQKW+rTrVuf9jTfPX8dB4Hh2bO2WxuFZICFRdJV66wDhxItAefVIBnHpIZOiF4sUqqcDrO3
09mo8kVq/nYIlaHWqsbqV3LvLnUMGyCFRL0C2LWq8zB7UUlbo9QPduKmzZIQTBZNPtsDpRnGgki9
avvN32LODyzfJJ5hiL2MmrGdDl3GUC0i+wThNthuvbH2K/xuAtiBdotlXvBzbOHF1XUSlRbKHz+H
YRSvRrtge8ru+NX9NCnx8puX9FOdW9zn2MFfDfzTettD4iJIfGcVlBwJTi3MKm0xXhuFfymlNQaG
PRul10bb8K+5Y9oPYNlZG3jfQDPF7Y9Gjv0aKdWw3MJyjnEUEWkdG8i+lICmc3Gg3i539wq0FZ/i
mDs0B5kHSIseeYE5aEobcTDgkbJiUfAqg4JVzx9q1TSg3wFQqbET/lCBuB9kLcFyGsE+u2zsAZqG
UeRvGsd7682wraahZPrbeO1BnT4K7NYuNGlQO9D6Xa3/FDETmPuV0xzxp4iZs9x0eXuk3klnxqm3
HsGqSb+mWy/9mqjJffZx7N+c6beGp1p2lIcy8cdl6YXGoxGrP87UyN5s8v3sNz8jhZb7KNpxK8rM
PvAxAOmOvmmBg/ik6lE9uENnH+pe5VA1xM3Zgu7bxu7lg51u5uinv0zBBToNlfTMde35CBCBxOQw
Cc4OinXeCpLw9oJst46/NRFLYM2Cxt267XLyVh2HQvZvHZaeP8cbd9UFNiS+DItf6FBU+SPqV30g
Hn+a6Ay8buESnPL5uiK9TDLWqQBtiheAAu1X74QD7J57325mW8XJ7QqFX71dwXeB3dKsceGSxTxf
04ibs2cUD7EsdoYBlk1UL6WLphjTTQeVT2jJBWzXTWZzNnWm1+BFeDB7QAx0phdvWvFJIOYEmYUG
uq3agzoK4ews1JDNg1Be3K8ExM2UNUVnyJF2CyMP6y9djXSkywp+KKKhfoEe2WxvFVSKIEjkrJus
bb7UWKtaVlV9sssIbEWFAtJY2wc9HBVQ8W14A8nVh9jrnyFyUa2gvZc9SBPhFjojm9Q2pW109v/H
z6gQXihNcE2PI7eWoT2Bbl8/0dztNKjus8O4OigTmGWyZnlhLUeJJ0rNbehXrPsJJNghRHgMEORt
WpFaWxK6mHz77FqV+Skrxuw+Eew7mckrSAJzWzqO+qy9zNDf2gXwMJXhPGCtWR4sFw8B5OPdB7JV
nK9GFDlebdd2H1IINa98oK635EEDHIVwpxaAfSCbHjB4YG+d4wABixOA+LI1WLv5C+DS7S4aWrbm
OvTlw+527kd7hW3Rq/b/m11OOdRnm2jBR96fs1IGm4wN1boqefEEGkP7DrqU4ZJHXfEkeYuiZT/2
F0aIZjpFCErUoMckZ8sGn89QyDN1ZnU6fcpAQhZj6SShs7Uq4oo9sl4mV+l38m7IvMBEGM7r9jVe
lvlCWnG0c+yt5QoxfKcOowLd1aFgY7ef3SHbB70ZiFABPdWAhWWqx7OTVP1Lt/JGR76YhuggODXm
C2rGda8ZJg3IwOpeqJLWEFdAKQs1ixEKZrErH5CZDq9B753IjG8XDEUxQO511mLKACpoBYRg7qjX
t9Rr5Khuk+XY391et4iO5GqRIEICLYAPr2F6295evtG41kW9Hxyoj5MCCzonyLzM72oayBCDTkCG
dHTA7o49pCU3g86yFf3YfUqmaNP1PL6QqTcD6B3z9jv1kek26Gb7dVA3Ts3B6uV38v9/HZT0QIuB
7QEfrRcB4qT+eAnTGFCPWki7+aba+GCkWG0+lFFXPZZZ9K+lV12N3yaLAIvJE+gE7bnp/dqk3psz
IlbidGvKDBVnVh43q9DYRY6uLB7tYLpHK6Y64+GvLdsvy4XMveYTICFs6RacXQNmqQ1kpdsjiOCG
vRQQywn9QFwQX7ZXBgATT1MDIQ1VNe23oOE7YQFvu6gA5wY/AYRCC/sblHf4Z4/5bJkh3TZPORia
9tEv36aUEwBLvXTfpkRJ+THGvZt0Qn42KjaAmhFnCjV4C+gcyM+lwDXpTGrbX/0qewJNbAjC0uXY
FXxDat8RwionzwfFRQPi5DU1276FUDgUOUkpjDTD6oL5p3c7SYt5CGDgZZylWAueghKywQucOBHe
PwtIdcwnH7v+h48JwM9+mBJ7E/d2v+KTH+2SMFSffchZ97Kqn4VVpaccDNGLEboen8ktSTJjB45g
6Gw6/qJmQ3iXZizachQrrlCY7KwTWeN/XedTv7KrHLof1Fad04NWxHHWI0SFoAvqTWvb9LfAMn2P
XBXviLceoKvuQmfv9puJ7JNrzf5EcU8mVwNGRtjxVo13ZCcTdf5f7b/Nj3v8w+f5dX76nCEhOt7n
lszdhKhq21iG5+CG/HkYQGSrWH/pywy8740MkLoo02+t7UfZGth2xH/aHiQjesDsY08phF5SH6ow
KZ7Sf051s7xPNw9PQenrjQUUwrUaglO5+i4S9TK0gnxDNtJO6MF8epa5ubAHBl5svEptJ7Z2SI2a
M25MBrmzcEXQn3ywzD8ljf32Ak7rN7cZRqbdwq7qT2AN8Z6yn25TN/4x269uNLyKYvyLPdz99oSN
MRSYLl3tQpPebvxrIhLnCrSnRP0wbvTKPOYdmC3IUzh2d+d5dgCuRIZNifZvpwRUh7wF1y35KMP1
Fq0Amo4hxzL76CuAfdn9cAVzNbvnMpqOoI24J2+adgzx3LLn5JApxv3oA7XiREZxl0MH89mskZKI
/Cg+URNUf9u26JIHA4p0D4WyV0rXuGa5zVD1JKoFNafJsu9AxmzOvfnIAYQZy/KOemlKDsGNEzX1
lCoHJx9NWYJeJ+/j7uTGEWhRjBDBCr5kFDfRB9EWgIlDDu5IsZQ+rido4iXxhppWxuWBmdAsGhpe
PsbIGz04+RxKIYe2AeXzbbgQjbkM/X5tdTZUCuM0vI4NStWYVgut5QDaCb8D0LgfwP7wp4cMukM7
4lX/mweQUwiL65THX+bwsX9fjYkNfXisWQq2BhIHIRXPdnCcNO3+kBobItKfbXM/SPVBst+0YIF1
S8Pauo2DrAQDqynyYM3RpyZSJnOTEDaEqeHSnU03TM37IELrkNe7iVrk+j6QoRzhyGOUUqesuvR5
doD8oP8AaLD/4DP2jDKu9gSSWB+S5U2wRnx7XFNn5xvhSSFk1elOMpVlfq78nIGVFqOzxE3XKKlv
NzQ8MIWFnWj7bR6tB0FKYwt4f3JPJjMYsKgC8fOWPsE4BP2BQw94Qb00B0MOrjTZcCWTrA1UEEk/
u6OPAHXtZu8yzwQA5OcnAukPVL+MT2TpzAKqT9O3KE2GHQXgBAhyt1PT13MATyZ2d8aL9kqddJMh
GwvR95Rf6QbjWYeyj1+Hi6KuV9xjoG8us2CX4D0A7G6w68KmeHRZWj4WWCfZYzZe4sbGPe4yZ+ky
Lu6oEwjp6c4GUcKSBrwPx/OqAImr8teBV6Vn234g0ATDS2gFSO8E9h3w3WcNksqtHJNvoMH96vXQ
9wHRSLgrONQY/Ty3XjGQ+mmgqo1g5aYAzZQrw0zZztUQfMto1B3S4paGXogr8sLuIqrbfBOAtUBC
BulznyU22E5zZDByrSSlpVy0Hcha9sH+qz9yhicWtrzfoXR5BIQ1A1JBR/5+iwHWflIv7QQJjVvH
h2BhS5FAX4JVs0zwDB+GClwaMrpCxSu6ehayLFgeh9sBMrZXcAQg5u+h9EsG4ZE8WJRa92P/dVKu
my7zkHuaPvxH5EsvXbqaHbjVU5IvzUFTuk0LzT59hWZgCN72UO+OBhS96Z0dnkseZPzibkfNlpkr
DlbYpwQ7Dyxb/nSjV8XgQkE7LLq/ujV6NgIyv7vpfcw8G9npokbviNtFabZ+AKPykEkAJyBMtu2m
LDtAFyw/FJbhbBVQCBcuK8DYKyt46COErhvmVl9Ywr8kXNY/mhR6d5k/8oU9AgLd8upHHzZflMHL
L0VTppDGyfwHxfBjrg2eXyBQ8XaVxho/XsVzknSNPFgL+uPXxjbfWGOgNC0PwGwRR8wHM7QhZ1qZ
v9lokKbgCGILEhthsM4Re3uASEy1d5GygTCP6zyQLRafO+kMn6SF10HoQna4ncCFdfOH9BUgjcLE
KrW12ut8eBm6CaKllXPvqtHb23qx6gG7sbEylSKNPYkLku0j0K6/GmfxeDLa2jNdO/tRBMH3KjOP
JlhObie+Z82W8OfJLz5VGqrnpGteaY1Mq2VaKKsBYvMiMndkl2Fw4XYA7EM+feljyA7cwrsUBtZ2
h0Hs3PHiDVUeKPlcx1CqgFSEtUqQZ4TkXDqd7UiYS3Jww+esa5wlL1Gs3oo4X4rJjDdT4jpnA4jb
+WCFjB9D4ayHIkJ4izrIRUJuaVniR7Yh24D6v5XpJjGE6XpxGSToQjo3GzdVKfD9NZWBAKRQeywa
1Wew5/qQqHSNfa+bjG2acPRfapDXHNwA6n1ca0dbxeQvewEK/8k3SjBh1T9qZRuv+iTI6rcTC/y4
mYAgiGshu1haufXcBF234r1wLtKCtkDWJsUeCQMwOkRTuK4ZVBFSKyqXeQ3ynVjL05X6rA+A9gaQ
B23TQtIvHU1r/d8+5EiHNAXbCdfet8nojBdfy7ILsd2yj7TlHCo+3TNjOpIMWZYyda/7aIdJfS3D
3aI3p+99/2sc+FDAcj86ry1kGRYgPuIP3I6CjQqAsZGgMTyxNEzWfSOs58rovxbVCDXzBDx4WNX9
A7pnezHqQQb7OQjg2/GEgp4UzJqG+TyN4zwIsqrzoLZCQAtwEyMaskPSuMYyn2S6RMwpO8TRCJJ2
6umiVL2dUteUmQiguMW0t0ck0EpdVlkZKARPLAivQwssOYYRGDSMQrSfDCetl1Ut+Ksq5MV3Ueu1
GOTXQQTdD5RM/csDN3j2cxs8zMHoXDLfzKD7JPge32x9ypTN1sIJ/AeWipckireTzh/RQVYqBLaG
o26c2rmNdHHmjnuLMlAffN67ecDVnlqdCcX5ToXTliBB1Qid8qFFRG9GCGn4EChZ/m4THhgoSJSa
nMlvfB9LqCOaj/z+cz63xRo9yLoj+DdQnmL6xuoWYRkc8xEs6cDc6CBN6QAUWLkeqMo0OlofaFAE
baf1zTal4dkyXhtsu/dJENbYJZvGiO8wXs3NURbeRckiReVuEiJcAOKkRB+oA0x20cJ2S7794I3V
8qpV+XC6Obu+JvbO6ocPbhByT9ajW7TgAn8BQUx4ElXt2osO8YBdaEcvNWPRWQnsW1aA3288Gwxk
swtqrqZFmkQGni6qWAFPBFGD2/NpZHkNMus1PZg6sjuqd85l3hUrqZ2pJ8qRgVuYAgDBVMzOvz38
aPaC2RbIFlGWrtkOPU2PGLMSdZl0ahLx4a2LjNJKHaD6gM3QQ0gD74MfH6yKr8jRTSyUB9m1b++Y
I2fbPIOt6rsWMm0OXxR1AbkJy3Luk2xq7tyky3el7arLBCFIaMSlzZcRco++ERs/AtnceRXzXzu/
GJc0qPDS5k7mFphHwl5dbEw5DypM70RPBKfs7hAj8uZBEXBt92Gq1gwKfYtCVyp4ulKBDvXYLBG0
Ck+2Iy3gavTWHlwbHPRXKD0AIeObH3ZNYC4RdQO8OUI+i/fBZpXILfTRIG+MdM4FmOHxUmSyOTEP
CvWCFR7Ed0CBYiat2leheaWWp010Bt6S/K73dHmCHkqTUEdpxNnGrAG/86O2fJslzPNuxXpEUhMr
iJJ16WCjOWYMhIS3SyG3hE8DBM0dzTaq9C5KU3EWIFVYB4FM1vSLqvTPykzKByi5sSO12ijsTmXT
g/cPfXQIG1OuPSAu1mkVvtlQuXqNKiOYf4uoqi1P9WRfyJ9+iiCPF+uYy2Z9m0hG4t6GbPGJ5kFw
GPQbyk8RZAKlSq35r6ws+VfI1L93B4h3iwis9WQXnusvrdZihzYuxyeW8m2nAutLLi0oWZet2pJb
hhR6bmFj304D2//XtBMz6oUnQcNF0xaRLPc2wQJbo7fvUDUYrQt36jbEQkbNFLH1D02um0RZZrZN
tL71RhJBCbP8N8Zr4WmAptBeZPgrqelwRMsrL0Ahgu5NXc0RyWvgEnXTTIE9FJqmn5pIGSSnrO6y
uRkraZ7i2vgxz4SMxzmNy6/UioXrnofOfPanaXrqStFdDOiIUR+3bH7f5uGZ+kYgF+9bZYMzAFcE
o0ZzxQLrLgLBylNiTAYwRWpDfcXArE8eCANpXO/27YPqkiX11VOcPHrFvzXuvK1MgXXvo3J4kEWZ
gZYrHw6eJncCbNi+S5lTQ0sHfFGzC6ppGtt1r9RKy5wBA5hYG2oOFjDcZRaeqUWDSizQFwgQDAdq
0pR+0F/9LH1UmvYkH9rsk6GjtmXNnS0WGAPkbni9G1G7fyYXJGX4GRoUu9uArhDmFoUAQFDoSejQ
F4mYJ4mLZtjZgC4vwDARIpVde4u0CYFmrh3HWDDD5RDZEuHK6afovs6r6B7VkvldAnmjhUk+DUOZ
XVn3Z+qlAzmrfRnG3v3slLV4uLS4B+Z5sxBMSaabxXe3QbdrlfoyVgoK2zAr3RUKroAhCWOTHVx8
Oe9rgUImQGtT+8Pbf0xUvu59BMHrztymfT7ceagWeoi5+52nU/FPaYbIHPjVUwG6tL85ZK3/FKqq
nh3w4h3uaoVNl54hx2bpkw8emUXiQdO+tOL65OeG/cLEZoqK5KVuxuY8JjFw2trcl5JvMwDHN0hG
2S+3QW9NrNZTRLKmqTrMb8aRhfiNJLxCeR/kkT4c+giANz4oqPyio9XvVjqDzLt/xoYnscdwRZaQ
MaxzsqraRnkJNTzXCSHrmou1K1j6JAosBZMu7r5XiFUZzHH+FUhj1b5Kv7gdgho58NnYaffYHmL5
vbfqFsV2engEsZt5+BSY7RNSHsM6zbHabzUWwtP4CNE6eF36/Zlavgk2hanLxNJSFvAdurcP5Ftv
HKNcvnErIKb00PfxYTCWGzMEg2kCCmvEAlAIP+galdwGrQp+IA/I2wfgisJeYPCZ+drLR+qPwO22
YnY4HWhgrgd2VNwyjY9Nnqi9r8sqmi4oz64+o2bsRfidRsPRmqC1DRYO8DM2lTySG3lMRlxtux5k
sTuAj/pl4BYNMp7KmGsDojytFollyntrCOozsC8G0KxInXqyrnB/1lqc9OcIO87CKwgBwWGeO//4
IhAHejn1bRKeIYO27Tje9MuWxcMGTHrt6rbU0wM8mXcHMknQ9G3MwAZIGuFRkXrja5TXOxDvGD8s
1zpCuHT6IsAssPRR738Bb5Zx5/bmcIfyUqA29SDfRd1iaja7aeTVZYqccpGpkp9yXZWaJYBHS0gC
za13uyvcUqwKWexLG1yKN5IZwEKh62P0PthVzXJPHTlur3WVO8jxswhKrr2pTg0Y0l76f2tp9S8x
G2Nw5IIVLWxC+0WA/2uTWnLckBNYW9/GMK9xXqx/nDi/k02ZXPvG5g+ssAGMz03QV7Vp8pCLqj3i
ifOFOifO6xMoqk/l6OVHW2X5Csq4EFjUzbDHG3BBp3SIjBSPMN2jxgw9PoQ7tVCPtybj4H4DJC6/
Ospvzjnwo4tuCM3PvB2NVdWwckfNDBkLqGPKp8zSWzDgbBcczDCfo7QZga0wg53Pg/SAqlNvieXQ
os+EeJ6KmJ9MQ4Ug0AUMAEKy3cqognhf6aZ2E9rNjBt+QrwSmmhxi2QYUFgrUNnwPTXf3Sw9G8Bi
4EYjUMHUfkNlBxi26upr6CGmriPmqdlKIK364DyGZXVERZy3evdASgIlAKmUS097RB0o5ckDmkTV
17h5m4M8DCjOgYsIHMn/h7Uv65GbR7b8K41+HmG0kZQGc+ch9732KpdfBJcX7dRKbb9+DkP1Ocv+
3N24wAUMQQwGqax0SiIj4pyDB5J53yKZtp4qYECGorLuAaW37rPG39SIUt6QRx4nDioO/GGB6BR4
dkXCpwWeNuOenF0HmOxmrFFzhaE0otZzIhxZr92in/JlyY3N0LFXG5pa+xR0TItWM8OwKSiP1IRI
jfPEVPPeDIcx3sSAKq+GquG7UkIwjPbqHH/1rin6eEUbeeqlJu3Wr85u2wdHBHWSBWW1WrcFVXAi
u01cewaKlHN1aFzHO5qo2pqzY2kASq4BGVYaQHZKndXjEG9H1ADNM10H/D4nIkVQJVylEZY9doZC
tyjv0ls/xRttmMRdFUiYUENwHGzv89XUJRySCG7eL8M2U8lSRHmzSow23cztMpw0Z3ns7Oe2FeDl
WxXyQlMUOU9vx0Fhf6gHo95unj8DxBYkdcMhi4952KcnrHbeD5OXoNjn93ZUlN0xr49kpxFt4Dug
UTWJasa5CF1sPnUBBIMFsJROYNgLsjHdgf/+YilRFLW+0oDQGcLoSKOi0i6K84eJjexxaFAmM8Y3
qjHYI1kcY9qDPkLdNtrUOWa1SEoljuQhkZFY1Q2U0Gqj5lhRASrZVOCQoqERpGQPAGP5C2oCEmtd
/sOVhFOp2xglLjWy8L7KGJDSU5UfW32IBwdtNUY5aoam/Ehn1F24agA5sTOAt/HnmJDcqZ88y6kE
n8/vp9Rv1F21hpRWvHWzMF2Rbvg+1+iwEr+TlV2b/VmhAP/MsixdZabtHAdefG+CVJ2sXr0fwsRV
J7JxD/x6zM2O1DlpDwW2BsTRfrpQzwAEHSidwauWG3fXNNXUiehojtVr8xNZ7iLNQCZKU9HBaEFR
qb2oRa40cIraeeCc0fprruv0v85F9p9XvM5l/3VFmtmW0jkCi43HJx5GVQrkLVXwej+b2O7YT0mL
x8q1F8uJj03qRUI8yuz67DKjPw92E+zxaju0doKKHbLNpx4KVPaJZR3IRgfJS+CZ9QEwA5CUvkQt
dhDg7WrE+GSg/N5LjJeyrYo36XgvHn4Ib6CCnk9QTzqf/NJlBoN4hlTGQXdLPfI/TPE/7gMJMKC8
wN+9ZoqxUzVwd0FED3mURZsaOrUzO4QjoOxSlia7tPiTn23vMZ5s5+VPgwLPrmd2iL8PGpLSeQkd
Nz71EuBLlRvDLR3aWGTQylxeLRMCcbc81gvyNNKir6Zms5SltbVi7FF5b40fhmZqaQRVEcxTdha4
OsxBByX0FXRM77YKImubBiCCJZuLDOWiboUENags1x0w9ftANNnzaExbWdkoatV200n9q70Pi3e7
AGPbvkJ93TMrsIf8ab/6/2ovKuDXKHs1J7509gqUl9BkHudkWQXa2pPy68dr/izr7GrbMW9YXvNn
PVKYiMLG3uaaFFNu+JqF7nAk02yPlkUARBnl3CYjSE+RUz5eL63wwNlWVTQur9PUQfdxauoYrWye
miYyQeV8q7i9nCwgBBs+ITCYoSTlkpWcL426yYEDGILL3IMn1LgHruUp1zbyq+0ACoqoINnSDPNY
muDnLD3YfQBo0pP+PGB5Os90NV3nrOJ0i/eNOFIn6sDuE5apUwcY/2rIBVbceiEzrzzw4itHF6lZ
bfLAM70rshFUXbpJyxUmQ+Ta+iA9ko17IDhAUfgNdc5uel6OVPjmapP2j+u0xuh9nJYG+QaCWUnf
pNhHYRlE03ZgtKZOOrQ/pw0abBXGEquqoTXYvmyxsqP1jBeiDoKatJ6hJve6HkAkpCauTeoFlg33
S3ryQux6OiCIt8EwffFbbIlCYXYnEIpjjUdtoY10Roc4kJCITestDQ3Aso7Xhh5C7esMQQGCf6er
73+zzzN/uMiY+fFCeLLfIMTR7QcRPthuZ34WEGL1AxZ/zVXSLesh8S4Q/G1PoPEAnHAs/C9WdSYH
BlXiZSHAKV8NZXmW0BFZUQffOtCYeoOyc7XiVR+f/SjML9GE2gOktuKv3H7sSmv64gCUvoKOrdTL
5mCLFDFiDw2EO/HOHT/nptss4tQJb6Xk7oU6sAUAtkJ3GIDYzR2lAf7lwAaOYqgOwopArch0CdTQ
9Pdk61uGKruxG+8rRAY3Tmj0N0EW2TdWbd41elGbIJVErb41oo0BxnwoAkPkMRTCPiCqsidQyxXo
Qk2oO7MDyM/nTvInOx1GpJYOLOa73+16WrBDG4fCancf/LWdLpBORnQEIGfu/G040LvIH5v9/PGu
eBtyQ0mkPE5ltr1Oa6Om/px4/bIymuHMORI6A2ryb7oAr2sAzeL7JvVR9ltAsWGofbm0XKt8EU0N
GF9fZ589D1UAfS+/+inIkyRXP5QrV2maC+iH3iMZlGCXkjXL0neCH0idoYw7S9+G+BswetWTq9S4
jvBoPFWmLI4WsqubyXOxqAT5wCLMvfarY4dLY8ryH+DgflZsdF98Y0BwH5H3CzdMc1+4gO4L7Mnu
Eul1y741rc+j2+17bmU/TDEd1OhXn1G0CYEusB8K1SyivpseTFsm28Ct0kMlmvTG9aJwZfld/xmV
9NuxTLPv5hh9UlkyPnf9MGL3acmTbyn3hDu7WItOFC9CIRyoXZ122sfCi45VHbNlGSYKFNisOcae
NT20jfUAng72GRrNUHMK3PYE/bDyHjRtb2THH4OoTFf1Zwnauru6iVBIHXsrwwe4DgSY4cXIZXyu
rAibfcfp3mq25kksv6K4BjJZ2sFu+LgFhjJaJ3YqbwF+kbdFAIAXAg4l4vUsv7WgveYtyhyfeMpu
yAQMl4HMdO870WIwil1otMmm10Uf+K827mwvixcIG/cHR7/35o4AaIEpKG6pFfGgOOd2dL4Oygq8
9ccoBonnz4kkEsYr3EzJxqASESyo3ycmHxFZzSL36q9E9jZpPs4yVeOxzReSacq3mfhtPpIPHT60
yyGcjg1qXZXlHSBhs2AcLB5F5lzmmoUJ0hgIDiQbqnEIpd2cAdB4pk4y8cg620737t+gwh1pspAd
jdpjS6KjcIv6UxG71r2NoNnpD/aukh/tid1+Ylnz7l+hAGhJ7BX43Xzyg8S+H0KgqeZIlgy65p3f
FUmQk+DgBqWaBIKq5eBfaOsW3BOBe4svpnjqIMm0awHh3rSjY32a8OANlYje8AoDfUqTGqdRsekG
KtUeiDIASNYjkdMtngY9sikQGAp5OY8kBxYABEYjHVRU3KgEouPir5F0TVOgRJFGssgzPzUoPiIH
rPSAvQjXeVi796gQTzb4z/BPfRqDbxji1TuncUrkBSIHauHKhB61A3pVx06/QrpoM5ZiCoFJjNbg
6LK+Ji6QhaiYTZ7ZZPYr3+7tm6IPjW03de2BV+14Qp4d4uOiqO4rPOYBz+vkK5YRj0GK4t5FdD+p
GoxhpSi1qoj72himXP7ps03K+dtnC0vzw2eLDQMiuxr7RdCtaGjyZeNE7WEGZ+kmqubbA8G+Gtu4
B46k2Zd9mvYLRFZBIUfhOq8W1dqJwRgwGznStmtviIwF0tgSu9ZWbAaImS2jIcC3TsamiPGODtlp
0ipegz5IZYpNE0LsXJTD1hmEPBgoCTn3XA1nOqODSgowlAWcr64dVRW8xY0ZLPJaDBsnCZ29J8ro
3hs1pG0E1S8qT06AeJYv5DG6jo38pvME9E+/hB57eBjwKHGuaf0PMf75lJwmOFEKQCQx2/RDhG0/
2OhGBHeZ8IBBCbJ1pcuKG6dpF1aLysAOZUGPnKFE2k2nT+QWmKA5ZWWJCFyHvUYct+2l1W5dCCyf
Hv4ntwF3/laiFBEyVkI91Xm+BZQbeT3ceRubRdM2180+K5cJdENeUlmZh9TmkB03JvPVZMP3MfG9
WySahxuwaQOxrv0dy+fLRglkrvS0uZJb8h8T8T5tgbjxbsqBbAe1Nhh2Nx5qxpbILsZ72tpSszST
ZD9vfHUvEBvxhyZimfE+qUxkoiugSz0qXA1j1i0sq2NrX/rmiVG1K14SHd8AnnH7fkWo0xzDFnGa
bLLbE0AmoJfIQVR9gkBnYG/CEqDyQgz9hvrpYIj4S8JLeztIWwHDgkMsw+5cNFUBKH/GwCDj8WFB
xrho3n0crtSybBpkf7U3dSgRDuC/hNJCWiJ5C611dVZ9gGJC6Est2wISjX2Kan6k7nGKlVe7AeNb
u/AQmhwWZKx1D515qJTZF5W4udpLywb1x9yrnJVVotBwwMqA4TV+bOhGwy0UndvUxT1Hp5H3UDpZ
AoUzxM3pgBxV1iOk+1e7Bb+QBK8/WT6MpPaUxhY0y5c013UMhIQQitcHOxfO2h0ynl1AD9ZuTHCB
X0orcM6merJ0uRcdyExnU9Q7S56Mch1jpSKwBwm80xTmS3JJyTb6soZ+T+SurzPUsfmE3UkEmj5P
yYUBVbKDrw90FqaslWBS4DBiP+evydpOtYvyXe3FhAul82bckQ+ZXFb8NZqmvLbJh5pFkTN3ee3h
lihWFoegZN0jYdTL+P2QIBpZAy+PdjZ4FQiHwu+zLaMecme1KDZdbvygCOSHIGUax1D5iUCe3qKa
/YS948do5m/BTRrssfDJiI1nVEE7Z9sAP2DvRCOU4sfkXI2ZBPeSMu4AQrOXVRvZiPFk4QKMkfLb
EKZrFClK1H7EEK5hQfRdJdVbEfL2Uz0ib2/wyLzHgscD92Rj4v+xSPd4aXVgwamB5hfpmuPlivuB
SXwXST+e5lPDUcbBqrGmkmkFJJHuoQPvUZk1ghZvwG6wjW2A9kCH8YrCyzuIddYP3lT6J4AF6yXZ
DQXyxaKOqps0cKZbnw1Yv+gBEbgCkDEq2NEFvvjRKyCn25vyKSymejGAke9Eh7E38pOpD1cbNVWv
miXL7E0xoSC8l8254WHx5KMK9r7xgqVp1xHqWlY1l9kTG9riCZFXlDeW6p4cwyK7oErKu6FWndTf
BlmN8yTQqwOtahbhPtRzFnpDiwdRv6dmNrFphVogd0vN1iuRHkSAe0PNMQ4a7MZqb+Xoi4IrNN4j
u+EsqReZeONQFaC3oF6Pd/G5bbFCpV5zsOsbhAzuqBNL13hRstHc5YbhTGBbTmsAMupDi8UBQkl5
Gpzx2wrOdGb05SfwZfc72yrYtLCroEMAfgQTvJVjY5hDmVmf0SGEKsAhiHG4Nv/kdx1GI8iFhl2b
//2prpf8barfPsH1Gr/5UYdoerXvrIcggsiyAZWQYkGn1wOIP9iqcMphAaGE7HjtEDEo6asi/2sI
ta/dnp7x2qSz3y+QtchIWgIsh/9+mqj6+cHoKvRJZuP1qmTkdeUWC+5ad5OKsXfTH+I6hJqzC53S
kLJMXqC8We0NJy5uW0hDMqSCTlIzdtKhHBmqQIygXI62827r6SxJNwZEjc6jvgNQG62aTa1SYCV+
jqURRYJquUHY56t9MoHdnjI8ieiq144R9Do979OL9CKszFXU8XVaxv5yvuLPiRGlAnAbHN49XTtT
ErvkykpW81Q0OFKvmeijm3mqTFnlOoqNanbxDf/igIRoC4YJdeDKVIf5TGTd+9kfbOQyeK7IcGNj
HB3kz7OrjetprrNSx9VWgSV0mbi440Hv5t+XnQA3VQQmdWoGLPXvlQ0J7T61byLtUUFebRe1rFtS
Z+V6/n2BeEte9eZ5HtQrKAUCxIPIF0pEpWrkjec4F9CkVN/KiV0MbpbfXCUukcCJhMULkuYk4gzc
TL4Z7EU9PFFBOpWhh7oWHZGA2X41kQfZ82q6Acp8YY7YEGQsuQWBnnuXxIm44IG0phYdjAlszpnT
fuvGMEWmr0VFXulXzdLjAVgMRB4e68zV+/mKv7Y/z9LEerfRWZe5/DWKxmxhFrl4nXvDrWn5D6lS
6R1jLL0D7zU/Ne10JBPEIdK7FoX4NwGeZVDNG8IluXXdXQQyplvyokNbN7vUKfoztYY4Se9qWbwU
QoJJQ89MpqEBZwU37HB/tXWFUy+9xEy35EIdmcoBuigA4iEbzRlVkBMNWzddXa8aCuVs0wEM1Nf5
Qiez98IaUK9lefjASTF5R5e3dzSM/iTURVRQKi0/zG5VoOFN5o9w/RNS7Ch7sH9driYZ1LeDL6LT
9ZMpEcQLCzSJwKTiCyPfhtfBwjC4+PBXVXaAMlIbdFXkQgd/AgdIYzXW/FfRpKLzIbqX52p5vazZ
Sm9nVKhbv/6lXd0ZB9PrP12/OARIwfuvsv310w2S+TdF+Epzzf+H/lDqqOt4Mzen0j2AYaPXYJp+
L2yIJBhFPnxJmvbRzvL0MYFk40GYJip0tR16do5RtJcJ63AUf3rNpgWV0d7LS/dJgeiOnExuW8uW
m/U5dpixMliRLxQE+B66wXru21Gee93ipT9tUCsC5uTKtx5qPtS3HkivWi+1HsjUWaD2CvMwPpJt
6MJyl8eFuZwHMDt8GKxNoJQFJk6U6GFd3SV7mhycuOkBURFrQU0a4OPHYnBruCNTNyGUmA1dvaXJ
gTbJT4kjv1MnfVwjto5I4YY389Vbp0e1WczXNJkn0v5iuuWF/OngJ8mXIhXWiVoDlofbQNgd6ETw
B03GEN6hUmVFnWQqIJG5cOtgOFAznUpnJ2IE68iFPkIPZJw5PZDBENB48avJ3NEHAK2HeQjVgK0k
9lR9/GLGTnc3uULdllP/Leh9/xOk3cc1FAHHXTigGSljBdIt1Ggmvn8q6xwKfEBQfwJPoQtK3Lw9
ll2M0jX7bjZ3UOBTVQW+EMRolu87blCo7eY6vWttforUx7GT5eJDoZ6TNBATt5x7Ax+7DIMXyl+H
pnxTjSoeSyTZdqqBxA+itP6jdqDUNtaAb27z2UCQ8y1hKIBMe/dH6mQ3bTbaryppR+iB2vKOO3G3
9Sp7OAQVTxGnSE2wBrrDYzpCGVdCoPOrHg6NUvdHjOEiRzAYP9FgEzgZfhqZCUiCxpHHngFmCysF
+CyLhmdoVIDLGfarW6/R55kvkEZEQG1248DekxvQEe+zjdrtOlucfA2I6ACSxyNovgHvMBb5+C0X
EapLffsFssMVihKtfNcMbfpcde5JlFb0BjxPtixRHn1RwjbPhTUiteaM8dvPkX0GMQoaWfAQZduO
Y66MJEGCKJTZM53JkKfzWf8H25/8QtMy8dwssw95NoM74xHMYLsPWb05x8bGB4NNfE/ptblXIEu2
ZkYFmMnPHB050yxZ1ezIPiTZQk5I7F7Kriy3HPQDL3ZeznxWPPOsdep49R5VSBDnzYqZzwpradiT
FgTatm88a38PcTKg1FCmwMYCPMp22dtrXTu/jLgPHuwqSv9Fu18mahHEKjj6KWRHUCqTFpd8Yki4
WP2KOpAnLC4xNASdVTINK9RQBcerWzCyaDOGmVgOLtCcPQo1jirvuseot+UaLGXDZm5OIGJzeY2P
ZIvuUfXWBALX7ESddOgFCMMA6rqjFs02pNb7bK7Vv88WOka46ZRsEfHy7HRBnFmQHzr1nlVfqNWY
WbNL/LxeUpMOCPKCmDNsLm7lo2BTezQgEFu6WkqEbH+YY/bQA36d409XcSpov5YduCej0S0fjNQ6
EjdDAHXSXQqs1XrQNwU0+mIdi+5vKoh2P7j9dDQh/rrGw1EcoyaMlq03uacmLZxnE3TpM22dksUB
LJTlKkTV3CdyC7LKPVlmuPXsogOonr/RHdM0EK6oELO4a02zPbZh563MMI3fVH4uKsf/3KWgXZ3a
KT6YeSYf9EDqr9MCGjo2yoWcOOX7NMM8vLH5txABnyhq+zdkS/tl5/rRbepZFsRcJ7CMOsUEEeX0
3ZdBkUVBjlGuLCRPOzD0gvvDNVcDnTnYqvZSeQgX4Gzu1WdO9IW1A1TcPcCE9AGkmCrcNijo3bLW
RVJW4UnUYhkBfn8xbX08Z+4qgdS65kub/zOidlw1HEFX+r/Moi65g7Kc1uC6Zb7JPmfg2oWYYv/Z
ngZzqdKkh5Ze2O9a3hk7E5nOmx6Q8CXyctNrNQwn4tD2Jdg746L/bFYZ5CCBvzD6JH+UgN4Duo2z
sC4hG4pH8qORqHfbtZfOpGk2617WYAZy8aAERCM/0EcOeJadeFV/mT+x/lN4CbIv8sgjtYNiQfLk
5+WpKAz/MQHh0wFPFH0X9uNnbc9MvC3sKHIPXIAq5Vf7hETGorCaaofH33DGgn84T4z30Id2i21q
l/GiModkXFCPiOJp0VYs2hb9CF0zAzoInq+DWrp5tYk0G3eobavvOn1oQKyP7AVs1KSOq61oRLOp
ArtbUpUb1bthD3wnXB7sqb7tajdEMm1N1A4vMqJpvSpb+U59h9xas5YKT4/QsOwbmTJjHeuzkI/v
Z2T7Uy8KS0Gfg1rJbYJfz8FD6mDTTKJ8qmv5zUGU8VtcNRsE4vrPVh6kK9RPjRfleYjsWUWzkZng
S1tOxiLwcuvkESMCBYqpzRCRwzonPJCJDkJHkekMaQpouZYThGhRvLpJhAJaWQPuqIiLbCAAgP6N
w88I5BQXXz9+pbJf7ak1d4nL8EgujSHdu6aBt0SVQgO9a0IXYjpW8i3AXeHZnH0p/ShZWYzlFz81
vWM0Fc16UFIB6w28ONQ8v7lN/mMsuvbRi+J2GwRFvg9zBqU0PRl5TA4U1+OGfUFoP1kFYpIrYXrj
DhSCVKNOB1/Kah0IZq+p2QO8d8/fHVyHbXmeo1x8bB8mGQDan8b5HjkNAAyh8HAHZZB3WyXORpDs
ZcTXf9KsCBy8anXnpFPxQkbmCiWLvfGA6Bq+hT4OyxVh/1OkrnbI9dp4hUHlCUSK9V2EYMxsoyZ1
oLq93TlLQ4AAoXM7+wkw8O7g2qXmpvYQPqwhDXFtchAo4nt1zokTokLa4/4y1QzjkGp95k0dPgjW
ZqduTIMlMXrzv+yqcLJT4Wh5JkTg1+DyzSBKWC5w21pv4NtQqPm3s1uh+AiuF/xHZCzuHkyvBuGQ
ftSO0btvF4HR2LFVdB9ZIK9WARJZ2BtOn10TyjyDGl8gF/Nup0IMcGTOdvKfZBKsQ2MCxqBt053b
x9EGSQ7k9bwJz0XkysFuA1BImmU7K83bT+QRtbG7TSDOt8BiK1/O1POtYQ7bP7aJeB75MqBkmOfv
bA5quIg3UD+jr1TVH5vUi4h/v6fvv4r7v/X+Nvbq3OmpKs9Q2ymcDv2IpCuk0KvjgAjARtaW8yBR
EgaZYzl9K4KbcuiD785U/XCY5z2pzMLOMhyCE6rA63mMyktjLUcgleh+M0e33iZGVCD2pNdASi94
en3I/MlZmuaXK2b6iqsuQSaxzyuI+7hAXvc8byBQPKp3JPbVD5oMWJt3+ZNrNiZ+p30Nbprc2WQM
xcVxWpVngODlGmVP1XMtrK8EbTT4Vzy20m/XMWY8RSsjYK+K4z+TUGuoMK4216bfDNUG8sjRJhNh
eGIjoFdseKHq96LoIE0XBePFc73+ZCtsZOIqsL406ezgDA/mYC2QLahQIYJbosAKE2FhtzyRDE2u
m0w3qdfpgO2kXuwV7Sfq/dPYlEfIXOQSBKqGvGCZgHUlBGjtavCOlTKx1NT2vuYgDBjb10p5hfND
pcK7hx7tCgy3YX4XhRrAoOITmLqZ+1UCQ7wCrYZ7Y5RQ/RsNkT6FWVGvoSQ1nQH5yg68TPl2Kgvn
1klKtuwYj147W97nWeH+ALAf9Y2++hZVfw0XkUL5RpfaIPLHuwL8CD5CMX5+Ym0XoHpgeKbbn+y2
K/lWlPWsPuSPdn4LbPdRSggjXQWJ8jJqt0xFIMOdIEh07bBKF4Ifxi0YbMBEVaJqH8GVRcXi/kjN
dizemwQ9xNvhY+/4a5N6ExPwsH85tphQo1PJfAVq2xNrhNz7eoGFakQosnlVHp2pTQftEhST3Cep
iE8WFp/EZ5Co/nvAiuiW94N7b07phcgQHNk7W5SNJhvyGvPpO1B64S3WtrMXme3RgdeQwUuvXH/O
Bf6K2Us2Jd8or3HWiFCiQHiozZfYATcc7uvgTkYN+Ljx8D8DI4McVNBFCLr0znlCqTjEERvnvi2a
dllYcviU+M6Xzhfpd7tqMVznoVhWYatkpt+4D6HVIWQmBNlC3NNhA26UfkSapLPic2AZXzIjcOcF
ZZda+alIoi+0TKMNggeU68JzuvRAizXfxW8QYPhyTWxexOulhiA7GzVeFZr5i+ztoADt0Ha395ZX
V7JDpjPDi8GvFiDsnbYAzeQvAvLi0vKitzwADFqAi+2SZFF/8QCgRqlBG70lkAZgJrg3bBEH219H
plY83crceZFY2ZxBwSTPWPXKM3YgyY4NxrPnxPHRSeJNaOfVQ5Yl3S1PBQpaeiiDDoi5LOvANHfU
a3SsPYWh93nuNUf+rQH444jFEXYt3DUgeYkIGfnSAcR1G9ZL44ZaceXz1T//8b//3//9Ovyf8Htx
izLSsJD/kCq/LWLZNv/1T27+8x/lbN5/+69/ur7neIy54LBgPthHOPfQ//XLPZLg8Lb+V9SCbwxq
RPaD2xTNQ2uvIECQf0tkEAKbFlYI3fruzvE1qwKQ9PdtOgKGq5T4htQ50ufya2es5n1s2EfpEYiV
bUorrJ6xbodSM5Zd+BTlW4945SCX6i6isYq3s8pgGre/tIEjvkQohLkuM5KUJStkY3IIhICZiA5h
Gny0kXOVZysTv/ED5IlRPasPTObD2dGHIWnrTYGHHhiZ/urNavUJZPr5jnUmVuws5zXqkbxudqGx
5EwTQE3BXPz7r961//7Vc+5y/LIYQw6au79+9aDHK4y+Efyh7eNxhyRwiKopa1rnrlG91imSJno5
0U/AQVeeW9+SBwfmCVBtE2Vif/aqZWAc8sj7ME9vapoNZ1AQKzYOjDXRaxbX9ipx0v4sIIl5rErw
ZIzITT1Ppv2Er5d/067gn0aNt3Y1AyiNhNl4otvMqscbFSXOwXVtPHMBaRD/4XfpO79/Oa6JqC++
HRelIZxx9uuX03tp5aF0Xj7Mi3ReMuDyC/cZGYriDoqy3R2g+k/0OIwbaWzokUdN7YVyLXk3ltAq
tiP/C2LAas1ZLsGahgdTJBuINTDWfrJVfRZ6jYiX4r1MzOKFGSUkg8oermPhHhtxGxlFfYtC+w0S
9uyh0Gz6FbhtQXeQBkeygTIs3bYl+B+plwbU8bBhmpcfUTOo1taxC9yeky8RnEr2k5Bg7Q8kII9D
AM4Mp0/rZRMARRi1D9CuZw+/+brWbcPtvQfljt+W9qQwZyvmH3Qnyc9NXQh0Uo+gB5a/5sly4+91
7+ePrT4gUljWLAEBGBp5zLtFB+jhIfdL+Wgrq94Y1lSsqZdG9302jy5A3nszxxvd0jbXttumH8jl
u1bop7LVbqijss3oP/wiXP+XXwQzTc/CPwbFbAEYsnD07fThSYUniz2CSiZ8YHhFQT7OHC69BXpl
whnG1bPlN/YXWoS5RjecQhYMFyPysUQzakhBJumZVGVnlVgSj53lYem09suyXLRa7S1GESC0d6oE
4jJpdaRB1EHNf2mbJwvNNNg2jYcqm9Hxsp3oJ+toup51pDN3SJ1qIeMR1VZIFJk710v21+6/+cwG
t1bb//Ds+fWxr79MEEBx1+Seb4OIzue/fplpVJtWlpvBvRiaEanY3F9YwC/c2rHho+g7t9Zd5svX
wmRrWuuSR11HQOn1bg+GWxDPIo1YesAed+WuQZ5BP2dr/XT9cADI6NwpaLnBgczQ+EDQyYoQTgsn
uaxTC/SutpnfWX4aLyjYQh1mbrx3IDsTI0oAWnfDVXKZlCW4bAI/u+Ooc/n334ov/vYTc1xhMmHZ
oNw1Xee3bwUrKjeUbcbvTcjlnh0tmAFqkxQlbFrlljhRQ54kq6G8i/mUrT5QLxcQNCC6ZLKBPw/A
WA9U8kStHIgRdXADb1dNnRjg4s6bJZUCFgz0HJBCDo9MVwwm4VaoUrxcvRqO6jRhQrqx16GhMkhA
ihEb4Y6aStt6DwilaHT+ZiO/UoeaZmftR7ax8bDUdo3XWtN7L0Q4uQ94DENXxA4TMHXxak89cQWN
raCGDBf1fvD23aaBQK7rnyJl65/A+Bk/p3KT2M20kwyFKtpuFgPHMwJBRbCmYMcPwn4PxfjMW3SN
PzzYGkBSAoiM1C12Srql+/oRCkpZi7AcJMKiUILeubeCPcS9y4tqY9DMT21w9HLxKZOqvSdTgVfX
KkMOY0NN6rAyQKhM68u//43Y7G+3jg+9Dd+CuIDPXOzCdf+H59Dom3jdjU51H0WWjjrLl6Sp4zfZ
o+gwGLh5i8xPjPI8FACDXy96K8GIgfx+8FoirbSBbipYMgSPH38d6dediQ3MePJzIwbGFVwsvE9q
xKRAV0tNL57WUammhy4SYBUJ5SbWinhlYRRn0MSi1FQ3scNod57QLDe6mdcgH608NuyoCaDR+5TU
hBTyOkap2dpz8CsnRFAc2M06nnj7AXoNtDhWRnU9A4cQqJr2mQuo2wy9ZjmIJKAEZs3Qa6jNFTeB
wz5Ar8twaNaqz9V8CbrOCGAO6r7tVLzatlB33PbDm7QD/nUAiOfVUTaUwk0zP6FCQTxaYbUPotJ6
BatIu8Ez9f9Tdh5LbiNbmH4iRMCbLT1ZJMvLbRBSdwveezz9fDis29TV7eiZ0QKBtIBYJJB5zm/8
vXSLY/TPS3JdQ+uCd+rZQUi9bbbf79MawUwEeBku05ZdERCKL89NZ87gRrFunKo+fENz3QSfQ7Su
dprj1JARgFbgrFG/iP5k+ZSvsrny35N+1je+MqaPOdjQQ1f0+lFmsloygPeZBjULXrxyhJyMT1bv
j2sd0ziC03CT3eUg9VbdTtvGMrq1Zs8fddIg/UZGGapq3OZwoz0mVs2jGxBByc0u+4YA/EmcIdu4
fbDG2fsKiNFex84Uwp/APtVpa+0wRgTsNd0wuAM3++ZGzanx83fIDMmjyuPweWJjhOcFBtdW0b+R
5wqwswuKtyKbG2wCyn4vRbtKu2PTAxyXIibMxlPTqLu4M4pnIuzaplBT50WvivRRrZy9No3Oi1SN
kd9ufN2fd8ZSp5tVg3PHrbs/pPlVL/OjBGsxDULdMLWPEjAKJUO21LWjAza6VyGEs1hykW77quTa
c1RbBPWK5mj4dfWz15PvRjy7cF4bf8023XyqNKPZm2mjgAeakWuAxbkro654+ad50uQ4ZmW1J2DR
b6seS7w8Kl/KhY0CDBKX5IWIkisFpo1NmvOTok4OFsYB0teeeUq5UUVOfpy+uEWxmadieo8TCBpu
ZWvkWtixs7o1IWgUvEgXcUMrLTcQi8bTULc1GbihH5JLExfVutFU7xl90nBvuGWE40wxnROd6DyQ
ROfV1kkU2EXo/oBTtU2zwPwZdN5D35KRkeHAAbxnMwijPYCmeffvT0Lj97clqwZTNVReDLamaTxT
/vtBSBiqavVR6TGM1wixDj7pJaEMIDf15IWddkAqjIiI1PV4R4Vt/za3doXhDSr5tlNqz3Gfsx4Y
quyPgm8l4DLz870HGP6ARLUfHZxFYkV0VjpEVtn/9N5WRFW6xcBWzrBwxBh3HTRNdltHGKCP1505
JdcubPUnaVDJgDz9+8eg/b4uXT4GS2XdsPyzbdlh//I+cMYRnLerdtcPTLvjLUxSfvIqzseIeBEG
MPQZvcz7jz4NjI05GtXvDwMZUaaA/OXXH5bo2ZEpi9f/fsum9ts6x9FczXX5y7k8PMz/2XnCNNUw
Gozi621BP/tOjRJ6EH0jJpwuQXnUdpJ95fnq/j/V8o6vNaBU/1sdoNt4q1aNLvqG1ca9dxO3zsaK
qhyNpq2EOTPHi951Cy2XIt1OYYNwMCmPTZ5o4YsSVB9nGCGYm6GD5pEHmrmZlrN7vxyLvP/Ldlz2
D/dIiMU7nW2wycbCsD1TpfzfX+dhmseonq3kMPlQvay1gSlLP2O17bDQJIDkvAzzgKHuQjgZuuQJ
0Fv96d7DV8yZ/JA+robAx7VRh8oQjSNWTiEC0ynvHFigRfhqqVl1GpZWKcohIBE82WNwDk0Vr6q/
x+eDlcAT1rQf6vDw798BfYku/Pd/lx+v66ASYuqOAyfrv/+7UC2yiUxWcLhxuIxyfYvIENv3LnqQ
k7hEQ6VeDskcNOiAU99POZw2BKpXiY2KY9D1CPOpDmHrQDf2E1rOIfsFqLu/lO/twglz6//Lt5k/
krFEA375z1iqzv/E8wydCI/pur9HsVRcfQsnCpt92iXmqcMufA1SCATbYAVfosxDAg/guevUMCXN
MVpJPQggZ4cWIwnoKA+/eGqRYnZk2VeNnMN7Rl5UuuWFlT8EIWEXKRYWstRNPKiIOkaslse2PJEx
+wHYKv6ZlVcWjbyR8sAgI+W7Xxep4TWRwe7F9NN2l6lVdW7T3jmRRB72bW3OT3Czgw2Pcv3zMk/f
+tHPef6YR1dQerRJJpblVQtCXiAoSPZXgPYXN0iKk86vW1vCQx0KVEF3mZX3Gt2Nq/SSailOXTUf
YD9/l3qpkkY5TH3lbzSW/evbFaSyWaZstLFfdXke7KXul4u5Trvvprh5+KUu6/Ps3KrVxhoq/CZl
iFzKgvy119M6+7VO+ihWXSweaD0Bi/+9a6yo2RO6qrdnpVUdAxUVxBTmGC6OGvxMN803sP106xyX
OuH6RPORyeuU/kHKhVsE6zbQIla30zb1GxtXtTmZ1ggo80ax2+zV6ULnMpv+o22GlJaqLvW1VdOq
Fl4hVkb+JjAfFDP7ee8xWOpPRLAdHu1mwnqRkSTinGPrYLMsc3jLRAinI1rQWRfpYaZVciA2TgB6
aZQ6IzG3hK7Cp9uVMm/aZdM0b25zRKx44zl+dOp91CQoxS3j9MbNt5qnOdvbDIVfPRv4W94ndbQ5
2kD0LPcyqzmX/jVKg5NrqVaxhg6II0XpT4dUvV2nDXzzjHXLZ+ku84yk9VctQponKfqhay6sHXCd
yy3IoQrQ00ht/SyjAjdQDnXJ30TuSuoMHToCue6r9I/MCHEOXws38tlMo//NKJro7KINxzOm3+mh
ab4g9Gi+GDNSWPhJeNvWtsJ8PSrJCseW7Fm6gDEwoLDhRhrperHVY7Pdez1qwk36PR3SdDfOZnQ0
Fb38lM4+CxAn/Q4CstnYbaE/4Do6vih9/0Or/OQ7uCiWEnmrXd3ASx5Zndoracjt8WdfOcpz5BfJ
eW7adCMXIDL+4C5wxqKfrkj1IWM/8qeQi6T+W1F6BuqrY7pPy8HbN6ZSfsF6ez2ptb/T0wZqqUca
R2kfhrgi99ARDFzzdImPWuKocKz5yIg8qqtyjNRq7fMQ87Ugf5ZWzY76jc3Ofy/FUPHAM2G8epuq
5jtcEaO5ul6nvmKIEe18nUCeFKu8Vh+hNB5ufdsRfjZWAcXOb4w/ZDandJQ9JrvWml249qoro/mS
GQ/SdqvJYUJkIN5ut+oqbX5iz4LVynLnRsr+ChERaEMNL03isR/3vMREY5J1e7mPrlDNs2HmH/c8
2O4jcOL8ds/L12GHtkGxlaumFgj22XHIpC8XWA5y38Sbh9t9/ds9y6CxUf7nnoOkRrCfvNtjm4+7
QUmsfVd7x5LcHBy0rgTYofQsLeR0Srsa2Co5kTJyrIMnLa5SwFbMU2zdbj1bSB2x5Qa4ti24kGWO
AUT1zo/cz4kRYiQtdSryouFZTm+1Za+rK6B2fq4kmzDiBWAkr3FTweeoUXljCZK+wrtMX6sMR8rB
e5YOgAaMrQqVaivFUk30FwZLRxmCA5i7GcIh30ld45Is7qI1VqjTsejT9ccw5m3CFlxOV6G7rffp
qxpY7eOk2ft7j6yaOv6bXXGQubq59S58Inm/rsryQfrJ0DoYsWNTx+YodfmoDufJjL/O1dwdXaNK
N0R2473ZjtZJTfLsEow1K/Vx4+fl0U0K7K3UPFulYTn9Fc67NHean1M6/8EOWv/kFiQX4trPwYQj
fDc3JhtLvQ2eRx8dmbzXs2+65pIrZhCAWXY6rf49tgyE+Ns5e5Erj1NhneJ4tI9IA+5L10ZeSJ+d
hzYO/zIGvSJNqiBuabvWJeKtsTPLQINNh2X2lFTeWvXBPCjNtjIR5khBWXx3A/WKhPaS/iRq4458
yDFAgTDSiz+VLvijwtn1iz2qydocJv+1QZ9ygw2DCu1j/rg2LP7y9Nt1oy5wn+FDQJsLw+ETKGEI
zhqIgv+6Hhbd8PmKptx5U4mCOernuxoNkI2fYqGT9xoL7qnXvkPMW/m93nz1Gqj2IapxB5VYxifP
tE9Vtsxae9ranTE6MsZee8yjhFyOjCQW6YfV9Op7WnlyMJPeyoAs38967H6DWpJikDM0R2D67tvs
2U/SPtsxMV2tGq5hSXgediN+58uVMi9A6Mt03vjZtcdRDZNdpdf+N7/e3QYabr/Vu7k4aSoRLkz+
vtxuBNTsSsn54BI2BBed/M26WCYEuHQqoi7/NLvhdNChgu+ytuu+JuW0kg6KAT8P777sAfGl6sVz
MZ+SSzUW5O2GVcNTAAbibKOAuZEGxWp2Hk/Nz51rmHsXqdJ9mIzK58LkL79cE4m7ajOHbkoKF8QP
HsnV7eMqMFZfgXcJXmwFhxp/MRGWEXUM4odA0td2toP9OJf1AReS6dNc4LOyfNBJhq4CApjZxZ4V
DwherK9mXknvJKveqwkHjwg8waEIEmzDbolvst8W2gnEs2xSl4sQjDRogfOqjJhzLm/TWomtl3I5
uClru8qIla28PiOvp8H9I7TH5vZCLbNo3hfo/qxlkPTqQe9OLCcvUrLHzsN1Y+A1XBT6nmWudoJB
tXJAxbynpqI8J0H5oPl98Hl0Cj4cyJ63WGRda8Cc1GzcSqudBelGIXV3lOAjSNKfaemqVyktM+qg
KN7zZUbk6RBWJ35pVVz3P2TxNMRvElLIGeype+6sntVpX436YXC6R31pgOsGieyXZmUsDzz07eNc
xnjYgctyz76l/+d0Cm1cdubxz0D7NpgBYt9dnxEE84xkHTphu3Z5R+4rQzWTNXaMe713jWsD3+Rl
rtXwYmTq40fnXCHhN3bZ5lbWiRfC0KxanG6WyZocH1I1fk4jL30hNU7AP/T+6uyUNr1zs63eNnzN
5EKNWfzRla22BYmubsE7Gyhx2fHnNFDsbaZ4BcY2FKsBSXY/TMqzFEdDP4BBYxVV+NZrPpfbYsqT
z0FYk8lYTL1YSCefcUtw97Xqf7TG6ZhsUGyajtLaq853swjrRxmqBNvZUGEspFX5RPDlXa6T5WZ1
kpvKlvmhjP/zTUlrRvRRbkpB4ZPFQlLt/WlWz4LyvOE9l2JOAnzls5O5iQVIl5uMwC/I0EDxCbAv
nRwRE7hPdOskc0ZLJyvL5k3VBlu29GtgSfErOJD53QDtnrSwg6WkDgVLNNTYpeRqxtGY1eRWSsvp
bATF8CRtfus9otflPkpJD9TXCmnJWwlU5edudLSrtOVB9kMLreimGq7iME9uxBwut0uodbrit+Gf
RRscgdV6lXsTgJDl5vyuQLNAS90Hac15z6+0zCRPI634v/ObSkHadoH6bjteus7US2vXyZHUWPE2
2068TxRV20gxSNX24tb+F0e1I77F+JQGE2pj0qi2XKowGu+UN0rxNiZ9sctjQvTSOvhGdm4mnmi3
sS06KW76Jl2zHKlyAvUs3JeLht3Qb3F8SMm+M5GHAsMJ9H9aD801NbAWSJNM25Bfb65Whc8voBxO
4xCMxYRjw+5WWYUeTVWjPcVZbx4JPUxYwi1zqABBMiP7Ug/hcZzBqCOOmL9q3pBdqyi8qoqmFIBF
ZzZsmoGd0NJqRU374E8gzvysKl6lDqOrb1amA8RaqiJvwDR+2QhNMsGkwVrQi4anL+NHDeiUH2Lu
KEUZoZe7MOnVF6nRQtZ6k5UmO2kLp2R4Igxy6y49hhHD664kkiRFl7Anwv39y+yM35DKac9S3SrA
GvmC9icpBk1lwjSCLiBFOQy1/ma0aXqRK3kz9IqItxeUJW5UDqq1wXtjwxclfRrMUd0aatdvedJU
u7wtnI0M7AtNeRn+uv1vm8qbNxNkc2B5zDLHhv6YpPFeD6f8VbpbOYlZXZ31j9t3A5M9kPXZS/Cb
WsMXhY8frHF2QtnbMYynxFmQ2Yp7ulfJWTI6O5B840VKtyoMN0gbjuMeQu3HcHT+DaDjU79G6eAY
lqOzTU14DhMo2Kc+drPbwW/cxXDBP3ldgcxM1iB3N475Rz/D64Zd52Ds54VltBmSQLuQz24vIAGz
TTKm4R/+UcLM93bV7P+1Xcbzas7Y/KXFjiyXs6lIET10Ldx8cUe/F0VE516EOoT8zNIZmiKdWX6/
31tlbAMsc1N76nh0yWA9Nob2U1LCthsi0VbX9l5SwqzaLhNGBC8tq1Dp5cfO+zSgVxxkg7e7eSjp
2nvfRe2zZ3rVc2qknwQJU8aBu3PK0tt1vDpJya4mG1olJONif9fZSpU6O4dsW5IkCktQQP/pIhpb
yRhWG6Rwxu00FMm0crz8Cd3D+CgAqVudwKTssW02N3M3PL8BiJQjCui26vKhIaQcziaQ3RziDLp/
xru0YjGGwTG+DmkyBLsxIE5XKgNqmppeqJcw8bYa2bEnYzlMqF88BVn5Y9Lr5CQlqXc7/WOo1MlB
tZVxM7Fpe7QMtI4jxKkfJqfp36yka7ZtFTa7YSmaiuYc7TiI1tJamLH3WNXmSRqlquz7jWeo2rOU
8MtBnnfKigc82H+dTdV2UVDbzzhlty9Kcun0fHjWFvvzISOF7vmtupI2qbMDBRuraCAgtPSXOi+5
tHWnn/s4u94H2tOorqT420Ajt0iLMwg+2ECYYv64kgyIs9w/FLrrptecdQKiCxohrMA5KEquP+T+
YP/PGSv8neb4oL9aokdE0ohSLCwE4AFD1VtnKXWjYj1gjPFdSnIA8j+tY5zO90Y2INTdu8FLTzx1
GSzT+FGrLL/uaNM3Carby4xtaFnnYVDCFzsEJJXmeEDOn3T5L8XIWm/M0HaRQOXjk0Nc1w+pYSgX
KU0DPNpx0D5JqXaG/lwX7rxPyZydoyDEUXI5JH+fWZHX7duk+io9Uq366CHFKU3XllnG2BKaLRK0
kIBmLGtXHmrZ16FKvUd1aciWhsIEzIogLDT9YvAeIRt/jIDt+nMudeg6VnrsF4iCoc3ms4n65aw3
L9kCU3B4tB+akjCKdJC6YREDUsDC3gY1hWI+O94udy62Na7tRI8AS+fmVQ6DN2LDhofursdQiQ09
DaG7AJ2npcWEvzgahNSkn7QCLnzrcWU7iLJW7tlYotjugwhreRoa+ytpkPLSqvjBH2A+4d+HeAnl
3qC/3s8CZQo35VKnBLSaifdr673fWFhnzG5+hMNQfSU4SzqEP/+VvKv+UpGNlPoaD3rCZk15UMeo
+hqyTcrG0v7Udyx4kOBky73U34fnuNQ81ECzn1odxZoZH6fPbCQQQF/O6qVOzqROWqXf0Nfh762u
N3yMLWq/XntDqO+V2YAk14aIJKHEfwKAspWqe72cFXYbXDrXbPaelcxvZupfFEw6/lxOgEwOcoIp
/K3GqXHyvVmR+/wlurgLT0qtPaU+e4hI/nJy2ngzZj3uNBAg4W9qLwdpMGY9PHn/GeHyP73eqEAO
xi1gPIx5oxdjux/cSnvjT6nshzTIN1JMG5DGFmGblRSbMWGbxkohqCO9WxuKvhuGOAY7xFAPhOOq
4pf3oLSG9iYT13FFYHUphjYTezmxdp8ILzrBk/uEwNi2DPXx6i3koGTEIlS1gk0P64lUtt+axmcU
w5A0TLJyrXmp+Vmxc6K1Sl7Bc6uMz3XZfJ0sI30KiH++/cMgRZvUTV7o9iXHVltR4oS10iYIQF3y
i9lEcjLMG95Y9sE2bGuXKXq+n8B4Ex/n5StFozHZWS0vXym2+Kmu5yysnqcpNU966ilrZKCmLyqi
Seu+s7IzIZf+M5i03MQzQXqFpalAN/PGL56LaC+CT9nZ6BXpJYP/qZehwAXJNTskGpL0n03lIjOU
bfdxWSn+dll6NelQ7Cpl0DbkD7Pr/RAb6MGV6uVek2m8x1dgstZ1bZVnacBdJL9Cfu/OKsK+X/KM
3zLvmXdcwuxDNlXWLiHz+aWvm026YJZiBxODoGzdc4wS7OPYY3l+AzMx0q/j5D2t2o+Rmp/dRkqH
9O+RlZ4Zt5GCdsJi8nkq2kOEV8X3Jt+PCFb9rHGiXFVlb79bqHRsi36ILnWlJA+1Muo7z7KLVyIt
5Lac3vyjm7uVjEqK6WsXztHnlmD8BlRZeA1NUquaRfwOEmzyEjd+uA6ytPoRDS4qD2TOEp83qlI2
X+bIq9BsacJH5CL7o1sXX1n0Z5tqNIlFYbyE3tPkfmPBCaa2i34uRicJrLeveaY5a7+woiet9fWD
6yb2oTA0kkTg77HpHcavpl1gY8O7VVP8rx0vhE6zvKtfacVbD4VgXeIRctC8onhTSVVB9/TmdWmG
5dswDepji1siv7viTXpYo3sI5il9kiq79pp17LrhUfrPQW/tq0xLN9JKEL+9Io/2LJeSKjccN1jt
dM9SakPDg2+Ej4nMHUW1srPxVEYalpuxA6MABFt+k75jkdXXLLJgfEeKgZlOlL0Rurr2aV58MyIw
0iaSPqfadcHWzpA6Gq34NvkTap6dyZcCL48vpfpDuisa2KTRZWEvRXQZnKIdvhZGVx1w1mt2Uo2P
6aY14wwuRaYfCz2stjJpr1ingh/jm523UPIM8wiGLHlJChPfHhNwd+P0+FMVvc+rsOJdTTT5pWxB
GYVTD8krH5K1HdTdARUvhQTpUv5/HHybarnaP06gBbiAxm2B+sqi2NDC7EfP4j3WECPrtNJaSX2u
jfOmDAbj1q3Ox1+6tW76azebxdJRZZ18mSKxBCeJ+GeUtN6qcTT8EtrZ/KzivJujB/1JVb3w0bar
cDUvD1HWB/3eg5uxlaJdWeThCRScpegb731gt59CozavYxYkpDGZrLctyMQdEodxv7LJ+f8Bm32j
6jnBCYBND7Hmed9MAzc5rBPVF8Ra+t2YtMqD71XdA+Rud2dEpfIcTwi+hXC8v1l9d9Vl/JwgAzVE
9Z9ljkXF6LQDCq14D5e+l1+dcuqOyFhPh9hv2sdsUlAVxorkEwmiv7K4D38G6sHSDe6j0vR3N3VH
3Gj47SkLySyOK20PM6A7teGMW2ufW9sI7c83dXlQsHsffyh2g5Y1MTH8IvtDYqj+YVLqYNM2uvGe
R617KCuCEFKcgJQdEiWJb0VMTo2D7jXJrTgE/EozrM82ahGb76k6ki038pz3K8XWikeKdnHr7JCu
PlQYKd5a7TpoDw4RodvYsHBY56UhVoPL2NIme9JMGvaPy11B78mwjVP6W2tmQSTtXBUVyqXV88ro
EGjKdGtNPV/ZB72m3lrnNPb3pNghYywz1w6JECzBjVurpeH0bOkIjstUYaQae7VFR1WKvNu0/dw1
yBYsY/NxmPe65WOaslxX6/Vxj30bVK2pOTZu2R78KX/He2gcV7Asm4sc+PN+nMXGo9PM4/n3HtIt
hPK6IpGX7qXYlJgM56GFadJiH5mZunvx5hacUek/8vI1HMRR7GhXBYifSqX0k0NQxD+cCGSplKTR
VtCf7LJhFy/j713jlFhUGpMLu9fJWaurb3qOpel97gZn1gc3tE5N5PPGk25+DOe2QitnIxNrGQ+f
VQR7PINl/XC/mF9gP1IpxVPChvyX60PhaBA5yuOt9L1fzNGTo+U25fle3wVKdkK7+pNc+T53lOvu
msCYdpvDefUdDaroYrciByXCaSX0cMmeFlbZf6rTNLTalZR1rDL+PrVIpaHfguSAoWQbFYDF+XYq
XdsyVVZhix+ftPzLdG0a7XU/ILWwXHJa5rGDjl2RlM1JcZEY8fStFruszdDB9QbNO1YB33Ip2lbi
sG8Ki4tqecGnGg83qddG1zhWtcoyFvDVF62BCmY3wJ1BOZvvGdEAqU8ybzzO4Qg5UCbHloccCbhC
YiAsaDVSAXIo29g718tBim1rVTvVhygudUNVkaQmx1+uVF01iUzFziV2WueSpM2m84z5gZewSWxs
abB9p98S+OK9kuSss6WjtGgRto1L73AZe6+XM8/XPoZJ8Ta2DqyTWaC5+qNKm/006coZSEPqmtlF
DpMZIVi1HORM6iISRhtw0PX6twakxiEgLmOlc6z0+0kti9Nv9dJDhpIm93c1y+XbFf/pYjJWq70f
BBCXyByh33Twp5262CNOywFc18ehFAPFFFrJ0Q7UbS3Fe5/BCNS16inDXm+ceGVpVoShdB0cnTJL
90MYpJ8iP3kWSsnc+DFfi/bXHh5g9H/v4StVu5nmFnlYDwVRr2sJXrVBftZVZ2saeO3eq5w0Rhzh
Xr6PqPWkOxhFdYEek52l/tbZmVRn02c42lld1z6hNQ+zxcSxYyR24pHuq50DtlTFqpqs9ulWWebN
HkDfIuRKXbEcmjqNtuyx1Y1Mc2vQHPxjEtS0Z3WxcVq8nUZlUtdp6nfre13sho5zKxfi3XRv0jTk
VFcyUip/aZdy06CF8dt0/9hxXO5AWuQgM9qa+1F3L/Kr48Uufdy8whFml0BA23hkXMZVGUzlZcSN
kcxOUakPFdwU1QgpSkvnN3q3CdoabiV/5Z1U2rW9mIJMRrxJarRPjaF5qSKVZ4keOUfXSwiXDHXy
rLtfpE1qQJzGB4fI4/peZ1v4eEQ5bDotseqXEKzAS/Ei3eWQGh7LdtV1bteQOjNUY0RDwuagF+5w
0DIVDEyWpReCcemlIfZxCFGBqPxCG/juuhylRfqA5WzBY/foOC+9pQHupLYregPJsCzVT4WV9M2b
n2H4a1VY4Xlu8JpZ0fhVy8Cs11bWkoeuMKVLAwASeTOdpgpSPQvH4AkhTQwaFRiYCVvn1ZCZ058Q
7deQUIZglXYDWCPDA7NkIiiQRt2b4pPE640a6Q4H6W01TeKjsqy74C4VW2OcxreyAUwe2Sjra25y
vM2E0SnBFR/Bx46fX5rlV3/OEFFtywfD0snjOlNakh36T1nO5NBETXEwGwOxpyC42H8fCK3BfR95
rGWRq+9Vt/kqjff63/rOYxUu2LZ/nOM+NEzc/oQn31bmvtfL2b1uLt3oHCGbvdzBb1e618nNJDPS
yy4uhH93dXMz2ld2jtBWYDUXhGExqncCYze6WbOt4xn8fvbsORA5laJ138pcfyqxX3pUSaS+NZ02
r2anTR/6IfPeZr9rNsRdHD4DWs1msHcGy/+tvhS9xUt3VoDgyExxX2v4xoTfpdFCKujF5+fCmvtc
J1aJDVvATx3vdY7+ImdLBgosg5TlFJn04QSideF9jN575uPznY7DVUpQOV+zXB0eb6XQJLDljk+3
ku0csrlQn6XkJURIbHQDcsP5DP4c2vDQzo9y0AHCbnPfUIEoUJdX5kdDDaISyxXX3baq1dkw/JcW
RFVWAU+ow32GCp2AxzgI93kaYUb/98yQ471tboC+9DDhhO6UmVu0x+ynFtDNk1k48WEyHZhlfQm0
ZDkYREUuGdbzus9uhFUpdZ0R7I16HlmeUpK+cWTqq9qOoKtj7/PUYZoUK+NZjaZhkxHZ+oEKT6XZ
P2qU9jZqkulnQymd69STVpOGCrY5vp3q136w4HDO7V8Qstz91LTFKcOsARHA+2kMPPtEWreZ13Gg
F6dWs/HuGhX/iKUDMWcIlbZVl29hDwycN3x9JLhXvmUscPY1Vtgbac0gF17qIftEMDpt190wr9wu
al7KJamKysy8shxcHPvAwxQAhhS2Il2unhrNn2+HJB9+Lf5QZjtD6FcJHogKwUtZzvy5CH8pSsNv
denSr3RzLGhliDa3W54t1qEGDjSGIRmPKQu3TqjWsGKj+FmzapgwVVP9aHr7zRtV4y3pRvOQOKa/
S8ve/6xAIxiB0vyoZiRH835qr7GaGZeRbOe6qsf8cYxCtdkHAUy0HJQXehiDf9SaBK/IRvef9OXA
rqm6DguRLSbcvwUDyyK9GXCNoVG68Yr+i/B1fJI55BDaESDwYActFVxaaM54myNlaBrTN6MsUdok
kY4rVBfvox5EuN9b4TVGx+FaVCGar41vE4mgeG8Il2JmtkCfDEyY7g2KbVUXBeCmU+Uo5+aN88UI
fLSWw9p5sCEWfx66H/ZS7eMBdeyW4CBZgmoFgjk4aHBdUcAaFNxRbeUMedjcDkFG4mdpkDpptTS2
uYi10wc4bLVGg3ClZLPz6LUgxF3HjH6oU/rSVJXyVgLtOjSzqe/SKle+5Jaylg4TDtubrkrMs4z0
c6A6Yr2CzchLpqnkdz+sIFor5W2XGI+xbemPRCSHXZApOIj8XSdndRxW6yWcsZu8qYdDyM6on0aX
LyZj5WDVqX71ijcpGAUPiFUG6O84Fs6fTj11yZZ1d7o1YfBt7qOqZXxglP2qmXxnLw1yKz7YByx8
AkTmF1dsByq+0jXhpwnP98e+1IIVCX0CzvU87Z2qcbbSzfVJEdimx3t3af3/HmX1UfXeYb6kGHr/
hDhR/wQbAakPA59kMknne30X5SSK59llO0g3aUhSVT0TYj3KIKnn/4voQzssIS7HeCTbTYR9cO3P
qqV+EVGd2NujO+D8pQQN8v2aW35yGsXe9B74OiMI22ODY9QBZJbxaJXNx2g+0S+gh38aQfcX0wWX
m86fKAA6izRNaOHiFPkYet6lAaWh7cfHPE3UjZ5qgIEb9zJpqKqJIlXc6/tAjdyLlKR+qZJe3hz6
+1viV88LAH+mHb6Wk+4/K9kLIGEoL8thxpJpE1djtJMicNHFRrma9lU8I2zpdudGa6dHa84QsiTr
voZSNR+lMXLGaYcLc76VVvxux4csx4dHWusMRa8JHJc0ShVMC6C25vQoJcsnxuA3Z5/tTa5vFr/p
dLHT6AGUblIA6Wsp3v2qb0Y3Uh6XPk2ltGvxtFYdd4QbrU2vrotsp65gZMqSd35VYPWwmRjfp6Uk
Vaquf0ImNr1I/4av7B6beN46Sw8XGNFzH5oE8JnMg0yByAZIMR0bHT26Yo/FEnDk6VOmz5Nq/x+2
zmu5VSZdw1dEFTmcgiKyJduyvbz+E2pFusk5Xf1+wDPjqal9QqkbJMuS6PB+b2D1aMpH6lLqjjc0
PmNrp7Ow9Rk3n6dmqCBX6mkw5zN5e8pASkD/EXeW95SGNoPNs4O2O5tnqq1Z7hxN0PWD63j2wSyz
jyqpFEj6thIIypMnyrFnjIDlsxcxuGtoFP9xAbrNDodmTTcNPC7M6bo9UizoRnWFgaNu87UmypgT
316tpsdeAP7ELA0UC3LGlDyqEWnHbWTu3FIHxU1XJvnJmZ5nb10ReVj7xvx9LDDmMjT0ZgnedInK
G/uMkPt/8qGx/Sqx2HupVCM+x27+3RviHyKJvWMkNe+URgrYFtthZknJr2h5s+ScHe2VzeC20zlp
Kv5X/HNcSUyxafkzdlJPFUrEg8D2II1gn9faa29o/3ia7voqjLCd2UegnYrjNwYFInWG+DPGfTCM
3D2gBAWZUx2xXXiGqE+ep2J/Tp3Q1xeBAIhCxB7Ss4PwtJraHZWO/Tj2zMtqllwmaIu+KLvHHjg+
BrH/nVoFFrO10e3jUqsPVafk/mhCMNWzIcBXEqKT/K7Z/fKjq/sj+YXndrFuRtWoF6+F28rkNOw9
2RS+Jue/Uf+jKXBfZu/7BytsPov2Oy6Dx8Qrvg05ZBK96pHili86bDV/bAiX15VvcZEGVlMzrdQd
8WPC/JEVH/h+HQw+mcIjNG9y2j8qy4SdZb6jBqhDKMfsTgh78c1kADJQlDHQlyKDYGX9o0t9gfDN
mtKTpQi44Dti0n1VMMHOOWFTdZVepQ2zeomp21kpGQVT2R9hi/5QxqJ47aO/NRa6R0RobwroKOuE
5VpNAEi5XA2npozJY3F2qqZf4WPynyw1rkzAC1Akxz9ZEjdXbTYIQ8te+2HQ3gwnHGBQBkokXjV0
IbsSZ4PdxBgA4mmeiRe/mssUlkIliSvNr2NH5pOGRGa/pHwZFHqHo4RPGsr47NXd3tEJT4zKhogc
c3zuNdmw+Ozqo7QxHRyG/gnqx85s5hEWshlqpav4qpQ5TLv+7iwlBcu5XHZ9VDShSMZz08PNxWqJ
0iz0daVXT+OIxqw0C4iv8LqwrafaLx0iVCrKRF1PWtxAKoOM7KvrQHMmNUf0tX3seol3plQDGwak
wHrhtCzoGEwigHwtKrSQbbkbjL3C0j1qzmDYvll3MywONUw8gT68rqW+r+e6DfsU4/Tb9rBG95b5
/3Vu0VU6itIejq3an8sKoAt2JM/aXkXbTn++QExGUBLpfj4t4xGxR4Ha2Wx8ot4nfDSWNhSe1A9W
r95UvapDiOQLd5h0iUthf7xrZ0gmvT7/Ya6ykcks3nMrVjd5VgY+s18c2jrmCkUcRJVDBlXm/n4h
z+l74rKBm51a+oX+U7edu4h6X6emd47Rqu6dZPhVtXw9wlueKtPGwLfCu5kKfFmsJtmDd2uyVOIf
TPCqLV4LudT7rIeI3PR/cgfPEoi6DrapVbVfFOnehiY654ur3CMMfqNZXjSjfyusrjzgXPK9KzJl
70QtXx7Gjrj/DI+qLQZK+BSqtba8t3L4J27MDidDaR9Tm4JKNfaHaGiKgPebXvJ8OnqSDySv8GzR
c2t4rEs+LC0Tr/lIXV+v2bpE4pgm+WEBUD7Zon3I8xJrn7R8Gys1EGs2DDmVxESRmUZFMz10ZfTQ
VLhKpNyMqjY8VZH2IXUHqKZtLir7jaBfhmGPctEKFV0RYPapec4EJhdNV/8VWln6ZFIbavMXl57E
n8yEaPI2IzA1fu4KQzvh0NvEvbXDAbl02ruaiffaVKXvGRNbXze/SseOD40x4i8cw01tvPysaywS
Ujf96Bpv8fvUnQOnfai6zHft2faFVxD4nlfuoaTcc+2hLDZx210LqwfNxY4EMzV0WJ1Q8aRs+zcw
/cQXg/VhlDGKLCCnm1C905jheeK2YanMfzwH/yvL+26NOfGfxnguqDz5UlAuZnKegtmCzlfqnhsA
Q08ndl4Z1TXcbLK8viRjxxjsTuaB8Azd79ekTyPT3hF0T3BXmwdzdr1dUg1kZ6SIU8WYXLbDIKzk
QnX0kuWNjXTYzqHxDnc3RWABsuTntuL3XfM3Max3a5x/NXpHDUyaD5CxLxUqRGcGRzRtt97hg/Ct
JWx07xTZK7bi1nViuve7JmtOVdzmT/kMD0+R/bPoF9/s82yfs6jb6QizMMVKSPjSRri0uR30GsnK
tS4MDIHc9NTkbvxALE2E248hL4uXW+eIlVooZKqFyWig0JTFcimTdDwVmCA/QA03jpoQ8+Mg85jF
LLJW6DH1YRgJRqTWpO2rJHWe8i6W+7h5rHtkPaawKaYSAIl3BkvioibnUGL+G6wsyKBLVermJpR4
Swjr1TY84gIXUb+17WlQbPIGisR96yjaB41j9bjtSzyGe2hAxkwkExb56relZuek1UP5odTURL20
m86VZVo7JK+t3zFcfkwWSh+JruUDWXEHORnuAzxVUv96YXwwgZGsiFTrY7L7ngxfoZKtaZGfAS7y
EWOI4jOsjx/g6WzY0nr40Lxo8HNYUh+ehRWStbjNR1wyROBjWH8gIZsw1cbiLVaMkMBB/Yr/pAcg
4US7rZmIRb8WCiqiSX4sXVoF6JJMON1xd6jNiUnWNENpsyeOYnO4dpi4Xlv+18vkNgcIZ+yVmYB2
lZcjtcwc65G1NoiS96QsjfLapXxkoxkMNu8Si6EUK+9pxCMZU5g+NlYUFDcfqFHQfmMS9OzJ1AIb
yvhBVZWW4JT2hztklJjxBkHjX96p6cyHAT+RHUwhOyANy/AHzchutTU6/ixSY58CAfuGNRz1MvXI
JE/Gw1Jdh7SeT32bRNeF/0VJ7Ac4i2+ZjMQTQGrv40nFlNUo6g0rdBz9iuXJNmcm7LKZA4AE2HU4
d1OYYierDkkfIGboDsYagtoXSYAiPr3ZY1+evYWkVawdyWCpln/KviRnpFyONal8+7ny3iEH7/pm
TBC+cP9HC4zfuXYF/4oNN4TA4W6Bre3Y+yiVsR9lAK1tgw+O4OEhSZAMiQiPL23Mnmwlverr0B1n
AFd23je7Hu9QBR82Jm6B8AFAAC/WyAp6L3d8NS8pRDI9dElkv4yVB6hu5Ye2Nyp/LAE1Si92dykB
cH5LZXnfysrezW4zhBh12I+J0BJ+dAu8hRa4TDMZUAuW0DenTB4Ko4akazzMWNPtB2tOLmg76iML
f4t3dsM3rT5pOGYIpY0uHbcq5lDVL9NZeoLYhHUasKKRMgFCnh1t33VReSxjkQVm8tbaWv0Uz5Pu
g6j9w+hNhXkUc1hY/jAPlS/bWLnZVdtfJ3tS/IJy/WMrRhHg2cw/rnqhJHqjKIF50q55Au2G3NBD
/CkbHCgLiwBtR9Nwpsfz0seU1lW19Iq88cBPYrp2LdVGYhS9MI5cElNz9xEj9+MQK5k/uOrNBNDZ
G/Y8+1qnhJ1XvglhOw9Fp/xpJr6oydKMR7Oqi307p79bA/5Og6k4yTlPZd8kD9kwTr6SzI4/kTLQ
Me/jCsG0otp5SJB3tJ8j0oPEgFK6jyJC17DuEI7yx5zM8WJG0LemSgayn6ygFfxO+krPQ0UMSEAN
gNF5Ks/uPJAM4pb1A55jV7VhS2VAFTGIRNSJ3IAsy4pM5PalmTwSXSYWT1oztEdEtns5KUjWarGc
citroVZWr11bPisqhDcMttuj07bfNZHpgdFoJndYxs3nmbeln1DJLfHZjUktWjHRfpDpHjtoVvCx
Nu9Udh+VJ0WIRkmlerX807YGXDmWBTtuCjQU5KwHyzSRPtR737OoMP3OGcA6sGmaMryhW/tGqXS6
TpAM8SxqD5kbvzuY1ewnTyfNVGT7ZYptNsMDH9AwiIMdR+peONk7gUDTrgYy22O5qu4zCZuwVGKM
VvTqoZjww2ojpqjcNg3fwRLuoCSDE3R50gUikkcwuCxMsd61Vd2+sMZ/IOyyw8Y8eTI0TTlW3Eh+
ND9lEDjGPBHPLfvZ2KLQbLjUTQS6kq5u2bGqjc5Kn51dZcTTMa9sbZdAsPGFi51scovFZLG8aYcg
hyG5s5z0WXriYltus++wyKVunauHATneaXFUD8UvJieM4UhphjQ/9Bi/L71dYueVkMWAn/ohmtV9
67iNj1w5O0SexUgSiXiPy9N3Dd+dfd23413LgYVy1De1rhP15XlklhoYf9VRMu0If7zzVblgLO4P
4M/sIBSSLmZj52RwZGJAOdj6TkOiSYOhnR7l0Hwm8S7BZ9C5BgrcQEjtXRMMLCkOtYWDeY0TBOzw
snupMyRcBoVAj5p/M8GgzyZz9lVW0mZPNBjjz09sFsaLSLJnJaqXYFC16FG0xnfbpA6/DFWY9Kk4
FzPDtalA5yqpZlTOxWGXifT0QvbuTiOFLqhrDUekMkI6F8FTStuw0wtIXlOGp2Nc+xEGq0dVYc8y
1FbzebAWWBBmmRONZFvPkZcuBzSahGGkCFL7RWGnPuUJRACvPhN52YfTKIZwe/R1iG2zD/ME6hSa
GmZqB7gdfvtxLjL3yJdbhUamVqEN3nXolvI6Y/YbYom0hEnOps1DlxRsr+Z2FAP6bDrWFBixobmA
Xrg+UP9VaF4TpnXx3rg5AEphjs1pkTlbZA9Vs5vN2BL3czgaPV7mTksWrq3luW9ZuLPohXkelDUQ
rzpO81KEzCIFm6Ap2lt9+W5LWAHdEJe8PlBLS85ubpaBIkvJXsqNwu3A8pV1qEyvFrD7IVLUJlz6
Br+s0To2DIdho6ZwFyXLUr9uytck7X61XdF/flbbo+1jkouF9/kcLS7OL704Rmsa5bbP2B65a3ON
5uP73jVVMfGmOdhTNIZ2/IaoqWKg22tY/bO7oCrrOcm7UcSFFrRqnZ67bqHgvuy0MX3WFC8hzZ5/
jOKbhQ0lThCs4Ns2igIGqfUN1LehbK+pwnCBhW4g0znKfalG0XHJ6tPY1hgrFKQiJvI8dugSFRZr
0GAnI9zeAWYe1IWd5Y2yXUVeheEuwfaw1WTF9jcyfNlBosQqBPn3a1l4bK1GE7yGQKoQooMeCjTm
QeWgY6t/ukv2E9zF5ZON8JAbdMtld0ybDCxiUKU4b99VpU9l2KyHrbkdTMw8+JmvX+X/dzoiiP6/
rh4drz3MowBcLI5aNQaELX9nc9IHrYkr3N5WTAxGivQ01LlHUYcL4or879JNMEuf/cZr4GcKp4Zy
x2GA8XeYfwsyJagATprSPURZL8+ZkmPnfuuJCTz0cnguouohZRwIcckmIa3Kf2AnFwOUt8i0ejJm
F/3W4g0PHK64eydtFB9iNOWEOFleojovGLuX/KCN8bNDVSzK7+SuvzWqaxyHFSZQLSsPpxibyKbR
L7NGtM0RIYJz7xvuYW9w4Uvm5au3ySCJHyhihJTDeFZKO+XWceermDFksxylZdUEzuhh3lAPWRip
Al/uTmFZhRjrwkdzxgtGsfyFqrOvTJC0XEP3Uy827zgeFVWVhl65/ObLJp8G0urZHAuyNfWk20lK
ZPrYeddRLMYRULlCNRYkbCF2VtOWNzVH1DiwjQpEViV+n8XlzUqoOGNkhWl/cURov+yownhcheGz
MeFsS8aN7i7pB6z/5hIViRkQiVzsWmWpH1KMMwytVN4rhtmDMzXuOSOX6JnsTGrS1tL9mlJxdJaO
7PnOvDuOKI/cAsUpAkd/L4sIx4RE+dFHZhVgTzvAGBXZVVHZ97TesK8yKX7ElXwDSQpI4Da/D7F4
xhDV+ZML8DTmBb1Q7FsWsXwp4qT2G5XYNrO1f4LMu2ABjFGO2vUnwJIXSoNoXPoaoRVoya6M2/Ss
4zi/c3JzOeFiuhwXSgc7WJrGblG6ds/ycVdWY3JU6xXv8ECkCpDWTvT2FaI/cYVieCnQkxhJKb9H
SmWjBKeYoN/TSi1X8Yrcq4a9vLSj+r1rtY9i7GrcyRFMUu2nDkNWS+ImHj5AY7HDczl9FkmaI25N
ZwapfTfn2aXOq/FirejdDNV3NJr65A2N8kb09V54BpAqir1d1Gf7KU7iN5iCPwVBU49moyuvhmop
xGeo497tc5iNVikPWTO53xvw68Zz4da30XwB+Ix3mYmd0kAF+YQj/87Fyf1H641G4KSOdmMHYJyb
SrbHFu3ZXZodqncq4X8a7IMtL/ndEEjMeloznr0yq9bsEfPkGYN4NuoIaEMRxa+s+oOtgKRGKit/
aWzvDts4OsTSQTBcL2RsLelyA2L4PevdeZlFdx/bzn3uMbaQBXxmgqabI07gDEdb/TvjzYZbzTul
lpb5X+3P09uVW+fW3g7b5V/P/ur7f19iO20v0TbOY1amnGOQT9Qfa6jx58NyJO54a2+PtvlmkCoX
be3/evh1/uvyrW87/E/f9jpb36x1xc5Qq8lnb5fh/VYUFZPq+lB1WMIAp/671xhMFgTr+UyBsrsn
j+1f7c+nfh7FTBlQsZRDnIo63A7VOs2OZon52NY22/nfbdyrWUUOyUM56/GLpancDm5uBJCI4pet
r8ptRvfEHI9b33ZQ0aarcowePrtyO32KGca+ntSR3Hg2cfP/7NtOFO3SUN9ZvY7XF//sS5TW17RB
PX/1seMMMLM3bqWZaXvpVvHRqrAaL5XauqqVqV6j3JNMfVP3o3G19xwi8l1XlSlcIpHvbQKInst5
YfsUzz4Wb+V3CePimBAAeaIwgmoZdSIheztN94bd0GRgKVHxaJdD+2Am2dFljr2Q5MkSaUmzM8qx
Y8qW/1Jg2XrE3OWtaDLnivxQ3StsuxhWYvtx7KaEFb76mE5diBlKfiG9VxCpA5EbFtWyNzzNJvQk
xz+uXH4IB9tJPmjvDqD/WHSN+h2/tWInRrvYq4v2RLm5Z4vZY9NYplPQ4m54NJuSSo+KIZOmI5Rj
6b1Lh0F9q50RwmiXrmoKkKSMfCgiqGLjI6l+G23fslOG0NjH1vsymtUuRzv3kklMCqqp/AmWP1+2
ribW+6uX5eettR0QCseHFun3brt+6+t6/c2zhuZhaw2yXKgwTY9dN3vw1DqxK/N0fClEVCCDleNe
icfxZeuTJYtdyFHXreWRynmRdf4HG5p/XbBMWFWDSsJBWV9jO+T6Xzla4nl7Ga9a5FklutD/umDo
iXswlSY7b3019+1Dp0RXr6WGP5c7/BLjJ23JVUI80/nguPEKTzBsb32xJZ/zggrq1mWVA6zbrPy1
jetblxyXOVArTT9uzWRuy5cZVPzzFQoisHWIShvndSO5Qgd9SqrEOSUt4yuWLf8m3X5e0i6sz7Xo
21f//14HxF9AhzT0w/Z6XxcOmrxPVOPY2eRjgINT+YhloHk2ptU/p5aTv/Vth6FUy8duPcSJAp1T
n5fV8wlpzn9OfF2spYtzqnT16atrezRnUfn41ecm+R/Va1j9NNLz3aZNHkudkrEgrPfz0VefrXSQ
CBov3K5QqDB9XlbEdXZSdMgwnY7reFKZhKGoefcWAwTtI9YMh62piTInDaFHd+1Y7ZuIopXks2KF
68VyFPkpEQJS9docRV+RGAzPBKsm9l7CfjO8DH5baYIwr02TovpJb2Hud2Nvv01FM56EwoptO5tN
bXrqmmrexSZa+aGznTBqWJTYKeicqmgCk7TMfnWGgi2YJ963lpVr6X2tE2wt6Ub2q2FauCR1+fPW
VfYxq4m8Wh62JowpMyDD8XuNz8NOn2rv1ZKDgiWYVPaW57mvGkujk1qwqNuaJVYv+K+xyNkuNhgu
nlAwXLaTEYyO1286P+shGGeD+6qqntT1RdOO5W7necXDdiGxxKzp5p5kJIIL/a1vZObZixYXKo/9
vSerARENU960TWzb3OTqTgTcuZZxugG5SGDY+nJysvYgnCGD+xnLY4FbyGs8PldVkx88hWDobFx9
L0f7DkhgUfzV+n0JK+tNSQfQqUz91scps/tc5G+WNs2s8xnlCI3JWIsbzmWRyJ3xEc3eBmWi2OJF
79hBE8ExYf7s9eZxa9XV2Lw6xpnRUe5tsiwdWEGho+se8q0UK+oiEm/tBJKV1ZSkkNHoJ62InUBQ
E1hRPicYYLrsZWb2B2CsFRtzWc7n97k3isDU8/jk6TvMR90ne82D2Q56djJM5WYUzbdeV4jicev5
xpvGhqOcwKsz9i6KgSwyoXgcxHaF1FDHQxDXrPJHVwxPUVSrryQZbowbvzG96J6Da6U1a3VVqfl8
Zg120XrYHol1jWGX5mNcxNlnlzZFMlSM4SVps1+V7RqnlhiLq7Dwh5tZ4l7yOv9g7d3+ck1xHaZc
+0PMxiH1WovN0q2dF58FeUENu+ugS1ip72Gu/C1e+deiaPyYbIw3M2nPEiLvLy3HGE55yogxedHt
8oIzb3EoNXDaQkmKvTsmFUVv+Y1FX30cXIQMovME/vRp92QOZQMQYMtfjfihxot99FptZecX7m5W
wQiLRJQEZ7uAtirMWHvRn5dkLF7HPlnVhZkIt2ZW4zcKaeIB5b39FPUzdah+rNFqGNOTbMxVX5a0
B1jByamt8QixlOJE3BMhDpndnAD9mr25ysrZmRsvLP358ws1SAoUO0hQ+0Sh0E9RK/MTvZOAN7Zv
6s+kDr7ECyOQwVB7iCO9JO27gPWlaNWb7nR41ubFs8Vu7W1YXO25a/XDdg7rU+/Sk6HtT/bvnsH5
zRSOd88r7PmJyHgbLGMmRZsQ5vXchBEcWDOppmtLxW/xpR5A7tfWQLH4pSCJd2vhB1y9tF56EFFl
vXVlTdhukR+3c71nqc9O1Jw+W5VZP3fjcjbVVMXWQj+ldbZc8/XQqeNlSToduIZW1bfDYXAVGy8j
3b5Ouuaw551zH0QHz4Ct01jPJBZzzDznl1xv7Ks6apyN5m7Zm1IOGNau7e3UdqCASczTcN0any+V
161FUbUERs1HcRqHHFiyFQSmuVYjEAzhHLY1y/UPUASwefZKe6ZqAZ2I5tTpXL246nLuxfz62dzO
aE01hNJKr3k2fJhlUp5zEK/rMNT/OuCA6ezJlauD/zkxqt70qPNWvq7tDEcz/HbSah8COdYi66vI
DjBo0hMMA8wovhmpOx3EgJhSy9T4xp2ESMAelvlhzTDa+rbrXKKBblvTrc0nFHegDOvzv/qXusW+
qLEVfBnjhqVcpO3EHAkUpxyKpCsgGCOxHLOKIvLaJ01GT4yAYugcdveaW8VbFdXiurU8b45WaiWJ
5OvJsUuUozLaCRvpon9V7UJ/tMn9gDHSQXrhihpaKpvj+9YQDTUm/OqXh62pdVA5EONlx61ZzUVy
jkYP5vD6TGw889syys8/vHXZ1hzIJotftpaVj0CsI54oW1OS/b63zRWIXp8ubKsK0WLY/tbMdMd6
apDgbq3t/XWxfsrsvHna3nu+8rwmK1HI01zf90osmnWt2m/NinB5fpoFaTfbe7NzbJASjKDW1vZq
MhqesgqIl8IypTVLK9RAqdsmtCkWACTPNWO1WbYn1aYyFBP++eZM5ewncez8gEB8aXhEJh33U2st
f8Et3meQ0O9Vj1yEory4k/PNVM/S0Cejs7rC4MhOVWlHYWcs4hJFijxRhyxOJSaeNz1P3jPs2X53
s/NizuS1O271u8hLm8jldAq1ilBjN4F9A/Yjf58pxLcg+GwMtNhNrtlUJDBx4vhCifSYTMurvRSG
jx0n9I0qsx+7pS8XP681ft7cqUOW37aDYtvZDTQUi+zoh4PDYzCkKNDdsaaeFtcDhCuo52joVDw2
e1QsXjddIMsv56atfxKbqZwtLZ9frb7mZzc9aeTBv5O79qtY3IACPc7dVXQQtvhT93l6k4nEtzZz
lAMyffW9shKNRWt30FzdfhP2kZJY9s1YlvFgKDLZu0p2iRXvF8t1NTQb+ceU5c9+Eiblndo5aTBG
qbK5BGdhNDY1SYYDE+IHTxjpPyNFomy2XKhINcVKhxs7rSdvpwvKSzVEgJeyPILIJ5T8CD3vioTw
F9yJqRJo3+ol9k6WR+UT4nu2rwX2mKYDWWmEC9+2Q/Rg/eOi+r6OhfZiqG2IEL32qULFB7UEEbOw
uwR4mcB7VdbmjWPcpukfncQT47nsbPc05z32hxME5SYAZ1ROmkJdDU1TfUA7r2MPEhnhL6ge6jUD
Advhr2TvCrtYc2SXM9MjFpt2/L3O3ea+6EzadOk3h8I95G5HgJhyUMxJPExe8msuCF2cRrxziVr8
uyCDqTrdIw0wbgNrEN0zxVvtaNWWCGOrAJWXlbuLC9V4h/n5c7SS6q+JCya1oD+y72vE3wKwvqww
hxi73lcxqTuT3De+qKUmn2pYKltrO9RWpx0QzgOOrVdsh6jSYbpM3iVCrPKCjYoG7S85wY3YJ2Qx
3AbNVO8zpdW9p1Pr3poWRorXPMELfj05wC68jwZi7MkeHrYuA/XB0ZF2vWvdVLt7g9HB8oRAtLa2
Ls2wMHzrsjTcnrDOPmeDmZm1izyVWrS6fVb9fY6gtJqyet5aZFLF+8yNiNBZT07sbKhXd+HW8nSt
v0slgyHgYEm/9elkhJwHr7BR0fCE7cCi5MCtQbzo+oTYVeZ9WqcqbASuYFWdPPU61Yf1pLIephHg
T0E0cN6uAOoew6jEBerrJWM3CzFfTT/fcy7HMpDefJ8T4I7Z0vR7GxGNVjQizHLBTFd2yV+7s/GV
Zu304gj7JRt/V2TivoJpBrNhTUSTFMZrNVW/RIrRxHYOiFYNMKf0TjBGzVdbI89QGbxxv11bGHoc
1sTUBNvZUaXSQ/y6dYzMJ+b7CjJMM+ehJ1hBIEWTL9sBc5RyX6dRuU//06fPMvfj2sO829blyxxP
sLwiD+9v85gJadzdsjfu6aIw6MNpOW/NRPH6s7ZAD9ku0UbbuDOBzU4uP68vWsrIEy6tJ3t9eh03
B+juEYboaNtqpXdetkOatIx27TidnThxXjq80a9ToiAz1yGglWaMOppEmuN2MYigeMZLjj1N1BUB
rN92zwc07SE2/+v1mv5vmSvRHmU/xChiU17Q0ulE3LX9Z3Pr68xm12jMZ1uLENPyuNQQ7D6besSz
lvwYQdy4bV2TsVDO6xOVWI86vm998xKFWsGNsbWaThlOndWUXMEf3Q6DPd8qyCGPn12oIEm0Gj3f
cAr55Ljc5h3eWfasmz61XSrFxhi/bAdPFUe1NJbr1poit73Kxj2WeibTYGlXFLipHX87W0pm+czS
gc7aNDl89Rle+sdTVSa9oWqfNYmq7I9DtujUqi/bgd8RDh4D1eqvvsgc3xqpTg84+qgvQxwlD41m
f3xdkLJPwXmjbY9ffS5xZd30+aLtMGJYgY1QYE32/KDL5KmbvPzKHJhfKaGHAyKIcGsRlGmr/vbQ
y8SL1pnd+b/6tqdZbfmz6aJ4p1V1DsmncJ63g9uAEjoIAlCo01epCiRdajHNuEvRqN6bJKruUVoB
r3mJPG59uSzAKhMo5qIoq2CuI9Xntx+dt4tNg4zWEpdiw4T+U6nEYWUMs/u4l829WaqXDqDwEb/X
5l6mmNyaQokCFTkoWQ/jxenNgQ+AkwL61I5CKkwpzW7u6twktzZxz9vJrYucMQ3wvvXO2jxW19mc
LnYjBr7P0XhrzbEKvanpYQXNcf7YxNW+qPaKOla7tnWanWbFC8SjqD2YiuE8DikSjWSI0jV+bE+O
27fWiEr08MNDVA2P1hDj2C6oSaFL+Bn1ycESGB6kFjudkhWAV2n1aZL278UtYLA1Z3WIUU4oAk63
Oui7jjVI0LL6KDzyhfTcX2AJB5NUEJJGzOZbtQ9+DOp6Ew66qowhjIk3rXHkMWZCAOBWoaRDUh4G
/aIueM11mmJQXECd5CrHbNLf2Xcx2MBe2FWGes377EwYtfJQ9xXy2GF0z/mAAM4w3pJ2TNj+ueyT
YXvmg3DvS25p4UxFG7yjA0w0Sj8v5g7NlK9OJOniTkz5diYNwKuG1O8W5kg2w4/q8KyJ1ntaTfhm
RAz2XJvoHmPjwWwT9aAQjOKX8n1ZllcqQjvZadWh/D/GzmpZUmRRw09EBC635V7LW26IVtydp98f
Sc+w9jozJ/ZNRhpQBUmS8otZ2+c2wQ2GhQCiSzB0KMCbWnFGtOwTCIseF7q63eWWj4+rqrq3Nv3J
afwTcivaCt3nbm3pGju3maRcEsaqidHLj1rMmbsiGc8GgrOeD0gkkbBcjFQ4eUN0qJSuPJWNW26x
j+w2lWV5l9gux41cq5+8Hv8AEFPN1huhaMhj/mgA/3gsVP1VCoPikKDWeEEmEVwJ35RtXFn1Jc8y
VknUDv7W6K69YmgvAAkOTYkgY11G67TM907SO8dUG4pNzLiBqZXurzTctNZl2xyMYkIEeo2y1Tsz
2gEQ/o5U07fJTPSgs0u+5m61a+BwzRp1NlbwaDdmJQHXi+r6rBCikwBcCy0JZuyNxtdeM2HbyN+L
SB3g1enluQNocJSmBQ+tehQjamUaVjNEoRk17IPEPsIsaYRkRNDV8quafGtN6RbH8HwRR1nH4SPo
5d+jrRUn9t9kvoRRieaafBqyQnnSYXjoNHu2e82yi8DfWMVaS/3g0qSFd/J6RhiJwvs7+PjyxE2O
3F43td48YcnKatGksIJXjHoZYEasoZpFWe59c/hu67J96e2oXrMUWPsshc5gB7zV2FsyraPX+jhC
eJBplBTTsqycVko+QQRI110Y/KySHJfsQD/wLW8jECvIW5U7bujvMsYipmcZnt0HTDnqwnhgYURd
haDLNm5YPTt2BcfMrnB/k7Xs6Jf0g6Gkr8eurdZ5w5pAmT6gaSpf2iBQLvUUWDqGlRYkzDhd+arn
bvUGpJ6vqMxQJKuh7zWqrRdF9hpQ1i7IvJ8SOw8oMQQoCrGU8aM1uvytRtacj/ahSbGxs2w4TarH
HojcQ091GB5fvQogz/jIjKRes+9Z5PoNW/NkhRvAaxzKPpe3jAlCvRkgF997hwX2Um0GdoW9J4RV
+HzWBQglV27A4evhpQd5ucI2i1EFk8ImkuHw6DWL12Ps7UxnUp8t2p+e7SYIlGnAG201BsSgpwAP
3b0/YtWoQphfNQpUpvpXB2kwAPa7rRzgfKVpsepsrfS0ltcITWdbOWtAKDcSBiyKLCEfiV6M57ls
LOT281AMT71vVheWGpP12AyIoiX1HfbyEyvN1cpAT/7oDCooUNU1jpZpnyS3dU5S5NonY8LpFGHz
rbKdSx7QzeqVRDcWF8VhRGEJC9WvHUDUfdE0X/E+0OAEm95WyqPh2uFVdLFYPM4mArEXq8+xZZ/B
PwyMsnuXO9h97Zm1s7rhAV8Kw62qNe6qyiBRJGHBQkXt6ey65cahsItsZURmvQe6ngGKcwxAN3wM
dpCZT1bKppSaobmFdOxzbjQ2qzyZsonCcJ8Ptb5vy8L5HDsvcJkauXZ/jGa5gfPOt9SZIDLSj0Br
16mReCe19/BHLORqw0zdObQAz/YGOFBwJ2xJSS6TtwbCvWVkLHrI+oYx49Xpje4h7tAoskghJhNt
a917SRPJPC9B0WXWnDQZ+R/NEooYNl83w2Xs6HQGOEY7AehZOM7O9Vxn7Tuoryl0fWumzCtV9ngV
XV07j2XItimjj59xqm5TLxpO8oh8E0JRj0ro/TImhyioOhd0i0VjZHbGh3gKJvEcPe2Vi6yX9WPX
1sOtDqeem5STe/VjGTDULcp4n3uW7K9ji8cIJuwo1cw/mjZm5GEEb1GsonOoZw+G1pu7Pg2Yf0+B
a19Hp4GHVivhtmoeY6uKTj7Tg1PsWsFGyyAAwMYOzoapP6qeBnvD6WlR2D12IK5Y3wu3nVQ+jhhU
srDH5KyZBM6U5CAwYOa0Iw1VGFiibkxeVyAw/w6khv2iFm3TzMEuQ/OR1HJzkBp94tQss+DXYCF7
Pm0ESKO6VV1sXTHcgiOBGagDx9prQWMNXjcw43Q5lqWRC4LSRxpqdq704UH2xx5qh2tuelRp1sOU
RKZgWLc6D0uPbYBmlh/DK2mQnhwV0EWOnp1BZBy6AUYKcKVbozePUo3/U6qH0UbFRHNcC8ycPxH4
DfBnW6sbUjgFo33rY0VhKNgkd4etuVNYFW8jcKNXvDZAG2bf/C6IX+UUlxin/mlnLo1brBJY01JB
OarMdGIalOXYylUEA58wAFaOtHFFbTTAsVfLRSgB9nRBCgxlqp/EaXCtfAlKLz0mYU6X3TfWBsNu
4CFsKQCCy8Z1hmJaYGUm74W51unyrp0CpbcEKID/WreLKq6H5Ih7DVlgPUSj/+YjBYf46G7AWm5j
WT0E9wlvBEB7Eyk8XfR/Y2kdt+Vv5jX1ue6SfdmXfCZBBUYWltZyBEmohsdZlkfL/5KlufYJCXkU
OfsnNfKMQ9xJTyOLABO9Vd4X+mQ8EH6VG+0QOr3Pbv3GCUfn6AfGLWQrbR2ryCrVcorwnwZi3Dzb
ujpclDh86WVmqX7hIaPoQxmeTJoKF12bqOJ6QIHeZgUILymbncmGN1iu3JyFI+Lhd9NZyjOwXRtp
bGlgIqDTTysTrj6N22qTxabzAAvAusvDywiC70EDjGCmXrUrwuhTzsAA+coAaGXOZqpIjrGaMObL
EwCakrSPGttn/KTFwF+MTeo12rrIs/YAOyJ7afSyOvSwRdYiqUZWBd64NPALlaorw2X+T92YGzX3
fg6mNOyzMB7PCH88tCNgb902o7uHlMvdq5SSnWGkMK3WirdGaRb7HBq45sHOkCIk5hJ+3sTUsDuk
gi2fTcbMW1ljn2yZRd811jnoxTdJcm98wGLfUvMF07L6mEyYmXzC1fkgLI66dQ8m3GipDfIRYIQ/
IUlFMKjBmyRp7jb8O0vki+rJ9NqVp9zjvjo1dLpVksWEAuhZqSCnlbLwNu5uwBHyYPgvYQVSwH3u
Ky/eedB5zVqDW9T1zwiVo26I592sqyEwQgI3lOhMGOzQQsl7EtwQBY0bQ5Lsvw925Z3AZRnjlsEq
v0RExRttFHDJDiIajawgwcLi73VlBtrXrlUUhHJpP0yQQsayySlrgVt7FV4P7iqSlGkdgVwPLNaW
XZUvlpRuItnDIfen3nagmKcbV01nFLEFn2gqkTxuBVRRZPZjMiQHUTOwau4Msojen+Pr6SSiluLL
w8q0kngjfmWE1jQbsAifTa5+e6+S90JhxHLWkNy7IxjOH830/Ho9sA4patRiD1gEkbj/IhoyRWZL
C+M7kUySYu/nkor/zPSbUnCfHt4ZB3FJ8TNwXvaDokOcpC22Tp7/FMfFvQfHfHqM8xMWmQIvlbrs
uhgTaXTJ63O12SO1gicToI8Z+ytaA7Rbdqj7Ie63slp+E3hgEXTAqJsSfh3rqUiOJEVnYkZUWDF9
vF1txab3jPPyZe9rC3Nx61Q+T9REQnRXR9WzePZmZN871n12Y6nRrRtdgN4eQ3e2t7JTbDH9q300
25aHBnZYBUJdeRvxuMTTELEcj89oJaKiFRi+6rKv3KycrE1P+Do6oM9EdAogItA2pH2B1zt9SxeN
ABGAOWM1jBHou6g42sKRAiSyraWnOTrGLWgoMziI6/VVxRp1tQnr6NPYqydx5+a7BLV0lRnxsBH3
WtyVqM6Y/9cK4isTBkA8E3GEiIm8uTmItAi0GMeQqvGBaCL62DVP4sHPTVPcmqU1iJKSlc9VAYZ9
I26F+JFqW3J/ai9T16ygM8o1iu/1ZBuC3OV8f/XUakeAV9ouYTRAq3tWirSGaevv0hGic60OT+rU
dYjPdhKa1n70RpDA2PGtZOicKOFW6AkZUZr9nwu/+w0iiu0VZHfVV+ea89NDTQaH0lZTN6ILEN/3
Brnxgwkgq3+K4fLON3eGU7x7a96BKj7eQY1tvCyANTlWO81PlXEb2v5XqUnk7XKH6QRPqmVD6V46
F7l9SDCx3Inf0rrFPTZHeYdGYzuuq8S/1J0qAfOY+qHptRZHiti/5jlNPiIc4Ecb0RLaMN4xhGHq
MjUEtUfaSYdjvTSfqYJZjFTQ1XWHBNtBtOC+MbrDkBpMS4ptanUYH9kTuPJfr2tm8dH1wQo7qQZc
YQKkLG1vDK+2OgEYtcwsJ3kburepWxYtSSSXvIzVn6lHMtTR2rpW0YFZiR8sT6KPFPVFsLyt75ro
HBXlY+F0B6fS16IlzIdgK7CX3uqKDQLRFzJhr/YodB+XN3xpyyJPJL2pFcptu6sA6e19K9iJMl00
dlFjOf5jExRp8dREbD5GpOfoh3KR/JA3N9u8MM0/XQ+2cmzwx/rRgyu3ioHHZDEgt9YE4Tx9OFQH
oqmnMlEd1B0+FOzTMy4QT7wzVYxBrXs61o8WYwPmhxeVFYtRzvDYjh5TQCld2ZyNCas69vlj2tnN
TtdHhhKVKm9kL2PtpkVgZsUG707wDoZ0sovUx67ceEF+tzAvXh68uKpIzq/TkhaZSzP5cEjWxfWh
xX5QNEYRlFN3LWJqBH1JD+E8ibsvTpKBZxzArNDsWhda/Vq8JbDayRXRd7mdrX1ODUSUxLxlwDV4
C6nuiym4FD43rAml+Mg6ONSQcMI39JH6GrTA3ZEx2Yp7LALx2MNpeIJQLnPkIf6eDurJCbVkJ4/9
OdJzBMqc5iA6GYVeu4azm6Oeu/Ezb/4CaPVPSPnJUZxQPHkRo6evJzaMGXQ/x855wCzOnjHLbmQ+
u3ie7VLRIpbOQFZk68hxy+9T617ZtAPE++Uu5olFTxpNn5nEToyNa0AXEqQSeAGfwSVrjMQd5EdF
FfbWoJxo6KL0irGddczEYAu8brEfbOs4AMxhP3cPPRKN4sBcJziGzaOreRYVKF7GnpuqzJ0wXOpb
qUXaTpxf/C7XDPpjrd5HLa13sq49iqe6PFoRS5vmR6gNwarPMpT+oZD/maAtHYckvv0iPQ/smJ7m
ONIwfQDjv1USM4WdX6fdFUF2/QA0rTgJ1k4XNMWJtvA795Nkfr7iSSx9zPJg+ED/iqFn6oNTbgwI
0shiWBoOJxkvgU0PvkEhcJtzy8STEc3ak1l7NIAHuxm+IX935qLC0qMvT3Ju0FN/v9yEpVTERJX/
/1SM1XrYS9elqxc/RiTnsfiSFrE5cwyw/WBAizCDGOhKjXmQ8VgUVcRl5yGXiOKwyas2R9nX/gOr
nz+U4ne+G2XMx+apvQYWcGFDEHsMPvRi/MrmCEvX4jUZM+Rg1t6gf0VrhfVkv40OWeX78lZUn6Pu
9AUNAIM0XjyP40RLFSO6JVjyhjFhy0FBKVIBJjYNwsTfWYIZJSnS78ay86/Pxx4mzrXP0HVriVfA
03cmu1TjGr3ejE2o77b4IXp5Um1VPophmRjUiZgI5lNPw0KRZCMIzWsPAshSWVRZkiK2BMtjXPKW
a3w4NkhfG4Q66MPoM0XH2QAESA8iLd487njENH4qn3/8mCvZKpA6+d0wUjzCueWN3zyI9kfRXAOU
dAFNT8/AbxokN0RL+eeoOHruqgDlVAc7jzcfqSAeTJFlCveBEyIIHqJ0KVjmgKJABEs9kezcH51S
psf5108teSZ7LO/MPJ6ZG7PIddS0Yf/k7/dOxOZaIvoxLQ6az/qu1scLfDxKUtjYqM0XZURqVvQr
y+hBHPtPeUsVUTqPs0V0CcTzWJIiJo7717O+m86I2qLih0v9U96Hs364kjd1+BjNlY0Po296xfFw
Zq+iGOe5qnjhRcBSCuRMaERM3qdltiVY8sYET1Dod9Qpao3oXEl0t+LkS9V3JSLq6h4IIbbg5xYt
Xhbxniwvy/JS/Wvecph470S9f8r7X0/ljulE7s9C0H79xsahjWHtNBYWH64lmGeyS/rdWsU/Vf+Q
N88nptPOVxDn+VBnvkIXORdF6n7LjeOvRdcg5qAitnyjRR+yJEVsGZAtlT/kfUiKem6LYED7QymR
RIgyEyIfLyd77wxvRROeoyJXpEeWsplWJ0WyU53seeneAVNBG1/S0jjRyEVa9PyMhTxWlIzEsOel
I9cz6nEtugdW/5FkrVAG/kNXmzsNU2YNQfQuWT5CwkT8bfNP3e3SFCwx6V/qLM1gyfvQXERSlPZe
FbNkYcP06uRR3zSWGo9rMf+NABiwXBT1L17dBbv5jRc3ZQnmbnVJi9v1r0lRsLy6IumxkPKn+xbp
D2cQeWMSgZ1QIl6jpbOfB9ZzuXg+y5EVXiVM3pKjwcKINq2QvJs5LtXEsSIQA4MlKWIf6olOdMl7
98dFyYdDOqeQtqN2BRX4UEKlwDVA1GClXFNAckwfrhxHvPpZdF1uEiXJQdyZPGrT5DDK1qpKLOMg
Xvblic7v/rvFzHdDhaWqiInHG2QtK3pzpXmRK7UQPdHCAJkUFa3sbnRytmNQc1GGm3hF53VK0QL6
UQ2rz+JF/rOqVcreFutstk4qNgfTNDlGSATDEoe0JoKyYrdytaRdw5PQP/ONVT7pDlujgQEZHfKy
8mGoirfXVfcsONsGGwCBjHaNuKviuZQJVCa1yF7yEJ6J4JOr0wMea0R36nk988PtFzf13SOap67z
XRdzFhGdX/OAzcnR0YetuMvisksgfsCSFDf2Q948qxMlH8mcS01RvPwl1ffVtYm13gobQ6zivNR9
a7Kw32sIAW5VGLMkoZ4hQJod8Zmk1FDZO9MsZHqmUscB5qlGEd5NpfccKMlemc4hR2Vyzb2yXola
Y5P0B2nM9Y3cJoD0ui5bVQGvugicxNbXpgPAUwFTdIkjeycHvpFukQzCcJmZ/ZZVSVDDg3WsVK+6
w8lirxnRWIjniYV7UShfYrd/mRDtTx4ysE/wb8oNqnE9qhwkRV6C4FESsT1R9qhAhGYRP4WOhbKg
3lyHEC0EC9jCTmVvf+8Y7vgQF9UP+I6HVlfytz7VcdWK3a9pzpC8xAf+5HoySPGkemmd0fjmsFrP
zq7rseGg1KjjdN3Kq8ryUzmC6WVKnr+qcmyuUdQBXhUg2yVnky2AzlLymBoF+k2yvCmQCEYZKgfH
jRFjceunEpaSMBPocBTwI2VfZWZ+G4eouImYCJIss9A9S1OEhVmEN7LQ2+QF8kPu0H3R2Tzb1/Ik
5ZfIhYYdCUocm2kBeGW7zNzCLET1WobwqbkYicooGG7qJAMT5NQd8+Eqs08gNdhec1hsr1H9Gtoh
eOimAKJL8ODK0VdkNaWjyMoTTLrRXUSVK0P4TDPYrbG8hwo17AeZndCHWFKU9dD3HjMICkLTAVoV
m9zLFEtRPGRXQ9c1NyVqnPs4BWUCbM+kbcGupsZS4KtJvFZyC1e0jt0ZfcBsru9VdGHcX0MUjLc5
BZoD5V+LNrccXwSGc0dlJlgXfr1C91TbWoqhb4ahStF4A0yfaYp+Mi2gzsBalY1qqlG9wgoeGQwc
wHPHzy8FVLtLNQVLkva5jzLWUDukjUy4abl6Skc91taKriknEWSD91dm1hbSenBguTt+zGIzogYv
rQtg1Db79kvUpZ81ttLBhUP3593S4TODTAStkBWoxLTjL7Y7P/lppH4Zqgi0AoI4L16fALtGB+s+
KuwlG0NknAs7bU9qG9aHOA6zG49AgfJfy09VL9G4kli/ylr7UqIadLWD6N6ZRQX1VSqfwpaNIwux
x61IigK2Ql+RX0+3Zb9qMe5YDVP1UIkx5QvBck3HsYNNliVBu6XP2Lw72Ei/WvGon8WpykpXbpbj
HyCH4dSZIIu244NTbJZfUHvRb98fo/m8pTbW96qpt6mMrM3axWK59ZJnjApHFu2zirmyqZ8hWlRP
cM/bG0vHR5HCaLd+wrQOMlTSI9Y01RB5lpZ/PCiyX2QbPS5cAwFqQ/thxWKKSjDoLuintZeyY1k5
j1E7EQUWShZHZDAj0GzcClWX6j1im8paJMXtSWJ5+lRZYMKm+2P2PUCXYhrohXuz/z3/nThK3b2Z
lXDOpvuH6jSIvGRw8KenzfSdjnKKiIqg8EYY7ktatLa+RkLyXaYoFiUN5I5Ndwc4AwLP61bgurBU
yAs6JbX8XJaef2jNzkPj3S++5vlOlIedX+5iFdWmYpQsFqwlG7dw1gOPlRd4l2YKugjdE1tz9+8K
2jbGTubNc81wC4UhPOd9gofhFIiYyNOZZWPZYKKoFipBhd/gv1QUh8y1l6ObHnPA/+WQ2O7AV8jK
/uNp6iZD5Paxv+Uyq4HrD79O1BYXGbJcrS5xPfEo2HbUjRoGLIqU12AKUgQmriI5uC6KhYHbQV6X
QxbXp+JcRrl8tVQSMRz0znz4GvaROTi0WVXx88LBE2OQpJP1ZgDFR1lKlH44VCTFhWtURw8WQuDz
oeJq745IVH3b5AA0PhZMv2rIQ8iOj2Nmfo6xJwW5NNrxuR6K+Gz3AYATBeXNJmGfUWa3YhtlvvIs
5353sdXye+or8nNnZvKz6pe3hg72xt40TBdEB/n6tRr6X1ZZq2cTaMmbnXAqNnPya4yawVtQSJ/g
I3t3Uajn3tXNQvNBlIEU3sYQ6p7SqWZfvkWdor8obpC9KtFRVOGbkzzLVQX98uaX8XBpPSW+9lOA
uJ/arfSoJGpW44o+GzTelBR1IJqykePav+Sow73UZu0S5lL8ljglOtqKVq9FUmur7qDhmrrJdQNF
/JVpNO0TNlZIFxm9ug0gVL5VLbYIMny9/cSvfAMKlm/MxNUPPZaZD7nZvwChab4Y+bfRruxPhmTX
pyQPkE4y1eZLNQKkkC0jfUBEBy1dv/3tWWb9BciWuhlDXMTNyn1RAJ+hYVt34D2JhX69HbGGhS/8
Vxa0yD+FH/JUwwIVm4yXvHPKLX5tOQpzVvaSSIZ5quJmQHO7zV5UGNNPWL+vRKEEjO0FBMYnmLzy
VWSZbsX+gt3le5HsUZM4Ks4QrUWyDG39YWSXTqTEGZtOvspovakwos/eMIJLyAxfO5doxUCLLl1U
2Mz0yqJ72GzA4iHribTstnA76yRK2tp1trrSGbQ73E5Gl54HwZjgrZWLdg3HJziJpBXIJjCFoD2L
pIkRET6QqnsRyVEavtl8828iNbTJA/11+qCF4Hvc3jv4QSc9xkktXwMXGrHvYlfVpcUDQJ8tshPt
Y+7Ur1FYy2fACt2jqta8KiGq8kVkX0QFkY8u4i6XyuQmskSgo3IUmBAYykbFcDXDPTYxvUdRPYSO
9pDqj1WV7ezGLjAsLLfImOdnc7Cyc9BAlpvEgvOzJBNUTWEjMysPm9BpER03g+ruKxZW4IPxgkJY
/EU2CmeLbmZ+EEk4OkDq1ewt13skKbUWLMFUTWkHd4WmH6iatMddWa4BihfxF1DUyR46vrVT2fv4
YhraObUl41n3E+uaRwYAi6laPci/BtCSRz5typVhnYIbETF7CkYldtes4FXgd//KW6qImCHVv4pW
Vfb/dLxaA4BpzPBe9mN166UCuHRmI30HqkvnS/Qrld1Xve/Mt8rq0QdK1eyS+JqJsnERg4jrxk9t
YT+Kqr0WX8pAcz6XVSpv7DI0rnHuYMBSlqiloAv7Ch3ph4T41TbM1jawoYuc81LZffitUQCIGZpd
3R298U6SaUX7IPblZ1RVypU4vTV+lnOn+tGwbwSMSA/RYRy0A2u2Oaq7ufHomGiO87pbCFsq6SpK
ygxlXDSqLjl96sXM/U3rquGpRJz8T8FcRxTnSy48EsDPyPhv5NGTw40o98E9XsTZQssm0yygExaW
fpyTolh1lKjf8WoHc01PUR8NPTL2stnB3V5OYVj62QRefrJ8Q9rGSqZiS9VZBwO87xGvm+qiaLq1
M6NkeBjwcdm0tVy98jbKQH9s6ytj50e0eaTflfNidxFD0j4zdo/PZp3pP+AkIhap08/T+nhpk8iC
pOKN27Ioyluo1uVB14ruFNi1gbuvm2NL0FjoYwFWpeODmanmyGK5rfsl9PrXKNClXxJIy/lCSaog
FZcZP4e4++ZLkvVZMasEtWNlfPZNtMEZonh3KNT2PplExWXJjc9tHBp7lgPiuw0VCIxzZbB+Rkdm
uqP/hQ74K+RD6afq4YMMOokRNoPwyLP1XwnKyGrTvnhYc1T1U9uAWUanuHpxauaETVsod3AbDfAc
HJbgXVkbFtdc96CqGh5UvTVJGsgxbnFKk5xFzLJKtgCRQLg2EbIu+Nc8KVbnvKSx81kZQumqt47D
PUC+t/Tj8iSSjYbyXGqFzVENW4SpFMZlxyYH6pZVtvPqQUhfFZ0vX9sid1+DcvyiGp56E6lxQoBb
qnEXVR3FOgeK4T6IlN96+zrO4yc9U91Xd2QvMTOq51yzrFd337uJ9SXkU7mve7neW3Xnfc3UfdmV
5tccRBaWOUV56Lwu+4zN3bo1AvuJeeQFk4fsVroS4vke5I2m9ZXVnDcVBBk7zjjrTkyWfo/Y0cBL
hPCaFmi/hN2hgZiab3nN61Kh0kptU5iNseuwFLw1U0DDGDYV3sgbkRQFbNhmt2rEbQvL6jNgJ67s
NQXoBgxHV6zdZTdtCkykeM+2pF1TqxifWAX43OTB8HUIJqBHDZ8DHSgk92L1czh2w9e+DIx1P+UH
U/5/17eRXFrqu7bLeYCnrSvPRvDtr/Mv+f92/v+uL66rFh3MbUff6qkRrjsm7I95N5SPqqWre3PK
Qy6jfBQFKZPfOU9UQSiyesynvA/H8uVEzkpy9qHKN1EExsS2dIpK3tEykj95MvbRTqrvlmqisA8d
Z1WW8A28/C4ltQFhEs5Xr5Sdt7V41zctOjabpFeyuwh6neeVtW/qSqmKrepH8sUrIOLRSYkECu3y
pZ4CkTQ1CdL9nE6KTct0Da3Hv0pF/pIUR4g8tO3OaQCgbcmaz7SkYzq9sbfvObfrW4v9B4pkzpcI
PhONKk+PjguXVO2tp8FsnW8aAnSsFjrd3bBtDEcj9FayWA7YfYVNDPH4WOXSTlOd8ROKDN2+4axC
8PQNWtZRXMNPgPO1RW1cccJ2bm6jsNE1nRvzirvKXXsFN2LgOqBpO7Wq+5Na+mh2T4Y7wlFnNtcx
/AxyLpMvUSCCFq3urQ3ICiZ6ax31WM8R16ndx8SKpEcEopuNenCwEYvGEU0XDe0YRMgtfcUQBF5M
2Jd7qUjaPZM/ZPG134Vef0VipPsUhDjBR03d3oOqVQ5yWCdHt4/1m++peGJI+fgW+/FvQIfJbw72
sYM/SbqOOhbWv4/4yey1vvFuRVZVj9kUaDLDQz9DLnGqoKkTFakCsmHU+U2J4cUjmSxvOydrbqK+
qIbB0xbTyAEDNMRposmTHcg8XrJt9Ogh1oGvWhU/IDqEQYSBMZrWyP0OH7TyZnhNtC+g1lyjBFKF
1uvjxbJBFsOON89W0gXHDCnjs6MHxpFlj+zkDGN3Soq+P0pykJ8TLcPYx22DS1S5SDx1ln2J8gGv
15JFkqCJ3F1Y1zIODHK5s52sh+iK6DICUO0D+xP5Ng6t5tFF7QndYLCD9DiggYq2fR4brH4wd+5f
AgN55EZftY3PopSXya8Ve9Brv5e1t9620fJG9/QT3jPtqgiG/uriQ4UEdRpvisEPUMJCP45vE4QP
Nx6/R5W9dfEj+8zudYWuTTBx7cfgGSzp78CUx+9SpH1n4Rd6ueGxUO7Z6i6p+Ti7nb5vpzPYIf4d
4MByLB56JlTmgEgnEJPvGbhEtdG/OWANmAIm3Rlt1P6hxEh9UuMfEV0rr44xNEgh8wYwM8oPSaUg
JIN4X38LUWthUN4fUl0KXlzJsW6WAptWGMH7egvlznC7Qxt3w2fdZO6kKN6LnfGmKEOaIRsg958D
AIBbL+/agzhKDaNjqXXKKbWUbsNaYnaCERQyVZ2QwYaDIYdbr+YsfUAQUVQRsXeZ5lQiMj+WLNX7
ROgTcoHlPCKvKGx4aGzgrRMcA29GXmPlWEvNW4OB5al35QT5Cm5Jgt4265YdTI8piaKdsx3qDJ/L
KanqA6Ql3ciOIunGpbKCnRiuMHmAJGdaTAqmQE19/J5yfcjPvRMVOFgQE8FSR8REHk7j1K5UIEpd
ChrrfzhuRDAqh6D+X+cWyXeXtvARODISWr3LWw4R1++DfDwl8edq8P0X+lx3lYWWcVRduBVtqj3L
juXutc6X1mPKY7acLHwwi+wgUuIgXXOe6yZxroYhHZAuGm9OU0EprNP6U9tbxUrrLO9b7UkvEIqc
n7qi7FKb7gAd8LWnpGpABUR5myT8zWLGHXWQ8HsRlCGfnar+PNndryOjya+sc59lRNyvEAWKa6oU
/g4503EV6XJxXQpEKQOsP/V0LHmy2lrLzRsQGZybpzOIQ0TFJdmavbWyupI9y78v8uHUUh/BF1Ld
txiMKoKZ00WWE4hk3MkHNr/C08buJOvS9B4GRFiH4vgitT4UEtV60FFyfIjNqfdVMhAGum/PeTB9
sVSK7YPFUsHVkjEuCWWk/ufklIdTd3cNpkDkAcFUtviisQsylS4Fop7IK0o52ekdrgAiWZtaug2Q
hdk04cDyflF+DyAuOJlcflG8Afpbmw9vVs6kvRwq9zkd03YDVKx9VJsQNUyrT+62hqhKiIjbdTDa
7pCBqkXBMQCzj23V0YgdNEGmXryz5OCWxnKxS5jrPsho7bJiwOp1bJQSC+tZ8sqv89esedufIhMF
FGPU9a94in52q9j8kRvuSWYh00MJB15TVEYMpV+zvDaR72ORgQ2N5nc/OBc3TbMfWhV+k3RWqekt
AdCDGjKMFjcsHakFA0nPZEy6V7fsKjTNmUCI0t7y87OfQAUUpSkWnhe3HauVKA1jP8HzEk05UTrU
ZnwrJf1rNJ2JHY/0HpfFsygLdZs1J4SWGJMH97yWpVuIkxBxzxiDu4iJQE68L6MqF8clS8RwQ/U3
IT4+81FLqWwl1j5kI2ol8qzKR27SruCdIg66Xuot15G75FrpmXlyR5W6Y4grFUyk5z5ycraIXDZP
lFg5O3ajnGV4VHDWA2Ufj0jFiAIR9DaqQWtpqlNK0lDslmMUV/qRjznKdn+f5l0VwwrhkImTL2dr
selYt9aQb+bzimI3DrnEu5qjKUlr7LD0jWY6EMGm00tdCUUQBuu7A0XBfEnxA/1EdneOrr/NeZr4
BcvFByeiCbpWIx8rv978439aav85r/Iz8dBtmH/DdBdE7N2PnX7c/JtEyXzRJk/uIcKuUMX3Rm3L
52yqJiq4eskyj4iKEhEM4vaLqG43SDd0/2HrTJpbZaIt+4uIoEkSmArUWbJsX/eeEL5u6Puk/fW1
0H1V3xvURCHLPYLk5Dl7r/3XYyJ0q/XjjmqDOLWpu+2ypPFbAiyiBKtZ1JWfdtXNMPTQNA76Ucbh
sne8/gdZ7hzkgBX15GswM6IjhSSPwoMP5o39Mc7Vd1uE3o6a6eSCME0aMwkMOa8oW+9LakRkp/1G
a1nIAc0KcPiuR4+xI93KbbMX9pkHTHjPohu8zcBlB9djfmrDBnFx/2xEEz8Mmx9E7Owy6N3ZSfFf
NqieaOhsc7pblTA/42o8a0w954pIxBkEQ70O/CqNoUOG3/eAj5htqpedEs14aFWm3espW96aPKP7
JjwJahHi5daXxmnAJpVnt/9eMwhx2SzVWBz/+66ITl5QtCCXyE3V7q+fwIP2qRYcV40asHIuj13z
2OVivB8phJTTwkIv2ZKPC5IR4GUpf0j0rNWErJCQQ+xB0zuQHdS0mbCaCg+9oZ1fBmMiAWx9mPPw
oR3x8RfVyYlGG9U/DxXdYh+P2bQzK1hj19dKCAz7hZQ1Gqb/97V+oZAAaWruG1L0KtcO74r1ARyF
VzvNvZLgmnIFF2eihrlf1ockt+qDOzvz5vohK4h1n0KjwDDU/Xvpv9c7KV4TW1k315dcrTHhkk0L
caFdtb2+dn2wzNBkTASz8fol/+sTEPOsufv3i68v22bFfHeuyuP1F19fC+NxIz1lBWpumVivf+T1
k0mmlydbAiBcX7Jpq18cRwvGKE4fqnpbYQi+V4aRPDAz/52SJjyOhnULiDw/T4RV3V8f3AXWP1gr
e/ffa/k8lIS4QebPdC3VsDSGFpnX/U1mZ/Y9zX773/f2idwuVUj6Uaw6UrRcNm1hTsbQYtfu/t/H
JCQ1u7bKhY/Ol8/HtW2e1uI57dy7xaM6GJaGWVHTi3vPy7Q7OzlF6wdWkv7Pw2S37z1dy5tZ5Ou2
EL8P6X8IM/77uimDcpQvLL3XH+TolSS7Irkn8K6/1NUc/DujljqJ0BqrDVTk7q5qi+hB0CR7MNPq
sQ6j6XT9susDJZm5IRaoPlw/vH6tAWU9sBuU49fvur6GoyLHkpDdsoebfE+PvPu8tLx7uNzLjWX1
H1HYQglZXzedYiBJKt2EqYvz//plEDCPTO7j2+tXUPnd64lhnZKF86+aE3XQIk/eYxZ17kkQa7ZG
7JJlMC3O/fUThgLuqdcMZ64fXj8BMEVcmpyCkeQNDXJsrBglW5Y/JKy/2WCf//vamN4pYWads8/N
Jt25M4oJcJbxQ40bIiCeJdtaDmQ031FNuLM8C3I4/JYHUM/Jg1Ad3lAro38w0Q91rZxQoTXL5PpA
7bKQlkWap7lMVBt1RByeRlhIuJL6QsDD//Ns/RC+3mupyPIjW8NDf7dGq4SEQ99cnxHXXDC/vlGr
S6hfJYzXZ9eH8SqUXB/Y1CKcvL4IurbfeyYT7ykF+FLNT/E/4dWq89Ypu9s33Vxosyh2savx4b8H
amSsDtePi6vrYRDFq1iNR/3qpGnXP4FsIpxH8uo/shvAbtAgaQrA3b25PpiNmhYCjtqVv/H/npq5
95VkJgyMrgT7eP30MCw4RK9PU7AzIP+zlDEH4HyGdlD2/h0xdyaCJIMzkrqSEeL1KP77NLCX09qV
2cM+Ie4Ahxn2BbHVZkvDYtf/zL34DqFF5FWzn4j/CmzjMSLX8abqhzeHw3pKiAPbKUN8xLPwttOq
qs34MZV3YsUpttf/97+jfX12fQeYYcVbEXGsNFLSTnpvBm0WiYMiqO1GWlV9lGwSsiZtN5re70ch
n3P+a9uecOhj6tB5hzkFjJaa3AVIv2h2kLaYmFdTWrkqrp31zbo+K4A2bBuwINx3B+Omg2wRNZJB
l1VD4svy6fy/DgwWZY6b9DoQio7ha1oR0u+n4dbE9pcoYm1r2edqbKebLpbjvwdLJNNNaK5Hrpg/
CsNsbrD8Njde2QAdvz4tXW8wtten1+jV67PrQ+aEDWonDxrGqp2v1jiW2mow6FB0/H9PrNpzymNS
AAJYPaLrv3l9uP7D/33YFxZkGYPczHD1MC2rRvF6OKqr5/T6VC00vMrCmYP/3pnrefrfh9dnnjES
b4WBl8W7ghPIg7XK/v57sHsR73thn7JVe389D64PyfrhyIhjtyTd+fpSHdqEO0Qu1cg11mC4JhpI
beD9HarqT250LemjVokHbHWN/Xvq9OZ4zIB8YZLnmK58iEYQY3B9uH6YJlCIjUT7bSkpxxPBkGqz
dM5AKoqWTifHrQKLmC5VTfMmKojWjcmnDnS3YRdj6uGe3s+3l09PRr2CdalHyI2tCJzDSj8zOt+a
xYBvNLstqibewChjULrU8VmihbmNwt5n3t5txrm4FAa3iNJr7MCDsnrSG+WzZNSM0Oks1k1/BDew
bm0X/QH3vXlYRhKEpEsmrfOqWlXuBEMYVOz9QBZLF+0SRRClKDfaUDAfQSYYcMNl0UjvhGlIfzZm
bRtqiliYwdzB/gdPtzxbIj+WdU3/jkiipBPvzdiQWTjnO/BLydbG6Fep/hxHrb7h5ogzOa6qoMOQ
EfdnwK/oSVJGuprO6DVKaargpfKBsiW7sVkzopWFCpcWBcNpf6nNkXxjtwtqEBWdS69xmH47hwPj
Dh5RKXz/MnjnaM5SPyFgKyxTHa4pEaWJQbt60AHfWil0fEIzm+E3DXFk6yip/Gmx3X0I60ar1UGZ
MQcBDl0iJEdaxHjFu1GgixlfPHdtXRIEST3WfTvcute1xTBgxzjyWGZ7S5sxAmvo/ftR21NRLD7z
xw+K53jrzvj3a01msImQ6bgLtafAm+OCR0O+yT8eld58yNyHCQTSgYmnfkZMS3qGSwKDXvJG17h0
8cz3EcBgN3J1srZ6AXMK11Os/aqQbJl2ul3PIDOV6jaPlx+bT/plx42yYZOtOeGlMvuvpoCOZHKJ
+sY4ENY0j8wbY4fEHD0VAQ3Rc5V1JOBKfGI4uIOcdoIlMIUvmZ77Uq1IEVjLm8lUryH3iwDK64Zc
ZvJBC0Y4Lr9LNl4CE2IZfFQ5M0Qv+7ZvtF0RdeHDDHF9ady/dU6qXqRHn/Og7ZTLRnA0hmAtAAdp
xSe0cjvbi781OKybaiKb2JiWN6+hYUED0tB+HCIS4RpZydEy6OR5qf4AccH1rTkPwnh4mg13RxAu
8pEYKZYmdKat7JC07CtrjH63NFMfzHFe7zT3JdbKcmOnRbht85L+zFDubKlV5yXmB46KzmBiGHfR
lCrQlPOx1z/Z+ce+NzvDtm8fu4yo1pa8Lvr5W+nV74YawLMASHItQo/V8IIi1wJ2lMY+KZ7FhmrQ
8Bf4qxuPwNSNmqdikzrxwRaavhlAdslUvAASawQiSTBfOfVRowdlSvqKCzFUN/qDYUU2n5tfI2/4
DKOmBepUfafL22JmwNfy+AtxbhF05jMRis8DekmmLtBSx5MHMnWdbaipdwN6bdPcO7TMEAHL0Pyl
fQPCRL6no32pJob2uXcWJl9WGOOtpVP9s6an24HUYVV353DpCZAt5z3xvJJ02TI+zH9JzqZf/ZSV
/YfREyivq/lepFT+/bLieisagUSjM+gTrNAlkMkezTBgw4hzwm+rHiBY+jlwkDZtTSiwZmnHeqLI
ioXR+GrPsdeD3KHhT6TAyap3bWGHD2Qbqi2jndSfGudZTkVglT0LgQaGNs/fyLjPA8Nj4N21Ktl0
XfGKXhSTo2IPPWUJeUmoN2VLkPCaE4syetp2Wv4CzP8BdJq76V4HCYGuSTJ89+PRTczvSsu+i8T8
6hqLsMAWMr/OHooO974c+3nnFgwLEgMtu5ujI4rn6M2gCzoVwP7GuXrU0+bSrI2qcl4HsT9W5xC9
MPIHx0hlu0Fs4N6120mTq925vhvidJNUkm7JKtRtoulYGdwUCjRCEngfrBdWTRn5qXFsi+TOQYix
qfPqUmTVb2E5x6aRn13CxmsS97GbF4HQ8wNCFfpBoSKvZQzx1bvjjSLNLAJVHTQo0Le9lULkGYcs
kBpp9Kam5o1ml1MQWtqXC9koDgeE6Im1FYRKmcqR+3lqn4h5YwxdiD1dgL290MmMy+dy0neCVO+d
G0v0w2hWEpvTTKvePL1KbwY/it2VIfZnsGJo4/nLvKg8gD/zFLfLVzXJV7OaHwbpm4VsdjKabhfQ
nJmEPNeRP2lIeVuBsXarDs5gZTJRE90xC0Nk2nI/JlrgJmTdv89J/eFF+ZOs+/Mk0TTq40us8kOH
BiebOCdS1e1AsoGmGc4x4EAEbYDR2twOspoduNYGVsv1CVXezg9NV400cWeYcfChgQaQXRHZH7Oa
PsimLjZOrj13LiAblZjvXZF9jeD0rGZ6x1/2g2wXXay1X4bk2IviacZG7ud69afugZcncJiGDEU1
x+NRECK2rxgDoPmz6B11y54BJDC17hj1/QOZRmQIuvTHR+X8dKIDTcEdloxtot5LAfIXgPJGEyOR
l3oJtik/m6p8yEDzbIxltLfC8/aT9I7vRQegD9rQsZpsBW8/Qyw/I4+IydEkjf1EKEZ1wTeMhM8B
m25yRdYhnR26wsr+0gt1zvTxreePYuv3miDCgPSZv3itdmLle0RcVm/63uHQRxeDZPrKNvcqHQ9T
Fe66QzeWu47DwiLBzp/Z4bRhtpdQ/4+ggJ36ktClOijy1PSOYLHJO2cVrM/eypinlLsx4eod3fAn
z4lQztCnlVP7Knt1Nj1137u5T57DQ62iD7tg34iFjOiGMX938NTDJ60Gn9EMKQ+C6M+Fc4OJANj4
krKhNUYqmmnrWjoC434v2GccPXbLVXEherSlDkh0elVcLv2rVDSVl9ydNnB47vJ06jaNAxFQFwiO
rCJ6qmT+U6up3RQqH4PG60mMxHTYxvpx0L0/jkUROceQs8toOFkdVXbdhx+94rpbenMngXk73XBr
0b2DnJIFIO6kljMNbUJQominQO6+wiBE6BTRQrPoHbaDxUF2OIxEniws6EYR9KbjYfh33c2QjkVQ
PHYFjKgh0/SdacFs6NrkDwHwKoRtzw2OSvLB+9anvj8bgMjYjdkHN1RPmpjBbnr9h1CQxmctQffS
f7Sdt4sGkKJdQkaxl3lBTougZcCRI4wPSl3j4qEIa0TqNxEdgV7XCzrW2aFYBvdIyOSrkwDv4Q7e
D/W3oaiN55HLs4KvkyZnoVUkzI0wFFNOlyb5Y7D8BLiTUDWR37MkzTlKql9CRuONMHrGStZz2LkE
lZR/Dch17tLikjBIBAsTl3zO8raPmpOkWIxUeRk8hobki4C6usVA9EKt/eIytPDtaM2KMKev2WYH
kLnDdHE9bjVyDjK3XxMGuZtLAqTSDo5q85qZDVfH6Mt20e/soZgoxvNsI1xqMJmj24iS34F+tjrZ
1UrIsid4b9P4bFfj1jDticKK0IzEge0g+3ttnOpjomX3VkRBTiZtadrl3qIz1TTLSEEbD3tM2lYn
i4CG0LOMo7/wrWCnZmj2YqPhCuCk0X5p+n0mVXYMpTWRDKyYVl6KGowZiHuxyVHbHhY7aoMOIqY3
pn662Ldt76FN7X9s7Yao5XNCMGtJExrgI9q7rN5iZbxPByF2etm8A1m46csF4nO1Ipo/GkFw9eQZ
mPWr+LkWDpUQGiiXJsGm0SPqzioBM4kEvXT3iJZsoiGd0U8l5h454wqxP9MeBOQwzmS2S3MnrPnJ
1OW5SbkCY45wJgiVYCr5YzvhEOQK4nCxjQ25T+T0sUw3KGeecxSpG3JBmm1hcJyIEr/gxEA2srBf
l3iV1Ly24O1XDTLfqm3zoYe8md1JM3aSwKONZ2uPohK7AcDtukhVGzioWKFmBNT7lS5H+kfGwqZZ
J9CB70Ns/TWlNu9CcwCWjIUUoiHb0zwHb0dFaHuc/ZWGd4DChNjEGP8KNb5KYhhJmfVrSVVu5ES7
34aaxLpJC9EGL2jqD4mrm1DlnCAj5XSjeZwljm1+0nD5IUO5Pg0ZU2uTwf1MVFFmGn8A9hUBUhkM
lJYR6Fllr9+wTegRB6bJYN/N9sKGS2tM08ExBpc6IK19UHMd9BT1lhoNOGp10hLOtqoVmy6vn9O8
xI4kbwBjBktF/Twqj1RfmhQbmcf7kcRxqJ3LRSJhr8X3bHhfdbGkAUK2mtO0f3DK8d3pxi9Ioodl
nn1pGh/VlNjQkkcQvZgvwqm14ZOMpc8cRK/F45A5D33nYstIi9vB7RmgNDqDbO89tRWJ9oX1FKo/
vdBBdcMQJUGMxB3dCYMpLm9zW5yFIbl0I0WeE3OMVnfuanYdQ1WOQZzo9wSOPJsDqZheX+6ieP4T
h/aAFtB5YKBCgEsawmxe3lzvjys1RCLmyuIr1OQrlVJgU2CCr4uC1KyCGYotMeeboe2ZN8R7rS5v
y/wZbJ7HsDM8cE76bR1b2yk12IkNBl9qJuVWM6XluzddBLCTph/aBbLBvR7NSelsx0Z/0/KcUUtv
7sMJ5t4UEoaXg0FrnN6PBvUVN0jvbetIfdGVOQXG6Gxsqkp2X+Odnh2ppG2owzkpVYnnG9Ug+TXk
IeSe5odoc8vGMnzXTb9nJ36LmVPOc1/42gAbMPXM+ejMr5VI8m1o7nPBQLrEh4oHNdpKcmAq0b9l
ZbR2qNn5hynvmidbnxsCs5LWoNNKXp22TzGRzjJ7nibu3jap3rt6pOQYpGJM2DEejgmJ9hwPhvJ3
HZKRkcX1RUXxziJIZOfN06nOzL+5hmE3TiG/r7yhRn2hSHpmIF7tNDQqm4YrfutpDntDj0tpHLtL
Oe88KMDzTLsdPVcThFkEna3CFtjgRMiZaqUd3r88pBeSJN9VmJ91RwNqntYkC4U2o6ekO8QANjaI
lpxNW5nfowV2Kn82pFPuo8r4cAzt4CwT/RMPNY9Vf1cVqFN43d/wZj6pqMddY8aXBeQwZN8s80mD
hUKw3LUxEa73E3dTLkUMh+Unkhik38Mv+ZaX0CNiOWGNMgg6LwbnxTOm09wCI4EzR5a81d4Nrfgs
ebNAojwkmWfutTVyOa7nc27rUN+Tst8lCfs0ndq/rscXrlFkIIjq1+VQbtto3vN9TMH7CPBtfCRW
6DkzTC0gAWv/gpE03IxNiHro25teG9d6pbf95BQ91SbCVHtBcUZ0NdaJU555bFNZokKLgpdrE5Et
vd6mRV7zrkvzozHQUhVoJmjY/qk4eJtytB60PKNlKKy3gbmlEY1DQPrPylPxonNsi6dokQcjp0AX
EaF8rE5UAJD22MO6JuzWprcQGkMSpmF178XRQ/3Dwhsy+RlxVk7x8JALdmqyxU+TjsSiCP0tbglq
mM2KPKjxCQBpvkPDdZ86w5mxAkY/Lb+IPFIBm8DzuJJbZ+vR+IxK99Ppu5dO58TM7BeyLx5NWQYi
IqeQCGAo4ATJzjddy9WCrQuF+KGz9Lde2X81Z6CvjNKts8iuS3WaMSn3f2dJLBwTw7HpL1kDB5wF
ABncCm823sN18+pq0XmBVAhS+5yZcqFx133VzbRrHO0lJ5J448TW6I8Vhbduo2YIOVuoYvqy8rCK
C31ji/ymCtXfUmChiPsFKCXyp7Z/dHJxsgrZ+abWU1OVyO91ANVTqmmBWPN5e8/YYgUnij6tvuIi
PgCuuGmTeKdn9nfstvSpWqaAJKkSpZjszbm+ZJJA0bbJj/VAZGqv11tU4Z+Z0SEXNUnotpNtmjF4
ThX6t7AEHGxv+RNOfXznJCUi4fFcagZ8J2nEG0yP4Wj9CRUWijD8XUrtySRKaJJV/KRlHzATS3sx
fS3SUWON5mWGPRZYyvhyenU0veSxGpms4wD8VuF6sOP8YzaG16zEV03aAvSriv85GS9zNt5WKfK8
MPqkhPgkWDXeONWws+v5o69XX57OjVwrPBSBSwV73ERtR22+diqnPVO8OLBmWrN6YhIAb9JNiD88
m0SKrCvPRU6cUmX/KdxRMEHX3pdoPOsNCGmvvDVZwoXj7lVVuX4xArkr1TYZk7ckb4X/29j1l23l
f8O6RmtpVg8FtEblFCwusiVtyVbg8U5LOW5D8uNROeHVNuoTPqNHUxsQp+P8xWVxmEewhDHZoGmq
09Try4GzEc35IqxAZ6YKgyvCC1KOvu6rZUpJSkyy3RI5JxyUn1I0H/my3A1wvhiryVuukFeZQWvT
+sArKzSYbrQ329R3xh7BsUZaVLpcMC/dQK1d9o1tbW3wBtx/DPIoc981ubqGRR8OZDpA0UcGPrk9
kHX+qdry/kwOzRuHfsrGoqLjLC5vrfylF1lAgOp9G6u3eGAEvp6Cy0zEFMISfRdJThT8E5clD/d0
xN9CR13o3N6FgPLZJeBDyxtjSwrRKRfFo4rN92KSgo1eTFmLn8r1oDwJxY2xTB6vUoFIpylD87g+
sBt7JFT7rVbpF7vfJ1yg6gg2n0zlJQzwvbzZ9bmtw3fKA/QYMSVKSKP+rDHIaQ3CVvrZzrZuYR5Q
GdHWS2eLkqGJyIfUzpVTaxf2mq9TQW936Z0dedllUNlyZE8/ebtiAUWziDw7lO1tWWkMCPgBWzfT
vtj3bma8ECIJ3cO0aPgmC5CVhGRFkxvdDMnIphFyArN9za9Tm9ji2d7PXWHcaDkTrAYnApMIh42a
G+vYM4z9PHvNEXtcsmlnMpgmwyr+aHMHNN7Juv31w3+vgaFPuS67PAwcLByA+GuTe5UibNwpKrIM
1vSn6c0VCTBuAiykM81+483HysGSjsnpQ9JHNgT6U8fqtQP/z24xKFR7EdLpA2LP1uZlydtuP1Ch
tyP3sKGlAZmoR/KFP3uVr84u7j6LNh6FMXh7J/x1yOz059z4REfGvaZD7pbqIiLnOH/XeoCqlUVp
L0fjJyxdLhoq7CIM/1qp6H1aRG4ANkB4FhBnveR/kixLbnOTjGvJFmun2EHDFzpfsWd+DR3y7ZlF
OOzDIyRmAOl0rJRnvnoZ0G97V8/abbP+umSdwFgS+dQI+d5zX+DngT0sSZZYSn+Y0/Oiyz9FfVen
Ytik+fhYRkyfc9c9trWgpencZSZucsf9bicbiH/U3M92/pCuowNPK2gbTu1J6NHod63FFeGRAo+r
7IZ8jDJoomZihq8CiuuRy9o6loMgUMdm93awolgAm0DZoUuIBIZTw0TNLAdCY9RuU7u+a9PhbSrW
oMUpHfahVfyOydLdKkgbEe1t3WanbEUeN9jZYj5gWVsv1t+S2bn1ol+zs5jJtuShuWw468QtWR7T
x2J8Ca0EupDLHi2OrGiDxXozKVgOUzX5rpeyd3bsccNMdZ8muvGaeazWsGPZ3dJimQryoYzkJHq6
L3IQF/bYT1IvXrvCzbdaKxKEFtEbjBEs7K65x82k+wg9WAZX0aFD7BCdQ5pUvb+2PbeDiVnd5D02
12nrohEMaWfZniBTvss8WczCdrorPxec/MVIqzIcGK6AUMHizsR9VBN7OI3cJbfMXT+T0sDRNDwZ
OUBA3QL5MlQ1sioaVnb9naUN7JdyPOQzfWYjt72jKY6qUP1mjhhMdQvNJ8fJPnuafNxtKm1TInro
8io+RumwFtDmu43FZUO3MgJ3MrX3elEwWDHtv9U6ego/GjosvpFp1K7q3NGzRCbb3kRYA3uKkYdQ
claWFc3OXsd3MlwG/HU+GpV665U2lPSZsYdcE2v6ho5fsvQj8zJOGMgI2b6NoVRQ3m2mNusfGjLT
g454oxXIf6IvfxvZjZ/39G0miBrGSFuTWqo+pkMD8YM7QtyI0G/6RL9Vo74rqCk3s4NzOllILBf6
nVcLay/0vtlBiDwuTepsZFZuY5PAliXi5hBFojuN9NszF4F7mk0vskRkqqtnpma8/+WC9IeObJh0
6U1e0VZn3wqnNpVErww7WAxQJJoyOSuH+WnT0rSvrUnDFAsPMveK7aIsbsZj9waiZ1vaa/1ZYY1b
hqOdsZLmSfVSysU6OGaFmllU843o1plQi5yG+A00fE7WUtfm5Inj3diKmNNCGwUG7I5GIBca2yxp
vxR5W/iOUYY+yJUSLSeu1zr1iWwrAUCtl+RdPvErsplL2Mpb2xdCrHkKzdkW6auSHNvQUPKQJhkC
Ji57bD4vreQ/bmx+JX4iOjGRZFljJCPd4dX2bITFWXEG9TmdoupBp4XCGVVuQt6VbZx14L67lu0e
v9uo5x1BIwNTZ6osh1nPVrp15afRcBBs3IkXLohY7UW5Z1hswYjZecNtFRPeglf2U5dC/SnMcDuk
86s14rocnOG5C/F6IgNq9yVBNCzR6m5KFr5I+xWkBNHWif7WluwDx+1vImaoNA49EzBKNNM2l/U3
/GYO0ZzeD3qvET7t4oAZXGI3SowJTY2e1qRDZxI20pOwWXIm2yG4NS4kXP/1rZgVy81UmkdAJdVC
WWFzzona+J4i+1M3f4dp+QY9Q7gFoHC7uV86qUPGCelDh5/At/huYcqdnuOgYGQIvabDZELfQxuH
y8iMWZLik8bDtou1d68V7rY3WgLXkqy6ZfLnbPPFJR1PMNNh7OXrBpUO+xzMvVSs7Gv3gH2EDxMj
C7htH1MrnG9kqDPbYOsjSiQ5TlRNOw0WPDrkR6Xl+q5172FcUBjq88swGYel0+kKT+2zGpiIyFH5
ZlR2/jR6BoVivvDXR7dxp95zyYjM+jWH5N5lt88mmLviMExIjdgO9BMD6NjTqNkPLb7xu4g8Eq0i
zJpwp2DstO+2Gt6tiFyvPLzNerSVov8eXRr6dUoLHnXlk6IpQN6bB/e3lDQ/rOchZHuYQm/YYtD5
1Fb3WuzMp8khuqBI0wdN1NDz7ZlTbqmrTYUUJTAG9nzOysTv6vJHt8a/atCpWOR4MFh79it0e6zy
v2g3SK+Efsq8l52x6bR/+I9Szqo4pf1i5/sYBC5iwyDT0kOhE+jchtZ903npTdVxbltNEHGQN3Pt
IQ9kCG40nr2N1TheandroZ4N3EmQttF/znN1xx02pQq2NqLGPtdWJTqQejenq2FXse8gtA2B/FJ/
p5is2Cqkj6buhX7c0HqNKzvhGY2TPKr6u1LizNW+6LWPH1p0YPqqg3YSl6FjzLZM5ZfjrGwWwdao
7RDWDbwrhr7sI2/p7pL1wab7VqCkvbm+JPOGKCM6D3Um+W+7NYImnA4F8kc0uSZrKcHqruZB8W+H
Oagb1uGwNp7SPkk5D/TXDrxEYJim40fWwZXSDsTivUZJLHC50dOuumLctiEbmWLEB5Fu2qlqjs3U
PQ1OvezN1Eq2Q5tfJiRjzI6Zzllt3uy5eAg2dvsMjvDErJZJHCUcaywufTAVdIe3Vtv1l6F2/+Ql
B7Rc8k1RG+1Feaomw3vnctN3a5gsivEG1LG7Npxp8tNmVPH0d+wNKOIOY/m0N14sibKw7j7qBpIL
ji5KoWLrtc5dwUQsqBfR+RSt2xDr4MCIFWbOGrQx/qTtHIRyUMQX3mRtP+0Af6NcDC/eEt1Gkr0K
27JdZtaxP2oZ/RhjvDHIH6DImX5YcoFHOe69YbUPTZ/RhpHRSz4z/xTclyII0q02/07kB6ehZVwS
2xoCVRbRTstJRmgM99ex0WgW6mVSQ7gRYJB9Z9Z9p5tZn63lW0zuobWIyU5/HckJuhT5VzPhrdUd
Re2nEWJUztFptOrnNkNMoTi5zO4JH8fJa1H4RGG8DZMWikdvbhxPfK2OEwpx6CSdZ1p+aDpnE+V1
zvxlO0Ty6CH5ucGo+GysMeNRrTFtrzgAjvjucsyW+Igqmq+7KXSB2qT5kyeZU5sOGUWwQG5kNd8N
FtMDW4Tv8T0KFFYVPxyXbW8i3R/a27nP8j2yjOM8hHfEhWB9oReRGRNSHYefGc3za1HaP+0y3QrR
31Glgi2OT1nIV3B2agiCul0mes7utTpjjnIn01hQznYFnRPr0NjqaEzkoBfTozYvxm2PFshEB7yr
kkPRUuIqz/oxM6vflLJ71Sq10OfKuBlw3EycmQ2ip9aNT4pZGj23T1ModTYIi01jd95pSnlBt1S+
J2LOluQhh8zgR6z1VbsHq3REM8mtPNNN/P31Ry6JEwsni8Rp7Sey+89MZH9VGy+c/eZ+bHhfREJ4
IXnrO7l0H5FFEzJNVzt9ygTNIuPJrNzIFyDK6DAwsbU5zEM77BA+scLepCp95v3/4/xt69YLIvoF
tGlp+neevtFGtlV29DN105/OdH7qXL26c/fIFCL0zVSDk+8QnOVBlGpCtgPCWNU7zFE1UoOlQJJN
5IH7fxg7rx25lSxdv0pD14cz9GYwuy/S26osL+mGKEkl+qC3T38+RmkrJXWfxgGEAMOQmUUlgxFr
/WbRZlPJll8l6+z4xhGhtC+a37vLUoATm7NZooGez04tXWG7s+8GG/GHw2iMW4cnSAT5NmPi9m3l
o9FG3xE3E0Sey2Gbq8DaoL+H1Ztw6hd8pohGi/y2NDeaz5uTOR11ZW+XmR3qx+KLnrhg04d160ZA
6lSzwJcB3mkx288oIwA7X/vm6G8kNN11OHnnAUjaSmhIIwC9jkoVTK8XHgZr0hZxFJ6LXMG10shO
Nmy1RJTZthktdQ1szmJ10S9bYW+1fghQGytKLFjKe50Lo7DG45+Yh4pNaQCjE3fHEOK1VzbM8Nux
iN/CvJxFp5q9IRT+blw5TZsoDstbNmGzB9rYP2tT6B2JbCyHGu9x14q09eCIx7CoLkaLEQQy1XyN
aNVnYF1douXwva2znbAVKkmXL6NRxbjKSE5o6t0B/0b0byjIWA0kMQbMnUBObctGKdZ9cdtMqnYU
WbfphRKsyoRFWVHvcqGxbiUmHImI/71BrN1wOkcZE5AflmKtFs0hcDFuD1RsF0AcaZ5Sr71Uga7c
fUyHal11NUuAJrgoGov+XuTfAhJ6ZYwZpRco0UoZ9Ve7KW9NtdllXjquG431btokNvEgA7JQiiKL
31+awPhSmMfAYNbEJ9AhHfbdA+OQmxY09857wyPlleCXWbrPZFC2AzZwcFqOBpvSMGAZMQT6LYSV
27BXb6O+Be2h7YsgzTYa4QE7sy+D7s1QHpajRYmR4gjWtaj0l3qIHkFYshxFh8pqOogawr4Rk/Hg
G/G9yZyycZ12m1TT1iu0g8+bHLLoss1JkGFNuY5jopE4dsZRtdDLwVgBo6TmBix2CnAxdUbUHC53
lIfbsdM2TtOwKiHY6OFZsCiU9GQO1Tc/7r4lNbmKeFpo5X1ati0PDZQ/P/+oh/a3aLDe2i5Hr19f
GWpabBG/J182IqxQsmu3wy+EZEnYF6IieKbcGvn0GFrOc+wMO1U39mXIUlVp9BPyO9A9TDA6LS9E
q3bbxem7ZirrUi14YSAN0Xnmxip5w6r9l0ogG5h8MQ0TH7ZkT1D3znaIxKVN/jL53qoaJ3MbNtqT
hw9rWXqfwnZGxEfhSekBUgC0wwUiG05Whu9prhPgztwnFRW31s9vETzqQF51D2VHLKYJIMPmjn2G
OIahnV/cZxAZFt40nkTrraLJwkWJIWRMTgY6KaRZ3Y3lVveGlb1WNV5liuqgtQ8gTe0ePZPwsuFB
K7Dch77RWLBZK6ZcMtBoJADDNZ8SDDqhmyAvZhnVq1DblQJKtcQ1dIj0W1tz8AxFNzAm5t4W/m5+
5ZEXeJlEYi3MUMBNh+rjl9ZdadQ3VjW4S3KNbLsxrVsopXFJW7teCzA9vQvycWiOeks2OCCdUilf
UXLA6pHY6qKvUJAEl6o7/Nf25MvTVGNf6uwJwTM3RlrBe23atlr7nKmEwFBFmhnpWwVid+3ZLEpY
KPawVeY0IHpSEbITajASHGD169efS1fbtJV5ah0HPZQCZ8iEORtBCycnoNk2574wm7OWR+2ZAMRE
Wq9XdsBH+kWtFMM+q83iPjaV5J5t9XwsG/Ia/iM6Rbw2bR8tSD8MtGVlqfX2RzcDlaFbY2tY3som
4ADkISzz0/UicR/EzOPusLamurgnDlPeAxd7KFTEO2STgb3rTempu/cB86gUA9MN3zZcXS9EIB2W
fq8rezkOsPVwN5TY189XlQXckl0IoZK0Nd9MttV23SxB2FnIuPzdlkbuUkPU51aOQLtrBO0SE9C2
kv7WHLofBXu7O9cU/eGPdpO1AVI6PQmtv8drpY2KhXkiT6rfXJtTrNVuAhBG8qKyPc1HrKdC68Je
ZFPopX+J8fR8LH2AU3nRNwdZtb08mT3gpnU0xO2jVwXpUS+JJYqgb3lzNO4dHgjLFPpNsxTOcO5V
Jl956lh59TIArLeX1Tj14i3EBnP1fuHA7094FRI0mz+2SlGdS7T3ofKjXK94IetinuUn9RGWjZPv
BgQkGN63ZbZjO60sZTWCeXruPf0pKxW+h6reGqVWP8jraJxJKKMqT/JClgDUVwrP38jeJraWI5he
WDVpficLKy2rTVLxaCGVFYbL1s7Ruuizeim7QTTnd3xgtKvwYGYWn8dk0RSCuiKpdb1OUo8D+wGx
JUihb5rGiG4JsYebvB/SCyn4GTlQFHdI1DmrPIi6+wRJzVWNqsLDWJX20od988jaq1oGvZ0+N0Tf
eO6s/iWc0LNzUsv5KAZLLFKlzT+bVfGGqSx0yUq8uF2cfR0KAW0wNr6JCSB76ubfm4EVRUZOhQxH
vuzUgoljUi/+wIpmUZ2IVgHJzVChMe0Y+AHWxCx3OkZP+TYkF/JGIuJoNFP5La2cOweE/5eojz+5
IqxeVfYErN5q75NO7naRxOm4iYoAaxRPK+8wk0dXM3WYgmbDZdkWJAWUyklh8dOV5Z3s0ALNYZLw
i7Wsyo4qIjgUB6nCcodLvY8rgmFtAzFbyWozXyB3dHfdDS6Kej8/A6/nHPg0eTSrL/NwOVWOulEM
DRXieYy8vkdOcDuUVvf+VWWHqP12K2pyWnKIvP6gqOD8u5B8f16CZ4ORvpu6BLtIUqC3uAVlu7a0
YixBi/DMY6asG2WIHxAxiJaVZjWfs1S50a2iD8gR302uH34vM+sVgLf30tu6iwVyA222d1KiKl55
VERuHB29dzdsXjue/0wnL250H3u/+2jlSLmE1hr2AP9BUzLdCaewPw22ni+DoJ/uPS3KN56dIbeT
1d0BdL+7xbXZv8XWtF4ZZaI+gyiMEUwKL6Wa3ItJ12+MIkNowbB7UhPkAtskLG/44ZAoCvLkJmHr
tDXQWjgniZlu2xKVlFSQ4MqSfjwnltFsDQGqQJgk/1tTy85aO+pblG2Cs+bp9pYHxTklCUSAnAmX
p+wgAJ1sC6j9O8OKwztWIyzpNMf+GqQHdCXsbw378EXdBOO9HBpZk0JU5u+hQ1f/MdSA5nyv4vG9
7RqL2bdNHkBPxSe8z7a9j7YpasuEM2QbAc9tVxZ9uO6xC10VlUrWz+/vMr3GWTn2p7UeTf2dLLCX
dZYGchIbWdXmcVoHEzcwCmtbMLVh3B0Ty0bVJ9jrUTm8nxfGBJVd3a8OJMG/Tbj5IVRFpB+s/6Up
PGRv4CmxG3R3OS4qYCx7yMDwEu4MVIVXgHaGtWzrc9e/Y3UPRh/FTXJCjJNtTm+s+hF5JlnrQz+7
QaJsJ2vyQvDTvF2Mex5wZq4hC8u0fIybeYaubeA5K1K5tr5vf44j/7HSkba7lU2F5wok3apdXmGh
PqRps1L1HnQFAZRmo8Qm/3fYQYZr2IjwMZUpIZal17cOrwWAAHMjsclk+V6vywoBPuK47yNlFeF8
Qk1zcb2E7MitoLm1SamjOe0iA9PXt5o/qjsZuBdKypfgh/n/aAwsW90pGiF+eaIcKAvZAQ+VdPB8
8jQVwMcTz94H8wa0DCvjpiP+cxtkJbAWVAM/EzWsSfJY+UUvEKqwJvg4eUvC0XDEm9Bz7y4KIN54
JfF02Z453gNyH+qDNy93yxJajBK2jBf5MS9QhbJG3Kb9UZRr2d6G7Ij6tnghi+MgTjRgrxqTusws
LGe1sFeOtcOvaSEPmxHnUjF0SJlbylE2VXFCr6y/H8rWa3/nQVxLM+X7H+2y+kebpbvaPiuTde8S
Q8X3ajyG+vijUNX6Lmr5WycTvHgWOtZHLYZ8oBZJ8Zmk3TfLLOxXxRHPjaY1e9M2zK2rxeHaywxU
P9CAfzZzjfQZDA+hu8yngYYuU5VGLzheYmrMhAkqQ1nXxnh0Udnyx9hYgQpn/hPDzViW2dtYIOrZ
1vrHwKpVEKS5y469Vw79y07XOmRFVVL3C7U3gp2fCbbWDdQuV89eC0/7hD+5co9gdn4UOjKDkTMB
SBjaTZkV6UunkkQblVTbKFC4Ptv+kgtk6/alq4LioJVVulEhiO3zNsie3XHcE4wUr1pv5LCefP+Y
hV1875vBd/lxk+7yP1gO+a2TZ92NH5BlGOYT5u8BgpKcVgw2UNiBuUVO8kuMJOlZFoYY2nNptsBr
LReJA4VdeglA8mzokTks5Bi4nPMhMG04cObxR/XnJeTwrChesizNd9dLpwawYFPpmnVbQg0YhmmP
bot3I2sigYDmdMjey2pcgWIBnrrv3frGISHY7GsiIKDD1GiZl0r1MnbkVWNhlp+cibx1NKT1a55m
L8A8+q9YNJ9b1qNvdWdDyRIBDvb5tMhdaAILhY38HI72Avgt2QBCxg3MmW6fwRNv4CnP4nK5U6Iw
p2vFIsJaeiur144kVTJ8kMFZdoS7b6NnpcNG3ECQ+uTaYelt6gKIbz/Y9T402oOsyUIOseZxslrO
7CKzD4iXNc5dNKjKXrjwujJY6uzSO0QUdMhXq2julmMqxVeXaUpMtLIsxvBa/cqWXjm8n6Jr6bLS
A+v2fTD/TzcazhJWZTl3EIa4yM/PeD+/97OKXxafUQMpOA5F02+WDTjs+yDJxL0/bzkitQKr87PN
rdtmlRACA7qDJBzMFf1Sqa57KvW4OsFleWFPbD2q0KrQG7MvRe0gKRuDJ3f4IZ5kp4Wq/QocSLFT
C3CCTWcUW+GAd00bI3iK/NxZFx3iCHo8wKOC3ol5TgfVbcjsxykFZePlgfK2Ib/mv4mOJalRNdZj
xrXWAGST02AZ4aqIUwhEIAUeiGauB651MSzDepgqn8Cpo7PDhGTH3hxRd8Ns4oXsdQwynWPj+CfS
8wiMRlF6U9R2deOAWCOFXkVfSic7VCK2niujcOBUBMiBTFn0UigEEOYBzu9nkkutCaq74RfwIu9n
2sxYy2Ks9Qu5JSLuTpk+9ikMJQQ8o7vY99GN0pqcFEnqbPvR1o8x7wjgMFlLRjvOT8xvzXbMVOfG
5P6snSQx7vIU+7tIVZzHYZYsQo93UZamu61bfxoX2ezB0DqjdibVmRK4RHVrbhIg+M/FXLyPayoz
x9tC+XGG7GnGEYfk3vSxIITcTo57DSKxvbeNNnwobDQrIoTe1rIqCwaYjt3es7KfWUAID10HyDYG
aCbhQCIg/d73WhNn2i442iKtzn3YZ+skS5tnPYq/yv9qzfgeWX34Lea3SjB9xOhiPsdFquhozuek
DjGFKjbr58mY0we9/2aK93OEl2oL3c1+nFPa4FKSVByhVHlHrRm9IylP8lu9TkKijEWwSXg3VLhh
0yVk15+HLIKNldJGm3QosxaTAhMeH666i5q/HpVnfNTHABGGhaW6lGJuuBZNGmEADOr1cYJIu24H
HNfraDBOudCTdWTFygsk+dueX+E3K+ouZt0bL/AWBGnx+l+G+ll7K5euZjhcCi/6MfSPq5qTisd6
XiaEEV/1ShhPql8Vj0H3SyXqXrXO1t97NO+Xnj/PKbyi39aVDwhlKjucxWt14B0L45+EqGqu5WGi
IQgQzUXhxShMurcqul3HKpn3a/JQoEGr4Kn6e6usowxfHSaDkLU3KgdhBUcoI+Y2JVV8ICuvHGQ7
xHeCp7JRywYXXeR5NEk/TyzkqNbWWmsnB9SyVR7KonQtcmVOGy8KlDN+jJc9oxZ8br0qPI7M85eA
R2OXDgTmtKwUF19o4iKPWIU+NyRTD9f2wQ+0nWuQuJen/j4WtOmPsQ3avQs0Dlpkh93gLAsLoU9+
R5m5dsoM7ZKmhfstD69j6pF0x59jZLetWoi1dBjLRMAMg0cF8fejEI1KfHo+1BUQX/JIFnXAuwt4
Uri4tnW6O5bnaz2xp2QTZ+iYyZOhOKLU9Md1CFeSpKlrm+nKJUf2yzVYODlLMQ4q+JoCrhZyfZ0X
XRAyEJdADcWlTEcHjrhvrLxRz37t2DUdAn7X1sIwnBWZVmMlT5QF0sriUu+qeaRsqHvwYTZLji08
jQynmZeJdOMZM4RyIatQmfJtbaC0JKu6CWVUgat5ktXIjla8IPXHwtP1S5KZj7K5j9BubUw85OJR
jC+1RqqXLYSzl72Kpd7ipDndYZRtPtRier+0l5rtsY/bAj0lTiLjMa7RFWI/On8tLUVNMLcU46bH
V+lF93Em+ddva87flmVYuCGTNLxcv628ZMK3zWoEmktY+luphJ7xutg0eQAuehZLf1dHn/XUr9Wy
DmGieUBoZK/smIaUmV3WU1V8SrVU7GRtzMojUyUUn1RbezFrXWiBUXRB221Y1cSz10PtjECZwmzp
I1Rwk7MUwjrJt0g/VMhnydHvJzpGCHa6dGdfj+hiKXV0AW8WsLXo7xL8L04IyB9bZXBfVJ2PH70B
1pHnXcouearnZuHBs6kS0ulNm7gvQ2PESwLx0Un2NnaMJ8aYPAca6OnGxGJn6BX3pYI0thFVPGzk
WbreE45s4/jGU1LveYpP8iNdpVNPKL2SAZw/yo9jErmVULayOibjpwnfWTSs6uKxDvy1/EivITem
TThft12qP5uwxpLIPTepQcZDVSEXY2R1xinbOfelRe4l1mwfXKj5MI6pidzQz+5BAcNwPWWappFJ
FIl9i1erYcE6CbuHIGy7B4yWCB2mgEP9gCqSNxjI9OPrdYTW+k99bKRnOR7Xk3prdBAtZbWaLzhn
cedryXP6KrOWaIp4W8+wtk07VreDgG/PAgCofaXwtKqIZLaGHXwL79qwy7/h4ZSBEwxmrwETtu3U
uBD9+/jJsusvnqGIb4mvA3+xy4+GbpXrBmXCE9FI+1xMWokHkud8jpVyJYeWLnk+vVfd+ynFG25U
I94kVtXfT4XXLeTn2ZAU084uX/0CqKJSDizGlMQ61pAq13lkuy8AB85yaBPrnzpXhYOo2xpfioiO
/Btyvy+XDvuov/+GhD3U+9+QZ6yp5N9QwRp6ikT5Bfhut/HLxNykajLtAAdkKx1hjydZ7apErPRQ
1Z/Mpv7RO3mB8UtVTfRyR9Io28B2Jk9iKPGzik/6Sh3V6gYwfL8vtaTeIZuMjqgSpSsH3byP49i9
AIE2v7v1sU6V6a0pmSYQIY8hlHP25PnVTU08M28RXOgN8dpnZbhFLytD/i7tixOROSyj5qM/qi0i
z9gMm82SfQCjy7IfYUdgA+03mX2TasbaH5ToRNrIXabEXdeyvXR1sEAQncXJsPJ13vRYRgQtZxhe
hPGLN7jvF+j3hmPiqqXN9nqOo55MEyzoXCvjABRPXo3vnV0Vauuq6lAkmDvkENnrdXp+JIGAin5M
ggolsE1aBdbZJL55tudCVsO0t48T5pKyJtvlCC0jf0TSx0GZWsRQ3+dz+xyPo9DKNiGuN0spwA7T
9alA6P8hCgBM1ho4CymE7kz1k+25yQPp9PC9vUidZavp9WfUNmCbd99QG+cdBvzlLihMfxcgHbR1
w1Q8JD1JjkZRu29Gry4RgG5fVVSbVsg4ajdIp+KA1qbRZiiV+rlStaegSnokdTDKGoX3YsV4qMSa
k5zaouzxADFGVPvH4MIeAzK2CO6glfcnQ2/sO2suTB3copXfjXFkz4pi7RkI5hH+H1jLykyqvT6x
rLiOb+s62qgNWzbZJk/rQlD4Y9RmW1mVHWpUvSFbbx2uwxyQVE6dZ7eQN+27tPTrW7dTltcBKMuw
NIvHr9fL1IZTbpsJUp88SXa0bTSskjT0oVxwIdmmNWLA7DrK9rLa5b69EVEBGkLFG8cLrBeXLd2x
9wAByGo9juEapRp1J6tOkj81pLsukKn8Bxjqm7pprZdiDCCweffaEJtnUhdI8Afqd2BY6jauCrY0
sk0WUSTqE5wraMuMVafc2PhTVeybTnwCCwz13PP1laa68X0/Cuti6l9aYgsQZ7Cr2CNjBuV17syr
PLlXzUhdqWSH1rLtvcMvPhmjrh1lDSlF6+KJL3K4bIksTd2zaP31OnGaq6AiGmVdOV0HkbSpPwVw
qN6vweYCuHY5fYL84i4rj8x0TOpfmyegCL3Xh2vN999rcq4aULm49nW/1X6eJye5nyPleeSc+ge9
J1c9T4A/R75/3tw3C+78m/O8IQD9GPT7oB+TM8zG5Gwl/n2bjd0OOZbkfG2XR+9t5UDCrAfZwPBr
s6iY6ReyXk/d1zQAmI8/w9nPrPwsj2RRlyOaKnraYiD2d4evqdHwS910ol2uBtkh7vGhfL/M9Qpd
rYxrLZ61++bry0Jei0VBt/jwj//+5/9+Hf4neMsveToGufgHbMVLjp5W/dcHW/vwj+K9ef/trw8O
6EbP9kxXN1QVEqml2fR/fb2PRMBo7f8ItQn9eCi8r2qsW/bnwR/gK8xbr25VlY36ZIHrfhohoHEs
N2vExbzhVrcTmOJALz7585I5nJfR2byghmb26BH6OyRyrS30ruMFA7xWDpGFm5XuUlTgfcuFEvUe
CxVMAtJNECfmTTVZxnuRTdqNydR6IDfMvUYtybwBlV9sFS1oF9dxsoOcGwaaeYRkchERFLXErhRu
f7ZENpzlkfHzaB6BcopgGQfuNGRrcvZ1bd9EbX5XREBpfXP8peYJdW+F3rj5z3fe8v68845p2Lbp
epbhOrrhur/f+cgawfEFkfOtwsb1bOtZftO3anqDu8V8DHu7Jr8xt5Rra8SZDNjGgHTIXPxojisP
2cCy9s8Kyc1VZqoWgjdDfedFToWEAm2Db1vASdUuhNX3d71oq69lWrW4z4TPJXD924hs+LOqP6dJ
0z4ZkKbuE7DcstVtm/is+VAMZTXVSKoMhoJ4/nyOBfdgHaR1BXm/tZ7BWqTLyRHpUfaKPPnl+kPx
y/UVQ933bQXR0tdwPfX9BrGOujsTff7PN9oz/uVG25rK79wxXQ3Kl2n+fqNbV7gsWAPxRkSkRy+G
+yfvcJB53FQLKQuIfajlyXt87e5zZFFrIQ7v48K6hSmMjughNKfqRFgHPmzCDy6zxxbTzLmxc2f8
sDz0fXM+dPQfowrLfutK1l1lUHh7NKuMdec202vTLMaaePiEQcxGzfR232am+2j52kX2Z+xyiJjr
BUxO376pkDde1p07vfp18jgQY35kDvjjginwg3vVMwAaLocU3dLJGi6d44Snti/OsoZI4Hj50d5d
8HlGga8rhL/oDJQfgbkYK9+8DuHUxhTvp+qKWa0m1ie7PAblESIdgoR9NNyrfvk4DpqGwVtHLMlt
5r8lUD46znpsLfWTivr/DrCQ/V61x+hGwGF9MFxMgqLcyjBM5ex/d9X59MpAC0H+NP77t+mvltPh
17wYqygImz+q/3zMM/7973zOzzG/n/HPc/S1ymtAAv9x1PYtv3nN3uo/B/12ZT79x7dbvTavv1XW
ooma8a59q8b7t7pNm7+n8Xnk/2/nP97kVR7H4u2vD6/oZxFmxZw1+tp8+NE1T/vIQs9Pyc8XxfwJ
P7rnP+GvD7dJirh09vpvTnp7rZu/Piie+V8muGUELgzNMwx0Nj78o3+TXZpq/Bf5JduxHF3VNdOl
S6CAFv71wXDmHoc0No8ifDyb100NWWfuMv7L1izLQlIRrDrnuh/+vgE/3mPv/3P//r2ma+rv8ytL
Fs9wPN3zNL6GZvBxvz/2VZe4YoAeeFCimXM7kgUeiwMUMIR0mPawLlii5gyDMxn0Vas8JC6CZnmr
DaswQRUMh4AjQS57KRQzReYtaQ5lk6FQZJpY6CgIC5qIsprmQVRBZQC43of4BB9bY1vMDDej8wF+
Vc2XATQWfBxoMgBllpi8r8yRxyBExdJkqU9kMfPQdsWIMQZIv9Bz2zkUsJgKC0InOxHgKaqCPkg9
OAd5dC0UcznoRDrZrq4sx1N2sksPeA+/nwQkzDkkKAduEFt7BhGqH1iX/iiCGtdev/KzVWI5Bj7O
VJGjREBrqvXldbDskEU0D5FH8iryaBQ1+gH4WKPnTbSr+h7WaN4qbhYsJ2kINhdI7mXHivlrZ8Xs
GkZdP3hQ/A7vR01OlMwJlyMq4lhcOM3ebxEAnyasqzKkzRaep6BJHDmb3D+ZyD+uwD4gtw5D5ngt
Yq0Dh2AjtzNi1DrT1DprhXwkQF1LL45E1U7gu6Z1fZPZVo9Clx5vxayZE1fZBajJV7uYFU5RAVrb
avoxBfuPmEnx2QVRtECs8M7v4woZTtuFlOmKY51jXlphhIZB0Sd0Esmkd+mmA0+11Lxh2uU2Rs3g
jAEdts7KHEr9HDS6dmZPhTgWWqPcNggNGxKMOzUck73iwtPQ62BAq0oD1Dl+NwjwnjsvTVZ8m3Nf
i13rmMcqNlo8r9t13OhfwLuQGRoIOwlV1c+lQlWrGn/FRtk4E5Oe5Q0QMI3S7mHMMRQgLH0i1+ut
K6tGqE6xQlybKn6dbJU2ferVu940dtCBshsz9Fi2ZVW3NfqgMxdawhuNoMi4NUtlO5hsf13eqws9
Q2LA8c0TMPcFCK8ab9XcOqkpJCnHnZ5lH2F67h6Ipwwln4UcYMe2u9crZavxp59HdzTO2vytmzp8
7hR93MzCCLJvmgfYUXaLVJKzCtXpyQ7iatsQ+liMiZgwKubP6u2I+wEZydOVr87UBDOTXcPWe4rx
h27Zvlc887UJ7CSODWcDKvG3tr76VIXJTYSHH0rNYXZUdOCQOKpsdBE0B3iMDYLCKrwZeSgbr4UI
4e6juodoBAIs1iwXrZl8ctyMR1nTWbseCL4S8Zgcd2XrAVKAEODK6g6lqCfoegEzFGxGqIlDQM7B
GnhYSgPT2EADiNyOh6hIlU0SdJi7ecOhRSpk4ZEkg5YXwVlGdFDbu8MlCfUGUomrs8LIPuOJlB1I
KHW73LOXXqMjbo0yYXZ4Pywcc1VpSb5T/QLR1a+QCrqD2Q79QZ+LPn01Lf7nXM9ANBfzrQPBXu5F
16BsleJ5NDd5FSK9mmZ2a97R1ZopASkTpUd1q+jCVW9rEPDygKRYmaDn4c2S4AkZ2kNqx1/JT3br
0ECTOZ4LYgE/jmQbG54tGTILm2mg1LXvWqtJs3cZnia7Akv6tVnUJdnc2cfMQ+gzAEMvv9KUBa9a
hN3L+51se0QJ3EGBO8eNFWa6iowBmIOHB7c+8xN4jVWwdJGjGvhhL8s01Jdqk6eQsHN9ScKVuUFl
hXQwBIZJjVrae9vfmBEC6EDl1EMTGxl2uv0GDUtsMstt2nqE9xXwpfiRPxnTaB9K4LdYGohH2+em
R13ZLDIYI0vVR79ZGVVY3DkBY7sxvFUfzSmO0fAgJ6ElEYhT3eHgY0XKN2F03h6fPsRBrR3SzQsE
4sTBzmZ9dHnYzirm9VzII4JlC8ONFDh/ihpuvWwAXTz/AMZZc1oeodpx36htsfFnuepo1ky3rYjX
lTdrWPvt/PJKfUJ3fgzTFi4UxllNf1AIIB1MYRLlQb8T2TdjxH5d/6oTekOdwjc3xlTfOWnnH8q+
NnYtBMD6k1W/BZpRH8oML3Q4arxFnSURWtyuPJL4gxYCAnZt8CMgGeTIFMQfjFB4xHJ0YqewyHzM
Rf24XTtZjKNDr0c7UHibatyXYnTR3wZMuGA6RD14VObM04ue3vclNhh//O2y2kWqg0QKJLQRjtT7
bUBGcYnw9LSTN0UWynw7rME+pfr4pRcaAjSxbRxMItdrq9DjRT556kHPImcRlyFKlPw6kvkHCtZm
NY0TUke6164JnMSLUOm8w3QzOEa+s1FHqxvRHlxRAUvIEwT70SxsIZWuWw+LFF9DpCSyzRZXVXDq
Ds/InM3Eda4YrOgwzvlOtngPasME0WZFQJ6EFEMxOO0Oa7EV4nbc8LlA04AJLBcqwilWCiYJ7J5X
7ENgtcjP5YcMUkScRP4utXkXFIjRFLPkOQ5+vxayrZ7aO5WYELgWJjtZEI/9cSSr6jzlZZECMSFw
IEvk6FvxM9vJpz9QNWYDeSgLNsoeshGOBZutOcVB7JKMQO/RHvz+IItGa3G4rP33OQh9pbMN+XMh
MG1Z1Hp3qxT2tG5M9bP8XDnfXr/GtTr5qrIVdrZBmYIFIfJdfuPu/aRAAKsrRzyA3PSltpD07qDS
H2SBmK0545MhPQCuP2lOCaO4sb5nrL8AIGADDVN4hS3ZsNPFo+LbiboU8y8zRJokhwg8LeWz6dUh
bFucZpA3ZjuA0APPYO+XYEtQUsXGc6P3wacU5FnMiZFb9htQb0zMpZEc27xOtsPshoBnljhkQDYh
A86H5lzInmu3lu3qtjWwTfy7Tw6VA2LfLPZO99lIVe5AH1s75GuXsobFQHGI2xSR/LlTVt+PDDvZ
Gz1Te2kHiOXPvXkS5LN1OKewwc27Y1zmGHE6FpK20xJ02XAw41Q9xZ0znazW23eF4m4DJxvXUSXe
ogy5FA1Q8gEPjGmjed7dCFP3kM6y9PIono9EVKHAJQ9l43XMv2tz6qFHEjBIltfB8igTTrWDwgMB
nM+QxR/nyzZ7wjZPHrWEyrEYgFQsH72iyCKigvNTiAKXQN9t0OcFO2ZNAxN6O+Sb0ldTgiM50+LP
V+i1Ko+6CeNpkn+8XGVdvmav1QyqNCGV8UCoK1oITQUFO79y9PnlA6MYvpOs9/NzZJnuqsvqHnky
DbsFWaC0jq4Mm2/I+yXRFQOZXlkMkFJWI2/kJSRJtOA1PNkgpAJ18piiIWm1uHJg+FL/X/bOa8lt
XUvDT8RTzOFWIpU6Z9s3rHZo5pz59PMB2tvq49mT7qdcRgFgUFOkCGCtPxySMQv3C5puAwamwkTQ
BnO+og5AdcadEnCUsCT8c9OnvRIgA2ogjQTlXoQDVEwjVoe3TyC9DUgGIGUkhiFZDIXa/bUFYvXa
XsleVi1wHWRVGiRoMXwEdDX5zSzGzM/1cha9szDZdOYxR38hRoO/YS1AJLPlvX4++eeeyyn/cF+Y
Ox15DgftTGZNf+wVLxBSz1vOVfnp5z9E7irbCQzlZSvb50+8nEpNy2ark2Eur1DU4QUhLl9ezR9/
xfnPvmy+nP1/0VcVV6lDpGncsRA6ruGydKxHk8jc6rbfBF1trAd1Wp7n0py3+I/q/qw1t/DikTye
gPyNa/maJu7oV179mtUIRVgEisheq+ZeC537LpvrLyyFP5iiv/cOmrRrrKeCzlDuKp3dNbTacI0k
npN08Qs0DRX3vCw82R5Q4ngAzRVahg9UY0FMz+uBCvTPRpUw0gDoQ4sETQJ7HJ9Ry538oVHf7Mpc
N0BpSZ06VxF2JChpt3i8QtLIxGWaoMuWCVdQIDMMMM6uJ3AfNMxP8TJO8V/u+85PuzLejm2dQ+Hu
f4VoSvLzhecCge2r3s9JYNtf3BTNU6dOsTzCndJs2x0BqW+GghPuCI8dzXu9wRdjRbTy6Az2qeDn
ckDb4yQl8PPOvKowbeDVl3yNXTRw4/jntHzPvXCfGiK0lpLQjRBDRmQBCKIRH82GBSno/lNkGHuj
r9EGiXpuFSRXcDE/7TD3a9Wz9thLonFvI6bZsnIb2v5NceyflgLiVgQwioWxlUM3Q7Y8ZmhZGpDg
Wgi6XY2AjZnbQZwb37MwxzPXyl7H4ruKdNLAlOtuGfL3omWu22DDbqDd2SzCmyhB74hau82hsAr6
d72N7G+r56q+WXrdscrycaPmZoSQxtyhedvv57bhzgpfNEjcW2xkyeW7/bu6djCp2+i1Q2f4KlOQ
hiBw0vsQ4bh0bdwrJvTUuSBw3aIamNQoSmuG+57ypJ9SRuqtaWLLoMYJag3aSwgEnBmJcrPaTEAx
FQSQZWv7uQ9Pk4ryNJAQ4zBF2pM7IbZo5NUxLhrzMTHdJ7fOb1HqYPUuNCN7LbobunTfA9DzV10J
PMIZcKbDHLlbb69MTR0QL78ukb74Cd7ymv/4ymUCdDBBIYoTXnDwz7vtGvOaTJhbbZrKT6t03Qt9
QAu1Yi9pVZxo+/akOum1Oi7LHaCw7Fighlg35mbueF41Lay2AMbhYzS+VuVdYE6YzLnDauxm3elJ
t0z3egopNDKbU9f339HhY1xWnfk41W8K2IfVGTHWMGoEhEwX5lZkMifqrRvIS9BHx7jZ6F6WXpk6
TJBmdB6FltwCGSjXwn1pZV8aw/pudRYEXFX9UnfVW80raruMGbZPaB5tp3lt9/o6jTcqqPPOXFCt
YhVp6lXLXgXDAemZsJ1vEeogY9Nvp0x7sKuhu1/KD2HSWy2dfcWbdaOiIHvlPDvXjeplj21dHRHi
NwlgKT9XTXuFGL3L4/jgAcpF8MXttgUSdHgAIdu4ZB1K7GP3MyQ3THDae7KcBvDC1ZB25t40q2rT
2PDAkwEhkUrJYa4jeRaV1glhHvyGPDeYlBqS1xgCS0C6cgqHX0xyU3iBxuSHvJxAqHeQm9KzslXR
eafCjeddZaW3TajBWYuyb1UGMjz0AB5hWr81Kt58TsMktCfuo8MI3mVx+FaEUJtbpBqQczhAkn6q
HSU8QcTeQRbwgr4xrzLVaR6U2TTA40zZDhm4nyj/drCs2nqrLgVmWz1rXHNmFd2juZpO99Fo2LsB
Kf4KbtyAuyea2r3v6urPBFSutaCupE/J+4oGvonwHGoToM07nq9diYBQqLevBlplSIgu5W4Z+aL1
13HMP+qkQxTTa50D4lelpfD41oLTxjWNgNMh9371UDhZ7epZi6E5dBXiDRUE+WqN831qziLjYRRP
hY0KuOf5rqYN97lz3aGEue+q/HFctBL5F9sMpqjPg74W9CzE+uq07tGXXmv4le9DNH2DwCZE0l96
ADPEr8BOdfmTl4wvysIoXoBInTugkMp8V+r2d3xG+pxXDZIUJ2+0jaApiWw4k+vP6scU16qPJ8qH
q5WHLB7R7fIcRKpWHr+kRgW6q4F9iC8I4ZZsl0do080eAqgZek2KVuAVk9UlGsql7nvMj/x5SL7X
U+DmFTT0YdxPGUmfASIPCjwJ8HJsmvf43N7khuoGhkD01wngE+zIfi4lkh9p8gUwSgnezcSrsBu/
D12PzptX87vAwjiJtQ4sW+Tr30ZI39sQ8jDQjm0tJPXtAZXtDjCMirGruiwuqOet3WMr4hWwcFYl
/mpaN2sR3s4opPoxzOa9GQ5fTSM7VayGd+1kXQ22bd9qZXzTquhSRZ457rLcvSXe7IKtxKIxioAt
DoSHN8lSPzS5dmAUbgKvR2PdwaBCT9e3Kk5rgMlC0NHWoTUyadxMyLBtkil7sMnhbLqFGEmMQq9u
grfkjnRd/goZfGbOqP/SK0CshKEQ95qEAR2vwleY2Vfdex2nL3g0vPde0pzmcGi3GgzDI8vV2yUs
kQaN4jtj1G7MWCv3COgVpXaPAn3vl16KpJkyB6uHkF0EXvq4mLyM47DZDaPx0jfoYQ0x4zIBhEdT
MV4A/5sI3tTqQx2Vwx78vEGYR3mElLMGxSAUqms0OfoCHaEKuu9Mil6PPXW/9t09zibQx8FKzcN6
najF/VypBKu5ZYXjHBdkBLYhRvWB5qDpBN0DI/baOpiwZkJ4FGGe3THzw7HIcV7qrL3CG+HeSZru
qhrN72YZoyqAfZuZJFtyRXowI7I0x6kb2EORweRVy0PShz+0eH4eVr5HREtg0IRthcMvEFpYx4Xv
gW4cRv1Rs4yTFaW3q7MCljX6QI2dIag7TAAhIwmfnu95NVU7qyEJG6fjhuDvCPPAfUcgISGIyhTQ
8Lo7dWmF1DwOgwbWutCVgCFHv1hzEMU3o8F7a5XyES2REc22ZBGKt7BXTqhT7KfSySFOJEyfAB8E
mW7s6mF6ZJXLQM2vrkXjuTZxh5nwEtrMZqRudW15ZrH3VOlddj2Byp/yhCgZEB3b9G5isQxZi0eL
VSeEqNHXgFvdLEb9oCFneKX046Yu4YkJRpDW1sNWdfRss65N/eCNAJJaF5m2CHHfNaqFqK4govlx
E2bMbh3WfMoXxSEC17H2Qg1/qbZVBgU1X8AJJ55ztwCe6ivvG68jbLqZzO/qXvMCvCE12HLZVauq
J/LfXZBo0cxIWyKdkidkYKbAEWLilb481uYy3zuGWgSqorU+MXB8OZIa01kikwfYx+kOfyIdmchI
uKJib4toEei9AbVFXx3KH1Vq/sSRYNnkzqDsIqZWmylX57tpnoJsei6ZEqJ1VtuBnQ/HeoJ9gfDI
ejB4NfBC9NQHdBWv46zR7+BCHG1yuW4+eQHTJMSHxqxFF0PdFlZ3m5lxy9prxrdjJEDpOaiGKSqo
7rFP4LGb7XHS2nRv2O3ZWHnvzL6do17R64m9q8jcMHZ8H+wCRdmctzJKScB9u/A6rTC9s+EAJ91N
Wmq7gvGVaWR4sIr60bCfHE/TnsNWw+t06naeiy63gZ5c03ztRgLnQw/KVWdy7znGQwE+qzY6nwDe
g+Zi2lA1qP3OGvJfc+eFvlqtjxXp/S0Jd/hwfONLjESShsjKJq0H0PRXI1C6jeWoBJPnx8EGOqdU
mHk488kZkDeDe3zfk+jc9ur8wypd3EZdTEDygS4lRLUJIc5XF4+V7RrqAXDIRKAqSPso3bchIjOH
MHjvO3AmNwt5sUTfFMMMJWZhtEH08nnBcnfr4BdolI7mF4UDA1BzOx+rPDT5G52w3S89LvpdY4Wz
32fDKVk8eKgIh7UOId8sRq1RCzGmSJ0axTgvDVjlIBw2pDtyize5zSfnlVVvvS5lbDDuVHR+mXVl
QZ0AUM+EJnCaDN8G3v1bBIOQkszsr22fDrzw3CCsTIcf0wBDsH/OBu/BRPF3blZiDFobb6EKtx2q
+8Yyvy9lwdXp3ttYQKJXHXUDvwL/F9yvMbHD4kcbpoBAGmZ/ApxcIj/TEQAqXO+YtYq4Sn0TWeld
WAsC3n7qivFUXY1J8t1KHHsztkgmWfrrlE4f8PV3qTVb2BiNv8wFbGcmbqBdH7lnLNtMxHdxG9tN
XoWFF+PHUnhv2arta2f8hVTVix6jYy1Ih2P3Hmbxcow8JsulZz+qHY4MyvycoXln50p/Av+8Lytr
8UHVWxkOZJbLDxIfKPRQjfmmiibUwHGJnJ13II8FwtmRF6w1CiwJgmCvMKWwa44q7XpQ9ZoUZTNf
9eYtqaHIh9iAv+pavKiIwg94j2+4ZYa/5MsdaxciQZBb8erpeQt7hGtAT76uSPPfskpBRn5E1ZSv
rIaRjUeDieR6/4O87Uc8IA3brQQeI51H2zZfeEv8bEie7erC2Gtj1PDDQAel93hrh+jzMj5H16My
MohGrp+SWUdqidSCZ42I/zevdqSOOx8BK/eRX89k1RmrFNi2i0tCL09+qmuMk19hfcW+qQNyjP18
B6UC/lmLEOvIM9k5WBHNpKs3yegQH1mhg2gEE7u2+oC5A5gxXg4xsvpa2evbZkQHKRR/gDqWBy0G
qtSW26xRvgyRAKg5zi1zhDejN55afbxH9+nB1ZI7dOzR6kzxdkuL6YeBgnyDwkDLQr4ZDMTLkvgl
clDMq+H1o7nqnuIFsh3OXKyQ4+je0yttjyo7875YuBvlA2rtXoFUK8aKm4632qLpW/D5REoR+IN8
amwGMJJAmBgiTbVHUwYDBnTqyJsKEW11qQZom6Z2nRFhSCy0NnJnejea7quLymax2jM5Mtwp8glw
tfYe69rXCLFGOI6YJJQLo3NvbpNR627B/GKFRaJktm90VHyv6oRR2UQXAzjFSrr/iuhThisY9k55
pza3I8Afc8AYabHCm3Y65a7NOKzr3xEjajfZMA4YPBDKyxiRlxqdl15FjiLLPhDXJDGJbFPoQEDr
jDgKYsTDMT0BrM3aAdnAXiOSCGcmV6pqN1iPc6W8DNOHFxP1trWXyUKqEp3lb4r14jg2o5wxFsz5
nEOYs1okT7RxBt4ATsTntzn6ASS/jnHt3Fo14r3o72rXJaJWDjBXZpsmMwdQT3NVJziV8QZR8Z4t
3O4+xv4VhS+T1wMkHUTBokH9rsHj22Mb0mxrUJdMLTax4VZBQ85cYzraeuqNWKPiT44zSIglng3T
b4OE4dswwMOxVW2XIjiPlITF9Ntu8Cdx7xPoS4Ey5f7gRXWgrd5L1rUffVF9CEyJhV/cWFbahpVK
yD1G6eU1RpHa19G4ydDINi2k2JLY2wydtdw4yQ8zL+6tYrWOzYoPTMG8c1yNZaM3OHh3GJ5hGrqZ
bWQaR0iG2muBf+nMUoCX8Vr6Wh//UMYo2TXZAdIwViRF/cygeWPU64ODp8K2CAxxn7Qs9bbTaHCN
OV/g2GA8uUY8LSpqR4qT6AG+P8zNvEdj0sBd5d4OOwzfsI91akNrMZynmAD0xjWRuBDMFtTngVjd
E4+bNtaU3TsW6VNgFnD7n+0lfU7G9XGek4cIvnTS17d9V+za9tbK9K8VlxCOWE03P+qYxcak3HfW
yuOlXM8Jou/l6uzEwnQdMBLycBNiIn9nZDAEQ+NlRWAMgQjsVdPmI40dyDOsEsYCyoelvLiYf9aW
ejPiroDzK7acuJYnW6uxv5nr+KBzt4wQJiDTwdh8ctf1uUH04qB9Jalg5EwQWZVunXQsdr1QfcLL
FVVsFBb71QtgHH9bHaGq3hBCgLCqFR/wub8Zw/C9LL9PXYjlBgmOQg1fSCM9NAqKhnb5ofPH5mv9
EcXZU25Vz4hwrPgGeIC8S+e7x/O877LhK17iYOsTXklpsyCi1Vfvedoe29Z5KvGscM2cQMF8NJfS
R8boybJSyAnqm4PAD3rwu3gmVSwkK9x5JbI8th+Zmz140euElKPeKddxnx5BkP6oVbJKraNcIZiz
AzLibFUkynft2BToknm1r2vNGyybek2+Zn33q4hu0SsGylTXuJL27g2+xyiKxHehBmBBMW6c0fqw
NHSBIlMEq3TkImBObMmhEUViph3jZuUkp7B/M0zksqMv7RzB8gX/hrADL0EVBFryuCb7/wf0/W8A
fY5tgKT7r/F82yqv2vef1Wc83/mYv+B8mqr/SzUN1wONbEPEd8GJ/4bzef9SbVV1QCvplgHk7Tec
z9T+pWqGbXOk6qlEmgAV/g3ns/8F9E73XKB8luEIeN7/Ac7Hn/FvIF7IyQ6GboSPHJ4lywSx/u9o
PrUgoBMqK09wC83PiYCJTB1JSut37dyHiQGpwgWkzGaSdbnXf9o2hz2Wvwu+e5+2i/PJpiyEB9dJ
d6NpF03ePRNvE/DYlD/Eo9PvUKQvT5lM5nYo1RCnZAEgOxORn5VFvYj87HknggzZiogk2+ReuTj+
suun0132uWyWtVkpqk07TF9HprjEaP7+mD8+dcIrNvu0+Z/Od/7LOoUZeoGEnn/Zp9S6NzWFa6nk
/bF2wH51YQliZp0IYpsiqz1lIWl72SsLB223z21EPdqT3LIyymiKFR3l0bILe4zipD3L+mVH2ZTF
Zc/z7uJjP33AP23+oy8qK3iAmY2pGvkQW62PlzPJmuE5Nw74nR3gPtKZRtasBPOpyiL9XZNNfQar
wTQKYIRsDwZ+lqvXOedbebmLf9xU2Szl/XcZcP3FdhB5tMEnQI0iWQ7kGwgHUVqWEfhrpbFIo8uH
FMOdGM2sWj3vKPvkIefj5COtQ9llvqbdyud0kX1yM6aUVyiaYCYgPgSOGqKmCWbkn46VVX0y7+3B
meBXst/5xyH+Itk8n1Q0maLNmnI7me1wAuqEU7WsyiIhuHokeUR+ZDjhagH+TCLDMgEPuwDFTMfF
Hl0xqm0iMD9OlRNUkNVe2IZETXTU4qJEtJoQTyaAR7IYOmb5Knff18IhOZBRDWS/hCbJGgumvU5O
co+Ic4VqtA2ojyQH88nfbaOtjCC3y68S+iELiVSQNQlfwJmLzPoMSCVfl7cVxkog8Q5ulG5rr8TS
DwUE4m6KSokI7rgXYXKJ2ZBojsjpyYN8qhrJw2yBakL+Di30KmerxN8VsuoKdJXEIFnFvR15Fmt6
9UZeTgmNi3eF+AJca8AGHRoqKAYAV6AoHL24Uwi4O7ijHlITVHJw+fMdLYWS3uBDa4tnVyJzJJJH
NmVhig2ylhXNjSsQThIX0zs1cAIdtX7AbeJbKKBmAprsHi4gkAv+A1+A5TCbuF0L6JGEHKXQAjdx
uTTBjC3vX6iGKGmoogmT+XVW4l+W6c4JbXisMJJa2SxpB3D0/Hdp0lmNcDJa9h6KsCKxJe+JqbTb
Iez0g+ySd+hyr8IdalXlKQ9XXvJZXrzWHQuVczMXwBVUSRQE6CscFrF4LJIwOkocGdiiV2/GnGcy
1yNIlXEv8WRym6yZmh7oSMoeuOPtSVHBVMiaN9cjFpECuNjEiPLiIPzT7SdsI/sYLBb2oQ0PnqjK
drmmT0Qm6501mvUJkWzm4rIapjEjluh0karlYYquJdRFEwgPpD6Ibkr0iSsgKOTBKzx1eKQtL/qi
KnF3WkQha5emu3p1YK7xh+wahuiriyB0EFfM+zaO4nQnzKpJCUfrzaABYpddMVBk8pzVYYbDXmMM
x6Lq74t1AfRxsb/bs+Cu6bNSo+n69xWeLxODTp66bmlOxEH1o1pcI4zcnC5XKZvyemuzbsDJjbvZ
bcN9kmsLaWAA2/LK5eWeMZaWRFrKjqohWOJM+kGCdIYZA8NBJzf/6XmVT0eVdR5rFjF9Rp4yR9uZ
d5osvEFBeM/Q9pcu0yxum5hfHrjjv4CmEncqC5QAcPe1QC7Ju1IJ9FWjjveYtFVMDAANSSyVbELE
J2Yt25aGEn+1jmlwRndJ1KUsVKReeGwakm0k2fB+Ybpe633tO+KZl5g2dIuw/ijGadvWoKVkX1gu
35CYTHf6wIRfFizgwEBUKkHRuMDDfLXIPmmMjhLfKmsOHIIcN/N2PrJ80CbSRE7p2ohUAfuri2Lm
cVCb7uSJYpzniODKjFvEBYYnH/Bz22xQLC8x/4Pfo/k2OMC/HvBW3EhZrAsZdVACoMt13By20epo
rHEuIFlFZbEPmJm8DBBF8fVdoFWXZt/i61Op0xAQwdk4KMifZBFF2ps1osW/CtAl666/Ckcgcy59
ssmqmEiorMod5eZLU/YZyBbt9cWGjMCpUOrh3Sz3O1dl76fznKsugW+7571nL6Oya7vmWi+LDqQd
PxbEMKyj2j1Uuj36A8h8n1Sp4Y9KRGrUIvo9lUXmS++jXEwlezGR6rSSt4ZZ8/Cdq3I7L5W7EFdX
IBUt6u4CGjUJkFOLDGqGvRFV2SmLWiKnRIEqp0CtCqTv5RjZHB+MAVzo5UjZK5uLLcasTCdEWHd2
zdREtMkoMPT+PhOcUEADiVUS/Bc/PLm5kvMZWY3l7FPsnoqabGYSgXxpyx0vzfPmQs6b5Z7yoFxO
oS/nlPtfmufNf3xaejnG8tIKuYj6/BfI4z79lecdz+dwmhYYNUr9YDgEcJH4N8P0xKAn26Fujoj5
wyeQfbIYxNZLc3UZneTOsnY5VjaHtYlP6HXJhgkEBmizOEC1bFSo5c44sNArq+fey3kuH8WIqG6x
N0aw9ffnyUP+aedPZ7xs/uNPlAd/Or84q+ybE94UbgJelcFHEz9bWQAm+eemQQh9C2wRS1Gxiy6G
sUZMti6FaRVtEFrLT9mlDiiWwWFmanbZ5Y+m3PBf9lUCyZcM4FDkfoacL/xxrvOn/OP2YbSwxLJB
2pz/4t8XKv922dfJl5SsXvaRm1sj5fV17hSXetnH0iLrODagVCawRgmBF3FiWcgvb1J6brmjTcVO
yeynusaZdswHAHVykleMI4nMAv6JwFtbYm7myCmfbF+Kc2dbahiYNuSX/9zJEEeeTylPItvy8HOn
bKtLPgdauW4QslQ2satMW3KCSEtOrXfq8U7ZqAriU02bVBu3TaPAtFpjhUTtOFvTUCwmt2LYm4n4
PWlz5zsLmJvRVFNf2C/xvuK3ZIpp2yDnkqTr+SbimOt3W/Cri6aioz945slbVRMmAbUY6d9zzSQV
sGepj5YpbJBOzC48OatKS5t0laEDL8qjhDzblabz0gZvx4gzC4pIXOZMuRJBGYlEITttBRuxUe/g
ejjaIyl79D7VaMZlMXZP6twv+3FwrdMsisEEj0ouHQoXnBH8iiG1iBoQoCPsIG3fSlqHKCYnBMcP
tQV1V+u7OajDaRRLoksh+2xmCL6hEcZFKhK5FSTig4r4JgPFCuZWsaFsNOmXFYGXoJDDsStGYll0
qwUxoXpTeQXzihDfhCXmVfKLkTVZyA05qfYtglIlxkb2dDoXeh4fuhXmgnw39vLNLOHhk3g/p7Iq
e9UyucUl3tstUzyePFvzWGskXG/ULoc/d0Y6uzzJw+QWWbPI3BncDAif/aei+Pem3Cr7Enx2cVef
Lb8sGxDG3jKe7JT8HLz/aSv7LhtkbRZflTfjYJWJ2by8v7J2KUbxDMh7Lvtks9dE0OfSPtfgKMTr
Muyy82pBnFBukAfL45LIue1tdDskEncQAytzw/IMzJVNRQ6RsVzsSYxvo4mB97JrnJTmJkQoavtp
p9xI9kkCwkmgqYloA6yeBcbaFWhrTwKvMY1m1SvQ2CwwhLsACG0EKIdrWQzAtx2B43YkpDsSEG9Z
DBLyjeqRPwoUuHzzNBIafnmHFQI5Xo8DyAFy1qccWDkSrdPJEMBzTRSX5iAh6Ze2rMl95N6yiTJd
fibm/z/7+n9gXxs2d/e/i9a+LRXE7ehzsPavY35Ha81/YQGquaalci7H+ES+1ojJQvZ1DcNzTRKB
l2CtJYK1cIr5p5om4nG/g7WmSrDWI0irugaBXlfT/y/BWhGKvUiKEKpVLVUzDc8iAcrnGCKU+0lS
RFvB7rReM90azZe4F+MWRKwd8R3LxFLzfxAwEXHu//bTxPZPn9ZEBmL+E58W3uD9NW7s12rGa2wj
NMNJGm8sxKyuohtjXz0n9cb8AtrwV7RPjuYOh1eAvO42vsYe6BrB06O6mavthLsHAvboTF19uol/
cdQ/a61o9p+cdFWw3rlvumGYnsXNU//9j120DmfS3NRunI7wZC1WZqUovMlgeYaNISuzKCZSAk0T
nscz5D+UoVGrycEaElftxZJP1tII/AjoH9OPdUvzG5MxXh+SjOUixQjndRfChGrEolKJpvnE5Gna
wkiqtrKvDOFnavZS+4ike6BAWJ+GYqW6ijWrfNPLgmgRQWwUUdPAFOtcQwau5eI3Ecti2ZaTBNms
WS6XYt2cCeIOJMIVuVnytoZYbl8KAqoYVjmpvYvW6la+kGVRtCEQDSiUl65WvtZZW7IQMmbPx2uM
WbWYd5ynHMMAGKGXixTxkZaIGJSEDhwRQ0HkmWm+LUvZoYqp2ioiD7GIQUwiGmEQlqjO8QnmeYqI
0ZhixueJmmx2qAmLCIcchAsZ9pBDsSwaMVprIj4yiUiJJ0JHyHgSuJaBlEu7EnGWfA7fmrw59I2q
70cRkJGj5EogEM3ncCe7+lVRCWTohh2EbvJVThEQE/5wx7SBQff3rEH2X5pidmGJeJHSEDmSl2uJ
LyGVgSV55fKuuISdHBF/ulylrIUyUCWrqohesSB9ulyhfpmaOHKSphIEq0U0LBRxMVeGyC4XK2ua
iKXxcwgWwfJUVCLAspaI2NtIEM4V0TiPsJzclotIHfwUYArM4eRs7tNkz9NhdLtD9Xqe+xkiVrrs
dfEkoCrBtFPU5NOhW6oOjR3LJdEvu7jjLkZ0PPORjBKfFxFhjtCAFqOU7gItA7ihOKfea/AcEtFL
JRaBzPMQKMObkYh0JiLmKVVlExEHnQiIIkG9HhzxWfKxlbOKc43ZR2GF2Bxfntc6FWtD+UdBuyVX
EbY38q8hxfp5oSTn9JeVUdgZzHer1TqMCw9N6PKqKCqmYLIpC6lRcWn+sUtu1qAfOsiwZsX9YrLC
bKIQhGwL8OMes5s96MD2JLdCY21PfzTLEAkNz+sS30QJzu9yA7FrA+WkQB5iaytS2fnw5XJ6WeuZ
UB2GHLte8bFt3PGrmxchEcf3dck1yJrsO+czyjYxt9kYM0EXO67aEG0swC3Bp3THudqrv5RRKY6I
ORLCkNNdUZvNtG6/yM4lAgEZyKosGtd6jxkygk7GVy4b5NHNpfNyNrkPqhYa3o3YJspvPvv99dvm
pPGz0x+HuBGiiiqQYH4j9SmyxJIfVV7vMK1YR8lUzSXfIi9aN8Zs70Xq1XmriTMOfL5zBlNkYfQY
c5ekNd6qBc84OzUQf3ACmfc87yvPItsyZXlpyprsO5/u0zGlIjT3pvxKa3Vnb6jKbk7FiuqfTnPp
0yf0S7Z62/9EjQ8rNq8/p87cyZoCLXfeY7EmlTk0VTyvebwisCX6Jo2HW9YuxZ99xUxE1baYNit8
G4WCxt5G7lMS3V7Exf/jsfKwy5ZKHndpy9qfH/Xvf1I0mLHq8TUs+rhtMStGKqAORjHgGuhEOnOd
H5RS/WKGiYV7u9CP+B0RRi9EALMwA9yPsEGtJurhkVfKArWuhSPVL51/yZq5lvpIXKHdSQ7npVB/
R00vfWXS/OoSIJ0yVqrWFamgLp23MhxeTmBVgn4C32dEAyLy4pGXhST5Xpqf+sSo12bNzPtKBD9T
J1QDDGuIGU+4vgwA1rZAcg7p1BQ73TOPbo6DUNb23/g6xqOC4UVqw/hIbGfG5vxkqcAzUZt8Mu9M
nG3Ony5zYY78BTVmlaE3UjiofXgV6De+nraFW2c1zqEUKyO9byKRXGuB8ggSq6xemKwoClmb2I5W
312q3Twt4aEef8gvyDKwCMJRsV6PnX57oQvLAHPmdHepJ/CVXWcFxWR9DKkBT4hg1DK772gPkwFy
ooOHS9VBcB60KgLJ/oJt33TsfgfVPQfe6Hasw8ekGpudDLSLx8EgQ3Ro55Q/GKMX7zjp15PGENI1
Tod3KjwIzXvtmesuS5SdkumqQl/jNHawYSz4AI0V6SfJeZbFClLHs+zsMPbLAWkSF0NkIKE6ICVY
RLt0KU7jVD8mGlHYSoNEbyk47YSl85CaMIWgLmq+TEjKQrxsT1Lh4dKHecW4RWUeiKWQApHFp9Rk
YpOAcLMJGRm0clhtKLcOsmVb+LgtGR/zegonVCh0XKj7tTsCfo7u+tlCOG0iLjfrzFtJJd/Zaz7v
UT4aGVAL7aObQbjLvN0leXfJ5SFhoe1X2wVWa/6sZ+2+zI2RzK8ygo6g1qQFHvdxLCQD+BEWXAEr
ewEG+NT2VOI+qLKL7swjMSa3YThzNVptvr90yT3O5yiAPXLbbPgBHcEcxGAYWzAmIAGcuyC0ZHUw
U8QbEyROEJMldadOHpFAuWstYsdyJ1mDn0TuS/RdNsj9zoesc/IzT/UOniCfgGSAt3eB6dq1UHoQ
hboiRbKRbR52baOtZeEzZ+thXLPZUUw21+jKLRpQfdElN8bR9FcNgnQEro8/Lx+EMgRwXMzb3GM5
WPco/4HwEkkHU4+PeRtO+wkGG8AC2dejsupCM5AJCNllFZriq4bwkhR7XDZcmtMdAQuPeGqO3dhm
hA+l4FezAa3o7DV3vM33UbrrDaxLAwu+3Vv5i5z3Dew6QkD6vvPt5/yWZcejEoQeXtmQ1x8Xwbza
92lARQ8R+mZ67i/tYzddt8mtWCWlfhqdlvF10N/HsdoAb8hdIKFBnKF2faele2BohYJszp2T7nud
38ze0a7csdsoIb/v6xL63nw9zNckWPDRLFC0Vo4uwhfWAyyACRPf5JgVxwy+RzvvgKeNO/tUXrtb
aMdTve1/QCZoguIDRY+2x5MZOZhvMG6IjU5P6K9baQop627Bljx7A2GJU0DkxygUbZrvmrIxU0KS
z0MMwwI+xHaAToQoLn56O/jpprHHlc0ujgNs0wS3BySH71y4vi9tet+p3/MbFD4219apfnc36e28
qfmJbqEanOD2bNNvWDD46ceyM967ajMGla+gab5Bfmf+5u3nLfJKP7WHMpiO2RdsuV8bH3LcAaYj
XKrDeEDRZ5PcO4EN7PWeRWe7UY+uj3fZof6OV2Hc30LU6esgMwkR7kLl2EGqvMZUux52GjPs3q+U
Teh/7zbGXXm0dusz+BbQug/KbfRr+Rm/1h/VdXM9s/LftkHxBTCAzTL7pYcGd6s/d19M/1d/WK+O
w7fwyF+V7Nc9KeEHkS4/VfcnYz44+3rBZyBQAbPD3HX8FburPX5EdvOlTw9J/DhFgd74QLzt5hCC
X3WBTuyLGTdTOHJPa+4j56P+NKsHrAqXr1G1Q4PKNlBj8edig0DiNBxIhaLiPiPaIqiIpx5fRmi9
WlBrPeyOb+3VtfMAfemhPKIG92TPJ0hQQEOPGo5W4Rt0+iraryBUxg2BXudl2K3hNSTWB90vb6Ld
/K33tt1P/TqCfNr5mXeIEh/l+uUJYS/b2/XzAVOYKcSwZVPZsNA25btRX6nr7mtf+Kn+UGaojtwi
LfSjVoJ6DYKYkVT8/w/2zmS7bS7L0q9Sq+aIhb4Z1CBJsG9E9bYmWLItoe97PH19uIzfVDgjIjPn
OYFBgARpkQDuPWfvb4fZYvxh/cKTSfs4Nw7kjVrywWMo3C+1O4X66Us5Lg/GU0e+wEFZF27+avwK
uA/W0bLml3T0Hohrt753uH2BVb85hIZr8079oOvb7m18coqjqm/lI2Ov++RN+cC6RmVC/uHgr9h3
7zK/yvKo5EtGP9DUXKr2/g7heWQug2FJBxo8N/J29TXbNPTXioX1gnHzPr3Y38rdcEplzBIYQY6c
/lK3sz23f+xM+ACL9hcBzB8Op4+yysiDzDHFrIkvJreOT8jhk55J/xLN8167z8blQNxkuu3RxX3I
p/5d+plc9FW+HPbhExlZv+InkpmAO7Xt0lyQkH6OX8vX/CDfUx3w18GqPaC3N8/5FrfZ9C3Z6eeX
8cF4JJvvEn2QF434RisXhit/Alw093iCVyW54eOmem42SIy3+gGnN9rhFzVwu3davPGOou5CX0nf
5HxprT2Xfr3bPoU9KcMLheAkXk1XyC0VtwmWMZdsJhD33VuK+Be7Nv9FNM4L+ejjK/VfdWWPTPkx
91z+6/kqxaK4UJn99gt1oa7tbXbvfI9d54VkSHfaxm8kMaykgsSvO61eyKRIL7louj5t4mXvmvrS
W+RHTrdoTZFu68cUyfgdHnFZKwtKX/u0X3DmA8ibzlEAJ2FtbIb7n7DGj8w8t9l24kRNyFu6NFsg
rlx5qrXuLAjRSzUsrQvVLR/5m+6aA9VtWuD5EqzECBeL/0PnJvhCOa0vzrdShviJCAy4zRqaqsYv
H+zAGZuAsbT5HW48yl4bfxUvy030vT/l1TNzr0haYoPNnLXxqnRgzuEfLLUjQPhdefTW6d580fnM
G2jUqFuWdxZq0UNZrIutxj2FaGWX8C7KkaQHR6uP8S4+Ou/6JX72T/4m+AHVxTgPCdqr2+3PJgIH
9cN8T4TjBZ0labYUj9BDWtUm0Dy8GTTAmnmG4+U0O/V5btT2vYbL2MTHrdrf8LIztsbe1xN0WBSt
q82Swm5+iVjz5wmJWOuhWGXb66ojh/IqSrpDrEMqCOfnJGJ2869fLeSMsA2ZlDRG5OatuYybHCKf
9Rnk2DEXfeC0+/b3IqroZkkaHQmxJnbUdfEm5QgdpdIuF05f6XuSlAkwjNVdTeXK7iVlOU06V0qx
OsjUHjGslK5l6rW+qgMGnH0J1sBHirTH15GkizQLIq671CAi8diz2EXClTvGMfKKymE4Lc/aCsem
VCTWGlCS9I9/P65Q3GwIaj6YHQC3IqkwTPyjLESIOG7bFKfrN2nVXsAfu6HCj98c+YKZnjDTLTMF
8UOkSGRY3AFilOfGDGMQwD67KKjqjWjviEUTG+dyhNElumC3BRBdZrZzxUEs1D7gr9QhbZ8LkcPc
OBVrVWFzyb1t1E3ag1YIZ1d0bkwVY4I+6VtRDm7mkqBYM+dqcBir8pZsiKViKo+JrHlrm8APbh8g
2ceC24TXFiXGU0VZ6xrX4/ZlQJGz6yHRScYAguN39122sxY0JjncWQZwfxGWzTQjpKKl1lRc1Z2S
6TrgQLPtQncwWu36UO6R4NgMlZzOe7L8Wt6TVNczZpuUp6KyyzU9gAEMKgu8I1BMQhvf+vyNV7rx
ms6SSpxIORbpuV6nxxq2Hs8uXHtW9Tjz13db3LZ15O/tVA8K+6wXFhAfvc1Hd9TLJ7kmiI9Zj2bB
EyXIh9L23M6aCbQYWDuuenOTTxdasGvx+FZMVtXuzTAIRZYl1IFSPmj7bGwOzH0Drqzlj7GJ6Yf2
AGvXtG5fu9pWmLmxkNOZsIlIqZ7lSqKsKr5gsbg9tGepk44DSMgKxNcrWnI4htFGKbNMqpgFU3j4
KfKUc9H5uphryERIsRHdE2m/CK+0WYIlTTMkTVRYo7lJfn0M4yld/a9z4r/jnFAcnf7Uv3ZO/EcV
Tnn2DyDk60t+t+JwR+j0uwzb0mVVm+nifxknFP1vtqKbtOMU1cY3QcNt/hX+xUG2ZdOWgSArpuXQ
D/zLOKH8DfuFTb1JsxWD8er/pBWnmKLb9rUb59jQexVC5FUuArou+mdf+mMpVYl6iM3+aGsJN6P5
rBeLYYinvTIDLNWJrheM/W55Ld/P5XzRwBA/O7EIp+Q1a0zqJuIEEdoB0ckXa0gC0joNrkqBdr4e
3vpH4sootllC9SX2SGXcAhgIdvKA353A26cg76BdiEsByAy/+iar01ENaIiI68ZtQS4wQmnxOBVy
mk5PX3FAWitxqRad+2sT3hRVKFxg0C4USXWFTEUs1LKZOQJzIwmd41+rauL85HJbr4gzYlgodnfd
BM1YrEZpNs5c2Gh0o448A1ONGL+Iv5g90tCJ4fVFtkmhQmy77qaUdqipRcvrPqXxZMwEtcZEPXV7
iNSLwWAmBdGeapioKWdTbMhU6ajuw/dFWS9WxUJylIZeS6mDd8laeRZHYvCfqz63hSLkCr7QKIgK
NpzYuQhdWJS65jLsfE+wuqiQVwhVuDUZvgklRWwWT7g9q6/UF6PXpNUExHs9luUDuUkMg+YbtVhT
fq+FrVYxnvvH3TTEPCpmlDzX0oCpf76Xx80sphZPFI9Vmlr8b267bkf/ckyiuedXNSW3qTElpHp+
o9u7F9fdvzeKY1zfSazenilemBbMK7n3wKNS913CBV6sSXqjQp5JGMaKVbFRLMopebN1mVDP+RW3
Rfr7oVEiE83y6PqM2/bbc42am1lOZvgMz8NFPM/D/JlseF0Xm28La/6tXPeLjf/08ZdDidWw7KN1
bGhPt5eItetx/jzEl/f9T6uR80tL+xxAy+8P++eREnOkltOpNM7Ef+bP/f/mw395wZdVcYB/8yFv
+8WaWHx5+ZdVsSs0oxyFtra2GKcxbZ1VavPv/7b4l9uu58Wfu0NaXts/NkrziF+cOqM1dxNvBxdr
0LQqeSVNs9FBrwYTaKiH7/qv19ye/cdhxQ5zuqd7YeyEHF4UucWa0MzfHv6xLScalZri3Pj9T6vi
qWKXWBMLcaCbDF88/KLCT8XhxDONvuHI//7db8cVb2PowZPU9slabFdjYvy+idUuYqC8imqIDHJP
52XujwpzzjjNxdYbf1TssRNVJydK7BLPElubsMeiTegyot0y6in0SFF3ELsmOTKnR7EKkDnNoSnw
BtfDqMAM4NkoMdT52XZ1PdZM+cRcW0Egi+EYgWBQTo6EhLEwhx9hpX9HPwavmTDWDEwFiRztjzih
tlc1lB665NcINyQl6HOVSjVBFkWmIi4ID0WSw+QYgILgn27TvWb5P7UJwUHGfYf8EIXIwqq0Vl8+
5fW/Mc7msHGeJIgOTjffVUVz5dba+Wfbbtjn68vmO4N43r98ePUs/HHo/8ZhcIu2YNfsrTiyI262
4p2uq2KrOIwt7vviDf7lJ8F3TWNizDdfPw0j+HWhjg+FuJOJhsattSE6Hbdtfz7ntvv2nNu2QsBB
b4//2WFxU6PxE6++HeJ/9jbisLd3uR1GbHOi+HtKRgVWKjpgV0vBfDcVa2Kb8BpwB7+QEj6ub9s7
MTEWT7muil2RuK+K1/xxRPEwFXdIsfv6TPGiab5jirXr/tvj6zEDqMajZCRg1wkkt3LpbKiFQQjY
W4Af9QC65Jj3MuindEQV0fbDppYpfGiMSNcxSLPcjmV38jR4EDqa3igofsSdOXf0nJDKBAA4M6Cd
yEza2RAgeKwdJ6cVpjBxlelaxfabpvvMd0PMtm+mZO+UuEh3vU2vMvfUYKlbD2OG5NbH/bSQ6vJn
NHW62zHCWIXa2aZ5ePFLb1MXg72PK9KXk5AZJI2VTZDX35JQ+hmldbgZFbiaiCvOPhmQy0idlnCF
amfOowwdehk95rQ42DAHhQoi9xTuMpRmzbiqy+Bn7OUeAFJzq9XAUQyvXwV6vE6LoaZJkvTrzGJu
H5cXIhY/44wQM2Yc0IdM84iUDhRS75iLOo7fx4Ryi2HH2SFkRO7irN4nqvyaavFwTsPiKI81QZNl
M7tJHzuSw3ZGuXaCSluWeemsUgcImt6M8bLrwwfkGJJr+km8eAdNkbpBmwd8k9At9DyMjmE/fcuT
8N1qJm2l9N/l+rH1i0up4+Mpt3lK966w5uucEWymSmuBzHS4RkIZEJMN46b1IgOJEeSie91MRMLX
XlUBiWpNni1bO38jCKJf2I0P5iT3tMUYaPeq9ovMUA0dd9A9JxaNYcA7D8D8oWyW342Zb9Ta1H7H
ez/19xGpHVExfBapgtVltm9QYmr5LooG82vtUZ8Yp4WXBeGuGdkbj9UpG+N933BRLWUtW+s1jaHW
qVc2uUqQJ5yfkQJ7Sq1V+zhqkNLM0ncNJw93NDy/d8G9V8HlLsKwpRFY2W5RNBBv5Y3uG9ZKA6KR
MfZHl7NuQ/5b5tTvht7+niHSvuta2BvtN/tRHoADWiFJcUYtfUjB1ivJp08C+SVHA7wh8H2R+DBO
60m7aEkDnGuNSMRCUVQ4y8aAXal0LV1neDp6BvOGElu5yHRtjeqp3pVRAiswCgO3tCuSMIBZS2Fo
QcP3V72RllskGd/9uP0syDt2qSC0NKXuOrlJVzMG+M5QDkG+7GLHOxdaYx5s31uODq63ofglmb4H
LylZJ2kB5C+X22XTKgS1FJ9ZqV/g+dNBKPg5rIIKNrQ+hcXGiS9l1EEIxv+7NGtyl40goRybFnOf
LQzdOucWbSbMbHQT8QwWNU6eSXkopr6mtm9yHC9sF1H/vZmGe7Mxq1UNlQqnH5bj+RVjEQRuII+n
LK8vmecX322YmqEyHRrLWqecH3WcVnNYFX2L6L5ltI+vKbEPphLQd6SXFsttCtpH35f5qBzUiFhO
/j84HXzl50CneOX1BPwY/lhchswkmgucSJU49Mtsjb5C0t4XnFUYqVPEIU0eLA0lTC9jyDeBCFZf
pqP9DBuVe3gl+8uiRe5lab6yKQ39SQUhfoSX+Fhpgb2d5oJbGOmLsSpGMMlkmbQMocvYr0+yvU+D
gDq7llzw2CA8AEBHz8t4DiQSsqtp3HZ9nO9wYiy6tlaWjV/Vq8LGrxt17zr5VSQNo0yrOfHBn1b5
mj5k2qjVypC8TWv4RE/EM925LZ4R4wHSajT96AFaWjrjm8ZgxCTsjOtpkUApgwRqVhwg7Cpj5QOJ
qvVyrdiHmF/jzqimRUuowAgujjwY1J1Bm7zmcFG1HnpLwSdzoX6cyp5Osdk15cybIQOJNJuFrAzf
mgYakBH124Ivd6F2wcfUeR9ZHpzgx2zNaHj0svJSewW5po0DsqS01gUBCG5DhC0K3eYJohs/Ci+n
YSklwabRtMdOU3R3Cp1dFtoZzKphvPRRjXwvlDZdzEU3CJIYwAu0wSKnQYAhf914aguobtr4CRaY
cjh7mvktJW9hiRAD7KCTLvJ8+u6OmfpQWrRPowQcY9UWNI1liCw8ahxvnfc689E4zLBA+odILWEh
1zP8KZuxc/5zyGm6abV3JVcGCigDkbSlBcohnB4Hz4ldqwsILWqCHUkhoNYk8xj7yhMJylCKne4o
G28O5J1NodJTJFKajITEhsiWPmp4BhekuPpLKYtLUNYJMr7GeEyKZdfZ6qG9M8tSOvScYJxpsH+j
cIT0ai2JqGwXdeociIVRYd/hSPHN+w7AshsWnJO9R6hTVkrqbjAudtvQP48rt7Tmhnjc2mRFxbu4
ea1ArGNaIMCEy13TxG9MEPLlSOPdaRyHtKaW3wexSi5lX9J6qggGVqXvqtk9pI6wNO1wNUZ6dB/7
BlzpKlpM46gfwjzwXE48t/UteBOlTdcmjE7atCEgGQta1w5L7JabsfNeJpOuvT44L6M6898ITkAJ
AY9w9N6r1jh0lGDdPk6pb8XmR1olkmsNAGs4U7Ktx0xg4RfqYzbMKcJeWK0S66CaYCv00nMWzeAo
6yaYsxgUGJaSqX4v7VZZOlU6Sy3YVBWyvR0tqWAKn3+nopbupo4RUWuGlN/N56Eb16aSPmfToC9A
HGwTn2/YqoETB850LG3s9rFRP2UzkqvVJmK3tOAc23m/6kYjXpRK6C1rm0DwiTa3lkV31YPcqMOZ
OvPaiojeyTk3rNjr11xIGrfp3nF8rHxPH9zQ9C4a3C5uN6rBD1rek76TrSrKF8QWjtuw1eNNHYUv
Xhol+ylC9tOCIO2GNUhefy/b8OHwGSx0Va5gAtAcraRko4dgks3x6M1/6ULpQD5bTJYKrnw9WMWi
6VeZXYnAmV+FEkZLvEZAYUMQ6o2s526VozKwJUeCVlSAc8qebApELdfjPUCEdYD86pRF4UylU1sY
c9m5DWRz5WuFCiQsR4/cPZclSLGmaS6OVlZ0FLVl0qjFnWGqLyoctNzbDGarcj0D821FRe22YE7K
+LGNlSNP4mvToDQo5FSm/jFUux8FdX0sbfY6k2PY1gZBa51HW1sNHvQB5eoYNes+Cn7Fw4vZx/tR
HT6THoVfaUkgAwHO1mAyl5pO/z3SITenZk3w4qc2cgGRyyQHGKtDqULXr8nB2etsaYkTT1mU5Bov
siyCC5ZJEF/jzNuVDKHlKj8WxYTYUwaeBAE4sQgds6DOtwG5sm2MfDsDYtpWEViNpHb1kjDN0hrW
U054F9e4Vao43snMogdb7362VsgPAAF9aPOHC9ByRK2EksxpD2VgmnuvNOmQbrNkDHeOJrt+vYuN
Xjk0zpQxnocwCwG3QABOHlChkWiF7kx/6/NSu8PPwKUTcdnGHAYXedVPuiRcTIIlf3HPnXz7ibih
gmndJq+LzQgGesGf5QFAo+1KWXHCvvGg9gSTanL2aLT0/WtaW3KBMsAKviVk0yAfDNSjpJcrOVTb
Le2n1VSi3YBFHBxkyzjHhFcQ5AemTPlGZJiDB740V1FcHLkPMtyCghLYhFK3OZaykIFCoZOpqWtg
w5FkLRWjLigg9Lnry2+o8KDWgenXQMQpWv6QOna4SZrUczNsCS2cEFdWZ0S3R5pPG0bTSu7Uu8is
SOniZhxo0q6NrehURN3ZCH9VtnquetV8he65TMJ9ITHeHmJq3VP0MU5wURry4Be4RQLQIxO/URRO
kgUJ34bhyRBNwk3oBYCIldYte4WTL1x0UkhO0nCvqD3sAE89SwXHyBvcLj4d6EUkmWjoI2/VKAmV
hh5mcyvHh7Bp/Q0R72C4x5NXBfI685NXYJH+Jqsm/GzMf1TqFc9NDiteJ8Ow5AfmKK3hJj3ljgFk
Uh0H7+0YPkGiNl08JJ9qoxwtp1N2yth9mv4z5fh43dfjZ58O2osRQAKMpWIeWA7aqldgEUd5TXCP
GwGP2vq6d5Bq/1g0BCE4rexvbOmUOv0PB/DticrROjQ0HQl/fSL4FP7+BMqDqvCWGv27kdd4LRsU
QZ28MwNv2lhO+1HYxUjA4yqQw5+dGld02cAxEhEEYrdvd0HS/KpSz1mXw3CwR4M+qAqj1eSmUFjO
zzm/IEf+J1XOybDqjY4f33bIvq09/96u4pdc9ba9Yj/rdQcomknyQrNAFnsgUOL2Ge4vB/M6hC5y
fO7k+shVOlzix9jjrl2BnX8h9pjozf4o5dZizLsElUy2KOJwOgOtBxTaKMG2U3V1Uzl8ZZJyXzWx
dJEjw4POViaX0jvokoOZV2zqUeZWQxKfrttQiRZQDXpUJL9f5ateQDDjEEAr5khiB7TB94Y0FrdE
lqMF02NdPtaJ3l96pd80VqUumKgGi55ExkUPk5gP4j9LReej92IUG5Wtteo6oOFDeIDWBR/ASM7I
Gfx7ZBD+/Zh490Cl7ZlgbBHJdxELypG0gcdpDkGz/r6NMPJyM7UBp/zvbe1kR1AtQ3VT2rDSbcO7
S+dFy4+xsMoLJ4XKJb+p1kOqqhcQqOqF0iwpYHN2hXhYNwHKncoK73pgt2LTbXtt6q8hw9+92GRL
pXpJSAJ1077OV7fnaqqH3sE3fO5XPOXLDo3sSYYvty0GIUAgt/JsJ95Y7PACxHJOo7lMTgtXbBI7
QyIAD4Y5PopNII/Ds2VJsI6D6J5aYW6RukvYSXjfl8PnEJYemGWokGOUIKRDVSwW4HTaZd6Yxvq2
LRm7bOMhu1/GshRJi4Kyy1GT2n1sxMYFd5ZxfW0bmrRzPITYhOUiBrADvtTEh2tlFChyxeMqn8p1
lSf6shCPg8JQGRkNl6i27yaHa0iHvZlzp9UvjhNLd0Z48OcHGtOb64Kp1fc2Cqb9qCe8Q+JPCKIy
jZvD7+cNcedsk0km2mzeZsm5efDT8JIWaXsuaPdff1FTEfrLYRYnJ2l9lzP6utcl279Xo/yRPGYI
zvNvTizMEoivZ2fFVjwUz1VsUhKMkrgO8SqxTR3VxAV/eoLdTT6y7DuXBBbjBWAN0kqtfQMi6lzE
dtVKuzswPITN2TL/j/lpXjsCR1ODk3gGs0CI54pG2YbfXz6GzVbyHfNCppV1KTICcpSA2FfmWNZF
7FCaqN7JhYHia36e2IEwVz9jDCOaI0ZM3jhBs65TDep6ODJy64zj7blBOWfDQ9glJq6M1vYI0n2S
vOC+yGD5gtWPV4gjINhaTQn5x6H6VpdleN/OC72pmx01JUTmwyBf3Zj/a+n9Lyy9OHr+bZ7yfyTv
P97/MU75+pK/qwhslALYdWUCf7m0U89Gk/B3FYFt/w2JAEhfxVZNhSV2279UBDh6GeBg9pU1nbzl
ryoC+W+qyg8P64BpGoi2lf+RjAD641eTLcMP09bmj4HCAcrjn1nKkVKoeq3p0rZJG2et2gOqock5
SGGfbwt/TW8529YlfRW/Buo9JAw4mdPH7hflxT8z0P6zj2EBn3b4NOAm1T8gkJNSV2M3ddKWU6tY
jIlqHxqv/WHV8i+Hk9wvI8IralSybWxbANslgOcqgUD/xceYDcxfJBXzXwMEPR5eFVigqRtz4PwX
SQXjzKh2Os3byoCQXC/Rk9WIwmAnecQ+W7u+z7/FzL7M0PlGFDvYjbwBRpwSYpFl0qbWuu7ckxF6
VfD8Q5b5/8moVeVh1tT/7/8i5vjDC80HszSHFG3kKIRVW/L89/vywYa4JtPJqrwtE4tskcotYXxR
eUfR0z6mJM8sCDfFHB0E0r6aEBBb5Fu5pMzq1PtqJutdZ+YreOHmxmv9fQcm+6gMSXW0rA2xUvax
VjE6Gk566XNVP46/FwmkSDfAEOIWxPgS8Ia1gvzT4W4quXqF0vjqlWlxGDzCMyjI5CefGKSFmePc
K21zr98b/kOJzQzqQ79hIptBz+gloG3Zp+PZcKw1Iu1KD4p4U2+tMjl5zHqYHWlzpFfcnOS0/tUN
zsKY0Ovz385OcjQ92nlFr3X86ZGppdURFqJmZfl7r+ubDVq/3I3H7uDHO8WmrE4RszFTbV1KCFCj
X84YX/SoDw5JnNAEQDWDHisZD5naP3l+x0W3bc1V7RxkKaVfoGbHBDzmWnEYOxrW1jbt/piHcbSr
oImbHfrReLT1tWq5uZfs7EDZJhEfK04/x1JOdyRXlgstcD5mO8+QBcOpD19TRgkkW7Up0yhqKiZX
+ZgR4LKvwanYWuOGjb3pO0KcyjH8yFKJDoxl0gcoP61suuSOfym5gUS6py6GrryPHoGm/IAbXC3r
LquWUe4wH2+bO3xQkPqRJg+d4zLiGZeGVmDcr7qjn+qbWuL+bbYTVHCdSNeKsZBXba0s9heKYzzO
gNiNqkS7mUu68bsKRXcwukbaP9uqQv70SNVeGsj0KYbyh6nIa0LkMIu++dYkrQuDqDGJzCQ4pIg6
6c8vJU2+b4bmbMXJh6KPVE5SSpFVOlnLmtRe/DikCmfWd6V4DBWMQk42hneR/MPvCCmJDZfMaSqO
KYlB8iBvtLj/GHKSmAqEdHXtKLgHaOxFGDPXlj1X07Lh1OLMX9t+q130NJtcGLP8KsaAQl5FdE9q
/hx9xViiFqVgP/afialiTlVGehCtRC3OND23bst0o1DgWWsQRUjiKoxT5lVHg+KjS8ILyj9FrbZO
ou3zVjPcYM6RlAwW2P7nocC8Kkc4e26LFAcc/ny4BWKbZKBQDBNCalRKP8UQ3Jl+bayv3Jp5U+fP
HE7xWCyaNntWHDX58hSxPZ6fLA5ye63Ydnso1ipjmDaRZGyFtioTMab9oL8Sa2Be9VZC2SX2Cg2W
PiavajC7bYXOqw8x/R7EbvFEZXan5xURFzeBWO4oAW7Z2b/ITwaMG3/SaplJCm2kuXt93XhdimeF
TjzXw+agkflFQvF1O9xktrbWX9ksXz7JKMu0YkaFKAVK0URYRNdPePts9lUuJj6C2DqKDy8Of5Wu
idVSfFwuIRkzb6I+zATTZ+R8tBpWrVri5yn5yo8+HjWmMJw8vkHvoPLLQxP4NlnQHoVtoi16pERQ
U91qAM0fDN1TqNe/0vau88boxTTVY5biQeqz7t4qpxddaz8bNK6oCdKlY0goQougWSVjS+j0VKO+
1gZ5J3FhR7fv2+ekqraERZF2ZKorIwQX3FnRQ6R5dB21Oy+Wne1YNveqbzubLmvfEsAEhJ1oCwpX
+H6cBGyGTyQdAJIzeE90uNmbItunobBjt6FPv+D6jZPBKT6aDlF5ZpIUQ/o1kWOEmYRGlFCMVh6d
TA43eVecpcEL9qSF7XQUAE+qlm88qf5ZW+NqCnV1Vc3ls5TYYy7P5X1G6shi8OqBFAaipUOtcCjF
R5gvrFGas6l8d8TWY6nKzmtCmHk9BoeafKZVnoD0iMkjrMLRXgEkVbn8TneSoXyUnL/fSwri9EHd
UNKmdfMrtnzzaIYw8CoqZa4aDO2qbeablkOb1wT3XNkQBwjRXZdg8ORmnTojA+8iHGG7Ds+jqXA7
y9Rq3Uk2FH+ivIaAee3kb3t19FxVN4x12P6q+vRDn6YfnVw9G1KVPUidVW5VycGByq3O78PiLksg
o2g+YGG5jSi/fDLecxZew3yiKenaBGOyZBbwXg/oSKyKKrRmhfnKNLmPypV6CMiwwa+P6pwzrCLv
s2t8fBkTfo6JLlpqwvMrO5W6aotz/2LPGWCqQheCjt4n/tZ9WioHoyp/KXbRr0ffXhXlHZFS30JH
1VzVioKdVbb7lAQpqw+1V7N9z7pQPSi2wcw3KYetlEuPChrADRWgjaaEcAwV84ealh9UBlW6qmW5
IhkkW0qUU9y8OCjmcEpsdD16Pp0nCdjwZNTku0jZoh/mChv5Kw5ZkQsVe0htaTslMrajoR7jZNww
xNjKIMVcfth3phqMa9lnvKmbPjykHHeaeijbblj5Y2C59Vz3yBnN7LrhYwLjRLHfn9aRN639pn8L
SfBy8UGjIsDkFKY/OcV3nWHeh7GVrqzCOE5V6sZW9uw1GcHdefVkGue8o7ZqrOyheSCeIaJipL5X
HS6TAHeaVKDeCe2A1AcgptA0lngksCgVdxE+Wb6J/KARPJAO3jImr2vZSWpyDCv/Is8Je8b00Jka
zsjuW+9p9tKyqVWBZFyT+kACCF49WaFC62NSG/KtFM62eX94qBSdTOuy5ZY7aZ8OQgKy6Q5DjmEv
s1Jn1RXFxk7lt6GkLxY4xU89i8kgsnAypa2NXTHkLhaHj71DdI3TdZpL7o11wrRxN5CxyB2qJJN8
cFaK39KHg/fakHVuX2xqMrQdw8UgUWMb4+8Edp8wx7xUMZcmB2p5J+1Lm6LY1I+XIfT5Q482zfZ6
ZSjdU24TC1GEgc5lEusYzYEHHAJcXYI5CN5vV4NlcBOuMNIbubotrO41kjscQvjpIo0CbxfQio3L
dZPhnSu18Gia5D36rm924TYYxqPZ4PAzJFxsieYOU9cequlBJbV2Zas9LSCveCswzixaXXkBlpKC
udaerOlgh0QjhV5A7CU5TZH5YQ/y+4h/XvKeyYzZxzrZFgxpAwoRvpNWlAjGo+7Yv7I+faVSjqMl
3DqHsc0710ytwNV8JzmD/9Blwl2G9JyUxBaG2ezBmPeIbdfdSmIyliIhN86Lp5KbzDbp1G/iWV4B
ZLFoB7ja3P7PEoOYjSrzs4EZBBKIqPh1FKfZGSbqeFRpPE1BOp5R7awaVUpXUB5KmGNOOrmTCVKk
KjgbVSyu6CM02hUefXlSwDxb/rS2XV6OR81HoAbi7KHSvV1a1NZJa1TrRPoXdNCJnqaFHBr2mook
gluaB4/ppEhPoWXxP5w/iS6T9WrWXspV1eLP18nxytHg+VTT7CU1DP5On34zZXckYrMY6ATCCn7v
g6pbqjgy+OIBFcX24J1aa9ROHd/3xL85NdRGbdKTU5At6PQBad3Dm1RopGV4C6ZIhI01g71L5fyC
0tmkuqWfSDx1S/I5znYahytZKz4lybyLLW3YT41/16uaxk2v0TC/zl6VJDn9kImz4iX5jgrVTs27
dt8b1QnoR30GL3hvINPZWUjgj4iKXVo7Na+1iCCcv0TIu0jcE0AmsopZbayVcWWXnbcsQP6NlUXK
LOxFaTAPrV46u6Ys2nNc0/gaqL9mXnyuwRBtlbH8EYIp0HSvOTgRXShnmB68th/P+mBTIcc/As3l
MzD5jE680eqOt0n5ZcWTgXnUiE8KhDgGjcZrmXHdN2p5C5XWzRsLRQXfSlLBvGDG0Z1pou26WAZt
WYz7wM7ukljxdhlj4aVuZDR1Jgg5niOtSmXEDlfn5cEZg12GVOWczAtH7T9gIELYkvmhm9MLaUkQ
wSFL+EyGGkYuOlVOWihec7a18IfjD/029Gz6WlXupolc7Dx1+v/sncly48qWZX+lfgBlaNwdwJQE
O5EUqb6ZwBQhBfq+x9fXAu/LvC+vVVZZzWsiE0MIiiIBh59z9l772ynGq3R/KexIC7nur/T05Tta
55Ox7pdvm86YjfXtR3AwHG5SVHQhpvzFWnP7LiYzHBP9fz6+/aP4y2qzHBnefk4h/6/jbz//5z82
AkSWRSpN3hXD+ka/vnGvb99FizHnv314O+Qf5Ozbwbf/9t8+lSNISB1TPKu3g29PwPottdY53DgZ
fwO6bw//z//2F9P7f3dMxcIPCDxBQTOXfxE4bofZN3vD30+dVUgTbw//yQePsI6h318wHiI8Aq0Q
B0KTWiKP/zr+334eCCJ6NrdDk5tV4u/nv/05Xdd91g65l2yVWh1yNb8zqSQL9e3bFDYn0+wXWsbs
Cvz4Qu52ysbTSt+UzHYtuVEXYveY3CdTszYp8Q5x0LTM/rHL5jb24qpjXJkE2TWMg4dogYbVM2c1
SV+ARjLG06LIzlO3BAy1WbOtHD89O1lTbwGvk++8POwDIz1HWphRtUr0HOUgTkZjvca6FLvZopRO
JUGAIh1k6SnV7aO8Ng6O41gnOyV/Sa+f6BIPoYj3XV+npxg/9qkMidLTLe5hRNyv0UZhhq71S2y7
bcu2aKpPEy8PlaMZbkn/s9u5OMHRfKEQn099rs2n23dObbJJILd9dXtoLD/NLQe0qh9j3Yz+dVgw
G/PJUhNhxQY+3xxlSMkrmeUHMNH8HEcFaOyJmqBJ6M2Xlu85LXZ4vcWTbanFMOHjBF6+GPQuGvLW
oOlXxiochPLSe6FpZ+aI2V2QV9bRDGitTyPvEU9IOc/tZS7GE6vpeEKa/VyZ0mZd5gho18Mp0QYi
ijFLbhqiGxiFlhllekqHYYxebSav59lxUvZuqGNckf+G5W5uMUGuGhdvqhOKYzbr8qj1Lco7ysM5
BbNQuHHGgDr68is0xS1ZvLWrol3gFPpJTx1c1st3ty+EnOknVwJwMlMy25H7ben9aBYfQT8nJkPi
5dByckkf7lCqG44rj1WWqyPcv31eO7Y3GfZvl3L+ZMua6JSg3WjLo245U6gv6FMK1XOn+o9/C21a
K2TYN/3wWObseuM5A7uyHH77zumHgLBDIqs7w5zYOLanbujUngAx6+QOrbVL4vhtdoVJAtp6TCQT
2eVHt5+rocQc3e5rdHlAA/hTooEZDLmYB1lSUU5Fe9QIf1jZUrPZajn+ydQzQrmW7xhpY+G3IgRV
WXmOspPdRg3KEYkYy5JavknT6m3uzLtaDTMYhmFayaRPTspMk5Nltx9ESLkC5/7tXwONnHplIcbR
Cic+2f955O3w2xfbOcaqe6bRmaBowQlr9ZnriYk7cbS877Dv27WzvIftctLfvhhdVEBrMErurSWF
IMj8ORz+9UWLAgbqt8d/fatp8bRU7fmq0+bX2w+65b8w9EW79m8H3r69Pdvt57eHth6FKyuBBPyP
H/z9W28H//3QbSvLIz9mAoPwX17Y7bjSarK7iRzDGEEPARKQG2+/5/alDBQlgHC3//b6/n4pf7+8
6vbK057Omc8sgDx6/viBk8sVMZnFy6O/f/c/Xt4/Ht4O/sfLuP3f23Hkvv5Ou+pcgxHaBQJO+WgF
VAVl8pR09skZwo45c9t6ArrptaDhvLdKC5mx0O7j2kQeR+dnwy4d5bcTyjNxgXCYmvneL9yjRbqq
XsMsmBOiFcdadgguUuOuSE3zRPOR3OhZ7dnVE9k4X4L4rbH1XUrPYmPWyW+Tfe7GUUi19ZZKV5CJ
trK4OkVAP7bULZJIZRN+OvkuKlJ0x3MDnYZY+yXWRt9lLWB3ZRrou50Pwhf0s+rS95C6Zkd3g3LU
YobPQ/PAi2jRb7EdhDzvbDXjGsxTcJ79/DPTJ+etD79KvMNlPRoXXMZZ3dd7re4f8p51tm0RFk8U
T+vZ6etNkicfaDtxGg7zcBIVjaShs353ovmNYVkclk7HBklghBAtvm9F/9H4zjWTutpqYk2wXHOM
jTfqNHlMp3TDEF1uWM99QgINWqrOUBwX6ZyGp//Jh4i4LuKJlShzGACQTuNPwZF9P1B8RUCvDz+m
cklSLGG6VfpwyLkEH80ikXTQCdxC0wmkTscYUw7NZVwyuPKiHegGA+EQKOjnDi2gCbJmqJrPVpfo
zCcKixnlclS+z7EMnrIm2TmuqbacJOdhwM5XiPjao7/Y2vV40Xr/vp9o6HApi7t0j2YuoQTTVh2q
4AfdbdGuReWm6zWke6k/HOWMHDG6aK1qdrHu3xWuUKfRmWavKMBwyKwjgfAz9pVzGvqpfG7d6K6l
fXkoejS4Xe43a5pfchtqRox0rVAX0VEuFZnIV6KZt3jJ5aMRB4RDt6TPFuo8aINx9nV/F5eZdZfm
+YjSJHSOVTT8mHkAjTIPLKR7KUE5LaIyemdI0Nx53vmZCZfHR4zQS4Lw2JDARQ+1DWyqaaNnYFVi
G8BAKHpCOqdZeyin8L5zEKyonLyPvlP5WnaluS+m+I8IneSCms5dOZxRdNosmnzDLp2Cbutq/bAN
U01uunT4RdW3ikc1k54kzUOVOYcEd+hfY7n/P/T9vwx9URQbAHz/e+/4E8OT8H+svxBKRP/VQv6v
//qv6a/t/E/JU9mManUDBeK/DX+t/2khv1WAnBcH9wJm/rfhr8llJKHAWkqwSWIY+h8W8iXLDwqz
LSXDwJsn/f8he48Jr/vPgactYToLmydVEOz/iS3uIqTjqHeLfV20AZaI3j6h2HjOhElzanyrh755
7JEYwM/qey8UhjzF07GfF5APk+UdEBYXdg/GkXu7evBtzffcmXTeQjPurCIYPRH6rFvTPVKZek8g
6e84ZpnW5iT21Ig00hIxnZioIa5PYY0JqN3T+MlNdET3ufUyoYj20JtpW2Pu0A6rdiOnxNq1yNQ8
ySaG6pZWLsC8YtUYSM10GwmvRHpJs5DU03J0t4TdyiObSYLm6Y+YhrExeKEr7PzFxq3L/FD4Ec5r
VI61PiDTqAN3l5fRJpm4RfttwEI6qPtG9NumKdMn22Czn/WW2lfJvI+0vvCqyADrBKLaqgZ6EgTz
7ug5v7ghvcKc2M+TJnfduJgGR1NhyxiaD80CntWwiwpikP1aGol7v42zlc/5cqeG/LtOGPSyEqOV
KbiBNUknVxpDNGZSkiIkwuNURJQKWvjapvk+xjrCBLZiW0avweSsOnZkJRAVZ/2qyQ9eO02VH4zg
YEeGfHYraC44jg70uMU2z0ICnohp73wzuDMEXTt/kxXj9DX3zSmzXqQruY9rhbGJ/eHR0mNAQakI
V4ot9tnuUeraEZ6b7JG2vaSJ1ojLMAkKCDdgPBr6YIkQfB9lpx0TRa8iTNronizCcUP49UuvUMRY
kDpQ+YfylKIPQtO/IVfDP/noAlZwCtFlhYTa5aJ+mAvjDTxkddJr+3UsbEbAMum8ydftxyFpvbTX
2C9VCHlUoUi37wBcTwOIN9Wym4x8+eqjAG1Jnz2YNZOUKWI2nMZrpyrDDfv9q06E/dFSFd4ZM0q8
KVTzcUqoocdWPtS2lTzyhnqaq/aUc8NzSdt73bg6xQBU1FXax5CaSlAgSUJHAYyftQ3qb4M/d2Xa
yr4KsntXhfWB+6n8wlkRn1K/zx+0nsJT6A1WFLNXb2EkgV5Ncp+XGBIKO73YKqVpODIkwdXfr5xq
OmehTdhu/4zvtTyGY/bo5OYm6tonGPHIs7CYOmEQHktDndzGt5jXD3Jf2Zb94JfNvjQzMvpytK+i
qk/RyITLaoV1AABzABnbbVpgFms4KEsJ0TWw9eYH8M7JfnaT6jh/x1ox39mR3nACZcDTWjSm0fRQ
BD7zLidjtqDrfK5o3JsAo0tYuRRAGSpXIwL0VQ0Rul5z9LQyH/YwSHHw+EdD+7QnF6ZXXV1QGWdx
JXd8UOHQOSB9nJPmEhNdGA2aYMJ6Mf4lL3om1pp03dOU5pcbC9uxusuCr7zkuwAJnjoWaoyPo4U6
OwrIwhaxeddR3mEmaQj+C5mLyALE01h2uwT/8qYZzfoy4IFjk791rTx8rs3XvFZkUzujl+tGdB8E
trGOXXx0hmZf0eY+swTZ12Ho/oSNhUp02YRERcYkJ5vwA2LgyZhiI4Xt2HGiKNjFFSYwB8I0BKDq
fgwiGxS564NAJMqFYTBWqbbTzsLpHrOyGoDvqtBzhilfD4yzN1pM/TGVbsT7Y34athBrlPvuTg+7
70YlNCYDE9xumuxj7D+rVtQ/dsducsSa7CGgCTdD7GRXD/efcxxq7SVFb7yNrKRdZ2URefnS9y+m
AqRgoF1nPLybeQz7TWg5f4Trv+J7wlFn5LCwNCV2xRv8bwJInADGXuX7vO7xwlsLRnjKHqv8J0vb
7qUm7ZmAJmbortzr0Dg3AleXkWTrkQ1tG8RoXgmE2Wg+MxS8UqPXwxhaDdwEQqdlNDj9+GVOwjKS
+FXNeHnbNtVbLI2ELPVaeTrHuHn+Xid1tXJsaGIEQr/k6A+9acSg0Uj4fUaDg1vPf89OddcVBmS8
fPidGUFGR7o9IL3vN/YUxiTvphvLoNubpcbOQD+FkUNL11E1rnwDlGAbTFtzirgo8QCWE9PJwkJV
G81JuFqiTba89P3oAoZ1EvskhDZeHQPBxTAfxlrpUO6xLOYzC4dVy3ozBkPGMo9PcBYZ/lPtTUTB
y9SQL8/e3TpMbrMghn7JMRvXynLGnaua7GDN1YcZzL+ccJHm1gc1iv6xmTpaLfLB0UV0DSLD8NwW
oYlQDFsn1MjrRkQPlIMscdPiQcuswOvIRsgTcbb8Ed11brtbIwlK+kIGuo3EvUuNliGQwHQ5p1nr
6frZ6eV8ae2Y+q/M9b2Tx7/mWQbeYICqnMVGY6XbFToTH7ua7hA05PeZEEuq+eJuyuMMP4VpQtOn
VJJ5LNGtTmCq5mrj22JihopSfbbqN6tV4d5ssfIYOR2LeMi/ULiux9aNDzNElVWrZumZcuQs4QRL
Kyh7hd24h6K8KsQ1L2Om7bOx2sxhMBOmI74n2w7Pc8xcPLUki0/7Z8oc4zlv9nqRvRs2XN6sD94I
2PudWzgw55ZzJpsixhWyudA5S7FsxNHO9TXtzujqD0cl1b5Kg8EjO6r3/AUdaje22rn2nD0ZZntI
GIyvItbvbUUX8erzB1i1Yzy4CkcDJpH3KTnEY+PvUccRhUikx1bko38nVdC+Jb14cqLxocmN8L03
jXUuKxN+aidx2WgvLEvYeMP2zTaCbyoNcGhJAksr6uqNyw5mHRAwuMc7gTKq7dIngbrPc9K69Sqd
NU+vLKROYeO/j2r6NKcWPCi5N54bn1Rgiq9eDxxvsAfwqsq4d6pIP4bhoONIbO0vGTrvful/hYS6
HnSEEXieSjwLQWqfwnoWz71dv/UCbUbL2GXrOFXwiAoP1HEYZnuakSg3Isre0h4hTcvxUSwxWlZf
5545a+VeBVDH/PAH+RbOW1XHTwlw/13vGKgEkNtc4oH3Q4pCbd0aI51VhYcyGcSfIohZGtMTE/uf
kE4g7OPywOAbJzZe6bkqg90QMqxIInRW9WRgRUbdYk9de1L5I9bTYVWFZEXgo392GX7QGLD632Oh
1ki6HiPnJlzTm0M5+Zu0KJ54q6DkwPU+dK3VbZWPg95K6+DoVPEXwiG1jjGZ8aFID2505ckxCp9V
fF32WX02b83UVzs7zElIyqoX7r1bVaNhs6sIvKQuH7uyuZrDAW+k8+n4AoqiMbtPs91YRILO+Tli
u8paTQRrOgt8df6Pyc1/LdpC88rcmj1tOXGS2gFkUyD312wA3jK3/sTNgGipFWqf5frVwUY8N2+C
Odi31bkfvllG73roM8qeSm5wsUCrJukPhNNaBcXr6MSNl2O2W5M3Fm2aLIboKefww78iHDn79jD+
BGVxDEU4f0yN9YQm6hcG/OIRVvRhEt2Z9YgVBIjVLhXVSQ1OdDE4LVdAB9qdGki+AP2aSXalBTYB
zPxG/ePj3qNdE6mL0wtaa5m20bU/lt+FtEbyzot1/IqaGofN2GB7NOxEbCdNDKvUxM2Wz350VcLL
gkh7dTpBWsEQeoNT6pfC11CIDck3gpjEawZj2hf++FYVzaYqcYa5sEo+kr4++xUvP7Ztfb8MisdI
vPqOg7QOyPyQ4Z9g3wOQcokUs7B/MeAvvq0lCRko4DFvMGfqZQQX2YxebwANSg+0bUUPJXr5P7f/
eKPLhwJmJ6lCGZkw/lPJFMSbiwQm566I0/nY6OFrjsNijb/v25FRt4lNFLRpRWMDf9Gr0jV9xcaj
v+uCYPjrC+vzIdTLB601dQJ15hh+/8GxOePMGDeg0fc7NmDn0eyCjV/i2aZ7MtzdvgwLlS/qhw+j
QDIgIgN8qi7RZ7qkZUz1BpnpABtRuWum2tl6DoDo5xOgd91uQTPehl3+EOdeUpIGUpXxmzHNdITb
6l5r7GhnyDFfh0kg1pEJ2mpoumNgd+R9hKKh4qwUbrJuIrw9nYi56vINKKNl26x+tdWobbIuttdu
OuOk8tvnijQKr8HOiaQ52AZMLlbZZPf4NsKHStpqizDVObA9mSv7kdnvxg5/qaV33X6HPbhbBXg6
k51ctxGgdN9ojsWYBgzpaMGOWNPySN8lrXIPAb4zBuN+uM2TeD9LJ744tp6vYsiYQRbTlnRs99zP
6WsRFtVqTET0mAzpzqjUuu9cNshhEj8aGfBUWf24mKqftBia7EBG9SbNFUNxBAheNPcf2oAsVc65
Tg6P856beFXp1omdK1fdwCXZxE14F+fhqh2s9mmOXXetBc5HjJxkqvtwr+fpe5faHyJWu7ZknjCE
v0IJ9DfJxJtWn0OBiKXF3uhXMFjNmJtW78+Xrp0+AMRtZx3q7ID31Kk0Cx2Gf+csKxs2fhQ9/YHC
5JjkMWm692nEKBmXUJUCaJM6RFuq4jrs+30+ugNsGajhk+Pf+dyzVtks2e5SA67qhCTsjpSfNFTa
lhn8RajRvvPlqc8GARCy+urjucO0Lx+1BvOGi6NwI/0MS1X4mgzOlxqtK9fuNe+SN98q1Z3bQpoc
9Xuh7M5jY397ogJLNGLzZF/5TDebkhtHSfff1+uVtOc3M8jMo19wHYe1Q1nYQ2wcihKx6XL6dUSe
UgXRPkBRd/Rd1zz4tc5Vmk27KbP2KDHUXQ1xYZfgoOnRwLUyFwdm5dXGzpj8BiZ/E8E0M7x1E4Kp
6zSePnVk+yYPmODY42RsIjMfAxv95GbcWAP93CG7YHKsjwH0qwlee2wcysbSiI0KgmMtA/+gtd9a
R9FbE3EAIKPTKALre2ecnC2SJ8jU2diubn8/HK2Oqsd5prKSd8KqJFmCs7xzw87aSZ6vLAWc9ECm
a93QstW0rGluNzyJOftIVXshjapdd8MwgQpnH8Ve5tmoimyfu6TP6wFIJT8MfrMbqtnXB+gpQSDo
pnwZRt/y3F57hNMbG92j4RjJJmkHNOposmYnvddnRCXBjK/T15tXXU3wX1R4Jnn1O3MAvTh9LmB9
7xhuCbbsTHiHFCGkLZIlpmfcib5UK133X9CzhV5nTD9D/tFgLH0yzR81u68ZSiWYCc5q6MFXJB2C
FWtyzF0aXrKJSZdJOLU3asWhw4Hrh6NxjO32l1ExBQzZMs2mDYzeucaB8dkZXkOn+SA6/aOlB3hX
oNSR02yv2q6L98XAvLZhtBFb+GCNL5eOBEki7a5tJvALCbVNPZHbEZg/pVa55/tuct1Pk06Z06yr
LuswXFYraP5H1TjwB5upR67Sbgs5AQrHc+sFQBi6xBpIbgCDHumxuZW+sxujLD6ZbPXXbd0EGz3t
WLUb0nHFRmZ8GJMPqlQa38NIHm1aLzUAnRHOS3X0tcCGRAIJvbCM6jJwVCyLF70E5T0r/ASZxC06
YgQYkh51ieHaG00E4YXkKZM+DV6BvjM7z0+iCL5hAXEvYjbsUgGT/pBA4BhhnafXJK8O7Vj8IHEH
lBcCkbZ7Z62l46V8Ce12N4BTyML61dWw0INSvDYu1oAm+jRDjXBTCQAnm5OdzOyXEKmLKGiFzOY9
1zU5AeVdNmY/ZcvpYJIQInxw6bIezqFGukGGnnA0J2+mn78SZf6l15CqK/VU6Yu+FRFj4jNYMoW+
JNt1X1M+7nuLu5xrNfcm95JVRhlnK0jc7Xy2bcl9oWDPYuGgp/6IxLeDp5y+oRvGT2OAbzyxLD6g
GvNI8jGoxR90EDWfnAG+WtjdTvryIQz4g+s+/SpC49yPyAPyMVsxDvGSUDvYLZBuPf92avDqBYk5
aUvWKuBjPQ7zjWCnjCie4XPf6gfR+uWJouqox9q1BGFEt+cS1PFz1JdPTlgiecLrE7O/YXP0yDXS
BuVDHvU/ygSG2xjqLejH+wINmaBFUcflIw2mu8jUfkVwNADviW2ZxIAEsN8LlvmgDRAlbxqDeBkW
NW1lCQs3qmpwfbDi9iJk18oYu/49D+InnpuXTOBUDEawmsNrA+zXzcffkZ9UnlFPZy2yfmlj9TQP
2bqPo+9eNx7tefB0tz/MSf7RpwY5CgX9I5mQ8dKlX0S06XiAx2+DYatvtlw+fA4UKvfCpG1KmXBw
kcIgfTZeLCUPU5lgNi64noAZl+1HUcnngSoA8tI2ZTFPi2Tf9ALtnsXgWNtlGUQeu6DrKvfhqtAs
PtCQk7tkvES+2bcTungOcUS0doR3vE1fpcI3GvvNo00VovcVP8Jrinit8QAE/6INfA0PIvvGaY++
tD5bNdQcXU8YVA/oEFMxnZEH/2pNcfTldCgGzKrxmL+OEvFva7jYidmXtTp9zyL9mcQh13zO8HSp
bpxsP4ndaDjfJIN8iB4LApgLbPW5syFq5FLN5VGzrqlYhPKvOX97kbRXl3MqcDD3R56PbpT0Iz7Y
BIOJ9LciQF7QWvRxzR4XTBNZG0Wi6WrEALqqagQ0dcfeOpTaE8wkJEOxeE2sFyBfd9jfD1g359VM
D5qpvkEzFPKTSCijEvel1sS0ypz5I3Synl9lzQcr1tdxQrcF1d+fJrfuW2lDZKCr3TkdyUJdjK85
189V8TPRB1M50Q5WSHRE52h71T1WaCxQsK5CehxrmSXTRgzLJ9I9Nu6YrlOn9w+YMM9+0oRU5VCR
GPJugC1dMqJ3udh03hNQUBHQsZUhDfD1+bCrex2dctjX69kffyEl+ySKENJLeLTDKFtThadrA7i8
M4Fypnl6TBlNhHtRQojpdSJ9Kz/wbkQyraYtJUquOq0z16bOHHt2ueM5DTVmjYodJXxHq8ovppPG
ZWWmleNFWUVPFqdKY5fiIAysNWPWsfHMyELJ4y8VBjCr9CpZZ+DXNE79lRxJhHFsGS1x74xPkQ6O
2CtMTaNhntHgt4nfcdgDLUmyvXwJSE0kbFNJ4ytPf1dkBr44IROCulkkWTpag8mADm/L4RAXQb5N
Ax2gUFpvDdROpOqY7DGYV4JbZDrKTivvY9TdZvQ4xyjzNVe0h6Ci+VlFPZV6oG1CdMAo2ss9s/Tu
Xl7m7rdeYv4Y5sLhLjexbQyNralNhTf0/fNkEkCgaY9zaVW8DbQkdNslfCUmKSgnEcM0hlWSFoje
ymTccV8Ue3PsCMVrk8bDX1euLT9/nejC1UHwXLpEuodx9Ja0ZDrIQVx6Fi3XqMxdpHD9VuLZCJnx
mk4YnVUNMiUKUgumg3wsm7g+TAsJDqbDrzoMnlvlUww1AetOQF+1gM2kN82Tg2aS1cC1PdtL0fpT
TAI0w72L593Ep8QdoqRRDwKKq9Nx3XzVCJ29CHaxq8ibrTTYrU3Bgkfy9VPtzv0maM091gL2KI7z
B77IMqxP9mo28k1fqX0ICWsTxW/1pJVXgfPbqDkN2zxgZhw1jKOX0OJiHbn6Kxvcem2XdnJn0hNh
B5L+7gqoJ4X5EiR2dUhcijAcgdZFD+bPRuJa0VKruO/Depul1Uvm283Wkj6ArQnqTT6Unpb5X2WH
g2MAsLLqLbenK5XuzJSnTXrq7ap/pdvfeUP3EzcTus/sewBT0KBGIJlVfQiVX+Yg2ChYuhUq0FXc
z+85ynX89vnTaPOi9AfHJi8GOxw73oH98KdpD09OTgvDNXCCl5KGQpBwDeRztaWqWETREPsUWp2B
tzrAZVFPOr4rWCkCkSEEir1hd1z4Gpkk7QSYDDJP/eTT0olGFm47poDT4edng/+g+fZTY/kXtgW0
/md3QxsTn0Zsediy1y7xDNSaMcOwhIYCc4jHqRbEd9j00hs9/Qo5GJz0n2z6Rvp3tnXf9IySsR9u
gkcz2uAyZPMtdsh77xGDf9ZDyxmbfiBx32G2OEVhsKb/uy41wnOkslGQWP01WWoDst3Zzpzb7E2N
TA7DRLHn0qufGcyNG2ZUKbS7EJTp3YM5Dm9MFzdZY3m1ad9pbvdn5i3ppUAIn9aeXvIsQ7DPOPci
68vym42ZZN/AmcfAfSgmhTTEJIjVHZCUKaavfrvJevVQS48ksYSoGAw/KjhXUfPZ2MkGhtkruzyB
Z8a570b7rKnYC2qqVrBh6XPfte+l9O+W58LhAhCO0BV6fK31XpHjw8SCYmu8M7i3RmLY+VEOTOBS
2fm7a07XQVePbtd4rb9Tc/9umvaJT5LUCc+c8p2MsT5Im30Kq4+1ISViZ7JE4pftsEjKTcoiVbdL
faKTclLMlDrldLagSq6izHhCc/IcNfn7SKOjtWJvtPtTpsqjNRQvqXjmXfO4Sg+RXm865iH16F7k
0F2Wz6vTaOhm8YVfea8vFAz14LfNJ+q/dgfZDQ5bR609DqusgL5FoJU/DHtrkcmYKd7EOuPOKOit
l1Zd0aavHlTavQEH5O1uuAOYj6ZyVlqLDETNVxXXm9oqtoyzP2JpkTcUVw+N+4BTh4CL8ID2drtE
/OVsi1dDJV+jztxiL7/zsdRWdWcBKtGeR/QwvHMPcUynSrNdhjVhHe/Aob2O2vjNVHENqAHLcxtc
rS55JHlC0Qvv0cTUR5EyN2g0XGaJL1ZlLy6VibqxC7+LlIFrWJWYv6JXes/I3w0SFG2zxVigmxd1
74tPGluonXqSlUaa1n28113oNQO6GKpkLA0Dy6PoroEaNy3niGZM50gYuwj/EjCKZzNm461Z27md
dklT7n1fQ5uI2wG0BYlsd345MlUy4Ab6gLNk9+TTBG41alo3340CLB6L4sksog0St6flxIc5/FWk
dD24pxX9/QCOrCdrvbbs9zQJj7Xm4oGQGJedFwbt7yD8vFiORypslqtKfzMGB/vD9AeZLvbdrHmY
uORXBs6OVdEP2now8iNbj1OFrBoSF1lncJyE/2zSfSjZvxSZeT9G0X0el1+Mrz+a0dkbMb6x0Mx2
9vA7F7mXM/YU2uwRYeNprKhOq/3CS//dZeJlMp2XZsHz0Yz4BvH/PCUKlZh5UG31yhzzc2av2Pmf
uvQfxNz8SarwJc+TLVCRB2bOhyGb1wm+PAd9hQugTO93WlE9q7DzGFJtIzf9ZerMgZX1lAfw32T3
mzbMfoZi2iVftaY/1mnzkXHVQ4M64SB+N8vhY2g1UnqE5fWJvU+y7DozgrUKZt8Bdrsq4QaEjNTJ
3LvQjj3uMQdQry+mZVwLPhP4Bd+81lWFISRs6l2RvehM0hT3z8rIrvH4zHzpx5+c+yow75s0+UwB
EQZ2vE9DiGAzfDWF5kTLz7MljrVV/kQwqeqkP0qte7e4qJRiAjUZmRcxM030h7SJPvLMvEuROTK9
NmlC0jW3mjepyZOEg6nTbCztahVG5X1ou3urZ5iit8PFmkssJyR7z9a9lhm0n7lfOsFd4yenzhie
aS491dxTVjMTkYKU2WDCXAu5RGP1lIa+mhwuz8y8diX102MuB+Ah6wAb61p17VEVS/VVQ7YjbNC+
yAn8WS8Rv2CaDtfLyeKb2dUPrmjFt2HpjGQMk9Gj+RqtkqZOSRmgaUU2lZ9ZxK/45baoF8zURfQp
NML8GRLBpregphUS0X9RbVq9vKSQcTv7yYqHg5wsxAl0+APzXYLqJZqNFpD9v9g7k+XGkW3L/kvN
8Qw9HIOasBcpkuq7CUyKiETfOvqvf8uhtJuRWc/urZrXBCaJJEhCgMP9nL3Xnh49V1VjBqxDTnMF
2ntOJvPO1+ova4wOYVPto3yGT4n8ZZ4vOfTfvIsfyvzJj7DSWJ73OokPIiggFI4/Sq2ik2KYl1am
D8FazOPzYNSfQ7frG3k7SPkW2dO71xnbPPVfIjLaQaquMlu2PyYzPttUwWmL7Cu9pIuJN5o6FaTN
1sQpShS5R4RU2NLZQBcTI5QYfGpxOc3otDwDuNkHKXMkRoyti8EWAkG+8kbXw/SGb6Ezih3RQdW6
sB8NbQrxKxrPdLfOPlFXqAOOrHEOsZ294Ixt6PmG7H0+6ZQf0AYfCqPh9KPw5Nh3zHl/TTwegCvw
fXDQBnTH/KnMmn0Iz26OX+XQPLpYTn2mEXQHKJcTDVFhDkyqnYZZgfKiv3UN+w/1vunk3uuWf4rq
6Bxh4181JlId9Ya5bTx6uRNvQKndjmH34EfFkWXHIYjiZzM3d21fvnjrxpjPjhER4DrarEOifp85
4qRF9J/Vk8a8fu3APnHG/zJlhGo2d+F2VvddtPMiSKGbrCweBZISu5s3ae5/mTKAgWA5D/o8cyf3
NzMLONLSEirDSh2Pj8iau33iyF2lyb0k0Nu1KYpo2BjoylfI9E0KzDLVzoOBWQJw9gYG8aHx+qsf
kCGn2zcB4tVJ885TaN2EUbtPZuvGfus7itjTUz/jNIKMKER3teP3UJUyh/JXMogvqq0IMemBRjpW
S++r9p9p0RzCIPsV2OIc4K/AjVffCF1+zoH7AFNxO3TRjSio4HTWmjdAkitJu5oZIqs83VPCW3eT
91HQTds4dMizrDwa6cChTDtb+aIJqioAQ3m0VddJmyNdQDZABwpIq0UFAPbVuxoyQzm+uXldrOn+
uGtNXl3RWms/0etjWh58k+ER1cTZmaJDy3ziWGj/n/nz6/8mOchBLfTv1J/rzyz+o2yK+G/hQd+v
+lP4SSDPfxnE/IBeQeLpODYxQKqs97//l2aY9n/ZiC59YDeGbS7yzj+xPzbyTmBAvo+axBOKx/O7
8tOxLDKFCBYSlif+37A//9R90pJzDdNwIY1bOrQbW4FwfuPJcE8qQW5346UYLMw7JWGk7Wjf9jg8
92EFirO0x+Kms2OBuBH0lIZCZWW0gKHjoHvsA4brXM9+EMBwC54l2gVWcVH6JJW25ZjFNdd97RjY
00esCQb8JutvRt8+SOR+A3OPa5FMyINa4e5++0f8DyAhh1Cm3wk+6ovZOlnGHplNtoCr9PcvZhfU
9uhh9JfQtPL94Cdrs7V/zHZD5a4Ni9sS5cfGoE8IGRGqT9dJcdsMo3EBSfCrjSiN+WN/LV2crqaB
rtLqtHYnUOSdm7Ta6kPT3XnK0ezbrEqgk/WrRnnHuEn8BEYcH/SxeCi5Hz15edmwSpL9Nkiq/gS7
mGa2XvwBZ3o4Na4wuTEhGSxIpg77IjlZHXaOtJXdekQ4sp9wSm3d0UCJGA0A5jWxkaokg0tbEICK
Hy/aOoUW3hST0B5JludmbJPOF4ZN/B+Oqcu5+n8cU9dzUfBTJoHOhDT695PFjr1IuP7UXrBEtLu+
i+Kd39sdxQgvfOpDHQLLPBFgBvIRBlCMeDb5aMvhp7BDuY/92jzJFlI6dIpr34N4bMu2I/uTgbNO
9nAynMfEzdIHwqFWHGjz2fcFKNfAeYPe3ONJo2cC959F36hvQ1vMVFKSeUX3dXhKS/iYkUuZPYtY
i2RpCNMzqgwWF3mJgdaI9shtmg0XHcCEUmTX3gk2ete3yQagUriazMF4sjyOpT+jfXDzlyl0uJfn
w6Z1quicGuV1whbsVdQv42luD5HpPKSxIE49avMXE4Sy09W3WBUf8dgNx782S4LdNCXx+t+f48Y/
RNuc455tUdxCLso1bJnqGvjt4gWWEQ5alclL4XwBHC1PIm2AkvSJhhmsQ2RJ3/DU2457Hns73qfo
QF1KnLUZnVrAn0ezcC5da+u3Mdhgi/o26bB+Xesv//5z/oNZpXuG5xnCs3yTMYaNOq1++5io90K7
kmFx0U1NHpPUORdu7mydaIgVHd3/D2+3MMJ+g3ct70c0uO7ZwqXpJP5x6Vec/3PdROVlIzUjumqw
QbCLUjI0na0BQuEytWlBrRjVTM0FtQLBu3H9rjyh3V2Fna0/eA+QfcOX1sL8qA8Ww5n3BRFzlaFQ
onWfAdlogmpfBnqxlRBDzuWcN7vKZIUqUQ2f/8PxUx/471+Ia810oL3ZrqvuJn8/gJ5nUe8p8vji
2NaHl0Wq1szJPwqjYbgKKdq56OTpP/Vb2VfarcVIBACBlT2Jhw9xbDIp1SNYsbzImhgNZWXcLZvU
9n8ZBRHXKMYTMjLmdDPoTEHHuWjXkgqf2UEq7g2+HcCpYTd0ZOgEiFCpPzBfyXvjCNeD8MS4tney
8WjaeszxgjnxXsFCsDiLjpMRRBcj6Txj1WYCAxmLF3+WDAGV3IUVAunAScezNlA4b2G8FIZJjceD
9KRJoDgIWy5ag32G2b+96eLYuBUQpanOoLoP3UzSni8AUtltcfn3x91RsLl/HHdP3R4tl/AAbiTq
+vvtxNXdzinIrNDOk1i3wWhCbneGe+E0b0OkMfD2CQLSRgyAZaafqSGSXxalMaCVw2edIgtuUtvF
wZwQHDxoPb1iL3hIKDyvYvVc1Hn4GaafXZde7NS6oReUfCSlUH2QKboSnDHd1RmQq8bJGIkK1/60
MSxAp3mwawGxt5H+FlgevJB6usOvNNzO6dxtHNsHrFYYj4OpxE4m9e8IO9p6rvXioDl6vSvs0ca0
rKoASK5ZWNRbKq7ZJXQQBQTNe4868QputXmxvfvGlOOrkA4MNuM/8OxM6pv/PMS0ABkR8O35xgK3
+/shdhtBySxqLeqVAS0BIzNOxMEaJ13SxFihWN1ns0tzQj2wbEZBRYfGBs9pNMBju79eYwTaj2qu
qB78aze/PcXxEoOsW/XCv/bWI1Nb9x7oie/9Lg8HKKABYf/1zNmlV0LqgL3hTEGtpHavDQ1QN8Bb
v71weeD7LZcPGOU6eeW2/fL9N2v5BH+9+YS7pQaV1uk3LJ82/+N3+uvZf+7X+JmHAl7o8hn+9RF/
+7Dqge/PtDzn+027Kr8mxoZqG8upVoBQV09bnhCQg6J9H/nlkWWD2pjDv/yI7nyT1hda6/iCepSR
6BhuNSs4xQrv7GxiBXvuFfYZH4e1TRQKuu2J4R6Yx76gDP5jztp0N7XPkzb80Ze2AT7buk3s+Q99
bN0NhsCnFuZ0puDTUTp+VbnubBLcGgQPgNUZx1Pn69Vz0HmXRCIHz6RLGHtTvJpgfVBAzGdiEokd
MMJ9V+QnbvjAsBUWGzXtFsSvtSJHgvLkAs+umSbQzLyYCqw9jfeDAm3TEodwZCKVculJEGqynttA
W6WejeQCULcZNOVK6OPjUDCM0uWit0T3gZb7L2Zn87qGxkO58GhDAJcKBS5hgrvxzxpCOOWt5BzD
DOffRhSA29yxULx2oY9cPGEtqLcFQEMXe4/X0WBeMOQKSA5C6yFSiHKkVDsu3w+beMIceIYzVRWp
HQKCn8Kb20jrE4jn/YI+F4hlcmjolcKip4qPrkDpknU+im3jbR5n6njWMbU8jAsyOmktBcaMXpEA
FX9oVDZL0Zi3Th0Swlimb2mAvETh2o1sRP1RPZosdjelaz4kYXMGmig2RLY9zKHNAYb+XisMPFHT
WhE8BX4VbKBlr0t48QXceE85qxRIHmh5ux0VXN6yP4iIIvwd6Hw7VVDzrXElFFtfc4u9ILXyVOqM
jAbyRND1TXXQINk3CmnPHfuUdkDuIebTwoF77ygAPg4kwOuoCOrsIfcKOAX4OyYFzUdYvAsNTb+Z
vFputJETjCADiGbtbd6V3aronRvkJxX0gjWgppYiq8PtPSLexZn2YFOCm65Gzt2oLmPc4ug3AGuu
KH3A5u0SZjc5Q3HqPRsqEGA2QwqHGISzsaHiJBEVzrBsoJ6OiDvAlqlkgVxlDMyEDXjgXrLxxXaS
n9TzduXY9FvHTh6KsGxugbccS5VbUA612NW4ThOz/7K86BYTKK3X+KHlPr/qCT8oCEHo9ZVQmQgx
8KeVMUwmQo1DoAH7z5yXEdTMdaiQWUfU5SrZ3zW1ylpgpTcTvhBZ6He7Eik69bmL5pDQUKqshlil
NnjEN/Q1OQ4+gQ59UjxZBDzoIg43UmU+dCr9oYUUtprGAi2+zdAKC+vnbPdiZarciLFdzypHolKJ
EsgKL11O5Jg9AGZAMlOp9AmdGAqHKvgOFi7khciEgkytlI7prki8r14LrwxYGdWq9GWis8LKriKU
07SOU0AnyyEEI1/SMDy0ibELRxrVLpdWQpf5M3e1FqpBynkwCnqWTnvUp2pHYXm69E9ekl2tIdrq
DIiEfSFLm2dB5pDohq2DP7uTNtr/DhESBaqnumc9CJnmVvMQd40el/IIlHpmfkmTsnxmsrXD0fc8
uGGyK7ISkAYmjdas3zmHqIIVQhysNGeQzVHJ1wOMm7l23jXB8RuJ3dlWVWqqJK8AdBfG8TG9FW7Z
bMndNlAX2Y8mM1SMHEWBm9KM16ZWa5vEF78QihEZ4EgaAbF3Yjn0RdoppSOONO1/ElSE9oKyhtHP
DV97z96zFBvXlcpdsee9QwzLWOPBgUOGip2IlkRltejTZJ8cld+SsSqaVaJLRrRLrzJeJGEvCaEv
GGZwqKgcGFclwlQqGyZQKTGYB7HMocPuCJDBFz2sOJBSJctk7WtE0AxcfbFqVPZMo1JofOJoJueu
XNJpAkQlyZJYg6ALpOZ9O5tia9EgWrXE2zQq58Yn8GbSobuNmW7tbaPDZ0IqTn8dejJyctWgbJ3H
mPCckPFwHak8HVsl65hN/liorJ2gJXWHdZGynReIjz86YnlMlc+TFtaTQ5qYF/AfnonwEUuWj0r1
Icbq0VQ5P6NK/DFV9k9vfXKBUSjt4ueUgRMpNDlBKYFBEbPqWSUIVQNZQuRD7PG3rkaVMjSpvKFG
JQ81HhFEqf6wqgglKnyISiqlqPATZb1x3xoCjFClbSsCjbBodjuPiKNaZR11KvUIShy4BZWEZBOJ
BNAN8a5KSSqpOZCs4d8MKkGpsyzq1GQqxUHJCKByliCEPHUqeak20CblKo2JeB/Ay+QzUZi4I+Hg
kQ78oSTASSfIqSvSX0YnQVH24wGPfr42jPGNVOdiZahGE81ZgO9VpJzp3bmGLLCxVW5USHoqAthX
tyFRalbZUj0hUy5hUyAo6hvMp9KnrRkeY0rhP4YYhuUUGG8mYaVbOIHDqQ997VLIUl8vz1g2y6/p
XIRX3Y1GVFKoI5aXqdcbHJgfIuS9+3nWHtqxGw8kB3r7MA2RwbX6H8s+5IDaDOH3a839dGfnOgk6
BDBQSMaRMKt9FOK+x7n25SZpvCmpil/GtpS3WQc6x/Ib7b0H2bbsC5/PhOvPF/emNpY3LMXyfUfO
7gl9HpAKL/skTaj5aebGyY1l+6bZaDaEqZW3lF2Gs6ZH48bXu/yDtLbd8lQOfYa2M6Q8EvXop+WQ
4s2cm/vG5tT93ltPc0VmP0wPz2Cm6zoGSEGMNDLHHWlz1nNQ+W+Oel+9S899QPDK1AHVHPUwuh26
1jmHKbeMyiYpbA6z7YAV8efooVCeurp7ZMpzGlk1b6cAnn/fG8a93tHcXZ6m26+WXdlfk9T0NSSZ
5jqFo3F0JJ7JQW8U00e8LM90ZvuS5JH52oVi3MbeCMqHbJBLhOaCJqaBGphqeblBhtf8FGFM+Jdr
YQJvGm1vTpMJFcnV7u3aNGD98V1s+kuNXsivETAEySEiuuKlwzY9BelOAaZYwYun5QAZWX3H7ap+
zRx8MlwHw6lOa+B+3pBsSvJePsuSqEO118olTcsml+2hQhV2cEsbqXoX1w+ZRdN1eQpmrpWIRPCJ
08VfC0OzL77lpidNy2CmiRJrsR89Lk8Nu/BhSFTZoNbFtqmc8pRz3l0aKyc3kdb/Z5v5fx5IDJ/4
AIv+wQhmeUBCVB2ModUfghKVwLK3gVy1qhPECYXsw5G5u0HXXN0S4WNf2mmcUODn5Y8BCf+cmZ99
EOmIbRr9tsxKbLlUB7+fUGinBpztV0JizEbTmuC2p390gVQt1sFkFT/8kvXlYHzlblRtbHsoz5M9
WOe+NFRWH29Bcwzm9Q/dNZJNBjzqHLiePAMtyjd1MnlfaNi+P0rTUV1tsT2ItonPRoVCIy9xz3oS
T1bQH5ZnMeWjecV7XcpRs26XJ+jwVz4n7WH5PG6AzQoKtH4hk7fFxexYm2Ge5WffU/dbPlA09+uy
JPdwQo55q9eevylaR3x4/LOWZ1CHaNZC5PWVwdM5RZMJIric2g+JZXN5F8dHaqpskteM5fQJxVZF
ykwfvEeclcs+ZBPGaw5QdBcKJz/lamhSi/t3F1br8gzYthi8/UDe4fgW0Kl0c6sCMt6Lqdst7wLw
01mZpXuIEy1mbVDPxz4u/C0n0/SWjASXqu/TArUlP8pN75ELQK7jnrtzXS1560Matup/RD6rIlM2
2AFNLTxORIYgdOLyYnpwXJ6RhsRDxlwS99jcUBfk+rhLMK51pkdMDVIW6M/jZyxSf4MzIz7V4Dcf
nFr/MWjp+MnFg2UIE/wV93hzBlxKw0q9QDezW+qSznNmKkQ+7ahdEJnDB8aY5YWmkyDOoK5x5H6O
d1aP5M4VxfPyYFUK9OlT5YIsFO1lrJz8e69JOj9ATe6ekka6BJ+iSy2JMfvExmAyFn6im853nR6V
N36m188mBb7l4+tui9hqyq1zEQbj1VCGk+Vj9v34gWY0feykhecdItV2+XsR4YuS7fAOGovZSZG0
h2F0zJeZFNflI5YWbVwilAzYkrF159BH/N6jmwoUQ14m7uPENU/9xFi97NIN/I0Jq+hNjC34ca2Z
97rvpm96bG+WXfYjwHQxxxQO9Ca4R/0Xr3yXRZompE+EiIHSVtbGXYWm9nZukYUs332k5U+ZZ34p
C4f1mTF6u2T05/cKeaDRkRtMm6ODZ0HWy1g15jFO7PwR/ev796cyOdGCuByueuzYZ6HRF1gekNF8
SUOveO4R8iOCTVnjjog1WgBF6j/fIfrd1jLGHqaElCQiUSM2y4fvoyM7xOBhJRnLA+/iRDL63mtj
dM8DhVHIGEOGqC/Doa/+gZl2MrnRfwhknzvLKjhlcE8+iyZmecrjmqEZ6+UU68IhuC6n3URYxYeJ
ZNqMfow9t+7QSMcjALRmazElaAPhrcoKywc21uqmSdwPED/VIbec+lxid8QhbPV71y69c5USoiM8
esV133NXpd2tOyWWPQs0rs5iFQjMftDpjTc+wYLM/MQ1aeeHqW3sc4nNWRcVIBBWsNxivtwJ0rAZ
g462BlBcvRzwx2KXRc4NskBUtGcMDMr5IMrnUvg3cTIoo0FtHcdeHJqCNWDstd7Zs1hVh0o9SP7w
1pjN/lHL7A/KGOQGCOelw7S5Nk1sUp3bmrvI4xqVDuIlpMcdGFPIC0HtVd8bNJwoLagnqX9acfRE
DP9++XF0nPzY9eapGetoL+IgP/71938+b3nysrGMvDh+/9rZ0T4s5tPysmUHy9/nXoVnLz/+9UeG
cX9NyhPsJRvLGjLWtDymPfAPu/JAIEvKBUJOZ/ZVrkdXy7Z9WryQnkz9JWYFFOGj2OOceYmjt5wO
FxPiPIPd3VdH2dnVsVabtNOZ61Y9c/4iHY5GIIfj0KJgbnRt4wjCwmBvdbvM/fRafbrRfIMQxYaA
r9kmfanvso6bwJhsRX/17M79fkKvUHRp2aLuVJvlpxSVxhQfrNF8TLNh7chIHlv9V6lBU1AynxK7
JJvJr1ez42NOCgdzB61vG3X49uO6f4tlSDwWBgEzAB3vgaywnfqae4AiwwaBgzo8XGVKVYmDrUzJ
OHY1FgxJ3T8vX47qKA6WHEtHpUqOcDZa+ysF/H3SWKnsCi9+Nnr8kVK2TxhAxjU8xwoEVsOxIp6G
MC7C22Kj1HbL35ZHC8XHB/m8ieDvobKjSO9BSSgKD+7NLYYtCyoAHyyyEn9TVqzioK7zjQmQhD2I
k71pnlAwoE+W2l0EDXRbmv3FRuyadywtSXfZGirlHJGFPFaTJY9lyI23LIj7DtwOp18apRuqV6gE
1ft8791pSFBbfs9jw18nowOwE6m4ESQHScvwMBu4PEOGKlosCM5nutYbF7v3JokzDaC2R15znwD8
apv7zl6UHDRSky7D+SO9Wxc0IRzz1CMntsloiFS+tpub4SW2gZOVtTiUoe8fWSzarRMfIx3iK7j1
5tj0I0XIHuWFI0ZDgUtgKlYIlY3EnLZGZKGHHoMfSJB+Jh4AZNE1Ke0162L3RbVvYI5lCLs2aG1f
FoOvrq5IqXINlp8aOmeU+LUB2iSO/W2bujOQSeuFpFv3HGS3rui8OwR30Wk2lb46qcRNx0vPEjH8
OpO+vWtqjXV64tjbxIuTTWzE3T7wmoPsEO/ig3HXZp9Oe8fo/a3VG91FI4D5Jpz7l9bpiFlOrAwr
sl09zFOdbuIpdM/4VqxdojAXE9S5NU1Ib0cIunVESWNBSEEeOo3MLVRmjMetAT+0ZgFHBe4sAK6B
BQ3A9DKzrnAg6NNTaA/BXQqlc2shg9k6ejY/aAVVRt4HNF9HzTZFhX8kcYOITQe5dTYYxqHKM/MY
2f55aitv584Bw4lHAPWqq8tsL630lLBEPi4b6FB3vtQJ6i3NW6EGsAiM4W+bVCVODCVKYt3TfqAN
f9Z9nNpMwIKjVnYvLrQ2uBs0GyiIeHotj9BR5NHrP4hsR7c3mneRZdZHTzoswUVyiCwWOtuamT/X
dR+DfE05QKbR7AervM3byTz+tSldNAJzYyKozcuvIMpJsSyBuESu+P78g+QKGPsMvEhF/EkVJ91x
2VBywrXnvfhlPxJXV7XHtk2ucZE5uwwp23H5U/Gvn3o/QYfhOS8zKdBUFUfMbaHBZYgrQx7NycIi
741vYUpPnGrNXW7EIBzssNpkZL5TDpYKJLqc597aahgNNR8SraPheghn/WYQ6XRy8vE2JV4GQXzA
5MjjNlpnfve9WX7V0bDgVFSPkHbK/3kobwb1TZZNbmnOJigKVeyKguOsNlXYZ9tcQUAMHTB8MZcg
+PUnv2GUjwI+wrIRuvfnT4Ce/vyJnVmkGdPLT5N2OEKnGI7LTzag+t9+XR7QKw+ekFsdQjgYx2Vj
+TH3lTp/Dm3wuojlmuOy+QuJ/NffBGx4DN2YIrRaNsfAgnIYYehZgY+sVgwHz13oklo/WyQxK2Ry
quDREWjpNfHt41qzvfFmJhbWMyoiEnyRAZTKw3xD143SqGBsN/WBMjQtUHM3DyXCwZlCja0jG4ey
kwdAFAYDw1U7MV6EqgertS1yh0Y1SjlWy8Zltr4q9ZhYA3VIOmSRFPF9qpTqrFi+TgrVbh+wXNc1
EMui241x+ql3QExhLGzqyVDubMapZdhCt0vhg5ohjZDgjvIaCZqzlW3DaBiPjm2PR4QukMP9oUA9
T05FkkCVSiWWfa1n0M49LjWz0DGtL7/7BCqEQZfdmIoCoFNVW9u5he3Mr45dg63RCrgXR9gt2s6E
s595WI2ioHsCZ8Q9V10ry3Cw/PSPv4UuJyLIJjqunBddW/rYQaLhDGuXhM4IEHNapsUtvUL8cwbB
uxqCUbjN4bj3ADXS3WUxZpb2EwDPeqePibiOrrnrWOZ+0oPJN7lvOxSm0SPmQTDcDLVG0nNgnLsx
7igBh/zdCg+uN8PIRcVD/K7cxbhrPvzcJAI9aJ5yYBEn0VvZJn2MHH98KOTsXwo0BqWl9cfEpyFo
QanhbuQrQaIh9xOxCtehJlfebbUCATsuTXgLbr2VJhAWVAkRtVjTuTWccp+nbnSXD2kumL1D6Yly
xMRVopYr5OmieBnuTSq821HU+qbPhuHecxyWUYYeHCIXntGsFXc5rs/Jda27QKA+NH1aNxjdFEe4
ejN8m1CJWo3WCeEfC/7XQCe2MibsB67CA3sVvIcuEuamz0P/CSDaz0YPqvPyG7V4poBYKIke9lO4
aY79Ohb2Gu0mbmpibbaWbaC+MPP4dSQZePm7V/V0EczIuHGttHlpcpTfZeI8IOJ8b6bQxG6DnDuv
W/dgTghgzNl5qnSnebXp899UsaESxwv5ikXTwcJS0BRSjwoMcrWDB9uqgD7LPCSRKjMw2+pkda48
dLuvHoQDpvP+Vw3mkdkTvM28TPe63kaUcnZxPowP7SV1E3ldNpasYsQTow83G6oV80Tjs9UaxAO5
8xR2QcfCgImHdLLprqPdztrjpW418WJBjjkUQ3qmkUKoVhmZd6H6aYrnnIgG8A2NTUQJrfr0KFN7
uo+yhqhtsP7racYhh/ar5VBLrCJZMq36REfmRlDo0ZsZgbJuam70yDEPssh+5Q3S8a6oqhe/T+lt
xJJiGxbijWkhOhMC0iHzhnalc6/86kNojP0hrCwd1kt8lGMarRM3rJ88EGuEB2CJRMFFPVm/SKk5
fAiP2wgZMGjkJKgrf2zPUYbp200zYrWwdqK+beV9U+fdaTTK4BfMsXwrJVKirSG7m6Gpq5eGBkcX
ltnVnmFo2KN1wQL2QGfKfIojq30CI5dBnsIr2RLFNnbyWvAtXG/KD63VFrfLlR67guzOYueBp24n
XsN/jVtd8ZAVWXe2TCgu6jfDQ7Sn6TWdG480eAtqjhXM0fWgjZn96o3ZvpnL/Iug42kd9El4Aez1
Xo8VIRwYpPGIWt6NJxzz3lGbuZ9vnYQ6eq7bMAZY9a3NmpPMT7L2Du3TukNagTGvGTZx4E73ljNX
N31Ety2wgPWXiEWKiYa2GTD3hAxoveFwI5xm1LHrGdGXkEwlgmZFX7t7R3flbkYp8YL7Yfnk+5Qt
3Fp8hKqUQKmyuqVB1K2hdLp4th1M7c00/YC6vhUzPB7f71FEZVEO/BxCATJ5ucOR2z62Ocbkrp7j
H4DpNqLy3F8A58Z0B4Q23DM9E8eyavEHUOBCABnuchHlx6HT/ftuSlgXja+GH1rPtaPHNBC5EZiR
bj47Qf3nr8ujdDhpkjpMFUsk4o/uyOA8TvYbqYDzHsMskhX1a92Mbz2q9ENiDn9ICO6YEAl36f3s
isgf+RuUE4YNKsCOm6dXqpb5GnYSvdJ4om5CeVd3f5Diwpw4wypkBzQC6JJMGOqF9zADG6INA5fF
tubhCcsYDrw/9Lb/ApCZvQKw7zeId/JrFjJLin1k1nkT08eZ0uRtiMmIqvrk2Y7Hd+zb2OfHVHya
UtzXwqx/DW5JaybAHjoDYCligsUkYfJO5TAslxklUicNELSH8jh5rvsUzENIwPkY7jVvNjch6OCt
NfYYHTPjPYvD+Qb7S3u2Z29juEn1UjGy54n93Lvu8JhzzReW3V4xN5DGNAnjhpOImBhHlNtGT/NN
J7uW2F7XOVV9+1jWGcwOq90m1vxBgjUYD5i07lG28YPUpLFpQDJD36r6V17zljb41dqaC6OhVbyu
vTlYTy31rcmvWKLZtngF/S9Wtlyn0nLfLDr8eXEz1rpxtWq5z0KCyWs7gJ6sg1uhlHSgzIRH2x3s
Q9Gjluf+WsJUwFUVKc+CFWTySleYBWNvkhWZYjMsC9N7bBTqSpaFe8xSi56eU3rHNu3CG6pH897K
nHOS6tF7FGK3nDPtKzI0enTJyNo1nLTNxIj8Q+JnGwd6sINVnS3NLtdF0xtksnR43VTGTJnDuu3k
R9MYzWMWVhUQGuqbrmicT/E+lvDDZOsYgAPM7ARjxngouHmuGE1x5DSwa+fZ+0wqY6ORErpyXQLb
ZviqN4YJ8VkmSbKXM4U5UdYtmVSWWCUNPDvsKFBjNJubmB5Ot0hlqCvEpben+1We7c6fsYxo5wSR
9pZ+cfVQNVazE22JNe/7P9gSgGyF5pObE7QmCBP+lHGyQ42s7Z0hym5EqY6Kbj3WaWzd6GlWnaqA
Pq5hyI3VO+NDNI/axWj7/fKb4/YBDdZEniVBrKU7wxaiubVxvNj6mc7lz8YxyIPhv78NZTyyjPCw
q7G+XKVMxXA6RPWlbWlk1PX8LEeEF4aI7Xe/fy5gSirc14SgUmpnC3jcaZqkkhLpJ0nYw5+bptx7
WveLTgb0MeLmWHEytcDMddKwyGeRkTwTROqdNORzqwhT9HVKO//KVTkh/jZKSRxR/mt0wNonkT0f
aFMljxlB6o0Ux2ZyvWOoa7h6Q85CCbQe/weR7QU+VIelmByLCM8/7HfY7VDaIsB7y2Ja5riwgswk
FVb6j5mhIYCJ47suR/Ywur68MER5JZF9A8uqSn1D9E/auQ6YYNXDNhmeAct3Z4oX4iJbnEha3Tsv
UPH2hNHN5OQZ1Q1NYxLGa9LL44LXtk7tH9ndc6oPrzGLqhdzBFERDMV2DOrqXXUeP+OoLjZ2Mrjb
SU7M0HIaCHyb7GxXQ79qqS8ctWFq905V/KDCe22z2LwfoEntUspjG9zteFcFvAlnwCvduvJY2LV8
cXVq6WEerUHfG5deFiVcgXq8TyfnC9+Lq5bwwz0S+/xkM7VfB5ERb8JS7ltgaXzz4Dm0RtRF6Fh/
BGpGqY0HFzMEGGJ7XYp7yyL6uun7/ktwY3E7rP3UizLkQUZ8N/eqfx9oG92cu2eNvFjCiWJudZBc
nLkM1xbj3y6CvnXrSOvR9uiyuLE2X02N7NH/Zu/MmhvF1nT9Vzr2PXWYh47TfQFolmzJk2zfEHam
k3me+fXnAWdt586u6ui+P1EVJCBAGMFirfd7hx4S9ta3Bm+dUPughF+/pT1FoLZKf4DRUFWTjPTY
m/SWZD28K80idBM1yrea2fVOptBgT7qWHNQUZ+JW8Y2dICb5tjYliWvfQhebhH6ywzmQWA1UtzDy
5KplIhALeH3WoEYHzLXeRV4WYuCn9wXRdhXZxq7a6dZtKCvNpjCC7jDmoX9IJZ98xpx6qtxSy9K7
lzQvfYq3aXIYDJygrYZ3WOg/a77Rc8IerG/BzaWiPoWRskpwD8c+QemysxxpLVnJMfUniaEQfzYn
pTxiEdjAb/AvRRRLK049WQFgSXdpGYl3PMAVLnUNlVFVZeCnViSbQBVPs6DCJKOOXUTWEu1K4G2C
Ak0o7w9oUa1cHZSyqQ5FyFs+r8adDwF/Q4/Ds+ec0hW+YxURrjmyN3OoDoyVbwQdTpbX9I9DlZxK
bJh29E3QtKoyMB/enAe6Wbzd6pegKaPzgPvbQUQClgRyfGPGScMbTg1OIF8pvg9iQHpgslHTpj5I
obcjv0ZA/ThJRN/yKCegYdeKeLAoa58afx2SBnjT4Dl4I5STtGu04LysSmMJOm2KL0eRjDeFHD/4
oWg8dGIjQS+1rl1Y6ZewvHYDomG/uMM6HQBYxzWClI56heZvZebgJIa0xV6cB6aY3E6pMCIW6Oqk
+IJTrnhVdCq+Ua69anpb3kUFrT3p2vq7WJL+mPv+fTwasqM0yGj88DVqOwvTUD3bNijXrg28JPTZ
lpOmarITBLW+j9H0JZQ/tqbl17qdaz7QX4pNhupl91wNQCnczg8wYRCZvjftPNxVXgcf57Vo8Lxt
P8vrwzDGTpx+Tk7UjUNfpnproBUT6ZZBsTPkQxsME8IPrkQ0tsMV4clkR/ApKDBhFU+fBSKlV921
iHvlwo8vjCEyt88qpIm5Xm01AIwZO/BPyyQcFI6bSZ1rEZdcqY3xsExioN1RRjEZpsO1TyFDlREe
Oli8oG3RLSQ4ArLYoE1OtcfrWM1gwOCTEW+TJhD3sdfLbprWxStI1RnLmmdBE7aMxTu6VjQFUcvw
1WxxGcswOqW5i9pZ+6+b+Rp3GB1CSiJA2+oSfNysiF92jB8abB4ki5FAV2JtJKrSjVdgE6ALKmP1
MH0QrDg/iKC1kQ91u2FAY8UC4dhtjR1MURUHWSCwEedpOOQ9/toNpL2skaTTiDcCILuBU3AkRBtI
thr3JOO2oU8ura42p6izjr4+BAwpc0hmKQVnAVKLYcDNbooy3YsA31bNgxZ3yl7FcetkmNSoADGt
OxOlvpX4r7ViWE9tbhT7hO4IHNHce5oGLVs/McjPULfgmw3BZNUZcn8McDrO/Vs/KONHLcB+ThL7
UynP1UAE6reVrxo7HDafpSqQbuGxHBDclTul1bNHI5P22VBGFGRKfxWOAwnqZhS+D+O+iTa9KXsP
5Aj1CNyxVani79SxmpNA2OWFEXBKfc/C4N8TgBfSPEfsE5Uno6fwKta9AjerpQQhNoaT4RO5jXNE
tTQeybZprIoOBhO9xjOvUYYDyqCUdOYq2tIHghU9DMBnOWGERi9qD0HT3PqZmr5ZsqlA/oKQUvn3
hTIlTtfG+UtW+BRwDO1DocyuZxYCckWjF69ZmzIzoz1xttIJmEo8pZRaTtDxmn1fCUQWlasMWOrF
6CDWlk0QHrBCv+LDyKtCK4D7GL6DOZ/DChkTlrsPXiO3F4WYaS3FHVCmH5qKlfhG8DR8O4GacSsh
ex2omu40Ys2hY6fKk0iu3jocBeD/WJOfZB26wDAayX2PxtzLzfp7OCWPRgFNp2vDieFrXawpaqtr
cD3Mtb1jLXXmfWoUpyBOV4BW2n7IAcnGatyGGi0dzmYevTcR43oZVOd2wP+XMUF91etcvV1WBQEx
OxkBwFutyMEMeWsmIcHHvFZxeSp6UE1olsdR1r6pQFpO3grXtJwG7CbK/hyq/nCWtAJfASSAVG5a
SERUkyPNhPc/iMkTI74bpEq4LYQtMjtLxE8P4uWW6rsC8kG6bySXtwYUiMaU/VOPXOuuAc9A0Sg8
Gm2znmpNXSNNi9aKoJB02oYHCM4YmWk8TJmQu7KgakBbCUWREXAyA1Td4s5NarKXy66Q5I/ylPDw
Tem5RJmyUlWLNtaUHvUwLLe+H9NhkOb4xbHYUhWDjIiB3ir3Jv+UqNbPSWhVeNRnU5rSThVvaSro
h2Ui1Ci4Q3SBQC6EYELHBkbIy3vI/tLFaLH0EcOEbEM/0XEoYxwKASKk1z6Y6oXkx0Cvmks0T0qM
DwTSdAQDa9SGqqorSQe8meMXKYPaOI5St9LHSdo39FaAurEwoZ4XwblpfVtJCXKgFi2tErPUnGoo
5NuwUhIHtR8eagKw4dgL/aYeB2NVgaQi4MlMwqsDcy2F5X2rG+YBSNs8WH6A02qEc7eg56k9xXV+
DHHgua+jB3Vud30pNDcYT1YPUEMYyNdYfwgNwdg6NBN1DCbSh4ZiryWQNXSzTrew1PdWMbNgsjfy
Rf3T2OHj209je9uHPJie+Kh0bYOLF9SruJSFnSD5d+TrGDdD3mJ20fC8hwjFPsfVxCzjZgFnKJ/g
wDXVq1V208ugMwbFdCxaL4sQRI56jlHyAERgE6Qc4I0kqbeFMpbQSycV2+3iWakb5dz33/teanGv
8JEy5LCBWiDYE2NJkvcMQhf7EQvQxCpdE3aJRgrKNVKHbh33oriTw/bMg0YlXxbxCm/hi+qVZ2yk
+VYNcO+lpjPt+66sV143F7BDTz0My2S4AfUp9wQiBjlGIEa+hW+712NZvEn7sHGrPntK5TnFJDOV
F72ctumk6JdSRziQ5zvcGPXvqu/DK26j4Y6E4CO9A2vbh/i6RnkcPVIOtG7CmU5uKtVeq+hbm6ql
4tZpwdQG08P5bo9LIL4wHhmqEVxIBQtxUv6o8cvZ97D0GfKE9U0S9djF+0G3kwBU9kZLOooqW3fw
pslkigN1uyxC9upcA2nueTKl44CP/DHvKoUcMZ4VRRBxA8R4D6QUp9wxEU+52ImnpMceDqNpeHIk
a98P7UsqYDQmG3V9jxcLsQfyS6aL4mOocyl8Ifs5t6wTOpOwxlTZGI0AfRLR1b2SWCdglO5lGoG4
irGD2CQRVT8QJmj7OU2GBAcJMWpLCdEfXwFG75W+Gu7Dsu6B0WMEADqE5bZPq1sNzzMba2YFG+1O
e1RNyJpjrjfP/EkUxsIof2vxjMGE7BLyqG8CbQJfFJtzOyE/oczCsL3x9AnP48F8n1WycmTA0A78
ZJeIcJ7EDPIOaJz3oNZwp2Xyio0gGW4UEbFZENazciBPdohsq70sSt4+XieK2h+jpMvIe2y9t0aL
4MYX+nMXacY6b/TvvQHyKxFOdsplCFhElgl3QMhkdU9Z/AJx8epTnDxkE4foGY1jIgM9IbcE/0L7
Cd0eO2MIqKS/IJQNsJ8egvtlgnsbpiKTZezlPiXhxbDwbiiMkBREJmFLgaMMlLcFwQ3gWUqC75Mc
3H7INJG70j83tF7bWBjabQT+Sj29M1cefhzcHMIqp9IGvVpCBRmWEWx2Kd3AxCIR3cMRvO4wFysh
7jDAUwG2G6PZiJEA/qQSyKNT+9pi1FQ6cUUZrwwshkBUJrfmOyIo69IAcDl1YqYbygH1iiZNcXIN
QFlSDtoMD5dqL/9/x4X/keOCouoy8uG/D9x6bN6Cf/zb57F23//jHz93+NNtQbT+wFHBJI9GlzRZ
UVFE/+m2gBEDFkAo1yWRgG6irv6Zs7W4Lcg6Jghw8iR0iIgU6xzvFA5v/AFZWsS6XDIYLksEd/1v
cra4C37TO9JGKrPTAsRlGjldmbXSv0hK8zIPg3w0x5MuCTweMZUN6mkmXfKvWd1osePpQtr3z9nf
N1CTjYIFzWwKHEO+xxjrTGAS7uFW3pDnjuOz3ltPXY47f5urR38s0eKPkHUg5m2rFqODSsDHHV+T
FVEHP6jChRAJickl7ZlMlSEGKKoErEbUiWyngUR6pZLHTWT4N+nUU8EPInINp2cQN2M2pg23hQrb
K+6h2qRtuU4N6NjozYB6Sz2GFhRDMAh7bXKWv8RMcf2/XWYFKTen+2VWTXGoO5hTTkOKP5odCAVt
3/JR2CZ/XopfDrN89MtVWrZaVsJI3YT1JG0wBOtoEmbaiIQQrnteZr22T9aqGjxo8wfLqmVCJG2+
X4KD/mqd2jcRv9W8S6J6f86qSzF72XP5aNn9a3FZ9/U12bLjsvxfZv/7b18O9HVcPyxwrw2rYbfw
uhBh/WR9dTP1a1n39cEXJ+xrO5+BSMI4na2/dvn6eNllWaRiR25xCGb6VxtLKIrQdMyH+eWIn2uX
3cGm+J5lFte+biqD/bLw2zl9fd9yrN++alkM5ptCkFVsIv/JcSsIkIQPNi8TTCE7WQFGXaD+AG1b
phg1ZBBOZi7iMpskZrbHS2ef+KDJy6rPDbP5g69NPo+xbP250fzx1+IvH2Mey7e1M5Htc3bZ6rfD
LYt///HyFb+cpd/gTRdYEHdtK4EiE80sDMyOfp5h6Qvo0qxeKNyqkQDUl+V8Zn4uGy2bL4uTEET7
/m5Zu6z4OtKkNxxkWU7mwy9zX3tm2IuBSczHXFaa2Mnb7UwzrQLhVikE+p5SNjumfs22XlbtUwmG
1PL5kKWowDToCz3vcodsJszeAEkhRAudG6uXVNM0csegCnozVTAL66MxdsKa/ti4ncJZlJZxEgu9
9HNWmlldGlcTq828+3N2WYs++aBGPrDFvM0yWXZctvta/OWQy8rl42XDr/2WdZ4cIycgQGFd+pjR
Y5afv3cjtjbkbh+mNldoKRKkfpQ/qCY2r+bciC8TBU90gk+X9lyf1+KeUNDprhpHnfMzlugM1cDt
mswnNx7Lm0ktH3KYAFhkz6RaC2/Gva4d6Y2Mu4XD9ldstmVdNvM4cVXubORLRGFXSjbBoYlo2Cvl
qkYlJQdD0rdBVZIwGEDV8XwmiS6Vawi3D2BrxGaYfg2U1nkPlq5daox9nGKmfTWMAe2wxwh6WUwh
iaoNf4XctXhhMXzbU4dtKIWaUs6YKmodfebDFvJAq1qV1sa32jWoUL+T2idN6d7gGEnrtPZLavEt
Bjt1hUWo1fCGEBUPu7PpHi2eoxetuKVIVO+xLa3hnUGgWeZqs1K3htwypsm41iF2Jppeh/YXBagu
TDzkv9hAy1zYibOuc1oP8xO0TIKZNPi1uMxhlSutlVSlpMFNv0ziAJIuaNYOFtuIkTQjiT0C1FJs
hI1e6RjdkmqQEIlQS0TgQHUSGMZlOAPJVtd/3ogLkfrr9lvmlnVlQqCh0amJm5CIKORQsb4Is1qF
bSmGizwVC4F2mSuhk/BlFvAMeLUrGN2wjwtj/oUVDP0yymgo0OblwOSjofT4VXq5w5jOaNQV0bSl
O4rZZBM6C+FenOBsfc425dZqa3kWla29vlL3foXxjl+IDHp8HsAgA73IJfNzUrY7tR95IbeRuW/m
2lmtTKqLyBDf1EaBKTxMSu0a/lqI3YDICh5k4g0GejRbabzU0Xq8B+ZQgh0jtlczQMpIkdVGGjk9
JVvhRw7fXHFLzBNlHNud+DtOqPE57DbgcS3ypzmeczu2z6tvSnFTdpSZt2QBI8zv4CGtjC5cyfUK
zYYzGtvMdMLpxhfPEkic+p0hD8E6HDqqHAU+HDQzxlhPWPRWkCKDt1Q5YoKdIS/GdMDcJj6lJES1
rp4/B+MunT5keRVpmI0E+5CsQH/X6Y4oMEa1+9jpzG7dq4+6ulW1nULVwr8aH4zQRu0RV768XUHt
r6JTrj9hv1uifQqQ/RFEc1DjYxacKnFXkJ1WuTXF7c6BdU/48dQ2LtL4msspky5Mg6NyWsioSnQK
O8HEZNgRfgxFjc8RbkjtczW4WDRwRK+4xUszhTMnEhB9HM27LNn07RXBHeKxc9F817tNtTcPBsWQ
Aso80t89hVLCQbJkFwgaJPmt2u7JTPHjO5icLeGd4o3f7bHjqFPcELfKWw/TLcs35BRhpC/Hx7Te
dSV6/5vAcuqOGiw0vocQLjP8v/Pob9Ci1xbDKLv5QW1HfK6eTGE/iFuyp7Copr92K51StPno1bWV
HqwQP+cWDiBO90Ruo7XqbyGhSI/NKXQVysyNE3vrXKFKtRv13aBsUMsASWjVB/DwlBz8/ISBhBSS
3AR3+GjK79FEl5pmssVz8ghHhUisXN+YFfLcfWWc4/YAB7mbeC6UudZNWYP4sCe1PvncR4fCmq83
llOiv4n423Rb+EGaBWJ22jCB23QIILE6Pmb0/IDdBhMx7QfPrKp9D6YVWqFSZty9l/CUu2TxrpjI
TJovGNdJKCNEyHvuTtnYluYuIsModajc6PgDd07zmrcHbXDCgRIuXhrUiKH+ORnWEjhoWU6vOkBw
Ip4FgyseiztNWEnqg5XsJ5FKpFvv0maL+9VQQ3XHbHbVV3QdyPxBeVu5pKQkZALiHjPaq+F1eAyQ
uAO2rhLt0lDWDgS7645asx6j9YDRLpYUFIWTbdvs+umgg1h+RK/6TL8nobHekCXVy3d9eiRYSXyQ
MV4XXsTsFBq34bMGx27a6GhucItWnfTFUvY1jwIsGrRPyMtFbOJxJkaqYfPUVtFODAuS0F2oBSqy
7hHfYbfvD7OjEdImiZigPfM41o9YMKIGEo5R9d6kG5Kj4J49tCZlbZcCAGzrCeLkd6w7rUeYqNoK
IllANI2NHzw0ZsJ/Ao+y3bp/iXtbhxdEhTdbFylOI07+DNAI4QKZtkK2ZOlylFrYRAFlFZdrTt6p
Y5ysG+WQbrIt5T+sAXiPm61NNqRdz3C/MxgOZ0LWuZKvuuaRgZPi28WhfdaU57LdGsmq2bZ38neP
TIlqy6kZOCKA3SfmDU6pnJNXb8z0CN6lk4jg+I/FtdZId9vg8EnAR0ti0TqXUbNT6HUsmmLql11/
1MV18E4e52QRkLET3hJ+rhKZ1yhgr3nTgVbLGJs74WN2TU/lPrhVH4QV4ies3SbDlstXAkvQ/7f4
Y8z55NIKsX9XQq05ScNRUE8VNP/ZV/1xzNeluTKEg5VcugC7Aie94MYrqVtyx7CxHqnQnK0rYJH1
DXPRQ6Juh626qgiKgNu88y/TIaZ+Lq2GK/6icEEQxvfxCg4FrhpQEqNneAfYF4S4qqJBrhPedQ6W
QRbiYVyz6QXz9B0L4UETnHYCbN6PI2wGm2I3fs4Nxgmdg1xYgboPc5uIiYgACiiTKH3vH9rgYZwQ
rOBagR4g2rdUwvVN1t770Y9+fOnwV2E8icD+moLudc1J9m871DYiC0Tbdg7WAomJrSmA1zb2jjo5
MbQs4b4Q3RCX2uIoCYc63nCFYl6FlOXRxw92ZpJnY5MuYYHtMi/Z3XcTb3j7NngO1QNHjw8MaAJS
lToC42xiAp1y09/BZJFkd2pWEEGRwGWMs12lXOGkSzoRujh8FjckIT9g4aM7+h6E3Y7WWNNU7jcN
cOxajK5+xo19p16UeA3b0c0O4xnzF+XV2zYEnoLerbjTDKStjvgdb4/oyX/Av068N276aMWZSw4P
Q3AdLJeyMSxq/1E9m9/h1J/800d1bVHk3ESNTWG5ghwGCY07lgVhRRCRrd3V7uB4W3Lh7NAOHMkO
1trdN/ujWLXfkIq6pNLZ8lm5ybbyeaRRoAPwSK4IT0x2ja6iYhP8Ul21u85zFMNOVXcoVt4DmUT8
G0Bw6e2eOm4HOOmSdpG73tkzVp38iFGMGZG55GgefBgbB2d/cAIXowUD65Ju7ferHShtGuAR6eSv
9aa4DVfIXERx49d3DJdyO/Mm/ILW6Lv2qov+hl+Cigk1puxm2iuGgwHYu2WXzkxSXOHAJl3JhHL7
Vw9uynFc+Vv8Iuob4Zv4JGFKAAvwzecxSPf5RdumF/HR38cnzCrxxU1hfUY3XWMjJNxEnNUmvJgv
AiNDWtxritaPgMZ3g7NexZwaVv/g+tTGncCk2+awDvjZDS815sLU8rjsV5EnDJiI0dOj9CD7Tncv
P9U3UC3W3Vk7DmQ1nOOD7iguN/u6xRCEi+ZoR+VY32AUs/M2ryQuTcfpWN4oaxNEfUu+6xGGzonH
Gz+NuGaR+PPqAQAbqtea3D97zO7ZgpK/zUjnqK2Dl2an4XP7huvQ3tu/1m/DMb0ZXA2PpQ29j6O8
z44Yv0xrwFgndoQVWb52ard2dPKc1GYTNz8la2stO9G52c12Rw/xTfEgPId3g9u+RQ+WHT1grfSj
fOpXxU6zC1eP7ebFvyLMIB/iQYlo4mkCXKZpY1eutOatcaUl49bhCqNHxHKFDiKG7bAZ4Aaepzvg
9MApdvGNgOuVcYRZTpyH52Qb65w5aMiI5MOG3w1ICXGml9YhF8ImaNqx8MVEcEfS+xZDc14uLyl/
1cbf0CnZJQduh6fooTn2P2CzbLpj+QY7Ogf5ehZ/PKc34d248n6gHv+ebkWuBG2MdtAO7ckSHOz8
aD/v21MmO+v2leLGRc8dWAXcVjxUof0gfmQuG+I5ND5KUFLtB+u9faXmpq7iQ3lJt+ab+li9jDc0
hDSQ6lv1En0jeeUm8t3hPj7EB/mRgsu5vKiP8QrisS1u5BNTh+oYX/BOEh6tz7p2MhesUDsaW91B
Ovg833RbAUb/3LyhFaSFK19VZk+hDVWaM0kvxKjd8krclx/cq8QoZPZuOkTr+nE6+LQxzTWPV/mJ
t1P8sdz3zTW6JSmG/weeIheLfX6vyG0Icdf3ikfKtkP80xy/wZj0Azex5spnPEwEp2IkhX0bIYnQ
YNkNa3ldsKH6Du/Te3SPAWwUO15vS9hl4KaOVk4kqInHRHinyiTRjGrrYYfwh6flrO/97bAb+EHG
m+F79YLhUW0ra+737KGnS/6NvBXMmp6E22lNzNE2540USdsaO4unXnlGNbDDZnwHhTSzu3KNkngP
6/HUkDlg3KUfI1272g2s7zg+lUSMofKwhnN8RfGsW+vgMt6JG+N2OrbjJT5VB7oUGsUqUqNeUOGt
uq13/ggvPZd6cDAPlCiz0FXeIxi7TNdhaQCXVsKjd8uLSLXrx/yDKAQaFdHW3lt2LO0GEQ/tB6/B
9/5EiKf61Owyd0CNaZtvzW25t97TBPtAp79DvGG+MVe9BM/asbuF789ZT0c/cuq7jmjAyuF37+6N
q/hY3caFE0+b9DL3D16l9/KVU4wKlyzc8qMbj9OVF2L3PvEzQrrJ5saYho0uQn+qaZbGlQBjxB73
4+q929LDY6x5p9yYLhRL2gqYQavqlraU1+TrlJ76cVM/Jrc0ecltf+K6Uk53KE3DOrOlW3kf8ITS
BXKkV3GXVLZ+tFYmpTXEyqwsVqWbbQeaG/gmt+JGvMnhmLioN65YfbojeJUd0Iw9+dt31HorbYOS
1tsOF/3Y2WTOOtEt503YtEQjKTrDmtHYFWqj/258n14o32nfpRft1uTdTdn5JrsWB33XHALC0u7g
JPbGCtMqXmnyme4gOAw37eOwVWieqx3Bjq5wIJVkU27ooXLkzdl0tTv6FP2HOf/1/r475Jtp2350
tBPbdEuMoCNto3V0H14oph+ydX+3rmRHusrcAii5UX08djyZF55Zj3gelx9Q/VAIgA9X4tP4Nr4V
5+ohvoMud8xoBY1v1m3wYNzDBYKmt/P2+ia9MS/iCi7Vy3vkCnfDoeNxVrbzfzpOFb0dVo7+JL8l
Z0FbRQVxjduyhtDhCM9islXQSdOFws/MfjYD/Hh4XGrviLkE/eK9vo9XITnbdrFjvHCJ1nBPKaBk
NjbBRH2vaadzkq8e/D35mpObRWtsoibjA1sLx/QvsT7yK5JJYTw0qCNcf69zH1U8sfmddeUk3vEU
tNso6tbtgrZ2dKx02SDmLmF8tKBwwqyez3Ge/5x8rquJKjBlHayA4gHMUaoD85w0Q1TL3DKBgo+r
Wx9dGIUAQuHb83OyIFFfi8ucP/YYpvUkYC0o1HI+ppjs28AqKLpK93E/DTuCvqhu9sVOKaBSN7VB
WvFsYhceauEVg7lAmjAOJPSn7ORwO0Lm2ps81fPph0JP1BHe8aLo38pg8hsU0QyA5wlDF10UdEJy
EEeiVv2pkKxrpdpOePrLA1h/Hc2ovpSAuwMApT9n40YMeQv0NJdJne+yQIcZbIJgmo8+drEE/Skg
JBm+2BNqK5tA9WY/RdSTRqU8V9BP1qEO4iDNq4Y+QNsZQEVvxvhdanTQF1lEd0mPuhiwVMsHWPwh
QAQOIyfcROgGzWcMqkVFQIxEA0laaNl4WIWbASWprCg0uKVwC0a7rfwqoeHknEj2I54ivw6dYTht
PCJPnLWgjTGXR5bZdtCBNEIVDcMC6S4Y74LrLnPGUqzry/KQen66iRTg72UyzvU7uQIo/1pXCG2I
NTMZxIhJgFSknlgQzI723TxZFpeJWABcdT0jsAUHXSaFIMBRW2Z1z7s08MvXCy77idXKqMMZr4VM
exJzt+FMNBMNBcRzRobHf85pqKk+1y0f/La4bLfsFmPkSbJmNr6ikATorj9isf4QB9OhtkoDEGPm
JYi8Z2DWH6RGlvdQ75IGdy1oaAhox1k8X0rKsIly4j28Xd/6kSu3Ci2RCipezFWboaayt8zFpnVA
UhC70TScc1HPyOAtQRnTsjU6Su3tbVtW0rqDY7uf5KLcl6DqYKT6E/ZS7e5zafnAQszjhj6Y/S8r
l/0+l5fZblhZGfYZygTGqtHgy7P/AE5l4Me1NivMP+eX1cuEyEKe7Xnytfj1aVl7IK7QRZfNvtZ/
HkVpq2pyvj7S++yCrJ/81tJQnE4MJUgtonYKLaqgOEriyyCCbJK7oXN5eQYxMM33gtrJK0saXvJE
Q/hoqbuvz5Y5v2Arc4JnRagGs4pe1uJq+WiZwI7iR1Nr7CnzgoSlZaNlJ9Br8uIRZHDrz9+Hxw1b
fh7qa+3n8rLDsuuyaWTEvIaX2a/jfW65rPza/Wufz8P/vvmgIfGtqu7+t12WL+yNqsJsGUz76zBf
2/1+Zr8s/+WZfX11qaEtkK2IyvN83ZZD/nL2v/x1n7PLnt7XNf7lmz5nlw0+/0CrZZypJ6C2X+f8
t9dk+WajDv/88X755q+/87c/ZjnsfzmDr6+YXqdGfaRM91LPRY1sbvyn2X9imfy27rfFv9qEGgC4
1m+HkZai1dfmy9zXNsth81JnBPa1zdfHf7Xu969ZDvHbYT+3MZTprqHetm7nv89carF+NOabso72
zfwixySJyfzpb4tQRSku0j7//MRcqqjL5p+zy/Y5WBMuSu3mrw6xbLFMvg7z+S1fZ/O3+/12Yn97
mGW7r29ajve1bpirYAuh5v98G/7d/8jPnwbn9UJj+ZYXIxLFoPlt8T8fyO3I0/877/PPbf51j/88
hd+qvM5/NP/tVpuP/OYt/ah/3+hfjsy3/zw79615+5eF1ZLTcmk/qvHuo26T5k/6zbzl//TDn3yh
h7H4+I9/vH0nuM2FkV6F35pfqUSyokswf/6ee3RDiTb4N+cNW4Qwe/uLXX+ykAztD1WTdYP4Ac2Q
ZV2D5POThWSqfyiyRDKJKKm6aqoKlvM/M18U/Q/NNHH310xRkdmNvf5kISl/sKlE7oZiaSJRTcr/
hoWkSLL8rywkFY4T/R3L0HTZlETFmFlKv7CQjHjgVZjU0TYUNXWjD8WjZo4enLhulRVw0SPMhS9+
1O+zVMKTt/ElVylE5S5bfFrSqd1rGOXEfabfUf63VlMtZ9SThezYj9Dk+0nVzgCXJlzBMwTjtU86
5n0uAHwmIYWBui2Kq4J/tBQ7cShOr4QPzhl2fXkjY4d9wM0ztv2oHjFQloxLaU2WM5Ipd2+AasZU
HxwyBZQ7k0jYdSNL8kHLQ+ugwx9fS6XuYcdfautioBSUY2T+rbGEU4BJox2nOuKtTE+20+Cl6CzG
/lmsKtdDr/gSmoUtlA34MF5RG+xP8iuWkwN8QKPbKUQ3DanfPg6zA0YgjMWpRT31WKeA/AigNbcw
GSYQ/E52np+4qQYgnE7pgbYJbOUyeoG668zyjTAgKopxvJHKIVmnoWYeiW2kA94K6x6wKm+kG0UJ
r6gNBjDowCXFuDta6bGbXVdqYkI9LtaT2FQu4xJlF1nTQ66nRBNqXeXquvohMNzHqJXo43qqwcYZ
chIvz1iB0nRQBJAO+jvyaq2VId/3qItCX03XmSjNgm8EJPiQRnVrPYmH6CJaWnb22+HZ69N+nQ4M
JsY06jG1bfOtRVHC79Z1X2e2JTFSHjrpDLX5bpHPEqyDaCLFZtbiT5D1I8bG4HAx6XG5kDlNJYKe
wNnfI+JAd6dW0ZPXmq4aTtlZMCtSdEsJTrP6necISD1KqfyPungbWkhOvVzBgQrt+wo+5mAG9a1J
IBlcMa/YWUWHbZgmD5tCboa1xo+zbqxgo4pjt9bpk+6SoQSNjmLBztKROnpE+aWJZ/kWJiEHqacC
XYvvhSCOKERL5SIKe7/zCH2WM+uotVZB7nrROIlH+nUj6v5ekSkam2jEETuEwhpVorVp8Dt0UO0o
Z4W+vG11KRaTSvJaKWJ8xEIBd4wJ1WhMTTyYuRCL/BZDBdGqlT259DAorLspMeSTGQ7yidC01KX8
izuTGt3Hcyo1d9beJOHQ7SPyHiGWnUOFGlxp6pdBGSHQBhmLdRk62GS0NqeRYKKLNsGHq2wX6jig
U0rxMhEMYy9QxhDUtHWEPCTiHOcgt8nHp2ykfNdxyR0jnMpN5M2/KaPMyIsmqH4E8yojIy8oxCup
iFr7oR8yvByq4J2xXbKryomsdb3BZz1K8IIig9gshc1EV247Tnfw1A9lWRhnQ0wzgPP5zx8JDM6U
vNoO6PHcRjWbTTPfrIXXYD9DBgb2egU+tF1sHsI+voqBWp0tCl+6H+9JpVcozZhPgeBR5qSsj4wX
k2Hdz5/TXNoYVZ0h4zS1E8/OVSPtlZZLMtZSMl2mQR53eFpyc4fRIfOKYFaMECud5WicW0/f/D/G
zmw3UmXduk+ERBNAcJtJ9k6nnXa5u0HV0rcBBPD0Z+AtnS39Ohf/xSrVWsvlsp1kxNfMOSb06gbK
VkKwuzmyA54LGUZFzhtNcEx0deOFupjsRwdjyDVzkkPWVV9CtG1Yyzo7oy9W0w8jYNEnUrKJ7YyE
4a6TJ0g4O8N0+nMi0zl0gT1WkMRvPk50n0CurdITCKUl+JABlJ+lWqkabvlpRRG7axGxdjPqTxyf
m9n090PrNNe4JAvFC6bpDvKk3BZ+k6CsWrxNK9lrCGn5W69yva0wyuHW+52NbNu82W0PvEv7z8uS
M86rF1A/hA88tgxdSkkCjh4Tdg4uYeOsg1j972TZ4P4J6zHLTrOKXBraPD3RSatQoQHdFV2aHtIk
SbHEGtkxa4xfblbrF3KJbvQwe5E4w9UzmS9mRVfvuIfqB69zniGlvpszJ7/11/QTG9+FC/vEBP4K
JiZjbeYbLG6IsoiDxd7G4ILCdBTRGdY2s0b/Z5xGwZsTzdGj6KxzlzO2mJoImlFmgHzMQFd5+AT2
dFwBugA88b45PS2JrL8Qd4ib7xg/ZpNlbucNP2ofvE4kWDn5MsS0Oe7NfviXpUibDNMeWHnUyYO7
ZsAbJIAeS5Asl1bmH0VqvcTpZFxklIB2KvLXbv6NPPE2JOSxZobxUfrDpcEBHC6weqBEaYWEHx6k
7fKjLfFlbTi8u0cbnkY8s/9b9Py1mNXX7PGRY1km+wGR1Sl22f/H8awYUvQpuzgyfPoo6J5JgSF8
5U9cJ6Bl4tY9Ajh6SsFNMeeQyUs2g3zRMysTM28JQeOfKjOuZeKEkNQioDHBeBEKJnraVh9R4rZb
DfOGbj0Z0bosCOyX1awYNcPe6zL74CVQZRa3foWwCL1LldPBs+rgJp3xaBIRtfc7ECju6JoPQduw
1jJ6eZCLp3f+VC4k1pg6lIlgp080+qMmKP6a196XbZmhNXr2D2xWmFMz62lJy5iVm+feBc9QrPXe
q63x3EfWitGwGcSWwMxIGw9C3dr/IEf/RIJsvc0WQMcqeCOm/E5h9JNxQ7VtZ1J0RK5+gBFJmk1v
DuphaQ1c0mxixazPtaE/GnU2LAcdUNvUoIqa/GoL6/Kfi8SfsxP4KG7FzLd2okWc1CnuxGHobWqA
3gpzODZYDVT5FBSMmRf7p92a7jMWIItpc+s82DlWvqzlpk4Es3OhKkZU/cDe3Erq1zrNll0gudYH
u1sNjHN3LBxVXzrbyU51GVssWOaziXbuyNudDaX+7RX3IlqiSztF7DtJG9p0bW7dc8CHfj8GWLTr
A7rf4KxcRlC+c4sHYd57cLyqiS/CSuEhYBNq8h76Sw1Kf4rYZSSeYjXRqGcVRJeAA+gBIuCwxT6Y
HxTQ3ocRp5SHPG6bNaW/YUb4t12A2goDdMKgManxZDexmu6xObz0KySoA3xb9B5sZ6s1wVesvJOa
QI7sq3DIHpb9/Kcz3RqNC8yPpAcRmkoSChYQ3b3qGr6ePK4OTDeHzSiL6MDrTBBGXH5pvLx7m3Fy
o2M0hTnGKJx0aD2arjom82TueaWdnYw//+OVbutB7ZyeID29gNtfZICdSw630RsoHjP9EM2tRTQ3
ylzVuSIUspUbgjySB8+t/w4dUIF6ssjW7hkgCVGdlJbdE96Ud0129kW0L71v1C/Z4buMyEkB3y7W
HeqQtTdbqIs6H6qPsd0NE0ebsWCLzH/7GWWHsFXYisa/SurCsImbVazUog8JPiv3biRC31Dy/8Ra
NhzK5WjKVm1NK1PP8EU2UEP8iyyKPZBC6wHuZy8K0qbH+Z/jOskDOmN/U8ULlwIUD0i0rDozZLuX
3mqI2opmwriahGot659KSq1JQKWJs+GJmrV8KPkpbj1/QkMh4gIaYk66uZEAnXJia1/4Hg405BJG
jggJ2+2ytf3cxYZv9pec3JLRgfki4Asf8UP8EGpAy4I12De69Ni3ZnpwM31LqN02VbecqgaO+NLz
nu/5ijzbeIXJYUey+/Dbhs8Qgvlob40gyC7WzwFIilOO9HaA3mDmIgoDazbPrn2u1wq7zTwrpJAh
MJug9E2EculeiuYtASeTD25DyEPJ3dks95xMAzNN5msNjX6KJ2aTIHUGJ7VOasLDbaBKCzysa45B
Ed5pxD8jevR9UlR/qoorNzKc9CGv5gIBOr53ZMoCb/c4cNt5y4GuC/mt4WBUSgx/r7A/bLP1RlH5
+F52mTh9F0N8vURCTOQw982LSgcM1dFg35YYCQye/Qc/13oDCDk94G198SfEBkBAs32bFM853I8r
/x/Rr7TYg9ckxuQ2SDJ36XaWHgEnihm9wlqUaV9PD7ANa34kdktkUhZcTF2SSobMtzOq4qEdsvYE
oqcKfZKTHlyII6CZvF1AhtZOeu28I8XAOQ5TxoqdFJOsjfmrpsJ96RzZIqScce5zW+7cOdqxfar1
3Qlm67Hz6Z7W/0myUcKX1eDMa+ZDFRm7KXDLO8EPvHc5jhHh9idQreSXjKCvW4rt/eCiak2Ba1FV
oop0KHyHlJoaDfRWpmV9nEqeSvyx6QGA59Hv5bUKANDwmVVomeNOziRk1ANrEyos6HbuxnNZZAmC
eWQjQwDceUiI1W9hm7whnQYafwMxKMsTcsGEp7YxElh49B0bqgAJJ9f9SCpUifFzPNkxTl3mEfZj
3ViIB0G5RkfHIFqHG7MNoUl9ZGTckKslC65YjgFeup0q3jJsmze12MgLF9md+jbfLqCM6KC0Pnod
WR62HT8CXKxerab6gJN5Ttd5FQpv/MQTZ300T8lFTNNLaaL2rHuTbSPASporbrqJhsUsGv9I7Pbr
otg2pxAh966PgGAIsHH6L+SuoGNosHg0+VBygbM0G72og8ODxRC+3HuQtWAQeh/Tn4p0GKyPZWfX
qM+c8Vzm+bWZm3fip/DAkq68kZWTXppq/lTliKpTzMRi1JG3l2rKGBtEvKBp/jEEEtN64KUhSwa1
HyU8WttA7q/Z2CNr9oE7Zyz6pvxS2aI9WS27VElk0hShf6tj9uoVUODjFEeae1WxOB5raNskD6wN
dypnlv19+UK2Kj/xcdVjItYZMwTUSTz+nl3iawpSGVwWFQ89zec2UYJvroQSPHhp8GBq3mppaQ4b
PRsx/F2frVSOGgv8ggwJsXfI3ZOKpBm0sqqpjsJCp5b6JlH3jU1hZ3kEiqb11RCI2nyqFZGi37PE
ALlcub9TNNOR2dY7W8f2AbwBK+BDYKn4kORc9z3n9j4S7U/PnX+D1uvpO4+LmoJrM8KYqasqAC9k
nJopV8duypxw8J3pbtmTx2s468vcKNrynkO4USzi7CW6TtH4RefKBxQjPFbZozcYvVNju/1TVz9V
qSYKJulJX7LVQTDKQTXMz4Wh1WFwQqAJwcOiYXL3Hu9F1+2LvdnlVghTM2AYt/yV2ULsTQtpY2po
wrJZPhS2Yb16sefwiizFIfUb5D70ptwe1T2JupPj2j2p2YjDxx5nhyfzMJBojLsKb7ctHmztF6e0
itSKl8JTa/kKddO8KDAdXH61KtNDGWXpwRBw93JV6s0MaeTR7Ju9EaD8LpPojR3jYTCbfB9nwRBa
DtVOXSGtDNA5BWiu8oZdt2P0hyEgIq4pYnMn06XZ9rNkm0128xZsIJimzjYfoiD7gRt/emhW3MwM
tHrunmYYwJcSgPiSRerVI95ROf3WTwL3St9xyPpKPvWTeW8KY53nvOUTRZeJW/E0xFFNTQRMPEhA
VwZZ3r7XbMCtaNxyXa5oPJeALqU5Xzp7RBSTneHz6JOxyGcLV8JTLb9GNdCw6vqpscq9pXqk6Evp
orH25MlynG03iItYKgMq3ay3pe1N+xwMZugLgwQunZ5muKa0w9c01x9Fb6i3VrImHqtfvWGkL6JI
P6JsLC9xlHx931gZDoRIVf7OstpqXy/Gj5FBzGJ53UuSc744nXPNbSQeyQBbjEPOPnGsULI/O3Ff
II4nb3X2Q+0EfG8d4OcNe9UyJTVPkwG0hRAYH2oe8p50mQQbQq3A3VjW6zLnGxoR8xgQw77e1Y/2
+t2SJ2LSNYv0FGS6PziJ357S+eCDitzF5IodddS7GxFTzrXAJI65Ff/zFn9+KgrvaDqGuk+UgPZ8
L92h+cxARsg+Y3YEInMvp4LZlKiJxsr+ZaIzr25CsG2ZIExixHvKgC8g3rEZYqwxpt5OBIM8tdO8
UR7ymAj1RqKNE0FS+WXl4GxjWGmEk7X+tapr49jK4aUONF9/l6MUL4Hn2E51GBMIKRn4ZWifSYoL
3rUPTcHeO54hUwaTEL8GEAetODWuVh+WCjbCYqq54SS/iXJKjiRcUuIrP5S1EVzN+g+5FYdpaudt
p8j0S8wAgyc/Lcl8Bsgno4CY2+1JQYcylzzdOAPdDJWNfmq/4MxARXFWSAfbZhGtlKHScO9JQga4
Mt+TsXe+YuOD3M7hkjruObC86IS2Ir5ksjjzzeibp+CeWHZ3EJk0MThwznOLG6FhGAxjSvPZyFx0
wqk/PmprPGWFZprryPylGtpDsMAg+85GGCOe2Xod1jpa3d2U7FqwAgU1beLvlsyutrWoOCzM6k3l
zxNADEYp3m/bSfR5NPzqJoBHbgb9msa5Dz/yFDNDfwDRvLUtHR1dNZUEl820NoGoNosH/WcsiRIo
pYwODM6ZYlU+f0lWoGCIiGKKdQ7xOY7ZxxvU1tUwx/sqj1AsjsR02b2K924zWgSdMrEYlwHVJwyT
g5GycWeR0+/G2Cj3bddBI0ixQgAA3S41s3K/TJ5qY77XDt144YnHYRrGN/buy4n7+VEL+Xt06+Al
z6zghVinbTwxm5DiSXtEDlqWEawjZ8R2pXcyBjL5DAl4M0EoCiShuuo4f1cFbS/HZQrpDRs885Ft
PSHJQ3xSniZqPcb6iG7qmcTxXOOFQqA9WzMiX6dMNmlbHqS2P22m5pts8HbsdtJ3z2+OhFS/te7v
cVz0OuGQkKXMf14eZIwsGX/ImMo5AZxL9E17rpv2EaQbhS3A2udsqok47/0D1dd0KmbxSKkTn2Iz
T45BgnA6GWv1EBXI0YraZuLa2t5pNOwAbwCJVIQpMgvuWMeOWXdEBA7gqqI+4q7IbHYRiiipsYG2
qhvUR+NsPU2lU+6lUf2UpDUmC6ltsO7P3Dgz5TBHsr0KefrJn48FWqocqN0JlBICOF8fsth//KbI
A8adBkTLKmNsnBd3sFcbJ4e0Za2/mH+mlNFgmc9H2yfook/dF5MRyr6Poi+jnYydqDkmB+TCFPfL
FuPZuDf4IKPKzLMckuNcSnPbtbBhFVY3KhAHHxKgdV+JdiuJyNwqZQCxG9qd13N9+WpINgHTq02a
BVT+HtqKmKp6AufiZsHM2AjVs1NDDY9jfZ5IsZT82JjddtCQu+SJtiLsWtc4rHY5Mw7cvZl5j2rw
iGNckIpGNg1vgQnSKGM4nuvXmY/ewvfr0mMXPdYf1EQGKYlwL66ZiK3tBLamGOV0pKTmcK0RVVup
W4exCe/rd8+hffYUcpBsXvRKXD39VxgTU67ntQ9DrmU4qHWudmW8G5s+2hMx9153xZ+mrlPOohiD
ktcj3KN1dNzin18Py26IB+RfAs1I3gG2TPocneDsH/TU/p5cLmsWR7WR4ysJPpfo41v1Za9RQTW0
tm9zor86FON8xrJCplT47U40yfWB5TYN4X/FXYx8kaOyfwm/gfrQSvNDNIwP34B40gWIy0n0rz4h
Ay+28xefOmhLuac287zuJUR9EsRzAVbUNA0jHaFl8UpXOZjgNTgkrVwiCYFTDx6RIUkN9qjuzjCH
MH/hjaLUdSakPxXBszRZm8nO9S5FsLY3quBX3BZ/apipfeO/LlnxNzKNPT5YkE4LiwxuSY9n5TSv
eQigVpK9nZhv3/x9WwD3n8f5y00YUjZBSBVIMsNkPKlJWqe50UjObYvBTWmcZxMxfRRPSIBmXoi2
+mGu1sHBxOrwrf2S0xNPLldg7V6/dW+eyMq9UNGl1gNGgaxZDswneHji+G1ED/OjXnrsA7l/dDkE
Tn4LFSFu8HstzfwjKBwn/N6RLArgIN5Y/q7HByudzUfSlvNPWfdhZlB9uL4yzo0FFMyY7L1p+Ku9
d36z9eTtzLQ3NpN0of7IGCSr5sweYvExe9gOLfMcWxHB0DlTbiZWs7ltWJ/QyyBLFwmyZ0W+585y
p3I31DA6wSl/K8P0Kg+bFWnVtJr3/zyXa4TDzJxxYwgPkPB47Wb/tQz+uP0b3PW7MScRjsD2px9Y
mslFgNyv8m6SvGRCCvN/kzmHIiBJ2DPQsBuBif5OyBNjYayDqvcKko979jprFm7l22eDP5zYGNiE
4jX2iIFfL+Otk9YURTyUGNeYIe5BE4YeiWAncBa7QIEDTg3xoAtxX926xcpmMETwU9rNl5mOvHmr
y5hTAHsvk3pa4umLdTRHgd/Q4Ojxw6hwLv2WyWNpeQDOowdTZTGIsrWptn90poLaSaQKMQJEPtyb
NTDensKEKwFiJzgKYl9Mi+zatgx+5IgfIkP++A6G8BNrp50sP37L9qao0fAMydibHuO2dU5sN4b/
BArMXiUY0g1shAYq3oUJWUtAZ8VEmyUzdP1UbeSD7mkHW2tVY8/1s8wnC+OzR06Da5dBSMNqbsp8
T6wnUWEASpm+x/fcbplGVBYEDpU/CsTKmHTGOX2JGT9RvhAaEXDtxI4m6hpsFTp/khK+fcW+W0Eu
8OCfD2vSMgvA6tgkfShRjnH+VHz35AzjBoZXu5Do3oGhi2mILNLPjs5MbhWRFMf/yk7NTJyHtpmY
otnG0YezHxNW7mUBebGae7tpoUrxrP0pE4P8oXihZgYYRZPP6Iv5wNbwMprKILimnv9BQYwhIGpv
3wrX4dtmPbnWMe5i85CuuSJFNH+ymaDFyCQo53n17EVmdmGHEu9gFiMBL7UA5dWW+2U2H8ZIbCbq
SWZ4A+4ap0aTRAZI2VJWT77AMDFN7yWRkHtHzm/N+sei1aYuW14dZTxTIeAHLKLbGi7yfd19//Id
mCJS3JlA5J5aM7lMdsL3F+GZ6gSyQVIHX1rX5YiNyP9q6sQKR5hAnHUtvYpNX0hgSc2Gev1qYfTi
D4oX3tpVeUO10G7LiKKvHuJH0+RTBPG5EcOt6Zf84OW80eER/pS62cUpe7S+6mia11t6/cq/f6eL
n2Ma4blTmJUBr3ywwCRIvCrfpmenKnDQQ3trVLufKXwbyhnGszIiOGNlqXTbRoybrPTv3Fd61/Xt
PagzsacpXc6uObAEsKyUyZl/DSZr2o7Z+G775c8hRpSfzhrBJjgJejxb0CE7v/7jr98FDsezU7FU
g14TGpSn/zF6R/5YnTqN+t+2nAPC1DfX5c7gOMcEFOXM44O823SFQH/etAJ4nMy2boF1pCAhmkoH
qnVijMG5sOx/rXBPwmWOiTn88H15M8DCkah+OqbxCjX9lqxPilxzg2KPDB5xV+hwDr7yo23T5wvT
MrYI/jjfBkWmU4QX1fRYTjbeQTjt2wyPn8e7e8z76eIwEboILOGz04m705UtGwnMG6U3PfBKInEO
9GsMTZ3K9pluTYbS7bodcHwDS2X1z7U4IOiVCWKFDugvxbvkndQOzUzpOF+BMR/799wc7NOiZkiU
GlYe8T7VTph/FcAEws1TaABVEx3SkWGejqKXjhZwk5OQdmMi2pHKx5ksj5FdYe8omumsh+lQFKg+
/XUw5/h1vM9fWyhV2ypJnjknIsaKjDEIEC2Qz1qNxcloxYrcZR2RW4QbovflhuFt+VSXJq5vzzh0
cCYPbq6KY2ylPlEbsyBM0dgPpWueTKn2VawYF5TyMwWqcTItihh/vo3gYy9dKpkmoLgZUn3rY0QA
FCZFN/yMsuqXyUu88eQ84wkl0RP9hrMBVPdVefYXWEGiUt2L2Tg4H7JflYWEhZxN1AIknJ4mFwoq
DTueITrrbQVfxhjvta1PdDwWt+QmC8xxL1LH3nE/YmDKJ4PLwB9DKue3QIv5aA1/TMs4KjCW6N/R
wrTFtgos94lsbSy5ft4drNLHeNtiBGNhe1TzcMzHyDpr9y85Vgabtvjk0ktuOw+CcFD/6+qo+Agq
xivkdNsqyb/gfIJN3WZUkEctKrFfHPdv0ChvlykFiHIGPFpGl5RknI0HknE7pqjxlVXv+Abivekx
IBNuvmG4bIcsQCFiBn61EYA8N5Hw3ngItmJhIJSoBq/gKgxAIe2um/koKG+pLuKj3d/NEemOsUax
ED2sYGbyptpWZvyTCJRqXaf89gLCAUHNs9uGUE1MzKHoATiMER7N3Oy8vRET7VKVpwDEPhsiXDzR
rGMmTS9dl+FFMvFGo2RQj0M2PsW+2pM9vikD6w/je/cJpTJ+//baL1YfjnFjHHTKuG5YHbFFcbNo
sF34jaGK4wMHVHaUdYM1WSC6GE5NYf6JOmgWUL+h9wYBmiSzbg6RWx0iBkOcVlQpuIqL5SotHNmB
P0JsmqG1gtYQ/rwxuk5tUULjEBHIxmy4wHUXwQyW8KHI9+yPtuP/Ha/LbkqZ/3Uk0m1mIaxt7WUs
y5dwAoMrmn2UiS+7e3V8pzsNGo1COmVi3V+h/EH9sTOVh1+ZIVftIHPJq2fEFRIfd9GxUEbCUMpj
LgyuI1xpaypB4C6AUuqJNn5g6djPmn0jFsC8AtII4+DbPFGnYLOK+OKZ9Yc/eWHpDZgTPQLKRxYk
aYZ7mTUuMwsODYMkaKw45a9AwwYx1y/MbfCytTMBI1Ukjqlq222a2H8k8+AWaog7kbeQ5K9F01pA
w12AAQb93YgPszUokrnmfCQzyMEwu3iAVbNuCEldu9PlcUmbRbtt0gVUwBwW6TCfRIEOqFPWzsXL
mJQaX+NSPhPrl4VOOv7yO/dl6btxy5g/bJrsFN086ZQMTVkbMXfckgB2MrtkL8XUnWtlgxw182M/
VNiEC3ufRZrtoUv6qnDUfsr52cWWvhtdHGwTng6CSc4sRottGzWHTBjWIbKqkzuZJLjbdk4Khj1v
YmX9ZvXrwInxMapmJYMYe3oyyZsKpzsdDrTKFEpDZKd7IZevNsWYV0dtz9Br+vDqawx3hv2N+FVo
Byyn9s39kPI+L+vxE/EP+JSekMCswI+QrTB/XCKSP7Iv5HTvqmmg0puQIa2fRXumIIC9YdSGyqkH
4cwo6ERsXvPsldUTQS8BZgXXC0U0/6tJ9j46lXd1ZFBtaCEUhSNRC3bCxZvXYm/HyS3HUBGRRn8c
kOeVxfgQV9LaOGIEFc3T2rSNDk2jZtHM3iKMCQbrGKRsGl3uYiP+7Oznqq+WHyu3gCcKAD/eVdvG
WZPVzVbBSGc6SdzX7GvQn2bwgG7MIeSxm3b4azZj5X1UxUxAphoQukwvcZnR3Ls2TjmVst0t16dB
+WzhC4zBoEA73UOZNrPXwbPeJeujUvTMV4jzAwpEDF32o0CHuEeiQZvO84GIzFHPTiKTC2uqq0Z4
uGkLL90HNg5NL3pPAlLEhp6c23hKL54gP610k+M6xe8V/v9yAKaQUf8vRhcuFhujctYkSYkkB72K
U7UpbhGs471FnAvI0g5He94a+7ZMz2WnE2gK82f2OA3it1Pwdp2b6kfTt2x5x+ArFQFRqwFWuwQa
U7JY6xiyBJhBa1GNPe8J1GBkJ9C8nWMn2zUtSY/Mumzu5YBVGPV8+ha5Xkbhgb26iJlzmi5Y6Gp9
J07U0Jx9eEvS1SLWmsPYXxrvh/T9/vT/cOf+868+jZNH5EropoCVDNIZGXJg8CnXPE5nnT19/2L9
7+/+f/9bSTLipqfxXOCZh4lkcEvIONij1ThlTvSZs4cfS3byxaQlzOtoRm3UkxZHvlyW9fr8/bvk
f3/3/a//13/7/pD//on/60OEmGgWUncIlbByTpqWBFTVJbcEKOwutpZpa9Y9yrw5wnWMnzhPyIIi
hwAmgPgTD3F3S7NUQwMloEG08lJJrGeNZ1Z7gRx56/FRYlzNYFgMqZXQEDVnaRNpGM+sXYeeaaEe
sweePLCBrQ0oippkCJLppuGs9AmAgcqdzQ2KUjaVjDlcVrUbAUs65v/PCbpjdCxgJ44M26KvLyu3
gqso/nFmTtBwOOYGNQO0aQnbEIHe2NbPOCNmaY5UHFaaKZKVcUqCMtD0hAzfrXMd2Z+So+MUeWE1
OV+NHT3NMWxgnxZ+XWIbg/5lN9iaI2i/Vs8S1POZC8165sdz64LMYWboIH4cURTZHobCtaIkJOJt
KP+ZKihftPXZW/NfhqtAzUxiOdreY6g+HxzVN+c6zzMsxOhqyKwU204e8mYQ4KHo7PVU/1nm7Ert
wjVoqjf00MylF46CGaI+5QKMVYSXCSbDXWoN9zLaytG4oyJyQr6pH7rzDnTpGGgtsyPlOP2tGFBs
shm+zRSM5dHu5GtlAL7otZ5Da0j7Lf3yzVnKTznol6mkcDDdlIqnDAo0PYJhSxxfZDI4h3SBZO44
rXseiS85i1q+YtsaqHnp6KaS6FLGRQRKTLPcTx2etWEwzm0ANjMaPM1i+E/r8sbtWz5hrRzjXE8Z
g6znmAkspPruUk83m101SKvd0O1IlEjDtAQ5T5p4BeWnfAZO/ZIEUrFet8ewG0G5GER3r+BBGAdz
SWKfC+g9Y92Sp4xTdUDUD6cgXx2z9LLEqtqBHwgC+ySToLjMQU0ubKmPYu3xxhrTPbFNERwKtBIw
Pyc4G6V9Ef7yTqO4WfrAIilXJzChO7JqczTfk3X8/v6t7uYAFQ3NyXxkW362l9mj8y7f/Tx/cklQ
zTS6t+RNRKiApNmYyBIYLDOUvg8Z9Y7N+On7EwVgITy+J0MzcsZwuO+ZGYxJ5x3RbcybYmEWG/gW
/I9ZRnhv7EM5BfrYJiRaj7N7cAicZ2lFZF9ZX3Ii24ngyKrsXBMGJ82RmT54tNgHQupGZ781eHCo
h9G40v3nwZ4i77NL6AWFr1Cn6nGLB5TsUvAqWXqVrvXek2ywdYLop2qsByfzDn3hfy5V8TF1I5pG
gvR8HX06URKxxc6Gl9FJNuZiJthsS7oaVmbCEUiei5ZRUfRhtYO59x0Cbdp0/swbGCpNzjyKxIZ8
F2URL6yZmC+12/41S//QJXl2HxAybMzW22Ya9lYu0nuVsNkaluLNl35wNQrqddqHnc9GitW0zG5l
nh1NI0r2Rk2mSdZ7wWkixuAQkOJNCNBDPQXGcUg7No5dwEgIXLunkps1WLQzP79jF6vlZ4W+aG79
+8QoJ2bj2CDq2Ks5eS7WLkr7NZk9C7oFyeaBvSOO7UK/yoI5RzFkgGLWrUPdBL8y3AeouQhetmQx
A5Hm8SN7yAsDxY+dVHBSJ9RwSWycmDHIpa1JRbqNqDMOUaUek9hjb9Vk71nTAC1agz5xU+Df9Htu
sXImHrLSNuef5YFkI9RjO3hsHeYJbFgA9WcOAloaN+b455ZNRv05Bul0dlaK4vcvQbMw8beZGzRp
dyVDZDxYbCIkydX7oj1VxZKdox4gVWw2z6Plnvp1ofH9y9AgUHFN4ESjjN6mnMwPfAcNMC+IWs4I
3QHa81YGSJ1bMpIpmep8vUHyPhR2/FqVFIo4J/RmZGB99gYYaGL9ZalheLnAqjnzMZ1Zdvq2NHxs
qQB4Z549XOxqbXq6P3aaVwxX+TMoAGis1jMNgPG/QMp+q1PxJmDmpTwax4AUn1M2dleJvumzadjg
NQjNqmh679YNdi1zDKM6/4NcKjmNsjFv5NInoL0FHvTUeEOvWC5R+oTIuN9OBpAT089hXSlQ+pE3
sQcwM+AZshpCxnEkTRv/Zub1dBLi4qnUuxE1RAG6WN1f2eyqbeGOpK1pi1vF+dADi2LTRIzlktJx
y0X7wPx8dcIWFXXZcC356juQv3dCiX9NxDLFgshBkIeXwNfT39JJr8ETdGASBGG5h4vhpmxwGtTJ
MlMhW7s3O5nBroEzHjMm+DOWgQXe6zawm/TDHoJPR7vdn1m9+wkRl5X5FPfCo1vSbigq51/kI0bN
6hgKUiczUPo2vWGFYMvBixJayRrzmEZ/80Wgo8YGm6ypcnG9VNfZRyJK4GDw4q8S8IBEnC9Ln/pG
PfWme/dayCJuF+cnJeVelu0PZlQsrorVLVAue5RxP93sSUxp8lp1FmN0OBcpS33eGZxsfpv9tIsu
Xini5UPfOyTwKkYIboyoJK/rlxqNXBOZCn2xMmln27tGNgphevwte6m5SoLutUmac0Zlu3Gr/yHv
PJYjR7I2+ypjs0cblEMsZvEzNENSk7mBpWporfH0c+DMrmCyqqts1rNxgwsgBCIc7vd+4t4a2+bg
IQCIeS/CraHmgRUA2DWWmNSZqgYpivuINXCx8x1isPr40zWSQ4avTh735r/1Mtg5FZBvNu/WOuz5
otzWEOcWh6sdU2G7MUFYPMD5Yp8Lp+mn8LfapOBIwwp3aftTu/cDAWOm1S6VAKo9VKQV8TM86Ajc
j3lfHjuckC+t1eI9rQeEgAm3HR1Lhc/e6MCX6+zolzHZ1YhgalepDnN6q73V+oTZSazbt/acppBF
yp7wNn7pg6Y4YviFaUoVYmdZEF19rxLI39SNOS4M1iqjOfUXpwkQcoTjlTpkeNpCv48cTywNtwNP
VYbFCincmSaCZE4cNAtPETbz3RCvxNDgWuVZza6x61d7Nvb1xfydF0RuzFgzD2WsPIlWd1fEAbJV
E/xbs5FwNazxmXQQuhqIOVqdCVpakA5ucYHj9oByrIsYkGsy3daB8JAe9ddG0t+GwRhfnIfeioEQ
iSzDHLAFIOEOyaKCGF/PqquQN1gS6yaxpALSTM5kvFXSzFk5Hq7tH3iOvxih/wvy3iUPs6b+P/9b
qH8mDAr4jDq0Qd2GPAht8SNhsA28JCyaECMdHC3hhdf6sWvU21Bv3Du+rnVLbOo2No2suSFus7LM
seYpTuZ/yiClsJQCzJ6MIXofTvTczRYk+ezsHsahsgW+gtShg2PnTV8Yv6hQ+Inqi7zC7MYvatRD
EGUbWcKDGEisxyZxa7gfrbY3YnD4uYYyhK+p04p4UrDVC+8tyQwUY9wy2iE4cC5mN5Zr4aRZjV5H
++hrJXktk3VSBwJOHW3kodADKFaFqt3jueb9w9doij9/jY6hke8ybcfgq0Se/uPXiDCDRo6h8bdN
b/8oOl97a6uoW8QGSjyQbiwiHF34Or0WYw3mx06MJWF84x60owAOkuS71kyMe/Kv9dk28SAEQLC2
zBT6C8HuB/64kHFa+1Eda2UXu1jDEpK7DHFkLfnu61VuWd8TrZqd4MPgToeGCOQi+JJUCZiiYUqf
tXDAMjBH/oop2l4A//ROttbunGEs90BCL40OT8+sS2THoWjaxGKeHZP8+d//3Axot5icjn6ezZr+
7IH4jgyHJaBuQZO17Zm/+oGfmhmtlwfgAratjhVUluJdg/xh0ed83EgfWUqiYwfiqNl3KlDWoFtH
/AY2vdGGeMyPJy9D8y8gQ2GPSbWVBLZIoHIrfJRYU/KNix+iSP2zg2beND6lQ3ga1HRYepjPLRUv
fVMQgnlQenMPhufvPxuv+5cfzuIDWsCFNXPu//jhRlisWTcBe0caYAe8lPDpus+N8EtQ1FAg/bzk
r8SNIHtlro2yHm4KJVS+OSWSGF3OIrhKiq0ZiWSVOSRbyZ+iPDW2yCu5ol/aVUqom58VEqc54BUy
tmffsJMPR7EITrZuNKexRV1J0ePme8cUaalj9mI1HjaiG8A/qANngCWnvM6WOMXYb16R7lKTbFw2
qM9qE72Fehc+sbppNwkMmK1pt/p9AhD8BiwSQMx+tICoKy9EfawHqBLIpEchko/sOZDDdrVFSd5k
iz/OzjIQ+HS0vR5cKkefUDTXnAceemg0kyHoywRlR9cKTmxmmRA8uJQVfnX7usxeutrqfnYkuzxz
FkkdRzDuQEF1cd904BhiW5QYMzfmQ0Esf1OkAzIBbKiXigaRNC2B89ltZ72WQ37Wqkn8ZGrFDKT3
9pY1QKgNPe+maR3UDz0zWbWasE7Q7GBcKGinmQTwY0iGUbDmuV2tJwWKSr+up6J+g/YGcLze8d+F
v9u7zUGPYLmYHY+jvipeM9tyb1xACmCxzNsoELNfdYXwWAMUs4t0ZBzzRro4AoXNtbe//xUaf56J
hG1rwsYXWlVt7fM/jARPqOA4lmxxi662KtBlg9Dm0e5ekk6/hDbSL6ZfWSuCifo+0eKckF+M3J8Z
suN3+mYlxYJCVf+WCuK8Jrm7ja2SJ1dHQaZ3HJeTC71Dr2EKtDOqfkJOzW7Q60lHYpB15ayM3CV+
7wVvANsAbRAdXaB+clQbRiZOjxwiucp/+Njzc+r3iQU0Baw3yzBtvOy1TxOLIkplanU72E52fg7j
UT/rY+ij0aGEJ1+0+zTT023mowqFhPeN2antIzuas9K3bDCrur3UJhzLztbJ/gj/qHiJNQcrkaue
4CwXHehvP+1ADs5AyGn4qsH+uzEUGIB+FD3xJyqQ47tR46o+Wfgn6bnYEo7Gl2fwyE/bpVgmeirW
pdjU5L+w6Ir+6SvQrD/fehQJTOFieKIRfdQ+WZDYnVrACC6DbacX3XlMfOfYVhjrpfqrZTfN3eRb
wW3ph99tE+yGGRYvfegtK9sf1patEpBL3eItic9Npz0kYwyKOdWNx9RGcbfEt8ThIbIXZdW9uOGb
B0zh0vXdt3JQ1a1ejvDcFFN9NiIbnWuLf1odwVcZ8zMWjcD3SWMHefKckXg7T2H1ovhNuAi9OLqt
lap9wD3I87LisSUitCzTodi2bX5JCrU/V6SQD4M/fnHUugNmmq7rYgQdLqzneozEudFN88x8+ZqY
obq0dI2faRM29+CHDLTq6pNetoKtYQo9pMeiF1bRYvJNsQr7qTjXpGqWzagfJbaEOXtXJ2z5O+SQ
gIeU030htHunLfJ9W1b3htE4hwFA1H3KZrBwJxDH4CXREO1Rei/gnDRZuHFaAZticjbt5GIQW5Iq
6NWQKc+5E1obbxQLJd+g8c1VrwBIhaboFyYIdLtwDrqokf0Di7cawJetiX/8sBFcWsGmRtzTKbNF
3ybeJUm1MxGHZBN1SbUqHJDEdeZXq5Dt+0rV8GEaHBvwnabE61CPs4satlsgp8D3QvblHvJhbM59
lFuCPtqD6a5xuyRoLgLHW2mlpm/MBh3Z5JnFFeu/hIiegm9xVH8TGp521TQC5Zq6NwSl6s0UAEKB
Gcnar4XgWGQoKXQR+4ZqCv5dJvoF3OZRA7J17lOCoyYMUwdgzk3JtutSJS32obYwVsNIwCUctZjU
egYW0AZtMYbqIzzz/C4JhnDRW5wZeBZr9cl5Bil2Y9js+0CYWoe0HUnwFJ7y9Pczi6a7f55abN02
sSo2NdNyzU9L5EBTCAx1trIhmzosZhLhObE9bwGiW78ZJ/NHxyb6PisibzlqyBcXtok1SaB96TIb
PcmBwJ0SoSuRu6g91ooe7Fq0nhZp4D4K10E2DMmCdWf32tYwrJcmQ1KwGNOjyEV9bkYF6F7ZIUMZ
JM3J9ZSFK5ycDd5lCOLgMqf77liQwq3QdHsVZqB+PZLzjqpHG6dDJTNtOs7zCacMNkLxgkDH0coB
P3SiR74WqvRRmClp81zTyAznX0mbE6l28mMbBAXofn6PodBspLAx+zassF4HPXreowZ1Ox2bFxwh
7UsfhysDttnM01unwW2qtPV3e6x3ISqSAC0vuv6N8EW3VXKy5XmEfWM/nmxWuDxJ+n6LeAj4Eyta
9kzIq77jVXzdEuSlvGlrWJiEZRGQG7ZgpObGHboXYil58MLeGxZhvcQrEEMkYnOTzBZJ0GiPGHCg
TmHeZROYKxbexm0gXOiAjV1uoc8HMBNcY2VCw76Zysw4xxlLc4BJB3CYC00pWGxA9KoSkDE91CT0
0H11DYx9BrXNSAjA1eBdxGME84bIl4MlJl6F6I3m09Z14vKEmfZiQrZiZfqQ8UBJYnObfndRLLxx
I/1Gqzx9r9twFeUv9peQzq9N3Sddn0/V/y9lfrD/YsX931V+/if5Wse/qfu8n/EfizHd/ZeLpJzl
EiJQTcvhf/4u7sMi6l8mQRTV1YUOy9Fihvil7WNr/zJMh+HsoYUhWCX+oe0j6BIq04VhGLap6ob5
/6TtY/++u5jfj8azy9SYh/igzmeDMUhbY5q2qvlzqpt/V8PoH4JJoPTeJhCICGV9DUEfxFoT/Siz
VicWpBl3VVRHOwAqUAQrUqnYxNz5QQc0uk2RyRMiBybS1XdtiCEH+gEPsvBbUnJtgpV14I/Fg18W
5rEFc8eyM4IdxWxHoF7t8PbhDF9xxtvWHEhOTD6+oogTrsmO+cepgCuU5MdrYRcdtg1BEwwAZRV8
JPoyRaHnz2NkW8eMe2DtJCvy1Ez3nis7bVEGUPplHZTaa2JrJ1Yk7U8tHvaj1rbk+dlfdQOr+cSP
k9tYNdKNLxroTLO0R2nrMwYls24yNa+OqQ74xURJcgty6OnaJNtlcW0rnWRVl8K9le1KaNWHvr1T
jNzyFglwzD3c1wEpeH/Yyyq/NNbgVfqndkcHh97nxZx+mEfL4r2eDzF98kKh0++qpMc/QI4X72dl
2bDLhAE+ssKFAxWv+g69DiK24LcXKXi9vdK1yG0HMbytePStPx96YZruTSa3HYBgsnhV5iAEnKXD
UR5NPebmN05dR/u5V3Y0Ze5vMtE4sAHwtqviqnwDX45iUddB1nR955XElVw9uh7xyCHXFrbbDidS
ZiNESrt4A72IqUVlEjyKWvNZ05FA6YvyDYZGtgW346/lMFxK73JgzPd2ZPUfTi/9Dm1/wiObwm6F
vURwMUTVv7y8V70wNk9kQEnvw/jG91GF1GE6Z8vSCb0BQOYXUSqQ7V3nbM/KFWIusAzcB61m7q/t
bZCRk9L9O9kkCzw73bMJ7ZdUYP/rGgHP05vcH1iKZggItHPRqaLDV75DPHng9/WpQw65ttUhapBG
UOcsFiJ7Xxsm9lZ1+SJr7WQ2FatBOj7XAyWhC8INNgsJse9stmK/jsyqFOS66PRfZ8qesEFnvGSp
J1fFslDRwaogN5zSrG3u20Jr9lUWouLgRj86rWYjHKRfDZ6RSOS6/tNYp8YyzG32VEDgN9agpXsv
6ou9HfrAkNnk7UnDKP0T+XKkmzw9VU4B+0NUt0ZtOwCTvrwXSYYhTqLdfmiaOxWHZBdyD1D6/hgb
khC6/NCHIfh17tyTRrW3inDnWkR6DnyqwXYBGtRjxwe6l4Wpc59bKzBX17bQQ8k+Uoxj2g7NfWUm
7UF1lPeTvBCUnB0CNRpn3qnbTtkhTgloU0GdIwRwdj0Mxto8jG7BTqmCay17+rkbIHbApjLwBuAh
mn1TzZxAZ/RTFfzQMWqZ9wDTByeAosFJ+BrtngMSOhtjE6WAeVw7eb/601r9YQCfHrugYcWDekdd
JeO9vZTH70WvF+w5AKgiMKHdy7bJZnaMveqQz02Dn2YH0JKv15MakOVQ63+7qPd+gdzvzkRmDG5j
kF2cpFlNKOAcsUBFJUw2xW29jnq7W8hqQjT/4o56eh17bRdjVq9TaOSEQ0b7Np2Q057Mzjv2EXSt
YBDpdyeH/5dM39TGKpdKm8bkvxIGiF9PhX8egMI/UET/H8KTuLf/ttZnda+6s4wfvBVLmKybP22h
85o4boPWzU8L2ACq4KZ6GIxKY1vmdjODWlibMm2eFLRrwCeZCFY14ZRvivk7bx1lCdlHvEuuaLD0
dsTdzHeBFn+WYQl8RFHsAS2VqQ/FUUsjwm5V7OyyKPpGYh28rFptisn/Guv8QpOuHO6KMVvLmiz6
jrhTmz6+V4rwoAZTeGngmj4KWN83quu20I44mShov8iyqtrJqgoQqrbgQNqRgzh/IpRbYxpRw0nU
6GVKyosfpNEPTQ1f0f/VnnIrNNZZGNvrUXMOaYAdVtFH6iWMTFLgiRHeenWnHQnrFERw1exJywrC
tTiMbkYAh8uo1fHv6ckaAAsw75WWAhfW7oZZy9uN4DOpdgmuo/5B1uQwB9Fg1O946bG2zfv3YbtW
C0Gc6AZJDqc2N4MVKRu3Ce0nYatnq/K7b56POAy/rukyldW0b13fWzrpkH/zTj1R7hWMaXs5JRiQ
3zWxdfqwiPy12v6YQtE/bRD50djwcsiiCEdYQPz+FHeJ9CHN68r/AeJQg+xWxfdkACZYz6s40rt4
UXYumeGmvICrTteAg5qVEQ3po1qkeDVliNb3fgS4nXDoQplMb898ouxZi2JflCrassw7b3/tkEey
TY6T1U9t13M/dfzV4GsbK0ywgoO9S0I9I/VuimNhxgoG39BgY2hZl1QpnUVgKrCkbMI2BrnFqod0
Uhv+d/AVGlhl3xCHPoiNW7hXxm0vU32yHrBEwJBlbn0/lK1WI7CWCsLD+/D5RNnuwtG6ifF+PfSR
FW1LnXRpAf7wDAKKAG9soJuWN+dRy72fONFvtK4sdgD904UGsfqU6FAA+6ir8StLqTYzDFIeDkl5
jjCev5XjZNPoWTn4SRCT/ORTHg2ks8vYPZC5TR8JtgcQXToDNIga3/kxhVo0Km2sCiozj++MTonv
HDPAniq0y4Vsk+NMpVS2KRtxUBT/ObdHKu+2jcbXaxPqiunRnoydwVe+1Kte3zI8Qs0vNuBCoVA+
WNZeFlAiAMSR7LnJ5hXCtUMeyTZ0ZKq/7m4r4N/wZhSUwP5zQXnU6D6oV6s2vk5JXx0s1/+JsoJ2
GohlPdsJLGPDDx+1ye8fgjFfAR5V7gvgqkTvDR+R+kD7ZsGc9HxHf7FRIVgHHWbmvT8DZxDekAP0
OPlZCFE/uAINH3M01XVBqPqlap2NWfTaN9fDmcDQZ9Z47BQHnj7TUnYkGz+LN/6EuE1GCHiRz2m/
eMRbD6peDpIgwMysRjKFpXHwUHrNJcwD9Qh2N3jQ4MFvI7sLFrJTFp2CeEOlQeqfx19HlEbI6fNZ
f1xDjtCzzHu/RhMRDO31VF+VXolLizNzat4PI4SLbxXDofXDIfJzKIls7BbFwVK0yrPXBdOSbZzY
gpVVnlXDgDjg8DSQvVY14P/oKAgqZMp9n7YbInLKc5ch0vhP09bvjzobLVq2k6jWECl2Lfa19H/I
VnlBPIRKnGQ/YyLil1zvsG1AxwLjlwCaXwUAMD5pYUr0u/O7AxQU/cnBdPq2iZRDkCATt0DMRF16
RZKv5dPNiRPjFixSckv8joQeENJxPQGznzH3/erv3/68G/8Q8Dd5+0hjmibGpZrDpOt8SraNSYp6
rDV4P5Q+OpaAUJ4H3KjaxDFea6NodxnqYEvLMMzXSGXHSoKJDQUb5scyT3eTV5iv5CnDbZjjNyir
Xpv/IGyEtJejKHe28B/ez4ZRuTYbgp/y2sQs72r1iNAjottfwgEzUz8t6r2Kj/asZ8Hhex04wftR
LNBTQQyAxHmTt8CvxqwDuJ9HHTDYdlELIK1RK3gTsKZiBxQB1I9ZBDOx7fciGuq+gpFBvY/QWpoK
HVpCClhIPv1Mz1+F5FZeTS0AfK/nw84F+P3Af+iHHFDx776xIS7fTwiP7rwc0QE0Zeq3RICuJEL3
tYYVs44HpjgxNfoTnCR1ndWFsVI762PVnEVyQcE/pBD5jhHJ5qM8kkWASD3Wpk5Lzva3jnDy09u/
v/3WnFC/5nvk7WfPa6g8eQwSarL/w68XqvKoukNk/QBzUFknsF03MKer45CqZ6TWR8SnGgrkHJZB
qONCNldlR6I0q0i3xvdhRO49HDdmTxCoLK6GXwxeT7pzB/rPu4OGik5Wm2K57nh3AE28uxGV0o2A
9rnoktyOYPj1xiKGUrmRZ8iBUEdfmF9hqs1nyHYLoySuKhsy38TSkavKmjxDXjXVgEZcrxKMcCEi
gcW7HBcSxSz9ei0BsFrcxObi/XAGxMojWfROIG576KxAaOdDwJ0wiAyxbWNQaX9/FzSJa/j9NhD4
QuOIrJvuAN37NInoYZbERSj0H0hKVORzyhjmXXJPWDu5tQs/PsuiI6h/jkIDAzrUlNeyTY6VRxVp
tlUPIXTxqWMo+2bXBePrp/ZxqHAF6x8+Ncfzq+t+dEDgNthfry+H1Qo8Nj0xlPdXl23vhYGYWT1D
xT+0ze+8VrIJllbKX+ePDyKPstqPjz77m2v79cUUrdg4GaaAslO2hyZWq4FTJRvynh1LfwxQpiZ2
AUrK+udDOcCzNAZ8PvxwWmDkJWqGny821xti10urQCUT9UKb7H8yJwI5gu2lm+1wFKBiw8F/MMAZ
H8oc4L3Ttwj4BA0QeD0PnIPsQe2chNRchYhRrCFHgNCPZodyJeifal17mdzavycCNZxsdBpubGVS
35IUm0eti7XD5DvZI0jgvWxnMx2t+8YptmkQam+6dT/qXfVqEaXaFVqlLOWov7iqliEY/Pc/XGDw
f5o/XA0JJ4TcdZ4hzGe/P/2iPIcQ1unpD4Ie3GHLQ+mpbXUHQT2kRCAz7GUtj9BDWAY6nlhEXGEC
zEM+9PTRdgBI/N7UjCjZAiJ1MJ5ykRW7Dh4m330fAywM2YYI7EHgtRsVvsmNHrcwrYfmpE29c4fm
IOsfPGtgFLp3sgniT30L3zC6MTPHudPnopisap1GSgoQkqocFzdOu1AtCzDf3Aaqep/yPAb4l2EL
pfViL4+uhWyzgmCWeCeZJjts1Paq98O/Ou9DN5ThEa0PNrOhZ36+/n99ueurlzWPxBEWxF+8M7cB
DJjwHe0ndVAOOSpgB3kUhvVzFwu0pn9vh3r5a4Qca1SsgN3cnJcmxJGv538a15soLVa9JZafOvK8
hG0oX6T2Qc86vFuwLX80yitahMgQpbJPQStMNL+BFRGiivakff0aKMBaaWiXnc4QozMJIla8j7ue
QfTtzvPAzF+brqfJawbmJvQeiO6qBzR02pWqNP1zo4s3Yw59A3AmgZ2ZXy1Y4QuCCOXGI3J5Gfxk
VVkOMk6jM8EfqdhhtKV9CGobkTDTs95cAjVy228lCOQqgZo8oFUSb4GvNtsMBmOflN5ZJwNXOHbx
rNS1fy6S5i318vI58uPi0JYdqmdztQ0De4d+hw7YeB6btjo6RLB54rm3r3aKfUhRf8L/su0vMEar
3aiik1kIpMbASKF4YSf2D+SpIgcVkYQUNAqb4XTvoFOy6yLU+JF7np/oLTl5kGU3UMKVrWwTUT1d
xtB5P0E2Eexv11lQtgCcouleXsnzjTsXXYCjHNENOR+QENfK98p+YbkRUeIR/6jl+4w3iAHGtkcU
aNRKtvLMlLKQvdeZ8doR82wROnHpa1MvL3KdUK+vdG2To7U/Lu9ttZ18bvsTZJe+caFUy+f6e31+
os+Z1w3aJMdr0/Xxr/3FakCOuy4OPl3uei5fAbZrsm5qffAPi4VP2D+WbMKw4GcIw9aABYjP8DhF
81EATmxcFA1lb+HF4SCcEXfbOMWg4b3uAq661KVZ3wxRkyOFOQ9ySqdAGBhPABzD4MEHRnCZ1Ano
40hsRJ7SxChEI2wOB77qo3NppngisCJHvNWKzrJNFlbiWhukdLB7njvEXNiV7m+QvYY4/Q/hRGNe
/fy2OsLxQ4DEAdzvCDKLn5ADBk4c8LXi+rtZ+TvdCotDAogZKffo51C5k7oWZV0c3g9996UpFPuW
Z4P63Ve8x5zn1rMWGBB1BuHua9cmpe0UAP6rXF9WcRns7VZDCQac3HEaDPfRSvV1SOr+NUMtZNsB
aVgNqBG+Nmb7tfBq64Ikb3Lnu/4bYf27v3+izjnQz59VEy7wV5aDqmZ9jpxqbuzog65m361ogFUW
Dda9F6NqA4XoImuq6ujIvibaIoHviKCalcO84tbK3rS3qlsgUtXMEzfXcYkHdzwLXQNQ9fbyqDD6
c6dOBKLmdjKeyPvIQ1mIsV5a6I/c9r5AGYG03G2pdNW+iRt10+VNcw4QbV/aRCEenaD0F61bmDco
zAdogDoKrytC/+BbFERSlb08km2TqUe71vY216brMDkW1w0f1sx8LvqZXCsMu5M/huUTy06xtp0w
W09RqTw3Y6ouEtOrscejijXMi6K44ixrqr4EtNo8u4NqXNpyumMFGm3//jZpn9PI/AtdfpAsiMDI
Ie/xOVjpKZo6FJVQvoWKKDZtpnwxki67k4UnBjgDSYSypeoS1kEI9Riq2bZFWOcuFFF2V7V+eo5F
itpNiRYxcqUWyvPoI3ThSFb5q+gV7yyvpc1XBUJMKsGsTtfXECH31GFNKa8n25WwekIZdNkgHnnX
Fn7L7ffcfesJIOBRM62hXYA/jdJgEfZd/7VvtG2a5Oa/naTfZMhdftV7MJdAgP2HMZqadadl3l6N
bSR68GFYmlZ+uqaDzAkt49bQsCD/I20UVta9izsPKCJSRKObtXjDln95Utg2aoIqp3VvzyfIaygO
CMv5VZog0ZBeHeOPryCU8hKKvofjnTf3Kb53xyqsTmGsNveyiT/FuCpR2YZ2zAitc/M1YRR/yJcl
0HWo3NXPLC7yS2+ELh4g8Af4V71WFvzrFt4H/6oWoGvQHrvOjeBQBsm56vGELOb2DhD0yoS+ucs8
+HsRYK6ZaJ7vzRHZoBkSdy0C1fpVrZrhCRMTYuwPgd4Ze+LYv4rZM2GftAIyNbo95i4RqOXNbXLI
2KQGVqeBtolxUIHtkbcv+vfK7owXtSnHY1qqJK7nqqIUw7rCZgSTgdB4Qc0W2n2HQcCvc3K/NO81
P7A2QR+UUL9Kc5HwMb7X1nGCv/gF/WfAQEp36Ko2f7BGwhtqlH0pRzFCqwZ7a/fN+AT4YZuSc/li
kH1ZKUac7vI2DF8jYAhyfAqZlX9nYbKk5HRX3Mwnv2WovW0J5Lb/gFTVwIn/joI3bf51tpDPQNeZ
fZo+bT6E3wPUbKv8m1OzhzMKxzprc1FOQGWbVMVbda72bVGRTFT1beXwnLiOC5yi33uJdwBn3ewd
gj83rT1oG39s3ZcOr/Oo06evkZsiRKA6/sGE5X1rjNnOV/TqggwJD6TM2tlBWF9kU2NG7qYTtXZz
bZMdYrL4Ayfd0UP671JWbogMByIFAPzZDKYGsAvSBf1eCzBhFh04Eln1cRKBjjQrEr8fylbLwnBj
8WGAPER7aZlE0bCTtWa+2vvo+Wx3FsmKvNjad3gNQI3xigdI5eG2jh1WDmOm3gNmbmCwzQ4UkT2u
pci6LDwGHlABmKUwTLyZZvV12SaPULIIMET6L21G3Md7z3q8jpJDyZGNC0is7hJEv0oKsrXxSi5V
DHUTG/6n5ek7Me+9vHnzZuFQVHsaEJW5abST/KykkNPmmmyquyy5JTGBboCOzY8Ob/UxZyNq5PX4
VgLE3pq+Ua7bwhrfgjDY6ywgH2dnGtJ+BmC8eRg3RtxkThye+swz7rtZFmluBw2DkNRo+ztZ1dnT
RZCsBYQUzMkAoOXxPhKo+HdjEDw2c9FpJODd5uG9JUiNGz8ZClTMKgE4Li32qIju9aGtuAUUism9
ScCP3koJ4Drw1dsqQtVQ9gZTB7pBHYud4mhiOUZ+eAKmUt3WQ5JvGuSH7vVJdcG0Wt63vmwWYWN6
Py2rfCGnXb30NRw/dT4J/fwaDSYrWsN4REdVr2K2hvLwShnDgQEuu6wbqodkawTFkhh2aSx1YTpk
oVBPB9KqbgofPKYDyF/mdrKOjKMA54QcNIkf7IoQK8JzwwGV88IiIlkMCCkcvcCZHgjhnrI5dOF7
mVjFjTIAZXWiWzFM9iUwG/egCQVRE2q4idgXeeSoeHcjfXJykpCshIMGs4rawY2cc7EF6raNHr7J
eVdknvurQ9bTaVhOY6HvP83PoTDu0ZRCwTIKC55RqYdeV97fIRKNrGalh0+JS6IXXnnwBtvvhx2r
xfchh1/u4GQLW/cO44YOrxgqVtN5J1k4pZUeIg9VRLsTxnuHAkX7lGfaazgZJLNlh9K6+qkou407
U3G8caJwUu0gq06TTOhAznVcQ+ptaReX93Fz03uvrPP3wCxmLuQ4fmIXeamhTs5hleSQNyMTXW21
e5CFxkIf2Ne9lZOB8mYpKCh01Ub24YOTHwute5K11su6h7KKvokkQMHbIOhZOMI7ywLeWL10gKEA
mf5PW2vFyrn33LWPVuPh2m7H9rxr7X7ySspZV0v2nMzl6WIchLaWjXKwmnXRroqyU4y/yQ4gSPI6
Gu62QY7lISeofGnb6JtshiMTb+IUUQlZ7fih30RMZmcr85xHt0EVeT67cez8lix6vNQhZ7/GQ6DN
ClH92kEUbLpgifMlVwqXWCoTAUxU91JkKZAyza2+evDXodIH/h3YJ2ALRu/xfrt+bUKyQ+dPafay
iHXLgM3zRx1jEjSq+9IHw8qYVHb7UdHuY0tv9lqB/m2LrPsK3bLsYrsKcsmVEv6AVGsPzfAdOick
Dy9sz3lUW2RWW55hqOY+D+lwJ0eGuvoc9a7zJLRxXCuJl9y6gfrpWr5jYhxoFRe7n7R9n2h2uZaH
OAIY5Y08hFiKSnDr484Fscjqvrc2d6Z2rW5n+1b5VKaIWVlJH25hvlVPKjIa4Hdja82ytXrKR4cv
MkAJSfa6SEdsJk+oS9lrOxWUX1QkF7Jap0xppoZImawGnZodWhSG36sZN8xOTOven11bzKwLfrpQ
81qvr/0b1SNY4zj2l8jLZs8OJ3uYEOtdCbyM+M13iL44gb/t0Z5s4RXH9qlE0WTVu7n+aGYon2JU
PX6tG3UPhUP5EuvmjpSY/4gmgHOZjHHFfjvCGUqJ3zyrTo/YcAWPOTKdK9EiJJZnGNWQgh33OdyH
dISFPBca+b73I1ltNTs99HNxHaJAG19pIiP41fjjWsuilQq8cy8LIt/N3gxAs980jkVCK3WUjVKZ
7dYgYHCWRe6mWIVlzddrkzxC1kdD+y3XILOmDcRGY/yS6u4ZIE782NhhuZft/tweqcpZiceHoauM
fQ9kZwkXGzmHMchPBJTzkzxS7So/YXnzq3ecq7JN9rpoVh16r5pezfr/8nUey3LryhL9IkbQm2l7
77bXhCFpS/Te8+vfIlpHraN775sgWEABvQ2bBKqyMv18roJ0P0FsUR0pKHHmUl4V39pSmo+wS3wM
XlOuKjVpt0ZeqE+55n1VR3bAwEU3UL2Wp2yAgFBcqcT7oFG3zTmxMv5Pks2wGLHNkHQe1cM8jul7
DIjJQ0W9mmYN6VoMiL77CoYaPKEJ564RYDg4vMZA6AbnsMvJWRe2djeHyuvupkuonmKN/NAhTbTL
xnLY13lHDQqcLJcxbzsi0DI/OsdlOFV7KptqpMgiaHgIt4TaS2obBTHJxJihh/enKZVmt3IHwnrJ
V9fOuImLRHuW1Sz4aDWdgoUURLFex+aqL2p9n8H/tHeaIVjH0IkgzEMebCxMAuCBn6355sawDeqv
aZDKW22yRFeAiCblE004N5uwXKUGqXD+LAwnPhqStjL9YcviaOemf4NVluoHapNWQJqbDz+JgZOZ
zbMStNYhl+NsriZF+4FICTy+TdAfA9UcnygIOjrId36oKWWSfaACHpmmg9+ZUbAdXgvUzUTingCF
vRPJetFYfurcTTEAtRi5/IePHiP4lhrFUpEa/UnVw1Ubt/VbzPdznwC3olDRr99CrctXnS/Z91H+
lcqsKjqLrSejcgo5opbYz3pduJe0ANcXDvIxk104p+LMvZCWDY+ZSf56skSXaNL0Y+hN7awDFLyM
kpNTA+Fc5CilXEpNsq1bVNUrFWb6rE5Kay/MWO2/UjFhnISVuupGlovwJixbWnooJTzJiRnMUShb
aDnF/NXQmYcpR9fCTcelsEUTdL07K0rKWx6OYuAvs7EyDWxY/sd6j0X+8v1va8K6pc5lKKHZh8TG
uVG9YKOVQT0LCKxEy5h98xylzGQpR2+D2ZifNQRq1AUG3oxg2rlAHeYDLcFyPmqad+umu7Xt5GE/
xDmR96xTVshFRRu3J87dK1CAGTnp+JKnyBfPCM+lJ+XPoj/wg1/9qRKfDfZJN7X9WicTrU9P2C3P
+/IblCknK+y9VwPCp42ecgar0Lx6LYk/CAfJhH8uUPT+HAyhcjBHFJ50Sr6+pUYw68GmfUkkk8rZ
0M52ij/J1036SmKqHYafnprkTz0aRFu9odAXaZD+Ax6SuXDQSsmd9/WILKSkW6dcA1SdTj9VF0Mj
nAXUBLXkjKQQLLgAhItG4L8FVFxcPQb+8vvLFM5FAB2ybfbe4rGUuPprvcdnIIZcgMwb80VgytHK
yIZ+UxVD/WGXq6xtoi8VBZ1rdMxMQAN29IUgz7x1rYFYqIY0WFcUS+GWIB3nEER5ds042KUa7C5B
PZT7vrPKfSBH1f5htlNfZEsNG5zpUth3x99THn15hoRuFpWUo/8XZx+x6U1pBIDKoNYJIo27QHWU
56YKv/u5kR71yYIJyUA02Rg3teRqMynglQVxQ51YcxFQ4s9jLAxKjv8IOdmQ4BXBVPo8RaFsGCA4
jQZv9wjSY8LdDiVvD1uLf5LHXF7wlfbRaZHnZPgg/A/U8dfV1CfpYfFT1/I5IAgHmgqLY8nUCPPR
ZB7A91r58ej5y2vUe8jH67gD5tbM8jKrbtF0RBrAEs2g5mh2wlRqSWdzCU2pkKsySzsFdyV9QIyE
7IqGvnOQxcpRUiJ5IUGj9QHZ8c6HcONz6K1XKru619QzjaVeVuoeAmT52ASFjCIuchNdTs2UaiUg
tF3Yj1PNlM6m3v5qEEOxZx2nFsQoY+8iBmqkTc4yspWT1xDqrgXpbdmtCNrtKiecp7VXokIkRz+U
epf7TvyzDfwfgWyTsZIiTgX+OB59knG7cuxgWoTw+QY00UdETc++xT3FfdMk9kiXmrr1d7nSw4UD
hdy5MQGSaz30y0G58l3IUH1prL8V7UognuGGseZ9UgQnc0L1KZTlDNmYXXUphjVOT9Vv9SidkShw
X5Q60NeGrLN/jZTyRbfdW5Wa+ZfeMl5GOcluVtSmN9my2SgUsPEIUwxIZbWBPqs9iS7JSsjekwis
tTdOy+AelPxTiaq3MnEpdrGqeqU5Xo8AbTSeORr28xCSiO9o3thjVHwmbUGSGiHva+xKxZYfvVo7
JMyf/RpWXOFSDeZaq5Xug1IOGC4Ky0VYSYVgndfdomnH+sOA8U18LgFxblT2qNTTUnxeIWV5Qibv
V5MB79onk+b0737H7imRa0MQ/gXHpvnD+eEzdKQLsgHS2yYyruhsheuwL/xXtnqodvV+srmbNswm
sc8vIcxRgeoLyptxJ0wj0mCKqmRnTzDNfzVq8A2FEpVHMRrU7jsBaevEozR45Rh8ynsLlcTpY9iJ
rL3Ei25ioqIhCQjHwLUZ+vn9vZ2QwuoiSZmJl7boa7qQrGlpHh9doh+QXFcQTa5Nb8uBL6xvlDIi
Hh6pX5W6BT5aDNBeZfH4HeDwuGnkKjlnBV+UIoMiuxmUSaGscj4HkszqgHQo3z1If4kkfwlS6NLk
sWhurjsdBCWgtqbbpXuH4MU6V9L6SlRdnssATuHqtd2F6Q5geQqw1jmqvDfROE28lcEsne5WUBGn
NaWtOcbR3cGWjHGthW0zt+CD9hpUCIyoP4rGVesYut/JHpz3FmHesfLc18y1/H1XUVSmR6PzGqiD
s1JTCw2KyXQ615pzezlbMVpqqH2kun0SUw3qlxuZcBmBj/ymxcbdybRz9ZBrEcKV0xIIxsXQ7qXe
Uq7hg9TZmoyQyR869AiVFWxTBXzesTLTQohrOBUG1QG6LKrSxFDmZMpM+GviX5AMOcSsMXrkFRsh
mNnsdhdqyVVYmeHV53/3y2oHZYLoU2O4fyZfzVeruxuY1T/WEP2iq4fO/UCo6iWTYX6dDkNksdCw
a8ihW2oSvPVjfO9PZLiNzSwrt87U/29/0d+WWfZcIqMqmbCvN20Diny6UpEG2KsxtTpSRLCcwutx
kxWo9tzv22nnaegkN8au2Isu27Kdi7hlSyj/yPBtixweYtIr3dv/3N6JAbU2fuSV4rMv+td+8rEV
bKJOIfbcINxgvhM06T6IgLcb1whRsp9MH5Zy4qNshOJQPXoVqR7Rr0UON3aJSmYgm+lzyz6/5Lzh
qdqL5CcBRW461SWQ4n5EqvSldFvjqjladAqckoPA1D/xKMw4mucEtJx2qWatuetkx91x6xHonoo6
BLK1UiYZxGioN8JkvyFdXLXgLqeoQ9R+5KEMS0iHnoXoSyxDRZYKITKlaJeAUdRL2cOxHKLYvTAc
JJn58xpPBM3lfWFC5unlkv4kXH5P6IFzclQOgWg6cvLcq9VyVK3gqk5WVPJMzJLwOZS6Eb55BD7M
kbBdWvfuKbESlzKj5NIbsNGCc9ilcQyjjmfCg5jXR6hUorNo1OngFRnWu9u11VZ0hdMBzZ8aCMHS
OYjPiAQNKTxphFx9lLzBWaRZo+w0tz/eTRE/1KP8GOSmuhNWOao8UG24yskTrtkEuU+iAdL5pvVm
QVmB4z6NEYxmbN6tZTmZjcuORc+lL3pUW+Xcy/MVu6vhInwzGMahimuk+2oolBF3tqBPIs0qPWlq
qz6N3/tONsu5NGSI5SCzgsJRZ6yc0jG3eviKlpX+U3apVXGM+t3zc29hpeanGVTobYYJx+sADkCj
1c2TkNktU728olx170rTlvP45FH3tXUSg8Jt6rLhn6e2A/IeAaGjHNg+WCbk3AsImZ7kUs42bGhG
wHUT0EMM3z0LZYTGXNOq+R8zhZPheZ9R10jznrDaray0a6Lrw/soc9QnfNSuhEm9wJeYh9cFpbm7
FwwUF8uugZ0HHBSnhj0NN+PYAhz+3QcTir8lQ1pQxlgjZyLHI5wXYHv7kG1pVwV7tzf9vTBFM6KO
S1ophik1Q3Tp7qjEkEKsxHgEBgc6zGm6mFlD6iYjplCZxSb22+rmFT71t7rVfgKN4kJtv8mxDBig
1KA5cJsOuR1eT25nAi1spS+kJtpPNVR3bqRck1iWd4kHRfS6aQ1S6AHZfjstfSpXdTZUbTNetE7u
lmqZai8tFQxJbMgXI5W1lx4rmiwx1lFxI8Zg1b+P5WWk3Mf+c54Yu2uU/zNPd5Dbg3vPn1dRXqG8
lJJRG1zo0Z26W/MayJ8yzalm2QRnMpHr0YkJhma9bJJA/9aBi5oNTaJepLHM9l2EFKgCHuZLwd4s
H7VviFbxL5eJZbRtEJ2AmaKlOw0oyGWZsId8gRhyXJaVr+0Co+YGLSxehdPaMarKvScFCF8SNlE7
JdsodSQdADFFbHp1YxcWibGr4vbXVW9mG7Ts/I0GZxvAn8nlMSquHtN8PYflKHXDE9v1WV9o5rtn
wdiVR1G/7p3Yfe8T9JpSPfnKa6peqkoS7Uwez8/8mS4mDz5EtNwYKcaxfXZLH3BaBPGqM0jtsxRG
PZHzCgrWabSVK+oRCUdoKaTIxMAqSE+06GZQXvtMnTyBYFkf94+VKgu8ejZNxR8SLa3clzB+HRLH
QR0HItd5LszK4p8/NQjPohEjLu+OU2ckha8Kd9Ja9D+aYvSuoO0otc/LVx771c9yijlQ2fDJlred
wV4XP+eIvQKgbfJD1QcyLCthOM+l/hSVVn9trWS49nHJlgiggOgSjdEXc9WvmrOwiGD31/uomOCX
7BBaGWW532uUDo/vuOh3jzUCeLv2jl++iq6ER8lJgUo+EaXAANStfTuVC9dT8zATyXsLZNibPFFR
LAbA9cv1Sp+qh4UtmipyIzDkxVws8Peqf9ghKkmFqtsUpMN4BUW8jTKGJL/qKjAMs1batevVymur
oHSACLGxK0Yl3g5TcN1TQSr5aZCt4tRPXnzLGddxg5C3b6bxS5hOOqI+UhFDJ8cvrRH5BzPV0D0Q
pk+VkorgnLAKCfSuU5T1fHSiYl+GWrEXV49GCmxSJMJGgsWx756V1xT7sK7DWZA3ytKUmmcXdWoo
QuruJajCalf2djQXZmgaMfLEqTEroJZ7yXyoGFxdpx50crZ6yT60fRxDRGJ0L11gG0coJb6nk5US
7jiF4fAqxuDK1c5OkF/ExAjdIpjA/b0Yg8zIuBaWtBJjWZ5bN9eDaWBaxUl549XpDzE08eO/KDyN
vDCASxVKaCvRn4Uf1HEQoxIRFZ9tdfqCNDsaoBAhrrTGTF/cDioVg1Ql1QLZy+gTn8yc6iTG7BAY
sBr28GFOg3zNYfhyyhB+XmZKVoBGKTvqjTCzljhB2vcTPwr6YGUOVbubB1Az/quBPKyVO+Ugusem
zIlQ6+Mvt1ChfgoKh0XjBWq1ED5yKOED/fi4idXy+ssUE8W4mB02obxyfcSKiMg4u9zs5B3bAWJO
vLKB9BixdtAae5LrRBaidpGfnYnOrihdcKfCCTXxhS6PBBc7dTw+mrH35KMa6vEOhN9WmSwxKPqj
gfg3deBOue5GhENEZ6pQxT57OBE/D5ZV2UwbGulnCzvQipQvSN0OSvysN2Oon2l8D2B4e8c+itZu
6uQ+lBTpLRisiY/jt4+4REM1OcAaxfd16M+RhSyTGnj5rtDD6jUoeLsjhO4Rj8Es1eI2RnJ4EZbe
xItRa4cndi8cNbJD5BVQNZRFtkC4CM2+UdKmJ5Z+9SFtXQ1B4i1CBx3tOVuddKG1WbZCVoZ6vcQi
0+7J5M3utlI6Zz+xx0Oiq/pVrGPnvMBT7TJO62VhUJ/QiAdyzkeILgquxt0Q1T9F170fgqp15uvo
w0yTRF9rIyBht16z9FslWylOp7Nr4hkZjR5MiCPVorqrHevpcFZOjeiXoKCAjF47Cle96DpEJRGf
EX0PNzHrt6/oT+yhOCgq932TB8MX+Mkge8/k9z5AmaZv0PMNqe0T/Z5rju92OdYbQy6alaMXwYyN
in/Qi7Cb10WhQxvctrfBSrqbr2x8u9avoocdirohzinNrNFBiSlMZZmcklFtJc9qbzogvovC+f8+
CiCI4iNU1+disp9EP1qgxAsTmtbXpi+gFE/Uq9bEEYWFaNFwSHtSkgAdva+iswrQHYa2nuQLE9Ke
cEVm1nsxZrLfPzvS8CbGPMK1R1Wt0llTB+rNbo1XNEk+kVtrn8PCM59yeMel2qnnLPciQUx11Kcx
M0ZEBNGTeiNckSwd15CVICQ1jcJV7Rx+r6MOlVgnjNivdgGlw5WinrXpZFRMp6U81Z6UsNOOwvLk
mlhQDae1lHFYcgLUcCd/MZhN/nJl/O1P/BbxzWnQ1cbyZA36GYFdQEuxGyJf2ds7M0fIKe9y/cZL
Sr9BV2AgV+Bk27r0jVuqqN55yIONGBRuvjKJxHiE4x+zjO4po1jtKuaoudasx2iAwH1aUXj1Snmz
XTU8CsuVMntnTx+sTx5/fbAwYRU8RGXwYpqtci6NEsmBCE1z6FJ+OqU2/vC150zSoAzNqTxWoNb8
qAOvAa2iAT7iNbMqSmPcI+9BYE3iEJSBkLwG1gABuWUbrzB+bry0hf6hT55ghU+eSq+j5kQCIYMS
SvLk2Gwk1MA4CEt4WAXaWI6j10i0MgE1h/BQDs43S7eMjGUzjsxR0YDUsrot1cD5TEU+8YT2q7pN
rPYMIgJpxVK0qCJ7R0X+EB73Lkovo5OwC7JMIOPkvTJ1iX5z5HCShkW/kLOmPWdaxREkjoqPsdLK
RSErw66qNPetK5/tRM0/INxzN11bN0sjiApikBPDdTRWPEIleY62XH7LpkZ3a+TKRz/fij5NUQj4
cgyCGPRGASDM5gRhQXdkLQRrjAmvHKIHCjOKo9G12lmbGrS92nln1OFK9FVKpJ0hk9DOlm9dObio
u0dXoTX6KVCuasW+YCam50DF+cInc77RlNR8jmZkHEQj2cgWIkiNjZAhl5nuDQuoOSvkff9xqvrm
lzv5XoMd6D+m7zXbnszsFjWg7zw3fvSQ9RD3HMeD4voB3+CsfaLgF80zW3a/pqa1VlRN+mm0DtJi
cvFtME2Yy+rEeBr8yFmOkmUeQq1SdvAStxOs2rtCubCDyh+cFnzbfWV9+HFiIxZp9GtlMiWSd7Ak
GW8oAFrbsFW8ZRaRZM98KCni0dU2Rixpb46XvlBiaFzUPg2fR7KroruK/HAv+ag1CtPTXGcB96L+
/07S8iidG2MJeovgdK7430zfUBd5XWt8Gwbv7KGNipG/c6780NExurS6YdyKwp3Y2vP3UqEuYUCe
bImAVPGeRiZUvX1nkmDug1cyMffZvYoAE8/05hLbya4nGfNBKAYGD3BCqzgfvA9t8C9uByZP4jF6
JoxfQKlDP2w3yoIvxhTc9PyPAiGl0Mjf/VQx2WiM4cLPemRAWl1Zgrc8yC4BlJYT47FFd2COrF/z
UXaEgIZWC48gZ6NnXi97keZGULZdjXZtrEVynPo2NAeC4bUG9b4f8hLl3ykbrlH9Q91biTQ6TB7X
YTDexbJFFiVLKJCAMk2f0iztxi0+Knhbt5ZZh0uRWYdV+4PMdkfsExJiKxkhc5wWHeEzXhigA7bV
8M1o5XCYKdrwFEb+pEyb99naV21/k1LzdEBHJJhFTe2s5drXKWuYiArrlhKGPuz2BFcnPsJ7XxYc
a3SRssky9LZdsR+OtpI5SPsyR3ej6hLnOSgG6Ww48UFYkaaPzxPnyTRkt12zz7IEIZo+pJqIEr1D
VpKnR+rOu7kwOXN3Zf57Yjvf89aQPl0XkceQxM+sZqNjd+XwHZ4RZHaDzniFOyaYAEYF0NwessKg
L59GqR+g0iqgnJjMlsrkiyP7EEIqNeFtDbRmSsHC0tdc95SrdvvkAa3iQX4L+g6jg7Ez0iA5EGOS
n/dHXy8o0mTQryI8IuUzcoboEFFSgIAXoRKykTVyMZwvxiLRz3mD4pYAgal98TOVhwT+AJJqFhvc
hehX2n6FMmP2ppRVjuaeAeat18yPMiPkWlVf+RYj0OFTTs6j9afq+gN1Meh5wOVQIsimDTyBI4hA
lUkdZmoo3wCQKS5x5DIbTGuHAvR/jv/h+piv1Q0E+g9bTL+bZU28oEjVq90QN+rzqP1qycBCoCKe
iAnsAm4JgNr+OXAk/6vqpeqsaHXnuSyo+AYJI58Jjytrh4pZGNjKai+FFYS9shnvysRwr1BOtWvf
8dkx97V7FX0d1RCoBhfaqk2RWKaCgfswhn8nzcdi3QB5fh9K86sNw9KlpIThKU20NYJpBafVZpxH
owkSmeeeuWx6gkSgGJqDq1adfRxyYAyO3y2MgQRkCvbjVgOS2Mi+mm3A3Ug3v+M7lLNvetEi1DcU
rUrIrbnl25j3CBGaRnQ0JlOCZbiws+AFyh8gpq11E9112jvbKE/8hcte4Y13vAsoX2s3YtR2jJ+U
5TonMSi6hFln3V6n4v+l7zs4K7vIXupdo3wQETs2rWs8qaniHS2/eo56G95qGQlIQA58uKqEqwbJ
miWaJ8GEsSs3KDdGFKNiUpgg7SSXTDgEV8GLFuTeSfGJ60vGR5r5b7IxGM/wxaorsGLZEgJg81lz
JyQtvLfozkgGkjXs7vQckbmuctBh7PqVVGqHxrDQ85kQnikENQB8w2g/TCBR2KS87RjLEegBRoVf
CMNwyQbwKqxuUOGDQIWYejLnCkg434GzMy8+UADu26r/riCHbbdp8sXVQ3/J3p7tjWrLpyY3UCyY
PHJY5aQs/F4TtZpXNvl4FzbYg1VaKqzY0DZVDUpf0nhCP+TgllX6boWKD1osanaG5ibvHXJWHa+h
l8Yy21OXo9nh8Yd4b2PDXbITVdcwhZdIvRIfgfTLm40KEJes9ZdxwW0eqJS5WbomnUKQnbs+5zXD
9994Vj30mLQiz6967IebRJOko9MpvxrUIG8GnBzbR38N8jLW+3o7oNNDBULff0hjdm7AOP9EIGpR
mnL8PQ2I6JklYCeqLqGobTgnyr3c7c2RD5bVxLzVyJfNVIhbvlk5MpCqMfzUPHc3EI35UqlZOZcH
zzkYBpypUgQ5q0x59WugIQcFNc8wF2bpm+YazApZumlUjWDk8BPXWIFPK19J3MLkrlj2ZphGTZWA
kakXBHemUTZD1C3X/CckghOvI5jXrMijq1gpb6hByKruGZjO8DxoKHdOc1RNTTdunpnnpu+/Auhq
frr2Vpfr6gfJ4GTWR0r+YlJOs6wGPT0mCsF9w0/S9UCc9yoDl5wPvpF9jRDrpEav/pkUxrYj0PIl
9L1yngbleI1UuPMDKal3ae4PR12OMgg+GvVFm1K1NsWqP+C/Z/9X/+QR8JmYkfxax7EFmMDJuOOo
iUcy2F33MDdcDAcEsBpaK2MSVAfG3+6k9BnQqBJsCwvdMthqKmJagxWSItGjci8aMfQwTTUAVGXD
W/bHnDSmqkIpkJ7i9ZGdyqmpwJwslLJrFzBVZifiS0DYxLBSTbrkv0cCznTs2PERo1S1vDgcDOp+
m9m8i++NkXnsjrp6VXQxeNVpoCtcgBlppX5AmOVuG2GWYWjDQghgdXKRjVGHHtNtSb4owZ6MOGLg
4nLwlOlyRDc7c9vTfaRo3WDftm7hr8TlH/6+fR4IsFwdvVoFREfeRllLj+QUgZRNZlB71UbTeDgo
buu9yY2qLQiajBsxypu6mI1Z0x3FKEl1mLsk+Qlq8OJpWrKvFelVLBk0IxopkymW7Mh+LYTpsb25
LylM2CEQCyysDd9BeVfVRKs8yrEgKZOD2aNPXHXWRJzelT2ajpP3oxHzHqa4evSxYdlUTn0kw6ND
JvBS5wkF4VprXxrPsi82tVyxmY2HR7/e9wgDx2AmhAfnW/sST6jEmkgsGap/pqolfxrVbLuZ8Ot3
ukZSludztO78xj6W05Vih7+uRB9HpV+jf/n9t1FACfZ9PQQxji5srtGkDlT31BPCRESFrO3ouj4X
l7o+susQl3cH4UsyT535dosg8TRVNKWYLy7/mES6xNrlqEgsBt9KKBRAWzdoAeomqDddxgSRFQDL
bCuhYmWH65B8/D0wRJZ3onx+Ltwe/U4ExyzPC+D2hKqRf5lWqXX1CKq42z/8pFANdlUwvPeGYW1r
10GFrpL7nRo5/a41dOTDhT1OAm2BnLn68jGu5ynjwlV03v3vtqp7KNAT7qdqEklieSLHH796mVku
5Titd34QdE+qUr+LfhdpNGMY+kqlNJ9tXqx63jWZKLtTGwY1bvZ6UVamxLbD16oNqUcZtroe0tkR
Wck9KMu7t5jC5tI5R/mzMMj9MQtSx5VDiuso+kSjxWCLgfDyVJERJG3tagqeTlWys65KdYI8kcM3
K5V2bYdaM1Q/L66W1NdcVotrnEevep4P73AmwE64KvxcfqlfSjTtXyq31bhWo7Z9EVjnX9emBvFk
4o1nyrTteWhm6qrTkCHzWoiigCz9KLXGOqhB3D8HJQhNX+b0FIRu/8wuF60aduALMSqhXH+sRueb
GIwLTWGLtAeXEDcIKpcrRfPO2tCCaNQL5yiapCHJPTPcoV63khPO7vZjXFxZRbORdXSTmiaSm3Ut
ocuQI941d8K83RstsQrEg6VmL2xr6hRXf/XZsUopPZFJNmIaFCKqDt7H1oJD3VoeWl/dr8awoAvu
w7FY/TVAwQA8V4Utzx4DxPe8c6Kn4ZH7Zf5Xv1jT9bOnAa6OrbB6U+0OpUsgeaoNEjU+o9JlW0PP
kPf6p+xH9Bsc0ihFexQS4bPV8Ht03a9sqocey4k+seZvX9H11+qq7+0Vs6g2eo8EE9XMkHUYbrNx
oiTMqURoBtJ0XZahqxdNl9jiKoUpFdHK4KD6OU8fy9VOUHjpJx1lRTiEUC1tpfxkDi5ExEqQKotQ
Qv/wPqqzf+haZ1LoiY9glfntyiF4G1RuIyRikqUwU9fIFpC3FFtww+GbpoQ/1AnaJAYj48a3xHrB
x72QYLwUihS8gWV0dmYLnaFw8vqi5HGFpK0w+VrHc/CQ1V44I/N7LElHX23TJJ/GPSG6q8QooaU1
g/sPpeqc5aQvd+hDnn4UkRldBKSBPUp1pYcKnvjyQDqAQf+rJ1M+wqiNLoCFq6tw/N/r3D+nMt4f
a3Q9xWKUK6NHNIApINDs70vZHcw5AHqgYVNDZWO9SMeY50SaI0jVSk14SChYPYirWnSOI6IFkVr7
nNwmJzEeVGr9y//uJSZECRl1qM6A5v61iBi+TwotPzo0u4wT0T5ymmrdNs4zAV5p7+u9UR7FZdCl
HhVWdA58IXloUNQA2s9qwdhR6Mh9ELhEQ0JX2gdERxByO/XOZ2274WIKIyIRNyUdRSbyvyclxRCA
gGIvPCXNX9VdiQCN00OQQoFqoU5o0pLz+Z2G7W7/Hq7kTupOv80+gKd6JrjZFPiPqgWaqvOuMKJ9
r4S1h+AGnG6iqTUEFaYPCA2yLKff5n0FGIx66HKSjqLOsbsqH6ZhaFfRlKbaHEPdB27v8/RqfeTK
AqtEajRttGtaxfo1QoBmHUuuPH/0OTyDF1VkkXidlhIDmVWiVa2SYXz0ybL57kRjvRcriX6eqws0
m0ErTTM1JQsvkoX6yvR5oqu09ZT0bHMTc0KLgtu2VrcBZyyK9/P+oNU8r1rXadmhFuEshbCj4YO7
kFYuDZJdk8PgegspD/udN03MhZO4dNEKnSmhXS0fu7Hy33u1vzZnD7/Hhu3/d6kiNJQBdCEj2XLw
GcE3CHFsFzgzbMNTY3YXbzBQ9uI1bwBMo6/IrFcisPpWWFZUludUU4qz5RSfvVGAqv7dJTwGVYtB
koz5ZjCgIo7aXDrCshrMXL8d3pBKR5ikcetb3yXmMs4l9+jUrbLR0TzZqRA4Hyp79NZaVpcXSUev
LERJ9WUc0fzWW8N+jZu+3UuNDMUYCRIbmCaNl/TJIS/2Sho4B9X1GIQq+Neg8FDVITwg0jGTORjL
Maqb2ZRYDIPQOtlmuxSWaCSeArtYqz/bwYtCYKhBt86doqJiAa3tyoz1XeVRbO4FvrTWh9F+bqWS
Q2uq7mtUgS1S2hcnOFmGEUH/SBPxNr7WUPciKlmfhXXv95wdZ0HpQAJinGrtqi8uAqA74SHHcXy1
IV+ekbo2kE7zZG9OgQaQBJTP14/V5QQi0C4lcf7oy6pYWo5anCAwzTJiwaZohjVpdX6j6YcypqZP
o3qb+342u/8IjqyxNzCVZ70aB1SvYKY4+nW7fvzMjamll4zw6b9/u64fIJBJAM3//jx42O+/3aPr
92/4+AlC3SYlgrTv5v6RKccNgCpsHx6fGVoWDDwpGbjHp7aB5C4phfv1G4oFyyD99Rve/1oBAnH3
3+6+tmp47Hf47YS3WF/8hhXEaY8fspt+w6S+///uf5Yupwg86n/9dmK2bBk7ybNBRU1/CDE7S9Iv
oVoau8fyFmnHWV9KISK1XvEE7miqd5XzY2429o1U2VOlWs4HxTdw7KUuAEvFLd4yJZ3nppScMtXR
l86IlECNGhkPJuMpVYnI+aPLUyaIyHrGunqQFO2rGBRNARhDM5zh7l8iaryoCYCuRD60C/3mYOfR
58PfUYgf8s5nw2nLi0aT2OsVE0170veLKrQV6MYz9QaH1sHua+kYTtZQWN3OD7lxxKBwM10o69lt
+/Bg4uLWPnQU6I+LQdGodd4vk9bK/+hzo2rlmFZ1vn/KEFbE/F2UkKc1xKxaD1AFMfNkJ8xeGaoT
4Oa7JWb1NXRGhVlAR/r75/WRpwpGxb6IrhDChw1kEqjU/V4XzvCfmRxXe+ER1+H/sXZey3Ej25p+
IkTAm9vy3tCKukFQEgXvPZ7+fMhSq3Q43dvMzA0CaQEWC4XMtX7jHy21ul1TVKHtThy0j3yyfX/d
jPYWeW1z+0gA++drOUyA8Wtfe+eouWl6qiQFAuvgBWdxZsQJ1Cn8/DaiaBkxSu6FCgIh0Otw8am3
E8n9toTteJ9A9BAHruCmw68r3KvNKMdI/fcV7g1x0fy6SgYJBf141kNyi0ay7CdLoMyEtll0rFRD
0qDU41HMch4x69Hp92SdbdLtZXFyHKwSetmvrxroggX5HPNJ8m1v3mIH+MXARHqm9NrwLczqY2m3
7k9nJFeT4rIFR5KsMkszD7M+lfWJ7H+3dOWjtjzpi59gfK7hG/6swutZJOirXqEusTXVNPnE7Spr
02+tvSW19tZJ7XLbS3xztcwSNiysvBT3Ow/XcACqlTezShwVlvy11iZb0dJrzsQ4Ssklz9Q2GQ63
WhwPZz0vgiWIipR/Qc1/OZ0H+AAvFEmJV43C8mRepFM6W7mmUaU/FOgPrYMq3walEhAzdbyz7IAH
AV8sIUDZxvNITerjWJnyQyhXz6Le9iJtEY5lvePXXYFTqS3S3JLewLMqK0fFAVp067tjpjaI7na6
v+XRUJaimh3ivsMT7ym84nttQwMz4xrxVwee5YplIkFIMr7xvsPebV9VeQ1HeTodVVQrbEPZdYqX
EV/0F4Hd5stxSJNnDDK1TdNjjmBbZvyMS7i1MzPwHaLYNlCuwkz+KUqjVNsopDtHMRLNF+MBlfQ5
2si8i6eDnW5AltRPotBF+Rrl9voqxibh+Kx7gXwSJf4SlIhdPzyIrnEHCLAhVL8lfCA9Jew/tzwK
uTzT8yogVs9B65VgLlupthyD4FfdmMDnQuG6AihsEPYTHcNe/at56mg2Y75zhwy88e/63JgCDa0c
8UM6vkS4rcwsvYhfW2lQkf/nzS+KWk7MU8NRducB0nplDfAiG0V4ga4+vjRYV09jlBTXQS1v+R5T
stUQPpOpsBKYhsS2QTpfckEJTK2Dwo9jh7/cUbSO5L/BIXnPA+iqq4G1alnHyauu2MF+rIOScDyD
snbMViYYi5UYZOSyBMo3YPOAw8oe9X535U2WPOIQCl8eJ8CHJ54se0SlBpaQ6ChSMKNXlo8hYa0h
atRrE2klastBtMReMFiJxm6w3TN5xltJVJVN583TeOARmoY7pLT3Sm2Q8epzEpAIoT5LjReyvGcm
AsHONoRcAIL5p2JU31B2APYTTDRx3covGL0ba9MdJ85cj+yhxCvbacxqYlY7M6S98/fKgj6lTGl0
pcEsCujSd9PFsDdKMvk5901SLbqqEsjWnU2HQtTWkcYJT5IHS7Rks+cqZmvGl7L7TnxtcZupSKNt
3rX6e6TDVDAhhj82NVGvOg6SoyZnZO6i3tsEsuWefUvLFrYSJa+BKf1ILMv4iPvrbR5Mr64SVitv
jdHVgK9a6eqg+rBwxxGXpj5+HrG1egrwg3hqK5ygIit9EFVhpWMTHTYgq6fGokmKVUY4fSla+W2M
Dq3eARGdWnP0lJ/q/X0u8nFTVCuqD6LdcpJk2Vh8yaS31GnapwHHyAIB59fGsBXgF4E2E0UtN6yV
6TcF0t119cpODCunqIc+MXXWEndF4qN9VNykfIBadavuzcTfp9mEjp56xbjeL6GP9OtBbox9J9Xx
TDek7jjpUyzkyu/mujn2R1EnDkAR+mM8HcawNhdYOtFlGtEh3TuAXaVFlFUZidZ7s6gTrcjBgZ5K
zb1cxeG86Ub3VJmedawzq58P2mi/E4LbeVh/vuQ4+20ytyrWcDKDL54+4i0R2+8ShOZFqo547bRK
eMGRVoHWq1rvaTi8KphPeGQ2Zr6bduAau+ByP1i1e6xY6OwhMxb2LLKdaDtKpj8TXeLA+tXZC1Bd
1uX0GJmwmmYmobpZYdQVz78os7tYFQkfT2Ckw6VC0Gw3dkB5BDugHeLv5YiykmAO1JSA9PioOcEq
GJzgu2w2wUmwA6a2eur5fzFOzKIb/dZWyuAsj1AFpIpEvGtEzoNvdM6DXQEfsc2rqBlkgj7I5NQL
0SbqTLte9U49nkUpNjCXrzqUy3xM4NI5DtsXZHr7YzhNlrmqvRpxkQpUw3zw8VhBQjNhY6LV5oOa
jfY1toC50CZqKtOQli589kWc4coMwDhcahBAjgqobLssw3kYRuWLkqW/zkQdNKvmcejzORiK4KvT
/dTMrPxi5Wa6tSC4LUW16wV7x2p0kr38WmEdMzm/dsHXcJS/Q9lvr37UZKdBG6yZ6F+lGlIRmdWd
HE1Orq6qf4h6w8ld1gGFiWwNz5ljFwdRz29rjXZm0mxDI/G+hDrJ+el2pE6K1zESbGtR5O6M33fX
dXa/zKa7QGFmXzTWr7trWUrNO9VdVaiohEWXfRSWciYim30ZwwwvyqiXj27tFPsiQ+yx64LoeWyB
KBBGyT5gg8+jutfPjaYmi0bXXKQuPUxAprP7IWmkYW220cExmz/rRV9d1l883faf21bfK7GpfnH7
Ah2yNPKPhdJAj5fdbKkmrvXaq/HZDWzlR6hlD6DiklfN48/qykzah9rYHVGngDmq+9UbWPmtx9r7
h+LmX7Hm0p/lUkpXdk7wXQtq+dR5YzCJZrpfI8lbiq7IIeHo5OTVUwb7e9XqjbeTobKfUY/q56oy
8BAPeov4+OCCaht1a6uFzoYNRiTEgl7HtKxn3TjEX408+JYnlfuNSMIpQ6Djo1DHpczPPmbU7RHR
kyycNSbyNzBGZlA/VnqWlB+OL18wU2u+aW3wMba+sZFMp1vJOI88uoD3svwRuYjssS0LNqCDq6xE
XTvq5Rni2CbNuuzWA7lCb+7EOmEMHOaGLHjw09A554EBink6g4lfLZo4C5a1jZwINuBQ7QCa7EuV
pDSvV/aNRhE93FprF15SaNfBMrIQLyLd3TDPX0NudXyqtyFifl/JlGXYB/UqtltpFkqxdHbtTt3H
A0C5yMvK9zZ8AX9sfYvLxp0jNq4c+YeZRx2h5Xk5NTTD9wQe8ntodiHWZOwDzAGISi53yKtFofVt
1HMYGY3/Je+idhXYobyVckN+sEMfy6ipR9+aTxoczOcg1b0N+qA24D2zfG4S5VF0QJIomSHqB+Ss
qsq1KgUqHwH5IqCYwOuqLxaY7I0UJ/mqxAjGaiL/BcV/dRvrTre0e9n4ag7NIrDS4dUte31jq/iG
iPpS/lb3QfzWYOe2boAfrRUnML/GSWJ81WwiCn0sW+ui6eK3If4m2iI4ziu21doGy5bxddBwXp7G
KAYb1bBKVGJevf9CQHkjLkF8x1oEUrDWzFial4aP1Rl7ib04y6fivU406H75f3TpdEeHT9Hoi09j
e5D2O3TscbRE4k8cyhCcchHk+CL/rsNWFmtyKQjX5BHwIvrdEE8N+BPY6GwbPz7VqzWUW9+rj5/q
XS9Ljw2I/xY/2XkFa3nedd1ralTltZiYizYaPvvfVbDeqyvmNLcqsmwlQSRYsRLbWl8flEWOo97V
y/BhrvUewZPWcVa5pudHh53eBlZsv5dr/p+kxd2tZzr5Psn8dlOh8nk0XBR16igngyHh4hehhXzx
wwpNALf0HhOlRSE2ZDEaqvIJGEB2Lk1NXplK687S1HDZWN8+C3nYoJHAztQ007OoE2du7Bg7mEEn
UdKc0EPKKPGLY0VCKoi79HyrC8sEC8FEjhf+MMiPkMG9XT2WAFhdrInZ6/lzANDdVbQa2BkvLOzE
16KoRXZ3yIfsW1Ym8mOll80JscVD7Lmo9qphQEbXiDaiqOtKN5vsnm+t2IivdSdyH8ieek+12ixE
L3tk/VLqrONl2IoAv9CaGYyRPGHnhge/1OuXQC/n0aAhx2wRKRz1tlmKYlNHP+DGDxc7aaNryt7T
qGNAoo6uLXOzqNG9ZFCCW1VGxmQjZ/i7WqZRPZQ2UWA9Do7NpCkS1UZwbHn5izZx8Lq6XDaqXy5N
UxljgNDNRTdMee2BINmmgZucxUHRi2ghFyaGdlqW3uqCekxgK3k+LqAmcMaps6gTZzA4y43ckOC8
17mS7y5Qe1FmIA/zcdnGPbmRSYMncZpkF0JqWseUL4xDzq5tGn6gnGdH1dyfQbzjhWF/hIX7U216
+SUppRFYUuWf66yyNyjCB2gtmvqpU+Dv5lpevChhHpDfKNoPsLyGpjk/tTJ8Cp/SUtZ5Qw3m7VAn
Fgp1bXItogxL0/9d306Nn+qIbRgwk2ax4f8sDK9STw54ZigZ8rjUARYcs1FTwEaGHwicD6i6DMNe
nN0PlqEkayVqYFFj7+ZMB591CKzH6TTUyqdWJUN8N3oT9aoET1/U3Tr/7ida7537UimWsay72GsD
2sRsdQBtZAavqiJJaAfKxjasvODVj5L3wHSqMy/u4FWfsuBx9eK5Vk9oOHkUQ8aiUnekDLu56BSz
gwX5BduDKCzvlIHXxtjBLDJ6S3s2Q11ZJNFQnWNFjTeKXCTgFzTzUIRxvPLLXnmwIInNO+gkb91o
PRBkn4D8LL9IWs1cmOyByzLE17VyDt2xftAr3iBJocgHBa3aXWpL3mYs5PGc++mwGDAyfek6dsn5
F35zkoNuYK+N5GA3I8AlRwvgrfHBm2hSTgMVcibK4gAkLwThgNv2gJbgrxYxh+gu+tzGiLIqodja
tW9DpSdXf5K+VvouO/RpcRZV4VQFAsE4hl29FlXi0OlqcyZWMBNj7vXiTJ00sW919Lh1/T0/0mDr
24RyQpwuiaqz7afZQfSXx0BaucZYAcTSnLVBYGs/FmGxq7POIQTf+Ee70rQV+Lbogi6+vWDjMjxm
g1GTMNaK6Z2bY86keQu7gXemR7qyR7EFEYNkUgtRyjpaicpQSe3idmp7KDS7RNOGvTyoQNAU9tOZ
11SPbReDBNddgtWJnKzlpkMYsc/17ZCUxTadIpMhioyr0SnjSy6JULbqPelylsxNuSq+4CPsoxNK
aLFFmBQ2Z8pSeVi70yZqBrBw2XYFUmPYrq8te5gZE+CjLaRgxwYcv7epaPmNO4MvIR3COGlffndr
LNCFdg9jJvO1X93cynQxLaObw2yiXsxmTt3AtfzZjVWICU5gjA9RXeM5H9sk96NBfQxMs7z6/IKb
tW8Uc1eFFNCiSLArnVh9tMxU3WSeAZN/6mxjbvOYQu2Zuup5ks0VsG4b0VWR63jXSMC1RVG3agwv
nULddBYpIWSD5MfER1nTcIzoJffY9TSjan6pQxbD/PuV92hESsKvlR9S2rLmihHaJlYxswlzhTOv
XLPNwHQVPM2yipLiKkmVPq8aqOZl2KZP+IcSOiQJ8A6J/Jj5DXGL0N54ZWb/JD/37PZh8ZYnRj63
pEJ/0EDJrWp0VI9mGGnbZki0DRYM7UnMiNRPiiiXi2p22/vvZcbqlHfXFDu+zVgkoHemGfXWyefD
JFKoA4vaij3O3+2CPtWRESt2fkJoezQ2PiTFMNP7FIedIVkm6A+h0i1peXIN6jx7LpriOes09TS4
bfrMXWaAGw0iMlPjKGVI3dlauROtVlOF6Hca7Ua0kvUoUHdyTfw5GUsY1lhVxLr7qjmBoSnAv2vx
mx3IB2NyXTEttiee63xJdXOSGw2akxNWADNbxWV7XkMIi4p2VmlW/TGuXE/KP8o47me6hiSWnHdv
UDucgyuVvw51Uw3LOIu12aeGT0WzrNhtQY4U9WOQoR3iYCGYjLpz8GvC0Iivs2kNDXb4RdD/YEWG
IHPf/UT58AVDcf+Lk6ATDK+oO4dxb2wqeDlwXez8nJAQXiCzba5NfXDmvN742KdDA8Fgbyo2OnK9
hr24qMxwRcVYeojITBsu768xmAW6px+6qnKfXK+bHhS1xpiRYtI65bJsDCwvps64BJjrUdOR25iK
fuNYOwsz5NtUVu40J19qnsXQkV3xA4JHc2vqatZNN2fpE6xi9hPwIr0xWuQxG89Mk3rttUn4+akW
7Bt6fwYkucf5IUB0wFjk0dB9yLnymJJlfHdbs5qplum84GA2zPHcTR7lRg6WCE/vncRCJ9Af0GwN
x2zbg8RB+USRsnldtjuWGjZ4dloVS4/XkmHHiyxy08dkOgxkFsg0XEWN7HoHxxq3Mk1H3zedo6pk
xohvN/Rp2XSTBRChTl6I9nIgIpy16BVXjXsMicvPC723Z6kvP0UW7Cuz4v8+kH5amW5azoWykBAO
CicCbJ3lk3U8sFZ5rPBXidUXS+fPsyP1LEoyIXSQ1094qlYXBc3hXZml5cJLLeNtaLMfVmIk19yp
pBPy0CS9jY7nCJ+HKRp5JZtcfUv85ofBZ/bGy6XB+xJYQKg1wRzF5gtu890pg8S0DGwbJLFjYZmp
dNW29KBbu+hNDrgFYTAkjweelq/KyA8kPiA43tWttzIdEJbovQU/HP4xWikpm0gJpQ0BwG9DibB5
oiNAXqCH/ovLgkJkqubWqz7o7hqrk3RtFnlz9c38GLuDig2Zxta/TL7LNcouBJ39ixUW107yw23f
B+YeEW8UIaeDEZ+9/D0r/NqbeR180Sxof3bqStbkdR8Uzhc/c7tlrcnl3mYDcfa4xXnYsMjSUHBY
4bqtn8ux8eYdsUjYQkWIUrTjR7O6iSxon/JZU5rxXZksVhFPQVPUynO+UcMqk+1XH63db7YdoKzS
QTjjhRKuzRJlFFc2ulfHBK5V6n773TOGdekVJO4a7alNdQeWnnT1zHRT64gtDBaiI0Okzusak+ku
8e11hCb5PuurfmPa0s4ds3SpDM5+jKt2JhP0IBDT9Ks20MxV5jZffCutcXi3g1mVDsE3dJkutlFY
HzkPD1LOeMAig75ypLreIf26c+A3n+gwmZnDUDilA7j0CBhI7/nhVRwQKFP2UoQq/VQVSRKyYolt
LMntKMfOGpSj3OVfeju/FGZKND4rn6CPx2eEneXnTFIQ8FKskxrm1XEwyksXAuXJkzDcB85HKDfp
QUZ0wgn7YetZKKAA78/0g3RyG5iKvpm8daAy1mDTkWaaitJgnqfI1oOptt2pMWuI6xKgNl0Kg0Up
N/5edZqjUjc2mvUT4nACJvoOZywRfkS5D0ZqQL5A1IsDZCzw9KKLKDt+9ZVFf4qK9vDc46Z0LuLw
uVay6kSglSdp7MjwdVX7IttpOINkkazLoP1hkwm5YhOsHfvegtqo+8Gc1UZ24OwqGhGN7674IgBX
HqNvhPXp0SnGsHWCKJ/dyoFq9bOhUmNAdWm7zHu7eCm0sFlig5mvRdHUTF4/joK+rDfCf3PyYd7V
0ECJsmnp/nZqsWvduzpMv/kEqthHnv5AKlia+x22i76zS6vhUgyhcbYTUK1dvdQd7Qf7umImh/W3
Tjfay1gnpJ0yZD7L4G0seQ5DSZ0PTVj97PTHzrZQ+Yl851CQZpqhQtUu+gjyTBNiRR5IjbvBGo+A
E4/zJUHJ85JOZ6ShL4kaF5A4qRKNbQZRquv4rRRFWdWTk6SU3yJQPRlOZ09lJLe8g5CFEkUr8Mbj
YBMs4z33BOaze0iabA4NwnzKMzmZBcAESJz3f7rJjVMxjjTeur75/ndmcqKHaHB4PWy1gav/9qyz
UMoegvhn4eb2ri/QfrQb/G1g3SSbQIdhBT8TZnKJNhlb7mGl5VpxHu3SgmwpN8RwvItTF9kmY6m+
T23ycj6P/4Z3CMm5DCkFBA/HM6LM2dINAvmhGSMLl6FOfsrja1myAJ3seq9tG4abVscRPvSc+jwE
U/LFics31U2PcsGTHsU9buvAmYhyaXPTwnJdawx907ijvAErjZN5psZLxbCKrWIyG+Du6ZXRFWSm
WZdCSF6qcml+2HnyqAzYBFWZLGNbIy07I8x/sss7+fwWvnktd9j5UYZEU9BsyqE+2TxK60i1u3Vv
2MNFtmxvgQa0+iqToFTNJPyZmkcyWUDHeZgvZl9bb5aPzmnRKtUDCaZmVcR1BtalBBtNGIs1V3XJ
Kr2Zp5UVfSuyfu5nZfwh+yUmCGkQP5tAA1ct6ib7cdRQaTHA8vpOp5DTH45qrdtPtuMo/GSviHIV
74FvQO+05WLn6p0FnrD7ULyIH0rbAopvVCZA+CbcI0UcLoncDKfEMfNZaxjfQiX3nqAiDhsF4dQ1
oqfOM3t0pCJT7zsyFgAI02R4GBK9g/ZTyqsybZtXdFF3okdg1iOsNeJzaldl66avNrLlxVs0Icyt
Qv7hwP8yIvVXm2ekJ5xFgJD/sukJug9qMBxSwr6zPnDcJ0PXCQeV/W7CnnQaCsFFD1qwr+NjAFAP
Rk1ZL0sDm2qPz3Jh4vi55eUivTTh6M/s1ib9PbVWjY3jjKE/yfKkRepmLIpqXqQlkApNb7tt0xC9
Hm0lfXNi66MDaXopnFC/ZJr/A7P2FAK0M8vBUc/h8aGw4MjmFhOpYd23UfrgqVPkOmuq7ybiWUnQ
KB/scj4KObCeC6SflooSvdlDmS/IezqXZDqAWUZJldzRxjUlVULfo1IWYwlmyXdL5yI6Oo4JND8k
iX2vy6XeJPrLD8s0i+gWE1e62Le5b5PFJuY6zblvO4LNkucv7SxPj5JXYUAwxgg/tVp8AHXx1QIw
eQw0Y5n51SMS1MFcHdXDWDl7PSGOazm2cswxdZ+Pg68sjLruN05cqVt8SIZzPh2CTToQcgFlEGxy
zwkWutmor+aAnn7Z9z8hw41+x44dWavnknj7rKqdbNkhkMTPZeyNOzIIc1+XDIyicm0jD4DY4sJU
iNV41saNpHTOV57nVYm/+I6KDIyNCYwm58NhhKw6TzTS0aGp9YvOiIjQy4MFpa5p2llUN4+IBSUb
UXc/wAr7q0tlq92yszptxmrkqJMqeLWrjmCLpQcvkxrlok0M7RI5vrPyIWe7ibEmIzUeIBilG8/A
8aZTCxR/gvrYlVryiKIC62pc9sBe6f1W1CkJ0BfUZYGDSvaFrYD1oaiEocbJjsx+8DRWybhNvMuS
NOx8PRt34LH5dFwyGAGk/kMD9oiFYPRFqkg7dJBwly0CzJuk6O2rjKGpbKktmx6c5uG9EisN2OP4
QTOPvSQ4gBlOt8FIwMIG5rEorFFdaL7jIu7SPXhEwx3DJIU/hpJ5rEEouvDVrlLmZVfW0hPbGduI
0WTV5IHefTYxAsDc0GeRF9flMy5fBNEj/YnvjwlGZ47Ce3qxm8lJuXm2ICNfiHwmt0NBXnpRoBC2
HKZeoiEsKvdU599FAWtXeUnCNFpYVjleUJhyZppS92RZtPFyq5MNc63Gtg7+lS6igd2CfjaASE41
eRdGc9nAwL2WmvLQO1ZxaJr411mM1AIK3cgwInoNSFn0uZ3yS8T3KpbbVcyb8Fga+BlLspGvE8Vx
YVVy4GvgbJvaIn6fjkejNHkBJOG1LqSIx5+fRVawFt62KHRjbAKFpDSsq6ir7YxAY4VsaWirbJMq
lyQdUV1Qf+tRTtNFVgynBjmgi4yywVxzfe/qc9drQnMx2cIO1XxvvNiAiQ48dFWnLNAV1HlNu/re
ydVkXYf6W+u30dFvfxAEL09xM+Qrx3ZRiwlwIKpcRDfFGZrKyOSI0/uhtk590Q+ETrEf6U3ZxGjC
Qq9ait9cVFG+GthbzAxdql/4vVfmdeh6j4Vd4tQWlu7ZlPlSBBGiPUG0NxvciNXG4NUyFcWhQ9QD
FqST9dlMNKk9ceu0W0hdrF606iEQ4kyyGWPPwwd8026SCcdtYYWRvhghlbDrVadQHwZuQmBJHApf
YVngm81K8WTtprxU1g32q72KvtBvNaYOXyv0os1DlKEjkIdevGgsRd/VAXx9BzDXk+Kb1QPb6Znc
J9kTyo9LYJLSdVqou02lvGqxUxzKJHBvRSNPknk4dOEKARc8VtK2l5bYtUrrGJjuQ6Vn36FOgBFL
u27HsxbMOjJVVyOLwMs58bg2HBfAVSm9+HhbPXRDMtebsnryhqF8yhL7kiMmfMo9qXxytM6Yt8PQ
8AtL0bYVd02KIly4tXsysrw7tvngnlLs5dHnDF+9JCy3geznEDe86NWMiE0Shww2ojWCRw1GnlSZ
aHUljKvSSHqUbV1+4P2xEdW91aaH2M9ANrHRBCA5+og3kME0tCpewIcwn404QsBbRTscRpX5nFTE
vgGayQt7KhqDrKzzjNe7FFnGcwJLCUioEi/FWNVpvTUK383yNrYBOczbXkPhl86s8KpVNroeOmlM
FbV9gGg7/C9RVDGpXKLML69E57QDk64jO3prlb0oJXTj5+vb2L53Fwj+yGvRWYNMsSh92721xmbV
LCxo9hvRWQ46QE/tlIYV1x19aa7XdbQGN7oxLKc9t95grZJgzA92tM+I0D3h9tUqcvc0MWmekrJ/
IT/nHDOUBTYoPKCur/XduanjLZR2Z29pEmosoq5W3osRZtatqtW66KSDVHDlXA2QLk31PdmRnd3Z
3Vn0T8sgXrB/DjBsx93ESjuWeAF5YjmMsa0jd5Eo/fc0N9r3PPdVjNE14wwvPdwE6EbVpMMujRE9
NzJWYaaTqjti6u08dHrvtSR0vNLQOViJVqXC9qMuYtxFptZMB9JXZe3FC2ztpXmvisTbqH6GaHlH
2C5MzHJRSUW5Bs3Me8v2xmHnYFNhLEPD+us0nk51JSnU+R8d/jjVEyVfRRPbyzMeMLf1Xkz+PEjL
w0JCBuhF49t2dWOMiKaSZHT6OfSGB1EKxzQ7FaDzRAmMlXHQcOiZBUL3vETkye579M6nWTHo1FaT
utYiNCXtPLjyr4MubS0JyuG9mgV/votdwJRTp3t9rKO56A+BOf/UkHmhPCvcZFjfO4suxCPY65ho
zf++nNuyYTRKRXnGmGAFv3t4s0fTXYy10x0GJZWPskq4q1EBDobskf0BsYlgchQSh2KyFRJnsWZM
OhgYw44WjkKiTvl9FmdTkrnFnvZTg+gsWlHtxfRjmlkMw/PXQ0cBIYvlCIj6NmtFbBnYE0mpZgaS
eRENY7rLquDXAW5guiPyne7E2b3h3u/e8Knff9DlPj1wMwTvxfz3caJ473O/0n/Q5dNU97H/eJf/
eLX7Hdy7fJq+8qS/bv8fr3Sf5t7l0zT3Lv/d5/GP0/zrK4lh4vNQ2gF/Rz94EFX327gX//ES/9jl
3vDpI//vp7r/GZ+m+rs7/dTl7672qe7/453+41T/+k5tzy9ZHWoZpr0DS7tgegzF4V+U/2iKKp9R
KTnC26hbudGj7M/ybcAfw/72CqJSTHWb5d/1v1/1ftdyhwvN8t7y50z/br5/d302M2y9Oz1kdX6/
4m3Wz5/Dn7X/r9e9XfHPv0RcvR7Gi1F07er+197v6lPdvfj5Rv9xiGj449bvU4iWePqXf6oTDf9B
3X/Q5b+fynZKpHNL7X2QjGDfSO2kkAjYbB//PoiWaBiKnapdRLWoEWeVGHDva7pluBfNJQmkrRNj
y6Z13kOmNfrcqwy4VbUhXbMgRkCt7p/YBSNkO5XiHOZiC75lahdjxkA3d2Tff4p2Ue+iE7UaSxSx
RJ04VD1qGaYOCKxGbP+AXPQZUY/4XNhSvO1sB8PnDp6vbUa3AwqV8TFPUSCdemlRhJOcaA0sCTib
Jx9udaJZjfSPFgAVkbMGaRkxVe738JxzVV7eOrqoSi4qI7DRSTbgl2QjFjvs7MFhYqa68iO8XG30
bgz4811x1gkakLcPYfdMxSGwinOhxMVZURpt7ekF0HUxutWqYeMWIBv+GG31DsDktHlDXJAZxcDK
zLElMurrfS4xtd9pFUFNb3+bL0iK5hCmMbK8f11SdEv7rj+qLCxu3fSRLZqlbhy57CEx4xfkTQ71
N7N65JGhqP9hXN/I8K/GoVsb/N/2gHK9g19NXvauwSBRKYbfmwtwIo7k6Luka0BV2HkB6TRF6SOz
tnlh+beCowQOaJipPgeOi8AVwavbCFF5HyZZYzQn6VEv/xhz61kN5bKLk3T/eeCoDP62CaXrp7lE
0cjMI5FuY6tUBl71MUZro9x5p6BJvJM4A+zl4dtaemsXyCx5bVrvDaJf54zRcYRZOnW9j7xNpLUP
th3FxE0DfScOI6GzHc7I+k6cYZg2bBMpmYnG5Hc3UXR13UshnDAigxyN2aw0ax0ZeBluYz7CY02h
nlpJUk6itsVMbgmmVpuLhlvr1F2cdaNMyFv1DqLvvQcZJ3Ml5Uh6gNf41ffeGin+IyZDKgHb/9Wo
jZm+0VX7/V5vgidU0dNKM7I8rrwWLfeLOXgYgqrrkDCZ7vr3fd2KKVQ9qIb2UtyEYXkqn0iZoLBl
uztxMLIMx/rb8V7bRSa1GZwQooVT3wRkC8bXA853Y9xJf0ygFzkBg7iLpduEt0H/Q9p7NUvNO1G/
n8hVzuF2ctyBnYAbF/CAc87+9O9PGsAbDv/z1qnDhUrqbmmG2TO2pV691rsF6xGuVwWGho0OM/rZ
FE0cl91ZDmVvaf6yUacHbSwbsfXi+P+0wDLt9hr66O0KqO1yNj71eMnYIqKArGcPoRrmD7GVs7uK
EZSQDs7bEjSoEakt4EiHl9Y9UQqAOKUcgz39aXSs8BmhBXUn7aDHvNMyY4mtpbClXEbOXWL+GpbB
SDWG1x5nNfmkdDmZjNKCyc2Mk6cIgNrRdTg0UPmGvVW9cZARFHB57Lm98MERMPa8oLqutNMaSJUD
hb+Ak/QCTtJNgHrKubRJPYquNLbCI3tLjJzSjDtnRL5pCZXmfw0jCVFZVkrV+c7v2+lx9qwHs82G
54oN96k09Xo71Wn+JTAtUkoArDg6myB5EykoNfE/VhbA1aSCfi1uW3+ltNNRgo0lClk2beP6a8vy
su1ik7DlnKq6bQZ+ay0dN3iy7/nx3nD56r8DPQdtnxxhXvx6C+yo4m4iGHMRuPJPXuV5J3auZr6S
XdnAxW4BIWjQtL9Za0q9x0q3dsYSCdmpjwyniCFvhEysaOR0t2ojAJYcC5R2M8IYmkOors5Bi2xO
1NzVJbzPsiebcsqots1NUB1+89OR/O6lASAHmJzNvQxWDQM56CSEE7V1mvsxT19j33MgH06BnCrp
hG7IL1tMKuteOkLR+1/2bMxf099rJP0zx5blpfXK5Ar3f3LtamfTeBx9Qur10ySdczXM4EkarTxC
QntRZ3caVjKmGUBQk/dEGT73EuoDxVpZ3zbRXnbTzvruRnqxf2eTLxX/KOEFv8i+wpHpOBoZRHem
d8pEM9oajJTLWPbQCUaXxG4Of9uV3jv9yzZaoX9SEH1C013E3FaVVjmWc2TTT5SerKWnqib1QFa5
t2ztwTTD8rXlvDlUAbLbaWi+cOrR2l35GgS5ioL6AK5fLV41JOTvrcF+kjPi0k2vdclDY2lyWmt3
XGhMSq7PYR76Z9nLhvLzFLj2To6GqfLPQQMkmZv7r5D4d2+xDcBMUcPxUZ8Q3sVxmyzXkSv+9XIt
1TqbvM0EJ/4f85bgn3MjFRUKJ9qpYVTsq9kMHhW1hoW+8tKPnN59skZT+4G4tmeZpH7dIH5KnaT9
5PUJKZ24Dz+Escs104qVs93a6fmvdTpIv87hUMN3w5f4oqmNcxyUkvMnaAdWLeI5lwh5ienawQq4
62Ogl2AR7PotThRvm8LWtXI4KCdhmiVbeMe6SycaknXvm8UmQzRV2ya1qxwXu5ywDGWYtOWlYR/m
xEOr7Y8lrXJ+/wrLfCMmHdFm2YNvWRRCpYg7OLCS7+UwVcvszsvSOwC2SbnuctQsghC1rdBo4fka
UeDSjGhcQao1kDj/oynQ60Xv1YLbeyVd8aDBYy27ZZChAltxrPbO6FeFvTWGGJSb13S7SEs0UXIQ
PsmmMyGQQOv+UY6CCgKcJWIQYQMRkTP/iuCpCfyjhry3VuXNhrRjcK0lSVLVpjy2+8W4lUaoM8Pr
JAmRUhEkjf87ZpmzxDSCdkk64tgIDipYPRiESuMFrpDE18qXvkGJ7tfgl6dSKmWXUx1FMYy47hlB
sY2hcljLy+ByVSwmmHFD4Vhst+uocJiTz0G6uKzKZllqcSzTlqWW4ALBJs5rs5zrejs/Ues/rlwy
7qc5QS9Gz5yAXCslRanjd9W6gask7PQPo3BCjOGuOw1ktowdFds6R43Quy2MviKtEp3dWo/upTcq
+YvkGTTmcuiQmb8zg/GMcJD6VE/bnvqYBiQdkAUhd+4Wxsbv7PCYI3RxyRxYuNgTlclGdiEWn5qV
W4DspAy13rVTPjarylB/ht78y1TZGyLBwTCxV5FDTtmpZhoB4SVK8cGl2vjObw3teSLpuTYSxzyC
mtKew9pxYbsPfBSnS6jCVHNY2yL7aiH5erSM6ls1qy7bVWED0xgAAuvq4yzysLIxA808Rm37TY46
kbOVsRGlO/+MFWsu02VPrqsVSn2EpSs9j8lQUb/O85TG53Bv1gBmpK3XqNZsPd/bz1Wh3JXU6W6n
tkdtbgzK9dhk2mmWTdoAcCqEnOBKGt65hL+A6+MUZP3Pngx5F20k0ce8UOsD6J36pKsQS/5WG5SS
g3JYRMWZtEh4lqZWqhI2GakzW80FBf8vfUIZXNtUzimjDvQYycJ3M0atPFu2E5xvC0jPssqcQ3e9
+f02pr4hUT4H6dqKyu+kUssnMlDVk6Kkn8n19xdTjDTVGg9AJpGyEhFlpVdPRdRtoD6fH2S8Vs0I
EY+USEmnYtnNo95ydC+my0m+n2oAjtD6vr2Am2bXLLeo7TfKcj1wVLKyE684y2BQBPNRn6gUkq+P
QoR6nFzSkhBXO73x1jW1cXUU4LFy6ASQKs8tVTlyWHlOs1LNxLnmgaK+/ZzT95pxVTJ4xv3KM96W
OTzExg+6jtpfCKdl5KRfMzA494VoSGFq96GeWdtRqJcuNunIzAKdhASVHzmUjQwJzehpBJ14Wkyy
R83oaHM4s6xD7tA9+TmUv79f7hapU2vujx5YV/EWZDM6JgzqebgffKU9W+w9S9gG9Pasj/XBHoLp
4GptCz0tplS3DapW5Fh2pfU2R063G5KIQHGrZhvO4J+7tvjHhEKl5jOJlIPWsYWQTdoHPqgrMW5U
Rb8ZKXf56V4C/7LNYkZnd97PydJtGqm+18Dl/720lXpuhrbnH8uWlL4cjAn+RnhB0k2C4sxHrfMG
7rQmIp12UHzU3BdIkZ1XiM7qaxMjGeiMaf4x96dy6waUl7PFhui5VldOoWobTyDzkYLOz5ZAbsqe
tM0A0YEVC49sit89OYQmDbdnpdDyDOLGWwxHlWfmC7zU3YMWZv2Drln+ZhhQvFlstloF16b099I0
UHQJy6ygdDUmdzxKo2xiiCH2NoAOwXPdPSyN/RS3fvEAOtNhq2hRxFk0tQfgnhesYlu9ZhZoNkpM
NzH0moeSbPVr1/AJNbGF5LBQYqb+l+pqv2vPphgOLQhWKoT9i/TabvhlmLzpTk4FAXuf1Xr1IH2u
We47004/SF+ktCsQOOmz5mney4D8MAwvnq08RzDlPQDYbM6FDyJVjDKoDW69zksRIdD65igdoxXU
D17tdgeYtHgeEcGLowuVo6qZHYIXhMlYcGzBrgsApiyxcnVE5KokDG+zb76wBo6hGNpWCQJ/5w0h
PARpUNzLRrWQhppbBHTlEEHjn46mbKCmUdVgtwTnwovkxLAJkxLqud+rJKNW3Aeh7m2HrkQg6LdD
zrAGTu1ixYGMyVR2NkzbR17HPuYaqjGCnFIVUnvIcqEVLGktl/HiRrgQwks5ntq2OjQmxcthMu8L
8v+wPAX9g2/ofN9Ez0iuMRqA9+SUf1pivxjEqQ9/IBkgHH3Z1lQwACbltHjrKyl1+rEHTyAEtMfB
a52HSTRU5aICXHM6lmqR8xBmlvNgab6zb8fEWS02U1O0CxVOZ2mSU2UsNDarNtdDMIqsJp1aEES3
l1lsy8t4PRXHPdw0Zy90+iOF2RSnp+X8ZvPIvcnMjvNIMXRho6Js33wce6V5SkxnH6j6DNakD84p
CNN1JIemk2zTLmgO0htV45fYF6l60DkvFd9eGQW3CsT3bAgRrWDpqtHyHbQc0V4O57gCRamF3lUO
tRrEp5K/5UbY3XGnSm+T0GeBeRimhq2MKg1LWdU1eH45zB0IO3UEt82Kr61dFigtQAd0bEon33PR
NZ5INnAlh0jgv8iGfhtC/K9wBI5rB6nv+79iTXgC0GIhNk9ReefxcUPxrrdp1dk496KRPdlESFGd
nSr0KzjQ8SjArVa9kbQQbjJM6uaD4bXx25C0Xvxc5l37Vqrdd62Ldq5TVY/loOrPlKUDj6wbnhSj
0HgeQXtsAmvw99Ibmez3US0xAGAQPKH8fU58YFKJCK45Q3ygBPwknXJ+XH1LXXZD0hKW8aegVmC4
FtFKCbH/DLG8alnqJuWn9kE2FF+pVvhhsPryA8WcM2dJKmSXs5+kazdlu5qbJsSov+PbvtgboWXd
6Y7+3c8QJBsHLb0fCq6UPE7Cjg8a8b4TjXSMeW4fgzF7ae3ql0lMyHO3vNZ2vL7Fd3ZwisP52kmK
UkE+L3tL0/7DNmXW/y1umRbHfP8LpR03ZhokYKV9GHcmk4phUXOqN6EOYxCN7PUleZKVHP/lBgsa
HcLIv0j7bQU55a+4xfYupoSrY8fv4bumVjoPGbzwu1dapsje3+8mNzkbGnmsgxmT9/k/X29ZW8YZ
oWJtK64qMHWjEbAeXFil+dYm5c4S3NJyDLVJBHgYQONiG0YDDaN3YzGxk0Y5Z2lq14lPZTkojwAH
rae+yb8phTVc5IgjV33H3sza9HxvnhAOOURJMV7yztVQyaFSY7JjHX3TXL+XNtn0uQXJpasXWzks
lRnsbtXPR85s+f53dfgKGjqiQk3r0Aos8p3pTd01SRqPOpUoOCmC+ZVFObgGIBTOdQAGPQjvZc/S
udsUWgc78p8OVMY4PfatN2m35yyGhkKEaOmPZiCRJNfICjeEHGLUucwpNgqy1IbeFpax9UTCwP+W
Ikxyztq0ODtj/BiZVraPf5ukvbLrsFz93R2paMfKB32bLf3vgn6vJm3/e8nS936t3pbBHpCTu9UG
L782adRDtEClQUmNySqy+/B7DsyTIqIf/GU+GnBjvc1a0W58zU3viwImQcj99MNkV9q9zTPaxu67
ck3pvkfyoZ0voQk8e1eHlBI5jTNu3hllVzZGAEC9bw0fuBaYbbDd+nxZ3BMU992q8/mY0E3+sjgi
6GFRYkPzUs2KD9xtuRxDRypHVEqY56aYP8mRbIbSFF+aod7qzVR8kDY1ggimnl1+3Jh8xLZJ1UZb
6TOFCfoTfT8rRrdebFnWuqupB6y+LDQmX30N7fLbqpSDnSiTi1dyDWnLPbhl/XSMd9LGw1G0rvSo
PcAzcl+UExIfyCx96D17vMKbeY3FiDL56sMEC/8O0rR5I4ey4Qz/O0D5mNNJwtLG8u59Mt5ykjS1
VFvvYTbo1zXE0NQJjxNIMh9pxrHU71PQ8WY5R3etGEm7HtrmmWeHkxy56myCUtSnau8gubWSxlvT
qPq9ryMVZnQwzUlbOKjGnTnFqyar463tKdVdVFpkZ6HmPaSOZtzx/3YBPDvaS2+TQFF7M/xvKrV1
BhkKxdy9ecrNqPgSVhSuurBSQXakKNtkrpyLCUPJyWtUc+9wKPLQUw+5gYJFfbOK6CsZrvqHE+9R
1Ah2XGfqvUP13EPn6fa6qAJsdtd5q4Jn80vXeifptZUExvt04iuO1qh9UMFCHlMkbjaGXtsXyua/
Q6kQUkChIektTEuz2Gw42g+F2lFvToS0K+NU9nBZ/5pG7eb/n+X+9arSJt4h+y59G4CUr0X6shVN
JzKvsqHYaBMD+L0sJhkR6JO263SVP6iIlTY5Xw4pBP0A3t06ytGyLlUyOVwg+4JyqVMHrFzILGfP
VZ9SLOp8hsreu2/IsE1NXh0KXY3u8qGl+tcy7EdOg1Ce8nzIldAhXSGLYX0ere5pSPgGK2OztgZy
nOzyzzd+1XdUq7I7eZm+rSuTUhnBrKobFo3siUaGzIKdtROn1tGc/Zj1crrnigbN9Rj2XylWOVWU
Vb4FkBvtqS/vD1Xkx8jYqF8tvmOH3HWg3ymc4nWkAGnvufO0lcNmbPstQk35Xg79eYg3qmXERzn0
dEF+hdDFeeJS+RrAZEW5EdRblaoqV/SfwTXn0K9Vqqu/jFr+c1iL81Y59BLPh4qs/+mVw+yhNLdT
oH7v59mD+dVWUR1KTbC+bZ6Ajh7YwdgaiiX8ZzaZ0qtXOZJNFmaCyEL/Hg9Gnm1H56jbHPRzbGBQ
DqMat554WKcwphpIAlFoJh2mnps3Lz81kxIlEZ3Wlr4t9QHu2d9ur7KMciNXvC1LZe1qyn1l2yIV
s+7TvjhZSYZOIHKxmxn8+VfVgoRB9z4r82BtZy2MTl3t5k9GYnxFxDPbl0EATqcLiqtsXH9sL4N7
LwdTU1XdZnEaSqCtrRqJpbGrhgOEhq9+XlFM6NX6ytMd5a4VgiFkA4L7PIVtydKMd/ayygNzNbiQ
T0Ztx7kBYXIWDLT9ce5RuiR9EX/qdDgqbcv90g4BN7qkhCe+py6jG9oezojC+wJN0Bet7Osn05iS
E49K2haK5+FLwuNxanhfTE7qyNSWKlhYXftgzu53OY99ALdvyk4eRyoeyUd0JvfdyLpRkqnjk6nZ
2mcqStHuBCJylFtH2WRshUKn5DYldpOyiSrKPtW2QiA8d1yYhsvZuZaevZGbUDcWcm15sNb8Vr1v
kli9Lxr/Ux0F2lGOZCOdceKvBmrjrovd0HXz0pXGXCFVqTbeqz0b89X2o2nVq4gKzpDMbT19dPdy
mCnWC6rOa9RY0cQQtDWmFod8anp4kb1kDrNmJbtB4CbNanGpbsumpdZAhjPlXeDPLrJ/K7O1Pdgc
5/ESiybgFCbf1Mbw0Snsbi8dqG/5SJ9ExZtt5lQclnXY8LceQA/Jbihod2IhaiFuOJdbI5h8buNb
UEfKTUPrC0IsgZmWqOgGPjeN7WfooDEKL7XCUTF6rrN+aIV2TwNcnrt6bBzaTNdf1N7/6YX6Lj5N
A8pwPCe4K2rpgq+zk+zr2DR/wLB/bOKOQz5IGtg++ke7cYoHeZCf6tW8UoM8PMthoIXhtlKhJnMT
56UZZ/SRkvmz7bvlLm1HDh89p/4o7EWlT58pmYWWla8w6Z11BULqVKhj9NF0E8iMvea5m2CBzKL+
uzS72RDuS2NcWdnBZo92grkbpmbRM/8cTso4CPlC3LfuLTwEboV0OOS5v+f8tc4tWkNeIF8tawae
8+hQB7Gvc2e4KEExIHiPlJU1aPcdWuYmYr7YpDdRx+Eim6LOn5UxcPZJE9v+VdqgBgFDo5f1Ss4A
ZBJxPC1WrfI5OWjkf0rEX9H6piapTIdd8ruYiz+gM6+k14riT0Wjdoe51XSqGsSMKGzJBJV2RJXe
70BZBQaljw3A7Avb2CSB2rLngabkIaRuSWLslTqxdyV8ZrBd65q6CYL2R1lylK+kFTqB1L1QWfFL
7J3/K7Lv3fDTIQXgbzbBkPGXw80dil+XZWS0VIm/Ccf/uf6/lllsN/n43zNyC2YVfru8m0i8m0jI
Q8vo5b1aof4hMHNjpSlNteGMoXhAYSx/cEQPfAEFTPa9tMhmDlGRqwfbeRfqpe3Efuhwm/J7hbGa
Mi5jfreVM+XSpqv2dxNnWdJkZn2I4oVlcowchfFujq3AW2ncV6+lO2w1OZTzsjItSGeq5k4NKBun
zK/vLhGI0OWdyVen3tfhgj/3+8XhtV1/bjh0vL0NUxUiYMoGIWfnMePYqfM4KNWtyn1MG8+8gns5
SZ8qTMXgQNRhTDwdiaF0tGU3bGvN8zZ6zHP4mh2cv2rwCzVo5xbDH/XehrznIlfhqtA9omaz+MH+
tUdYXa6OmxzcqLPuWqtIub9mpEC1RgWiA7PBXTyb1p3suUFtHIO2fbrFySnBkP6X+/l8yPhncPDN
DIefxKFtjGhli1Vl3LKUwIVOTlmcbi+pwZURUZW1GUS2cei7gBK8sjzIIVrnCAFblCLJoZtB9VF3
TwgGuGf0JZxb89dQOqSt9+JoV05hDPMg2D8jHtIV+jb1Ixpz9WMUk/MyS52Kr2Gq+ZhpqDN5b5PB
3AXbTTrA1iGHMk7ObWOePUwOmG9z/1qvacJ2XzbUYmuonp/Nov/ZeJ1zHnhooAQepiWKqX45hGR5
hRACdJxW3BT1Du5yOCegGay0KtjIFd515bIyWnp8GET4oSGNNKuIRyG+iSRmmaEJ38behZJpDtkG
C7X0csjUzW1MFap7uUVNXgCDhR1+feex5KRCzIf1nO03dYI8hqc8r5i1r5xnqgp5vqKxklJBhpms
H4Q+unZKxjK6RNS5wj5vnOIs3QWccR5ih7KquaysEzlb+xCYwwfFGKiyhhV5Zcx9u2MDNX1OOEWg
/nT6qAdwIvANaXd12t/suV3PN/uQ6e/sMn4GTnKLN9NOuaKqCCXLCH3SUFV3tVDXTRO2x205RadZ
aO8ODtICGgJ6u0aI7RpsXA78osKN9AZQs158O+EGJeZW+WQ/qEp06EQsygnuyQ38VyhM58fG7o1V
U8PaAxfcCsZu44uhdchjBH0EnblJiave6Ks09pK7PirTJxSX7ivYxD8Bs8p3dtAoEKx55SePSmbO
j0qK/dBoJ+GPamJ2pUSzvkJdjYBQhQjQ4NY3U2CHEBSRya+vWq1wlpYBz5bBMkY65FA2pUMdux+g
yBOEgvNlCZQ9RVA6F8O3ZXlplosstiGMPnfOp3Qs5l1tNIG2q2abokWF7doGIdJqzXW04TFKuKw4
qS5jZ3AVz7w43XGAlK3+H7PAUsUnwzM2t0XkercgM+nfNMWoD7ERR3dLYxegqIdpvVigR4ru4LFE
K2GOrGeOJIOjtC0hsteU7rz2NU3ZLA5tcpnGqWmwt/qMukPxYjej7BY1yA7YmzZGar5/F4bDUVxX
dl/cOhlOgT/1J091fjbSJofSsQzfhcSVkq7ejX8vo8y+ufaR1VpL7zL5f67liBdW2jI8oNl8hNpj
3kejE65qQaHVwuwPFYBbbkrFM8556EG9Jam2Ekijrgn5nfVkRRz2+vWkonLJHLXgjzLN+lmGQD8Q
wayEAFMQlNZhTB2Hp8da+TQM2pHKOdi41XAk+SW4y4W9mqvvRgJTRxSH+l3Zmqcm7HaD0p/ixiq+
hpnbcJc0lJcoNqvN2CjDg61a0d6BW+PsIj2x7tKpRNpOh/y+bb9kjRO/GKXiPBQUEufQvb345GOe
i+AkXbKB+gFIs9qgG0g0zxWPTWOu0Nz9VqEV/JwgbotyhbKWIwsxo2dn5EfmJt1m4ll74xgrW4mS
pyDs+qdkzOKNm/ntPs3s/kktivjKFfBVOmUzBv5nl6fFixxBx+HsG5PazVjlWGjNYq5YzHPCn4vN
TdrtOQi+Tl1Lwm8ueIYRJD49DNlgTsQQ5pOt0+r7KoUNKIqUgZvwLyUeKYyjpQ3Ezhb40sVRNeUX
ZF4cKJY5BVCykCzTmDxIpBUow/uqzZIHCcISvkaMpC+I4/tGTdXV1PLU4VhtSbowUVdg9csPTmEW
H3iWplgin/O9HEqHUVAnHMfOnTQ1Vl9f9NZ5vsWLSYEi5FIDNj3p1MfpejDbr7EXdGcZQibDvW9n
e71M0NR2rXKRvDSauUocHoKTMuotqIJT/+hlyn1cBwqbJYCfd0iW9XfZ0JD/V1OKVnyoPPeGQ80C
GkX13vc1gw/Rb9aVFZIiEzfTVE/gNo6R/REj2UhnISKWsP9329Sjwjc2FPcmyrawXdgJ2VO70I1s
pzhzz+MYVvdolFRrVFqzb//3iIw1xj/X6LQKTRKjCA5VkrZPzaR89HmPl0KM6rwLD/MwamtFMZsn
oxjbpyT9qJtp8kFaLDRGUDK0hp30RZPn3JkjPElB0z6msQ6suTLv2JuizJ31/deBW3ZoKfHH1vGM
XeMZ0bFIVPuu42JgD65/rrnN1ZTr0h1nT9m6JQBIVN9d6DBnxJbmVn+ZoF66DfXe1l+63nfeDRev
DP7X3JyzvwOct9mstxfZeCrMB9x0C6gcf9lkT+1gvOAo2CcLkguA55Qhq6vCLLm5GTuBJo0755DZ
xnyaS9ixJSl7hwIS9yTnuddm5TD1HVD9XI8+qZWxhvQz/ApwEjhY5L7oToxEYgkGJ+khdjWiO2tQ
9LsEBhmKm/iZXLKg3N6cdtw6RztQ30JKGkj1+K9FwyXCs+du3yNgsym82XiuQrM5k/7oV3KoQw7+
EDUJIj210q0N403Ty+5J+moIFhKlCu/kSCuncu3ezRGX8gc4cNzzlCjJGgAA8iKTPV37ajbWyC2F
Xx3D2fGkZL31bQmriA5Dlj0p4WspBMFEgJyZCGGSeoTRSc7k0Tr6OlfWLp8c620YhnLfJ9swgPp7
BjFc/xdV6BxOraa82v3wtbbq5F6OVP216Vr1BUhd90hy7ZqmBcrfnU8mU0+DtRzq+ZDtgQLbW3B6
HzPq449VbeczKHtlPpSgrvWUoyFVNFY4wjn1uzdmMGWwGRh20iEbrUztW5wD4ccZ0rD1Mj9tSKIg
f9Q1MED44c7JUdEa3Y6dcT0ld16n6lwxU+0DTM3DOikblw99DlaNU5vQcRnjunSD4mx3VeXeuplf
FmfNtTiCdkoYGZVvnQE7NwduBVJDIzDwibtUYQzI4nTt8KT7QjM8M+Nvqe+vOXrsfmRx/2BCRvVp
nvjBmEZVPrReUh76weaMUMv0OyOu1E2okbCHs/uLnDS5xxIWou+ONWSrUM3rl7xHaL12/H5VByiA
kx/sYRTlN9dMZn1oE7t75kxCaI2BbZfeuggDkjzmN+l0isB74oORLtkgd/6Kfrd3lSPDbty14Q4g
zsTSUBf/cy3prJTZ/XOtCMET09C8qykmy7Vi/TlIM3Mjj916q0tRN4ran+d178b9qLjrrINxqBHP
1q0O98cMH8wBrgjrOdViZ1f1ebJtxbN2H9dQ3ypcgXsxVEdjvuPUmrwvI0Ur9acxeZQT5WKOVR5R
8Bi45+FHIKiiWivzznIt1Rj//UrBSxlE3HqMwL81gd5aQEfDJNp1fdOtpMfrq59uObzFqFmjHcF5
HJfJccnOIoA/aKVNBpfRGozbWbfRNgPGSi4w5foqTL6gPVdDbYqQZaJ7i84iwLWKFp9mKPJUV/tk
qSEw47bzd0NQTJ+NGe6pX+augmlXmlXnn+Y/ouUiuTjT+yNamsM4/s8r4DYeVbc/sHOy9gls9M/m
FHzr7Xr6BknIBwUColdTjy2KqyyVys2a7U83zysZAc3ibug9qjn9sATQ3r0ZsTauDTLwV54mYV5V
lba4ynEHbnwQvFDe8I1Ha2S7CvNHHpR36Mq4nwa9Ru2o4lTb4Tx1X8Ozc3KaTrn0vadv52JoniE2
H+CVa8ZvRW2IC4/5g4OhPazDqy735uceYAv8JCoYL/GpWTVwj3/Y0VC7tmapPgcuXLCDZf2MjxCK
WuIXu4jvRbzvEC/Xlx/on/HL6was81e8fD9/xv9jffn+a/H+nanYjiRQng3P+h4a3fCtgwV6TlL0
YdwVlXQRhP9WfuDIQP+Gfvp/Y2w6J0huex44LesAe1C8811/+gxfG1RstfLm6HAeV8KOePH0GUae
tfnbnlNod7OL+Nk1+wOnJ+0qQ3Dl3JhJXa/STLHP1WA4CHj0+kZ6ZCMdy1D26sZgyl/uIu5OXTiO
h8U+aYPFSVmoPqG6DC9Tluifyr55ccmq/oBvN1Mc+Ma6eTiMaNSsR2hYdmnp1VD70aCnVV/kUPZk
owykywOzbWBC4ZakUKJVzu1VNknptddINHLoW6O1huKl3Sy22uw4x5bjQJnjnWEG80rOk1OkYyph
laWms4be31E/9bOB1FsdvBSuFV36wdFu9imG4mRMbeQ0VRRJ2BuYd/0A/UuSZqfK6VBRT0Fz7b0c
4W6425ULB73UzTmUIs+G4L/L56cxYnvjFWy3nOkJdZD5yUW7gJLSHvFFYaPsZkLYlQeOyKbMz9Yf
KG6bntrRgwIXWAbMx15drYPRpaIg1e+k145EnRUosa1mhPNTBxGX2A3zMNmuDdXwPsbh9KbBS/gj
TR4cmAyDlW2Dj5hFnSC0+tsu5blFL4Ad9Gr3WafCbdijPBfeQQEltpjGgJQvTFzjQXVCkAEaxG5q
VZ7kaORo5F72qvumr8ZbX+Eeu7H0lM9sBAhEDT9VQ1lA6XlFZeK1zsux2Nf9xCMzhHprkpPj1aJs
K4cLCqYfo//qN8V6LCcTvttS2QZqFp0SbZg/NFYM5SzEcodRtbyt24bNzh1RjNWUYHxtE0H42Obh
UY+78XVyY23FBjBHhwHvXCXcURDAM7NoRKWk4o7xu0EE8ueQ/VF8UrwKPnq4gO4og+pfGqdb8yxC
1iTWuGwkAZo4YkidPaR3fb6JR4P/kuEIds0CLDFH8Fu7bPSPpSI0xJvEuyfhVp9N0CVoQyk99ZJh
uGPxdlW1VEfkrqs/yoaH+3tD1aAyDOAuu9mhHTCV8qEBuf1YpBSmRPoM7favKWZUDZwbhh8X0wxJ
50E1ONBeliFPirANd8bb1AZiynU6d/lG8xFCrgHjXJNZN96g4q8CtX0rLD24cyHzXEmzmugoaJj2
Rw1WS/L97g4JdnBTCQeKG0UXcGU1P9ZJ7SmbLq7ZIxW5uZt7Lbt3kyC/NRlSJwhDQ4FtA0W5K0BW
7lUDHTar6ab7LOhtqm805zMUzbvSDIrvxdB+LGptfDUdddgqetxcUHgbLkVbVJtB79rnvsr8DSny
6NBo0fzK+QIwmqCm+GLQptfQ7T4rYE0oE2SkBhbPN9nwZOat+ayCneLPO7/mKPM8hLP3QQZV4itD
zYO2ciKYlvW82yvqmOwqE/4+al/GF6P3Lgr33S+2Cw+mMQLOiSJUJynJhJduHNov1UQJXeGk7uMI
s9h50MABTCC1v1QcvhmeU77BvJ8eAieI9k1rtZ9EykgGoNILB+6U96e61/UnPapeO85d9wFnAYda
EL+2nqY9C8TRLqmd6IToL0WQkFmtEfvSv47Kj0pXpv8AlHL1o178Q+g50cEoI+PgNr762AZwe0M8
Nv8Hfuj/EHZezZHjWJv+K1/M9TKWDjQbO3uR3ikzZUvSDaOMmt57/vp9iOwpVddM9PQFmzgAmKU0
JHDOaxDQUr5XvpOAu6n1q29jW113NpazQB2yvI6O7qwgLQ/eOKknsD/pZpyhFZ+x25mDyLTT8IW6
9Yh5YKDxFtuGSdD+eR3eGwsjVOzVyiIbDv5kk1r8/VS25UE3zeGgQiP590Fqo6iUnf1+OIio5CoA
GAMwQkglqIDMjFDrzn4VivuiGrpr5H6NTANb9SQNspM/eg+yz3YbcR8UnbqrMjCpPZSCaBmLwFx3
uaVRw5rbPiqzS27NObJvDHdNNB4LZ5uWqPyNha7tpoqSNGR2m3WwRsWnnsB/Y2DZtde6DoH9q/1Z
thC8ba+F5ZBhzmJ9LWPyMOsp4FWgnTEy4VIy1nj6a6opzeE2QrzqqX8gQzGhJdrB3crBWuAdM+Mf
S92+p3ofXRLVxWQmcO5To7Tvs1Q0Bzy1w4Vs+vagX3BTJIXXOdPXWusPgw7SRXHjadcoprlh0aG+
AUBE/lTZ14NyT+apux/sMj44QncXvuf/YRbxvOSbPazFo1WyNmmomy0GFJSf9ThKVrVX1rx+ghEA
KME7u2bBYttQ1tW0co5toNZUbPPu4s12BUjEjo9tC0pwNJX01fexbbZthOosC3UBeN73hVfH33Dx
8xddamLs0SOpFju1jhlEBDTD7tIn5GLxwmoj+74l8bceB+CH0Ma1TVPWsDEAHuysTDeOHYvevd/x
NjrqfI9QrWZnTn18B/2bW5E1xBesFnkssgu4H2czk9IvpkfszVTSIxiyDbYj0F4ZtFf8E2IYh/yo
bYRsm8Auf5jquC+yWYTfEzCG2wmLgzQYF1an2c+ThT1u2FZsqv0KhrQer9zar15BIOEMYeSIDxt2
9VokC/ZC/uuoWvkJKZFkKUclNpxvI3GwHZknIfmycpIMWVS97s6i9ip+01aFFWqpvDiBCynSJTuR
692j8JWlOp4Cce6SIsSzZsgOOhZK340i+yFUEb2pGvDFMHLwldUs6q5JMgGUtZC6SP3qLO16dET7
bcspC2Oh9nV3cWYamWTSSsYtWMwOOfzuwZnpuDLUxz7qLEmnH1wnKR4nuIsHTKa7RVnF3W4AE7fB
Hkm9xE0Yol+hnWULpCzAlPmAcmGzjdEn5gnpm9G6NHp9oRSp9YAci74YB8t779rygguE4y941Fqz
oC2vehdmMcyRMgs3mZHzpOyNWAEcleDpqkc2xIzGviNNZUwrH8IV68T2dGuWnadvGoEgk0NZmo8h
ijZOrKnqQY1rfLaQGV0kulfeyUM6F28q3vnhFoyzHeo15kl2qqmJ+gg5snUpMPNIHFAhjelH58RI
N5aC9P0IDoyfcW5eo841rkHelWcIhqi6/itUz2cNCpPeMNrHz/gQK+bSqrtio4Wxj040hp272+W4
I4LdGcXtUvLCWI62p7rq/9DqCW39Icg/0nPdO82HEot2YTrl+OhUk8tfavYHdrbuqm/yb6wALFw0
KCF3ahZQCYNiJ5ufHbcmxavYrbO73+KD2aqrCF3tlRz2echzUhhmdpUR00kLZzWMWrvUTTdbD95B
1f3uQR4Ch7fW0zt1L5solWso/qLEM9Tdg8K38AGZy2zrOw7u8vMsGUNNE/a6FrkHOa5vIL7Ek7e5
TZiH5XqQberJG1dyVl+Z3UNVqS9YkuYnGRocvGa7OjrLSWD3ctxGgl1BheKs9STiRg3nSqPqScYi
y8/dU39T/NTfmJbhH0graw/ahLyrHDHY9TeyW+pjrTrVvhJ1v/EavILVPNrXeSEMTF5071w28P1b
V5xQJUHCFS+BlTBnkSqsCVfIwFZ78pbOq8XDJSxs8yUItejUg0FbFp7lvBpBza1QrSJ22bl4ER72
J6kTLJscxLymOfG+Tg3tBD4t3EZR1F/ypinWqI2qD2TrraVZ19FLWYYa+jIpuvTW+K5gCPG97qJ9
ERsGzzZn3Ibe5MEr4dAG3JzdbNTZ3ZCNtzyE9ZPxzROJs2wmdzqWcWc/h4m1DoqJOPorW21CN1Vk
xvCW6WSlO2RdPTIRuJAblEDm6WMOLCwohuLSFlN17wX9Vzm9cHRrlQpk2XWq13GY3pFsNvauC9S8
LYbubNh2tg5w230SpSagsGbh19rCPVpueap+H3a99QciB8/CivO3MM/LpVpr+kM2jP5GXrFn63G7
oo1u61lJe8ynBit/KodBAO3Xwq8i6O70WGcTxRUzUBU/NCpe4/fZe8bQA+fNCg0+j94yTkYamI9B
DwyjT+y33gDKoqA+sDdRkX5U/YRdJAIFU6FmGHplNxSdn5ntkTtHu5QoOlCt7XLMvnlOGWJA5TnL
Sqv0ne/S7LsEsaS+xzWZfA0Y6sbchgoW4bJ3iNmhBUCyl7LXKCG121AL8fYTR8XVnRWaxf63JFjz
8Ne+la3WYNqVqicR1sllVMxspqoNTzPCrMj1fVVb4zN7/eLg61GwlsCyv8bDOS6BaH+NF6wX/lNc
jleGoqIimYqdmkT+JnW1AAt6I3oOOkPZtjH6B7YXxc+9rhQHS8f8UvbmWqKw7xh5Is29rqvjpj4k
d5M2F3Ga+puEe5hKlxz6HpmCT/SHjFHvpBz/E/2hDGZykDEJEJEdtaAuUAMOtQ2Ejl0c2u6cyaCM
rET6W+lwZ691C8uT4q3B8fqlmgX0SQKicDYPTT5EvGlzUI0yU2COrXmWZ/p8hqD/ZVCm5CBDn/E8
s5pt/3OW7KAg/udUrxG/zNKD6Uc11eZO17To0qaxvcqh+6xEgcq6jMmDD7VhpxcurlaQeC511bUs
cOH+wfMyl90Ud/yFP6fgDrZ1y9Y53sbJa3kepMlmJq78ElRUz1rZE3iHVtShsurMvNpVCN0uErcO
MNycXyHmFeS15XVus+dXMIvOXqWeRt7JaN17a9Jg2mlD9cM1Poo8Gr6JIjOWvA3phdKyOAQYhG10
7HYvgRYLPNJqe62kLjtLrcteLLWDnVPq7W6Ym5mokF6OneogexFz6IAyBf1pVMPsRbTpuxv11hlO
d/ZiRmzl+VUdmoCvjZrwqvWkFm9g+JA3CszoHClu+ghz6CLjwslzEBqQhiccld7svliNrpW9YPtu
Hos+/HO6lyIxFqKifjas5D9O9wG1vFlTfpuOCLt59G1XX9qpARrDCL1l7JLtiY2RvYDTRl/q9tVF
1Oi5qWrl6icU0lMn+tIagXMgxdPgaVPEXwZ2rRvVrkFL8ZksXMWqt/ro4TBnVMF5aHBnH9CH3tUj
FkmKP3arJijEyxRafxQJ7hRlcg81mSX2TMKAr7GIrPzsGOZwkk670o93DvF9x45D/Mui92eoKvEs
7NPIA8JatfsqKR8i1KnVLZyA5pcm3jHtHquoh7JV83MQVzAMPTddGaaJAuJ8SNP2PUEuZT92JcaB
YxOlFw3F8WVk2+1GNuU4de5IR50iYmVktwtUQ7VyjQQUXmeMT4NHFiEy6lccCEsq5KNYgUaaEwoI
bqPJndwNPNReRJMsYhE3r6ZhqQdvcJSlnOX7ertMBTbRsld9HZH3eyXREp7SBCc1ON4Nq/coXY21
VxzqULVWpDWDTZfwBEdjoLPgMbIDs83baY5Qdw0g9wR+iCxJR/U/Dup0b8wyOSvW3s6i6Sue72iU
Lck+Rs9OE4PMwiv1I61B6nnWjwgYAmlje3o0Mmxoh8H0j6aAz4ZURLhWbDj3osrxK5pIN1NNRx9R
fOu5C1Ma9JG2xDZhO3iFvYe7bZ3r0C1X7pjor5UuLvKFzDDYxXAhsYbjQVqoE1CD3Isu8syqyx+K
EtgUAv8SL6vGxcAed/GU1OduUNhwdqroTp1V9yd51mbRn2d2L5SjGgIVZ8Bn+LehuKP3t962m3VV
rILEZEzZLG6DdOdiZXUrm/V8QHelHr3KzmKGi+ThYkyc5EkWv2zF/MpSKbuTXfgHZCsdf4ut7GQJ
ktyuVYauckgHyslBrPtXTOzECqMmoE0hbHYZ8+Yz8u5rRdUpF+NSeIuXnl7vOqq3Cznic0ISIi3l
2kMJSvNfFwlT/ilOiMjP/DIyLmfFnWOu3Bg7ctnxy9V5QfMSRmpxz1aifa4z5y4cO5Agc8vR0mdF
Dd2zbNl1/sNLZ02OMe2ebRzd8ZosppOYmwV45kVpOj3QCWaqiNYsdd/tDm09dc9xF4zLFJ+8vZxL
xhtrycicdnLuoHLDHvvA3N7+DRoKI16Ha4Kc61Dk2rSGmmxkbx97Aujj7K9XYsFZpRYWil1fvHhW
tJtU3X63TMVaJYAfIA8FxRP8westjirHKmY/f1KHrHlwTP2rjMvrhGONOqfbTFcrg3vdNZPzPrSm
xt22qS5BGLtnSxcWaQgNDcEmHVb1gK1k6QT9FRZmf1Vmen7FY3JSXSBnP+NCF8GKwqVghcYI2eEL
DbOKDAWWOeQXquIi7DpeMsxKjjKWmnG04I4pVuW+iQB/a6zi16Wrj/uYwuZTn0/3TdXjE9SQCxzt
unuybMiIOASc+rl1CwWomVRozspWBF8NL/OkP8rm6EXZ2k+CcePFYBCdtrU2mWTuqIHXLor5FPP4
jVl1wbyEIdbO7B4NXG+xaqIAEM6Mw9WmeJu60yErbOWt4ZYqUlbkbK13iIzy7QIR+dak7g4TtfyZ
h0R9RCF2dtgljkbQ9xHXG1V7FH2WB6vxGpSldgxZZh8NeDJOS4Zc56a9EP1QPWRK5u6CMRq2Q5SM
T6k+fCf1b32PLO4j6CV8yQsz2TggLw4k08MrErjIyVix9d3JHix1aL81Oha/tmclZ1cDFFDXoF4V
OzWPaCPUC491D7c5mvLgxb15nBMzwP3n4C+nrowabZluqA+j+Tj3N0KLl+681WR5v8SQwDuRvzad
VW+r4SpUFHvVpo19xsG7Zc8T8WsJinLXGYYNvoYOX9QARjsxQFLkZr2TQSpazq1bBAFkE9fqFgNK
XatWQ+9ENazpAe9csZ2NpbDwGpuUu/HwgblLhU1DND34LhtORFbOsiUnUD1UV8O8VVWVok1Z2LbL
Mqmrqxzi8QzbT7lmLQzUgB/EfPB1xDf8LHb3sml0fnIO1B2M5yuUe9L61YtAfcFfQJx/UPknvwV+
HGOXFOaPKtyVtZpiMVCgyrK3vSnYs1vyz4kb4odE7uUx8EtlwQ+/ee/K5M8r6tRA/nXFGt2srTtl
6hqrUH1najGaFlXlvSLE/FFZRnUNYBJg9+i+yPBoqKRX0sndOvOowja2Qg+1J3bbE6bvuuCzJt6h
j7sawHIfcKaqX7N0Jf8fJqd+sAy2vNDp7LyAi50MvzZxt1QWFKGsZTpOGC31ZnWKFAinm3E+7WYr
IHmotdLGO4QxBQIozUIGP8cYKPduRZGqyzAj7SidgTV93GUNhaqI3+RCgNF8Hu1Epw40wQP2c3/d
V43z0ljzNyj/grGYe/b78I9bC9Dmrma1twrMNv8ylmnDrdXL9r6nhCvH87qNUoK71l2cutKOJ5XX
d1u+svlrhuhJOyduTSgwq7iIsf9EiPZe+Ha8wNps+tqCJOUJlib3ehwnlE992Io/pRrlmRRcvKky
3nrYaLPK9Taf47qoT5ehlRrLDG++vs366zgfktIhj+4XH22KBohsybjhh7BIy5G1KPrLt2FuUpWX
QrzKUZ/hZmSBI/Q83X12lAUJrMgGwCivJl+vVjsNvKuRxV+L3l+b3BrOST3gc9WO4UMGlmepW6BQ
xwoAQx/k5bumNS+YXoYfmUE1VG+567raNmu1gi2g6R90p8ZUShEfxhgYr245BmRw0uFJ7+NhlRWl
ee2QgNnodVTftTqMEr03Z0Jn360+8fJdMLRLp3Ch6FEwo8LSB/Wd7K7hg+IM03/UbBC3JelgpHjy
GJu4/H5qLXx0NGBcmVKQe491zN8wmuTTDptDCx7vFWaeHB6RZ9nHXR0sq7rPd9ylkF2sI3MVzDdc
eWiaqAhu7VhUWbUwapjk//if//3//u/34f/4H/mVVIqfZ/+Ttek1D7Om/uc/LOcf/1Pcwvsf//yH
aWusNqkPu4bq6rbQTJX+718fQkCH//yH9r8cVsa9h6Ptt0RjdTNk3J/kQThIK+pKvffzarhThGH2
Ky3Xhjstj861mzX7z7Eyrhb6M19UcveOx+ciShXi2WA/4YmS7CggJyvZbDWhHyvMd3jL6QWZ4F0M
LzrJVl979hO0d/BGt16DlSWSlxfZkesD1KoyR9fMQajL7JJ12xjFq++Ezt6ZkmYlm2gNZsvKSaPT
YBbFa7sCUZ2+xgbFoGTSkqUcpMZdt3JJhe7NLHzOnOw8NUN11Uyv2Ll+3i00I4c+LoNZ6UBXC7yT
bJFSra6VpozrrHbjlVOm1TW3u69//7nI9/33z8VB5tNxTE13bFv/6+cyFqihkJptvjUo54Cpy++L
serueyV/lqbwRgamKJuEtZEW81GnvshR7CYSNtPsCHwt+yhmzow8iE5r8fSJP4DmVfd85MSjuD38
HCXmTMnPkOpbJqq8arss/Gh4SdCtmDzKBbIFNhgySvgSNEn7kE0OZF7G+IpXnyNhkhW5/v2bYdn/
9iW1NUfXXcPRdM0x1PlL/MuXVAf0OHVsFb9NVd1sNLNNNyZrwz1pzOQ56vOLY0bq18xJKbC0IiSf
HUSXwE2UhewoHPMZbV3vEbpxdOhSd1zHQ4nNXtU8Yj6KZeWUBA9dEyX7WzOYSweyfqCSkN22SoTx
TJC0cDB/9sgaw4iee9xjVfZZcZBnumLYd59z5azPi/4ymPnydeWIz7g3AGdFOpDvO1COY5GN/tGG
aZ7f2oGBjSXv1lb2WvOQz3EI5AW3Ga6c8dmdRGlmLTGd9//LXUTX59vEX7+urmFrhtDtefPsGNZf
P6Fa1Wr0zCF3d0pYbvpUdXEPQv/HcSFUkmZgX4o12jnyqu5UNC4k/S5vXu1aD49G0mX3oYiyey3B
/TPpXXMvY7dDB/PDDwoMSedxMoa4bUruomu3stmOVnbfF7pDEjVpNqN8cc8rKOrmZbeGEuIhgwFN
OTaNrFkMlYIusxFzWoKoJ0Xq1MvY1oqTmxTwYH45bRAc3kWTd/XUGrR7lPGO94nY8du0TtNQxtuh
N8JLHiX6Gthofx/xi1hhxBg/+R0pKnbp3otS9FDMhkl5S4Lgm6ICPld054Te9PQEF+uhMrVmNwGM
Is3ZxledXOdVnsGV+cEFUGb8GcobRA6jJn0x3WlwbhOK0oeZmYIL/ZzfdNAKPdJwocKvMZ8F3yYr
L+OvpFUgJtuILPlqaS9N0ePzqwtov/NZbE9ItcvTegrdW1A2AZqbh+YPEVP79ZdgteM5HZis3SYA
wiwPfrwznVHZU9yMUbBWamOpOQEWAJDoT0jge6dEaboj+WYI8LRk3PIr1tC/nAJqXqPGPh0+x+Qu
i7aVbFu69S0y/Xrr5c0+VIvgOVDbYiXIvZ/yyXTOLvXhpTEnu9t0NpRMxCuPmHxD9dDcY8hNfdRr
qVdW1niD6Utk/uD5WPQ5UDlnIP/YueRZa+BGshPwbXTpK/j+wpuKpVml42JUI+yv5sFG41JmzcJ3
MN7NaXJ79Qxa8s9DlmFAw17X3rJPnfRF3aXqOdKA5SHbvpHjLO1DHZvgYjexczdmWLMPnhW8uz2s
j3gUbDe6WlztAR03NzfC96rLIR55TgI+xlQeKTOdzc7znsnJdAs3OlAjGs+KV6n+usM7krImMDK3
LC6GAm8ASVqss9OpPMpYBpYTrUutuJCpeO4LtCMqdqD+mi0eiR2wnbsRkWJ/XQgWbUoGLkLOk1Pk
mRtEEGkS/prPa00OgvAJP5Z1EiS8sRHYsrU5ecHKZrm81hqdJzeq8WdYDvlReJV1qW3duowRaLq/
f3KYxu/3JcPQVc10NdUwNRjc5l/vS0PlpY3f2+Lr4HlrY/ZR0OYDmbeWbT9nAnE7D2zav4KlMwSr
ivL4LzE5ugUddoxzxURtZJ4t2/IsGJCVV6eU4tNkIC3YtBuy3wlbSCs+VwG3PXnohizCL0OeI6ug
qgjxMEq2/cqFVeR3RzlHxm9DgBA9o2flo6hTa+oiFxl8NgOj679/n+Ry4i/3b8OyDdcRluNquunI
ZeIvT1hRRrgbK1bxVTGjbGmTFdrmZYG3KECmt06gYIeu3UvuOO2RfDL6BXPciVBKVAsxXZJJ8a6+
MH/0hTXiU8v+heVEfRD6oH6JymIh44FnhDuyocVGNrUMi1AQHE9k7YyTGQzV7bKlVrAgb9T0PIkg
3SS61mO8kIQb3fEd7r2x/aVH3iieQbG/xVN/aRZt/u6PsbPuMQbaJ+gufgnV/AYwjtAqvcVxM2+/
JOSTJdD3t/EZcQkYdkMlQsfhGFZO/jjXJVdFFpob2VTGJr/ASt3F5LsKhJd1GN5Bl++jNi8eMcim
wtLUH+OoaOu//7Scf1sP8ay1KYQJPi+hU8b467e6KmvDoYoZfO2CFidoLf8yWbV3H6Wlfe7zql80
ou3fhjYAP+C7FmxlR3tGI2eDJXb/Jroh2TqtHm6FmTbrOgDpYoAvOWrzwaGydpRNeSZjgdCp1dj2
IdLj7Mp6B0kXlZ9NiRfyFbFA7GIHbi59qRYnTxv7U4FZxnMziktQRdMFUaL82dXFB/WO5k62gjlJ
2RRBfZTNtA37ZeXa/b6aZ5Y+WzV/Muyt7A3Bja+NtKo3vqunh2CGnIGBbE/dzCeyZu34dtnUfX0C
tQfUUkZk3+eosteREXfYLWQ1SlNt1P/gpm/N9b1Ut6iPkdt84DlW7OKoJpmSqKQwYpWhRtzNQ+vG
39ke5MzaHe07Gym3aSHM3L7LK/Nc5WLcl3OH7JVxrbHs//LByw/215+pTo5SaKptqCabNe33hXCP
FHXXu77xPup+tcqtAkStUPrbIeYLjxqJ+5JXkbVhSxHdWaVj3acTwrs2AouyRR08uYjOBA7KFng2
lerWuWeGi6wGVzP2SJnJA1pR2dmxuff7jamwGMVz3EF1ilTLcO5YEu///kv9b7dqXRgqX2dDhQlr
GIb22xIyNkXpGFqkvdua96WG1HzXcJf55TD0qPPBd9RYyE32IkVc+g7USL8yM8+9lqmeb2K29xgp
oUEqstw7lE5oHVQgNLsumaY7rxuqTYE18xX6Wb/ojbE5FqFGLt4s6h2ga1BCybR2vNTbm+D3DvKs
UKPudpb9PPtPvZ+xz3EU1uL/8kj7tx+/LlxLdzTTMYQ7b95/e6SxgJvYs4/Ve5SmH1l2IT3v3Q1R
ZJ3DGcsj8TlCT+MVikdi9RmTZ3Hr6CcNg63bhBKNmoU8jaYZRGyU40ZeQA6WHSjZzNkP7zhStB7/
hHp3KAyUwRigteL0dzf4tzxVh3qWahqTdU8OFNwBhFEdQA/cML2+2FLHZI7ZYavd3YaA+ro1jXmI
j+bKAq3ZERnYOrtWdfqkO8I8SLMhnIizq6+KZicQ0YWARVMe5Ng8jW9jU/D+zkKUQbvzlWHTR3oN
3ddptUU7lHcg5Z33QE2wp3cA45EhsdnEilez8d13q7ebJcwF1EW03rlWCWKs+tyB2BDp4DzILiBr
/EsxeYhuzh3ZyBqv8UbMwEWQ37WDOqeH6Iim4osJIPLvfya2/B385R5gsaZxAbbatgMI0fg9M4Bk
ZaKhZftuDSDHyzok+YW7wDpSevulNL1+Jera2gVzU+nBcKtGk93JXh7duPeSFR4LIZ4ylpgyPFpg
p3i4fUMN1H5pNfAfTm6qS9np6tiwePxUOMy9Tn4f9P0T7kTlWZTCvhN+qC9blJW/AXOHUWWMr1Nd
gPrDNWWfhX7xVCnVFzmgU7J6YbVjc4/cY3wM/ClZJ96gfG3ChRyQ65m7KtxgPHpF5uIT7/Hony+N
n94T+wDriVWMsRsMBTcySbx0Uou0n9/z+SJztFW1qL4f5wP0nz9jVWZW9/KAVMqvMTn4c64SdfVt
3GdMj1BKYk3xl2v9fv3SBhXEdlKnev5o2+o5gBPylhjYC8XlkO3zWrFf+wjd+Np+6xo4dEmnVqg1
edabXWIHDmWRBXwHrgSDEUTOiEOvhJpQZ9a1ywY0rxOooa5b7ruCwh9CIQk/E8PHLhq6fwR9rhr7
IwuPPnhx8+bR0cG+6Hn94kIQuJvMxnkEzmasexdxtxA34sfRrzps7vA9ipCuWLJwAWE+tBc5dphw
8EoqxYO1ylhfoxhW5VOykL23Q94sTTea7hM2jicxaMZW/ymUIvVOfpM/+RRZwUh72mLFfP0MyQm/
zf+t+dvlWhh9q1Lo1kLOlTIrn9dLsRw7qAWWRrndrLs+N66i0BoKHLysMZ8Nc0z2qoWr387+flyO
ZvjGVamxeTPG3ZJwd3nq596z0VrmrYPctHZyJUJe9jrzaHlWDD7gFMbF1IgmAxLExFoMFLUa3ctD
7jWIGXhhupzRNLdYI8xpb2czXHge184HtWnht8T65XNqZLfKWZ/aZR+N+hp1o2fTccd7W53qpdZ3
9VY25WHItHbRd06675piupcxLQUerEB6ki0ZL0Z3nzvFePcZakWEfn4bXTNDNFeRfXgapeI6wdGI
VOv4iq3XB/VG/+oqmvkwaMG5Ge3hVZSWAZoG9SYcUn4d1cfcaaBWnse0AJcPY3AZjUZaLhP/7CFt
9uCqyvBY+xHZBkqGW7+bhke9HI3TzD903C4ryU/iAQXOBaQgY7tccSCj8HDS4kedZwS6/OM92+Xi
UR3Sdm1pvb6WzdGNw/tsLJeydRsxltrS9HVlC2OZFKNPLgFhL7vaGJ5pHEO9Y/XXZztsIu2dMK2+
3ssOeUh6YJ8bVxizllVfLeRo2dPY6l2QFOWD5iKeXTaiv4ttRzt7LYAkQKTltwQBshRZxy95mmbb
DD3FnVDz4hnrr3s54D3UffsQ2LUSokYHr8NtzLvBcQZyT+NwgQKbniEDLG4jNFYyRyU2T58j5DC/
yHBRsxqQyabqsFiuHLIIAdbkgxjm9yypjpqPiHyQ0kysxttnWW+sUWsoUdYkoWMPXvrNQECnjK3h
B0ZFAIux1HzoJh95nLSxdl6kjtx7Hfs2JOE351r2d4uismRXXLMsHfc8j1MUK760ML0w6RsQAKzz
Pw/u3PyMFanJxzgTLTcg3NxFQC33Fau+pVQOSCsb3T0VIGZU5vYlUHksS8WAaUwe7LTUT0XPuzwV
PYrPqDa+T85MWdKU4ZyqpPRMzER0k00qyO9l0WjlO7wh0EeBm8Olads3qLlWkpXvEyD/rVdPxVY2
E/1QDB7wsGEsd9No1hs5GUnIZQ7P7UuvKMg7efG4lvGgDndNpInnYlK7Q9KbYiUvo1X2WU1IF3pZ
j3RAi+5kIiwTtqA3vJnYGC9KWxoUTeM9Ru7vMq75YLfBd0tjg+E1Ho7BPFxvFHXnYti3lqMKVVzM
2qLkCwL6zrAKBcXOfngbRYMEQLmI8Vtb9rEjni21tRdDU0+vjV/HuD2F41cR+fDWK/2HEWU7yiQ+
IEzljxxuZERC51KyYw8WlLk3fZ5WH7Gf3itDZ9xPfpjBmBbDNQM2v4Qw4W3iWJ+1fZXW2416k7PW
G4J67UXJokI/8eIKJfMWhgZDsOIt3cSZj0p+9KYHqssOq6yUO6/XlLvBRgcs1sujDH3G5Znaez1/
FAvO3zrMwFDWEy+2rQYLh64pvjhJiGyPqXjPY2YkIJpd5ermhX/PDsdZGFA4qMQSs/w+Ows9uKdE
eYpUoz8ag2Ze1MYXF/xC4lmWbS1D8pACtMGmZWgPlCLJYLcsGVxVC577GMAt0JcYFEkbPqPUYV/i
ruR+RaflxcOjb3zkZRg+F6perZwxxfPIHZq7YT4UeoS8Q1btVC9r7lTH5jCfyU45rDSNYikg8a1l
7LdxZTJge2k9QdrRTpWuTsfeTUsMdOroaRoog/uALz5CfDMa0/voRBAuPKSnqLf609oHMXabBIGv
3ESJthBApY+2jnCsBiOtQ7DS6HaK2VxvTVTlzdNYow6zsNcmfLvnJsPAoCr4mUQirZ5LiIJrjMGC
reNb5XNmIGfJXd3GLYamXpoYiTo5opdzM7RtexegJb2UTaftygMLzOjWRFHRPcJLBH80D04nS73T
C/9Hoj958aR+BQr+PQKi+TbUpbfwK2E/JZVer3LHCu5h/+WbqB/Uu0EpB5L8o3pIRj6kxCqQWMHP
Z2mpenuFYRvvVP7bW9rYnCHliZVfjRqb7O6HpgX9H/w0lCr5/5ydV2/c2Lpt/8pBv3MfpsUA3H2A
y8pZWZZfCEuWmHPmr7+DlLvVljfcFwcwCoxVcgVyre+bc8z4LWRk50REIzwUweCvyhyJ8JuVqsky
MmJ+AXJo2MeuULfELPIDyHXjIS1SbZ+7w3A1rRV1zjvl+ek9KuDYkRRtBGIqJ/empyOJ9qRyP++1
lRTmIlx7JPHsVdu+g3Jnj+t5la5xuOko6K3GIU3u4VHpTtJI0dHOKv+iqsobF8P2MfCTbJvjs1kZ
gCkfvcxWKPvlMlQW9tqtf1T9OrupU64gwgNsM202C7084GaeL6jtYw3vdpX3lbyZ9/JlgXIflzH6
LJ6y65YlMqUHHYzexez0v70upsBkNZ+jNf1aJZ7RkNvqhsSxDGlyQWRXZARnD9Ti0iqT6hFc+iPO
JL6fYbeg420/W6OLUGs6SeA92fS+ICp8Osm3UGppxBo/jn78fpJhdQurzK1nr0sAVJhhdeNNr5So
/t9fCRFc9ZiW3qMhedJrUrR/eyVcvdtRMhyupQKV6NSMn1v080OZ1Ot/mORNtY5sbta/d+Vpo6m6
bFA4Q4D0a52nSd3cl2T8FGboa4A/m+iglqn6kKjh0+iF1QXwn/rgaxEK1qq86wuGPt3gLueD8GIT
a4zU+v0Uvx72oY6qaF6dBJMbKHQaHxxPYfVSt4RNom3nZwQRicoij2jSTXuHILxERNBcKczK91R/
gnOWuenWj8lZYLQG+EOMwdGz48zxQ6aUWdDjLk16krFi424+wusfYb61t/N+n9gRXrs+z2uBwq0o
GeR4P9j+g1XZBsAUjdm4bGzcUpMmIaF1xFuKPWharaQ03EZRGKI3YtWOix68pm1u51W9NnCG5rV6
8K3hlgvxg2oZ6Y0ZtelNxJQDJSadjDbnt7DwQn68QZoc5r0oRprT7z9BRfvceZg6obYtC2o1Bi4h
8amcFZpcTYrK6pjh9cOGAuGo0b0duTC6CXCsmjDt8NQIWT8YZcqXiv8rRjuXRrMxiCs3fVZlK7zJ
yyy6KQix3lmRqGkjhhjLbViiMmDiTSUH0mrI8vaL3HJjbhKtvniVBW0lH3expLZfxrYbt6NAxukD
h/tSaJA3RkpgZ0MnIQd9+Pvp2EPqnVXx0+mmZ8sbHLK2ZRSnjniShwF59nx6lY/ZPqeLTgAXhxWT
nCLVk/KYoD59tH68pm1X0cGyU30xH+UJgH4KV8fD/BwwkWhqDkvJCvtFTyXwSoUwd5UTvuBxeTt/
bLIFmhitB9o2b5sfXKJ41jp03fdTwTkrR70wHmVCdI8e+YrbTEvgvU1LH9v+09LvjzND+8fz2X8t
fXqWKLDFBuk0vVb5umoldxP6QbBggjZOs7TxWkn8eC2aNlt+bPOUZly2jaKt5tPmHa2uFgs9MdvN
xzZTWADTBrVYi278jg4cPGalCH55nrwTGmWsUXSQqqvAuoH/ni2M1G+e1FbcoR/zEeFIKzZgYJKt
4qwVbfX199/vXxr+msYcgbaagQudsu28/28No9RgkhOotf8EqCaI9oa5rbT0DoNX/WpYzUYMlfJV
9iyx8FVTuxQw9XelPxobzP7ZMYN+72QIBx0UVnzJpwcJrP/SiFCCzqtqVZ9//ydrn7smmmkLU6O4
aWiWbuniU+HMUGQv8OlKfR2HfhnaY4VEhAc9zsl8Ns16yzQ5cjrZ/bFN7k0ivsmzc9REb5/MtDpg
7UNurmCxoo2AeSpJuicPvb6TiEQ+dTDDbqUhuRiJ3D3lJR+QSqTMNvGX2KZzL1VPQ11S2ux18rWz
mJu8YVsKsYnsmZfmh/lAlAoduVVB9g9SDc36dGHiP26ZBhBlw9TpitJn/Ll5hIseJUY6xQ8YXDBF
XGRH+jPeFOTNojk9JKqXHd0czzkF7N2n7fPqfMTHsfO2WGSwWmOdrL/pST4d97H6cW5mY9zB1RTC
hNW7Gw24+cEX9hPGAWoglT4Q0GB6Ym3pFXunQ3CCLnqc81fzJtRa/Y4r6Qiblp3zk3QyMU6VFehb
cHT9jZwXHTCNKxFmPKXU8t30ygZqy3TC/CSSW/gO8gnvMD8JDrPhHBEdN+8UVROt3LzT50bJIaZG
yJATGUM0PcxLdaVnDpjlZvVpR5rAanfmAw1+KgtVASRbNrkJTi8aF74WtHdmbAxn3pCbJmmhe00P
Rf+EYyq6fd9vUBplkFwd532IWNQ0rY9ZTOaNUdSwXD1fIbNBk4+xUvxYmrfND9G099PB87Z5b1Xr
5k540Gm60csPst1QfBjia6HkOXXxPx/mnaMF8H6d6UN+mNc/dsshSGOaBj1NWpu8XWmU1tp051Wm
Bxn9Sqg0ydma7sPIaKLTWKeX7v02jEh+TVhrg05h2jul+YDgTOkkoqqYn6QtEvlaNOt533xUkIzl
DurqwEBlupf/p1dV2mEXuPqPVw2TXl5YvUCykYwjBF0CGmOQe08Vih9cabl9wbhpXebVTh2kJ7Wj
iq8BYDi2vZpekrT+Rr6wdoYqr5/nJcPVmQGSkmEUuc40cUSEM+8ImecTI1EVq3n142E+o4Tr+rFJ
pvngNEoEJqXupBNCIGBsamqtfdmQTvO2jwff8PyFlwfxnupxdIDhRQLgtDQ/VJI7ZM68SNcqXsNG
vYSNHx9DL4WAZeXpyuJjWJZhXq4SMBtQJeBBU+TqMb41b16Rwc/o2vS2qqlbd4Mqr95Xq6a5tokN
UjXdzRYiLSm9FHlLHh0H+3bXnNNwPFL8iU8ePTywp8Jy3FrXHvteNVaNqMbNvJoRDujo4xBdCr/y
HkpGLIod64/xOLQYln86y2ivEkwyDDfrkLqAWj3za94PiPseXSMrN1nH9CfL/ByiZXAzHwDpbXBM
3zWu+sBuDyLPQAj3dv6MGnR6AiuXrGWKcOoAWEi9agZ9dOYdSMWuqZTU963r5dBlAMpGKer1wFL3
8wGigEktUXRpLfJU80WUuHp719lMWl0Ybcycy/VkwvnWLwEnIrKKMLAxZNa2bqDqD3qFNGvaHVoR
am6D+UrSlcbK8kW/n8TF+L5Az0m+dChm4lwvL1MTeNZszPDyaOdXeYIv164Pfeb9MGyoffudfkJ+
TQbacC6LgvYUEsynSh9XSlBLF3gLw81gU1fK0ZBuo1Ttb1Qoi9eNfpz3zVtKxcxRJ/nGYl6ldnGt
67qxJ1PR31WBpq0jWcm+DGm1nt8Lo2/ahV+P1TmJC1p4gxDvby8g5mWaZumTovGjJpVH3vV+X9wK
Ap/mM1MlAoGWCzwJFUIlSffsld0P/le8Gu8fhOoC2essGJ0aWR0XOS7ShVECRpBakJepDtu0KvDJ
YW4t7PeFYV4gSeh94a9dg/y/OebXl+B50qopp2HBx0tInir+4bas/npXJplKkxG56qZm2J/vykJ4
tZ0YTX+v66N1ieLmQnxH8aQ05GO2MFo282oKtsMoVQpmJZ3BRddQghy6pZt5Uhvx9pj5IgWIh0lQ
CpHE/7kk6abNKGMIN/PS+97C+IfWJJiSn6et08iKtqRhEpCLhEj7POdh7lAVORrqO73sAG9C3ZVL
TdmaOjDOeeljm/0fts3H2dmF1FBnkBK6UjBj4l1AcXrfjgWVx9h2962a74Z0DLWN0rvmemi487yv
k06zhmcME6WPn9qmjpdaVZr7wgYoKqrb0JRiRmVGugv8IOHyzGo4tN9JX1SusDJpmP6C7/NRVACS
lWaRZDavlu6diaTlMUdWuW4rqzTOcZ8WsOaC/FFtGH9Ufk3+47Qa5NnS09zyzktG/ZrfH2O+SaAz
mCQvZTaJmz4zPSty440PyenS0eU9mm6/nteGqLEv81LZWDKUMfL0IhP8tDNvlIzkCYKWu/s4eD6f
KtVank59P3Y+N264G88b257U8cDTcMlqirvxArlgrNLlj5SATZQAebyf/yehbd/QudQp3gbtfVun
VHj5HxnkFSzwlPcQt1JTPOVJ8M0Px+QlGMMnvcx0hv29yxfUQgFKOOTddEDAfeI+EAWXus5GMjcN
l94X5zGUOkR8ssrQVAtd44/4GFiVSpO7i4+hFIRSMhdwx23GRk/WVjAWO8bj1h1t4mtNC7RvuXAj
iImedtY0Pz97RcVNaNrR+OM554d1b8uptzODsl0XHRecKnyZ99N69ldjTCS9XstTNoPbrTSG/+c4
ZlzRKXb+TbXDR1xeLVg/Vexp5ErLeTvv+iIkHvjLxFLddI1Zbczclr74wGvmA2Lyo1Zqp5V7+Orh
XRpQoJmeUPb0cmENo3XCPaxdqrylJTPtaFwavpCspGvVrdzDmCTF0kiEfRV2OFzgkj5UZVaBL8u9
e8HcIPeU4bE1zfw4lDr8pCEdHrF5BOs60FIU+ewNcsCqEtFP53lviefJ1NNHKEv9uSQ2gSkJR0XB
OG4GTwKG1ATjYx020UIm/uYwn2Ta3qoB3XYnVZ10ZaYkyc4vjO9lZ9p+u5xPInQxXtauZexAmlWn
MoTNMg4jwo5qmjUFoXb/sUpO1I/VInfLA6Wlv6/Oe4OSksN8bj2lKwWFR0k3ofdo6zT+he/uA68V
Pxa59bVTPnXh7hVs3NLql33zGZIrVlpkyGhCdlHquuJL0VclyA6AcwhVKdlHNGha1djF2YSmc3OZ
XCkzPOSDK26j0bp53x7bBlU3lMRW3bvXjKZf5+0VQ5JFUgEEwLQUXyV1Xjv+JDWRBuJaEt/SL8ZY
dGd0suRBhGB12wZhDXDelZnW5v59kbwacz+vuzRjNsRuwsjhJgsMRz+lAxjLqiCq531bURinQB6l
/d/ENdM2T7kekLS7XCwYvqJya8Pguey8GzN0g9e2KzYkFWe+kyfPCQHhoZM3F2bGwneyKIRo4Y2v
1eBejNLqnknf+T6WmfKkjnoPFQzAXU/Z24ESD2bXNU2QgjEzCAxsNvch2YWn2VoUuabF+aB5qdJq
sqIsK1nM26QSy4wj+TxHMj8HHYRgA7/zbd79cZ7VET3m+2O2at2kd2ww53hNI28lGYV+Zo4r42ZV
lF1qh80J3RaYOOFXt5LPWNkay/YrpLiL66FWdKSll7btu7spmExNs7NpdjF5XqIc/BHlz+R/qgei
KQwtyZy27E0EaDxQ7MMmkpNZZ3shAxHMrCpPfwVBrd17fvVFmfLZ5gd7chI3XnIiIF46zJvmQw0f
KKQL53T5cazpkzyoCH8bh6VYqurgXdSkHkmvMgaS6WL9VIdyu1LtLL0jF0vFe6t5z1qPBKZiDO20
Ub6MwPq8ZH00EfgU/d4OgB/Oz1R6yo9nyqaAVs2Q1I0hleJEaSsTgX+yppWYYegp6cYYsFtXBOvK
lKZcBPaYsR7iQySfc4ESkqpJWG9ZSI79tBQqRXL08rLeZiQQvi/5f237tDfzqm4lY+VHHSDvbWqj
uG+mRd+Q5b0keJhX5wehWamxej8IsqFQCdrgUCsylEWm5MFVC3oztrT4EcmPurf0plqqBlZneBmQ
wXyqA9jVkisr1shhnXbAQ8uXnd1Y+8Lz7YcybhaxofdkpGCRSLt2WM+r6L52JMmJO7J9QtrFGMBi
6NsNea681Yy+s6ByvxLaHiySbAKUSVq5TuMgPYLlRcsMdndTjF57rdjjsPB93OtyTPNBmypM3lRr
qrtA31lp+fixaV6yik5fBlOaoUzgjxIl1pFEcotJP745SHNioU6r87b5YcwZuTh4DomItIDzQQy6
LimALRT6YYB0c1AK8/o4rfeVh4ppXucu/ue6l5SPupzC/ErlLzL64aSU0zcmiEA7U8F8CaGBH+nG
DVphY+1beXAwzMQ7NdbUcJLq8r7JUugXkH1fm+c4jrK3VEVDWpaqdS9x2UM4ENcnryvVfWYm0SYu
muKGWSeIj6SIn1sCN+ezlDa/eANXK4R77oJL6+b3lT9V/GxPokuo26YqUxa2hdBkvk4/17yoUfqt
Jefui8gm/MGoeYeEWh8emDe18qrnJBpXX0QD5jokYH0RBadBJRpPqbAVS0IJLo3a70hCIvKvcDVG
ZNk5CMtq19hLzcyDTZJn/o2f3sRRfck0T9/LktD2VAsIdMnyeBG0DQoYHVMGsyZ9mckD1K8+lrl0
8HQ4aGF8rptHRZf0ZT3Ab6NuV2+wn1BO1kosNbVPrIWyNybxjSnjngIo/UVVgGul2pfwFeWsdjVm
94TR2Sh9IBir9DdJjrLSo6y4yiYpm3vJHgkq8mhg4rUXW7qpyQJjpXQww1uKHlC91a66iIEkLrfF
jhRAkT5IsknLHUKqk5LTuk5Qpi47l3wqy48XrlCyNVY3ed25sbYexUujq+mupdSyMqmPLwQg0zUV
8H5hljljb9Hs3DGIt3hx0cqM6IYikTkgejF0kqEmBfzJVUaPJxIwnJPC6eVgvO2ARocS6Y2Dzz0f
ey9METUyV+iYpBXCu3w9aJbqRH5H6z6qi6UMkI3kB1gyUqd+izKQfa2RFqvUc1NHkopkmXhqfhOi
BkRSoJ6AWKunGi9YpAQNiQz+AsJNv0dwbB9IMAR8XmEko2fo30aYJhdxr1JyJNcNEWJR7uDwLeFh
0swP690Ixx5YQ+4YPRWDcGxeErnQjshnnj1f25g+YyajyMLUcduh2FMN92ovOSaa/tCHhrb3atlc
RgJ8L6MWbxEqdk12pFHRY7ljVpccMfMnx4KL9OADfW1wZJShm9/6en4nRJ3sRUCr2tUPlK8vYLGM
L1x7d75FuDu545afnjLNCB9LKd4oZtcRahVUi4x25LWOmK4tdSf2TdQPuU8AHAl6OGVDp23b+tQY
+xEZxGqiea4J9T01sTWe/AyBimTSFcfCdsxdUmZlnGtrs9fFPi/Chyxxu5M7UJSNYGZYSulum0G9
tpiPOlySrR3YUqDQan+rhGVznh9UE3JiX6RE8PkloqtC1g7aUCGV08xjTjf20qFEWQ6GD77fJIYW
se2ic0enlk9eYYkHbJqO5fuHgir2XkqkfjfY7VOCf/ykqz3aaI2PUUPgulA1goWZ0SNuRD+5bEsA
Ce5oqZuekewyUc1FIGkvcles1EDl9jL0/UlOk6sa7yLp9OhrMcmDxxi0ehmlDUHoib+iYGFvYs/M
lkCUl0bvfTNUrf2Hy5ryc82AqxpWAE0oAjE4FoVfTJdU1uwswo/2PQGvtYcAaBzQjyxJNQ+JCIqh
MxEd4jopLlWH4qFLDndMwLZq4RcU1uL3F1lb+WnyP/81pIQDbLVthdbnZyd5j+Rcbfl6f7cZE0Ph
aEripLPX1vInC81QL0fdjhwjhBti9dabJkUvTV33x6azx12mW5tCNhlBU8TaMlLp967kI3+qA3Ot
+AWU8xG2YdP6X1Akyedq9M9RZSpIDdrglDRqvGnIhRCreTJOcOKjlAWuo+bhXdAUt1xT7ZWXdwn5
WrHYlLL2GMTEDoY6DDHdiGCYTeXusLEb3i6QOE1hyCvFa3dJUqkLX8jtYvCUkuQoE1PLtFoaRryq
OvPgYUQihSBxkp5sQrCRb3Yd+BsR1E9qOgL6y7ObzNLtveop+y6QbiFVhQ8R3yFHseznJANdpw2N
fEAlom9Tj8tZJsXhRrhqeQi9VTmpbJvmTQz6hW8nnqwyXg0dNNPSjZqjKtc1Ck+bCAE5P9RFU5/i
hHBgw8uaBfTcyIlkK6BqoVyB8pfoJgTkZlbD+Pb7z1/55R7LN3H6PqJO11XTtD7dYzO4nWYhvPR7
asr9VVvaOWFPrt4t6DLcVr7KID2nxqtO3868yPxrYYX/4I9Rfi5Azd9BYQqM4tTRCEX6rI2HzZea
dmmn3xHiqY/ZgMKQNCWzlbCo1aZEGQIbP1S1Ve7yzuqtyN9IkjE3PmM8koOioyJH0T5Cd9IE7YCP
nrvd798m9ZefydQsRdTBb0WjB/m5capIZtXjkx2/K1n8QgxafUTuEINjSzxknaBV5m6uGpUnlBEb
pizezh+UfkUNGL1wl1nrQKjPkPybU0+6LCyVQTrEmPDDIZWXXdeqx7EjR/P3f7byqbbHWwuqW8ZJ
aamKPTUPP+kZlIj5F0Ig83tQ8vuQI/HNbjp1SVIfVA3XK3apaaApGesH4a+odu+gjWtfM6vfca/D
BUtwH3ftvDtLbe5QrrT3lTnETmgB84f+v1D4WjF2tJS7oFDk1eBnW4BK8rKuvINiAWtwyfwzqmRJ
4Iix672xWlJqtDadRXGsq2PAJAkBm6QZTVzs+NGV+nRtduCLfZq7hwK95apwXdAlXtAeTWOgAULf
FY8vGZ5NFlZOEQ7PqU4z0MdCuIikoVkNXm+uM2H5TNyydlmFbYF9cLDXXqOt/UyU11pXJ5jyY3PV
E3S1dnU95BZuM7wTXkc5bKwxiGnFstS9euHmjPTs8BtOOr8qniVdF6ciZkAmSeTdKhZJmwX+d8cM
g4HikXuHt8zedXrw1jBQwuYzDzb7YQezNt/mVY38ljLFhlussgc6G0DZfZE1cnAhamhlSxBVVvs7
Y2pO6cxPiYsMiGT09V3Vef2qg/m1sA2R3tpgzLd227wK2IMJowBV2So4yK7yiqHdBcUOEyIZoene
HY62mkdbv+gUZ2j1YKS8kC5EES8GssKvNFMih7UA/tjJtp86lPql6yD9kup0/IluUJIDAZUMplJl
6XVv0LmT2yrTja3eVuOipmYrC+UKIvyUC4T9Lhvr6h/uVJ8cNO9fZR2ehEm92oZT98lB1ciuze/S
dL8bZeAz/GhTJzIlex0h2VkrctDQpW3bs2GI9qx7CoGYoXfIYjzzXFvWvd7etlNCH1a/u4QP5fe/
NPVn7df811FAx+GjqDTvTf2TuVOR1bhMijx87QlTJAWDmN5Ozq75nmTEvA/dVjUJHstpnSxyyq3r
WKkcrUOcPJP38xGQVTiQw6HFa00xqjUaBSp9QZ1cZ3Jqr+TRV9fjND1Joy7g44+1lZ4IYvMy/7Hm
kvMP/51frncmzQVhIzhQDNX8BTCjqd04Rn0XvXZBc0E2rNwqNnL3EoXxwuVOuRyaMr6qoaGhk2gX
ijrgSFMsZVELLtiSRqp3VSnZ195qUNBGpoYIMmxvze7OzqznwRvyO4+e/z+JRezPoxneeE2lE6Np
lq1zIfl5xmgoQZVURBa8Sh7gmxGkYpeZ93UcMlQAX7o2erV3fMnNdnh2aA8hi72FNnxlxvY+VQyx
mydTraydpKpHr5fu1I60rKxhvqOQT+F4qCvNuqtOmpLvQgqHG8XyJmAJxhqIafa+7EbZ0dxqQzTQ
y4BS7EmLLIQrdXkKE7fcUBuO7pK2pGzGxbRu+sfff3KfFGzzF9HSmbxZslDRutqf9DJj0kBO6KPw
1UrUamVHhscd3MX2XVnXWpBHB6NXjBVeqddBIiiq6ffSUIlD0pcr3EsAiDv/pPVyeRSJn8O3Vr6Y
BNdfaZa0I7GwlWr9AbMvaZCYNZaoFwOnqOJ2QVEF9knoFecxdb82csM12mVShc/13sXXcygbWOS/
/7/y/fnl80b/w6BFtfiSGorx6ZpQdomoLC9NX2Mh5CVK2u6MG9gmaLv1zF3AMPOSBNESnUx6skfv
Vq/9N7cY1UUkq2Id67Z3mh8ym9Iu5B5gDwJlJXarsGmia6687i63qicimPujRLnXqpNVIJVnApV7
QBWUR3E3nnX+tisd4FDAd2tr6x6Z9rGkX/W0+85R+hSYO+7TMWmW5DhANUhtzRG5hd1V1u4Lo1m5
9Oi1SFcOhJKj5a9bGdIuKWENupkUe3xucmuk7rV1vdBfNISGOJWXTs0PpljjjUhSZ9ANiVCTBFQK
Bp0L2If0WE/UIy+xCyLsAYKjpeEPE430IA1xsaRFcUG/mJ3V/q6ux2DLlNOjTm9g6k7SnJThNl4g
BFcXo3bPkBCJZ9W9NkZzsIuSLB9uPsDAHZqK0SVmGO2MCFpXIYknTjJx+A1RElVcpGfG7PbBMrLg
QBMrc+pIF1vFd/v9YA1vfdCodB1SZe9Oia6umr76TQHqgjqmQ2hAf8xJ6XALcilr2H49V/a1YNSF
RY6ChwzcZyqF6mKqwLWt6RA9c+jbEqhYGD8Yekmm5ZTAq1rU3NAM4Y1RDpU/VCe9faNBX19iBkMO
GJEdrLduo7tl9IDQf++W1Iiz4dmKJe/IFbxY9x5U7xJpnRMOsCOojcsHMT3gkHZIaM2Pnps/wyh6
LfGBb5VMnAE76zd60/RbE5pqB5f2ogZIKnuRvKRNedINqPS15V115GxdAUtdVEpyQ3JE9mZ63NqN
M7V98zFVRsMZaD0cUlk990JRbwfF3wxWHl11zDFhng31lssS9e3O74gQ8nHSotfbGgGlf/CkjC3y
xF6FjEwOKN6Hk9dQqhotu7ryyD/7hxG9+cuswjQUoQluhqatoDf8dB1uSabkW6c3rwbxMYvIHxjF
JfiyLLvhGsoI6GJZBV/Iaq2S5Z47oQfwxFC8pU8w48YIxpekD8QmjgDOhwLw+FeqHqYDJsveReFU
oWLmxO38SEIkZhBQeFzivBPeDCcy0o70F9dwVA2btNcN1lLxBvD9STcc5eprFKdbDdHnDYiAjADB
tDnBIBHrMFPeZmoOrpEN2SXaTvT0gMCXRU9J1cZLrGPcRRqfaQiv1SWBWOOJUTeYB/CGekF26IBq
RVPeZ1qVzW0TqspibO8SOl9w1/pwJacglPwxfe0tlEZG39Ybz6WhFE1fYbcMzm3YDqfAEFf1mJfv
c5j//okaV80UuZcMrBhisPrT6v/cZQn//s90zl/H/HzG/5yCFzqS2Vv926M2r9n5W/JafT7op2fm
1X/8dctv9befVlZpHdTDdfNaDjevVRPXf9LvpiP/f3f+1+v8LHdD/vrvP759T4J0GVR1GbzUf/zY
NenyFVtw2/gLrze9wI+90//g33/83zL6llbfql/Pef1W1f/+Q7Lsfxm60Bk4gx5VJ1X4H/8FKHDa
Zev/4q5jG4bKL1rQuOAGlGZl7f/7D834l5Anw7/CYETA2eKsitjSaZf2L1kh59S22GyTBGb98ed/
/wf87/1z+88wQBWa2k+3wQkpwT8q5AjPBLETn2+DRVCoeq42k+jTInc00e2ll1QHPxAPsW4GO6gh
QC8N/UUb12a1MBhh7ggYwwfHTx9UEZd+Y7i1JpmCHfuQm63SIYOBgpPk3duKdsqSLthpY9OvVA04
gx/EWH1OjTxwvVeTdgkWC4p2Yz6iVuk3NvgVn+sOblhrXzOLGYQ5npY+2vE1VT3LiZVBrJlpR4g+
+OlGyjNXZzyI1VFOA4RKidw7tRlyH1E0HI6Z+Ra1mnFbgRvpVH2JdsO/xMLdxlXtLqneTQNrDDNh
j0OXzrPDx9JjBKIYZA7+lZ7a6m66dEfJV0gl/n2ej8bBKqyBglGHSxF1IO6l8SoMQmUZwZNfVte+
0dVH1O4EutM94d2I7G2G5SGIwl2QhcHViJkxQCSxyNSwv4jsYivE2NKHD1e2nCgkphjkRCUuyVRN
9poK89U1tXjDnfMLuRjUnboUqNN4GMYRuXWWyqDWWtc5Ky2F36zZ5zbJv35ZnYjucwwV4YwZDg9d
ot4SEKkt08R/tFHXrLg86dDTJERXzPfWY/fGQOFSl+5VHEbuspAjeaO3PlWUllJEmSTbqCHLyugm
m55sX0xbrxZY/52uUeE268qjS0jbqk7lcuFG7tr1gjVVs2JNiNA6KVCJ6XbL5LUTJ6FYa7jlm9C2
9m2mFUTmEfPVxyHOwLL3NkpkJeBsC3xhAw0cT9h3uUgFGUPg+YIOxY2Rw5zu0q+ZHN1kFWTbKv9a
Wg1jSojIZ1cyGedMOZ2jDVB3sKuz6hV7O6TyZxg+ebNy+rWQtoCyvPsq3JjpuFS99CWk8EjV7KYm
0Noawi1lPgZVov/qWwRFxTQkuwR0SiIrlw5I02DkyrYmpUVmbLSOS67fGMa+SwR52PR+bVAIsZXt
uZNNjkfzm94joLGYkxsNn24hsm8mqdbcaaJ06VpE/Eyg4i29ilOSDdHCGF2iaEOAsC6ZijhwFyZG
cKcv9Cc5D15HtUyWFIYAA+T6upMY1OnkvcU5XQh4HeEghfy53rdW9cQucq+kkBqAnQxfQk3dqomx
wZ657AoRONRc7Bszabea9CpgAdxUvXhpgxjneuptw7T67voMDpgv+7yh6nXVWbcxN9zVA+Hj+Trl
r3YaXHa0P7tF3xhXJfl5XbZQKjuA8Yysr4jCQwt6kRo80GnXf4notTm6bnH9yAm4UbWvOnlndP2R
Xme2sVZy6nhKlC1LMU0U8JF26U1mdC2Ad9i5bQOOkrpUajDW6/lB+2r8kMv6UxabCzrCjBc9x86R
NE2iqu7E/wm9xknBPhHyi2PQRiaKenZLk9aZoKCR2krg9C1ZIDFzaxWJrsS8pY3Na12yV7rXLYai
Cbe9XhB/SXgVLf7A8eXkRW1pC+HhvCoY06/AVt15/4+982qOU+n6/SfiKXK4JUxAyZIsW9YNZctb
5Jz59OdHz957/Lr8vKfO/alSUcAwAwK6e/Va/yBR8onVGWEaBBzLavfEaMXMghrEXM0fkkbFTyra
b8YI0mpTAk3qshAn1LceycB7HU+g6FtrLnhzLYkZ6hmliyEdT+mCM5kyGB/oBpJYLfC9jp/sJsLm
IGqlZ10N4Yr/LCo8HMss0wOcaGg6iFLXEAoDOW6RyJZJcUcFCnYosy1O/JrbGnp2esNrrtukyKYO
aM2Gs021Pi2LJu+Ncj5DUXCzOdLuMluq+G+63sdxyNMmUBXqYHgrVG0AEnV0spIad85thzDhoEFf
lgKGSZe3GdkUUj0dPEfrh57eYV/+ExRbDNQgdzcLJmTdFwhWkTc+8tQWZysO5Zg9aDmayWtO+cyM
+84vo0yCnxy7Si87u9VxCK8RZHiOXl631xMHKvGQbKNTDprULQD7UWSI55rknw3zyKzR/kSAG2cn
G9lta/KacQJc4mBfB2AGvrLk97k0HbJI9SCMT410t8rr5mtpSll3ARrRKGZolaB9VrMvjovBm1Ev
wFr6u8SO8UGWkwYLty49LNSbjsO6BoqDAR9yxSQ9E2C+xZzEh6Etv0TM4hjMFg+/0zTQolnzlsk0
wQdnqo91KxW/rjiopSp9X5QC+4Vdpx01ThkZRnSAluZbmlr2rTMP90tbt8HSL6/SWADEHV+loeo9
7MmoSFWSh3X55jVJYnuGkpukxR+6ONaxtVnplCtN81IVT1t0ub3epMcjvu6WnAwzMnVgYiCpa8YX
u46/tKZkBe3UgbRmJuVDcNDcLKqbQ7raiGKP9wV1ryPCoLE/mxJEmhiZ53R+yepu+7LZp558sz9q
KaLIeTBpM+WPbDypNvdnqNASNqeTvY6Lqy/tQzWhFmM4Yaz1LZJP1p1ZS4yIZhpGNvTFikXepKc5
nVMgSs6XyUxewDkdEEpzU9M5yjruVnYz3YJO41LHmCe7kY2hAAibk24XgH9xRF2As6oGd6cABt9+
aW2GFwjhkd9sHNhskoX1TKngWEYGbX0GNv1gkn1xJToS4u9UOqWoa5He6JDfGtwij9bHtTTf4pb6
ZLfM5y1VyGaQVlpqCmKdvHpRR0OuZSqyzZjcRZl5m67lcNsbkzfI0HSrCFx02n5fKVxn6k0VWUrs
NvqHo2Ego6yHOkn6lwTeLGIY9LlIvy8oBlPDcEhlAIBSgRLdMVkFmQZTadHuIhyQKXWbJGI0zwZV
7aejc4Ld+pczfC0zQ/c6yDyePJPoHSDsYd50VtAXCyRr/WQ8jCsvXo5YginnIAxnBuhZAnxPZ+Zn
XUMZFqxWPmJBpu7Keyhu0rfoPzoaoo/WxesEkNtbC7QUxsL0t1dLHt7WWscOIrI/1URvN0W5knne
TU+M3HlTkBA8tKpFBDTnnzNJcjxrH7WhF7fYr8tOmHEDLVD5gRX3ka+V/esmafKRovidBWmSIz+3
WF8c5PIvtcWxKVuNI4I752guvmM5Wvt9w0ha5TEylxadVZ/22QnxFFhAziPFpsUzCiLBVF+/riAN
fasHdVxtbeHKbY86mrwsBDr9SlpPPWedxOsxKpEXUXf3VexRPaddzhvT8iAbmFHrdXS2rS31aoj4
3ubQdxEFjmhnnxeNp56vEq8oGAt3Qj/emdLxtkGR1QcqD4UD5xAfDYjT6DgOsv54LSpoARbgH7y8
7g4Ug+4Zl5bAqrXVjy1z4I3kBS2q6Kuqu+Y2fp6WyfGifpbvKFxESWYdpiqrfbRPXg2rbYLKRCrU
7vGC32OuHL36dba51VnPWxuFOCbuwBaqyAXsNrRwG83KzljkYYAho6GyIdEXdGT/FQWrgszAGxv6
hu5HTSBFyYMzTzEj2MoltfLTVjSnIeqekhRlWWNTcEvHsRZbR7frhzNUya/9OKxnBbHJQ1ZFxe6z
QCgxW740tZQZRmc6FQOFMLSNfJOH6ZWL6YDWiIszHEZ8Yl8LYpcjDNnBVxdkj6zNelOQXRkpW/ld
Ff9ItzFQp6h3lcyujkteMboVy806ojywMuXwSnX6UHoU0qD91QEAfpIoM/UuqkV72KYTbhJqRkDK
pnrW7uePWWu+r4l5aGvtDn1B6vEFZc9k1F5buzqN+aD7ejaEDeALOjcbJ4AUcFrteHviEAjWoZ/x
7lEVhGSmEYfFOdmeIBIvflF2eJxbdWj0y+ccNrO/NFAhjEGvgm6xNWYdLSKj8gS30Mqf+pru3ZCy
582aDHLHUGScgRAcIvn3VJYfKoKVfTSkdouxT0E2cDFb2avO1s9d+8+QEU1DtYt2QoHAnlFBKJDw
LX9uiSO5xtRQoLDtG2au8ud1PhspCnp11R3Sun8nVnoj0qsWmKx1rY8BpAEfHVkr6NaxD1AyBGcW
K26txpE7oE7sJRK2LqrZBtMuzsBrHZXUCmWmLb6FG1W8yjuVzLwboxoZ6zl638y5PqDi4Y5WpQVV
Vppe3x+KAZclJYKTDnklmayDrWilt+LY4ZbF8KDrrWtsk00XB7cORdebnAZ47jT1gTKwATd8+Ap0
pHQBvryV/Uw1TmrutA3r1RLVCNcwKiqBI3JbDIyP45rdSYkz4roF5CSG7y2PlFW0bjt1jfYBNPZ5
aulKTeUOxBRTRFJxyLs4QZHLD3F/kFNrIFXY31bmThzoNHRLgSBPa3cbpdFZyuX0aLfalxgCgtuO
c43+DLptjKEbszDXmm5M9WGKiSViWQ21ajG9uMNtdx2wPTWkd3QO5IFQtuonPejzsglqXuSDHkV+
J2HPm0o/slkBJ2lgHIJLI/6yGjEJkx0lGEFzHFQ5DvVgYDI/rECCwCi4fQttk6CW8VxJFDchEPNy
eEmkojBvrnKKjdTYPYbTD9u27pPeOpDLdY513iweslLfUl39qsjR8OxY0pNcUVmlnEn6HOGb+MXC
ctjN02g+xEzZcZ48qe2TjqKI52zTRsePK13crK4qN9+VfDcLTHPnYPZEWdmGR7s+Qtas88+ONd0i
GNSd6lH/LDlA4ZtuRdnHxbH0c5Zpbr+QaW7Hrsa/OrmRxzTHShMFLcduv6yrRk1+xTozTo0fUm+8
APnmsauvjlFmfpJ1jHuEUZoCQkmpgnnOUl9p6vWAMpI/FWaY44vrjz3VrMTQITkq0HnrbwM8PdyB
5emgzm9zmtQ3NV1Bik4p7HH1ebf3LmSQXDrFchl1t9Q0NUKET3JvW/60UR4dc38xhhw7bLwj6uy9
ipOvGcZJtwhM3G0SZW3Gy0X5cKTuLR6j0B7kg95t7ZGsZeqq4HDVUgNSq4y32GOhgo2DsZnAuFG4
RndEYxcveUYUmyEq7j9V+ds8rKhNz30D/CC7t+T551h9qLPj+DWse1ceR4CA+eQZ82wEqKl4i6lj
voSbib8N1qGiTEQ5Mpvcvr63zDl6jKjfJNbShbmKcVarUOYb7Ts5XQJmb1JQSlhsGTZ4+2jHimGr
jQl6Q35AZnq6jmhSj6ZfF8PtQHmdPpUcVY99DsWdz+rcWmdb276WlO2lPPLKjM6ljpS7vBzU00DE
Y2ZK5k+zxDga2zuPqrmP9rgkjpg3YWV9pxiSfhzsVaE/lb80k/PSabQ0c/iCfiqu7qb6PtcxOzLe
Zb29nffC5Ahr8g76VmCo8V3ZlJ8nmS4qRT1SRivVi8vseaFkjuEgaRkvK+LnAoU65mLr3dCSGhqa
FccgWcaodEtfc1Xun5QEIaCsmr9vxnHus+aMVsKrqS3e3eAMz+mWfN6oH/NE6cBSkIyIB9RhP/Ks
L6tiOyt/5kg2nqV0yE6ttAUAthl29oVi2keTNncUW0Ws1mGrVMPR1qNPgIq8tbTkc5RUAJeQdz6A
+nuYUiBaqMngMasr50gp+RdWGDm8TazOhX0cyL0dEyWlJ8vHk5hM2lQKDkWMaU+CEivikS1Muvmj
0nqIjYrZBbGafOot9cvYd7HfgGglqU7oME0rSmSj8T6DRkyM8cdc4PgA+8JFEb2iqgMPQx6x5S2L
GcBsGtlc2ULH1AJlH+Lu3bSWsyltJCwMLNBsxQi401WglDazZjV/2JurmzhodEnPsgWSUJbnT1pk
3UmzSQwJFctHvfKM2B5JIAUzwEg+oZ+xPkUS2fyuDya5GJ4ko32nK6rcWDORyivDfC6QEZ3v4eTh
WSnJXpfH96p106X6y6zZ+XFLR5S8E0QDGl7txi6DxFE3T5bfUoWuHTQh0puF3burrT4VAHL8wWq+
MTzcKDIm7xlQlTKDs4MHNyR9OIsmWm/HrlEc3yrs+3wwvzmN+to45VPbNIADmul9XJzWneubtMbg
SDeV8Zi14C8pRqi89HQrG7qSLqEeL638aXS6O2Wd8GevLYX8LEC6SmlAbfX31iprJ6OonjcpICR7
nAwpP9bDIJFmnV5LLcHifFfTx2IOV9bxXKRg51vtgIEKsGkDt0S73eCgFTk1TO1e19RbFLKRuZj0
JpwdjaLjmIy+bE1NqP670KqqCbX9ELGPMkhPnXip4HhEdTgvJRwJW3pvSnTZQLs89LxKR7EVteVL
X9o/0omsCfXl3ofwhdfp3lhMuHqhLtt4C/e9Z+MhFYJO18IhlJeuCStnJisz2z5yG69aIXN9m1My
6O0fIii8+r1u0lPtlyUt23xMN+Z+m6VsJELYN0xrUTApSqjmxhrihflbrW+PKGJzMsNG+nBflHlc
c1P+3VZ4UEhFJWdxiWKxVgv37dKeMdwinQ5eMr4ZtMw5tLHfqUu9W7ugqDYtpnXoou4u7tVs89I9
mcNsE+c6+6tojLiI+fBTuhPEvpor5C7g4vrPr+/nho5PgjS2y/Gm5SSFVJVH8R8b1gjaX9wHsV0l
DrRndX0ytPGHM6k3Y0L6ZMZw+2iMwFGSNi0Za5cZKwedcIr5GKRcrojJWDyHujOcZ2h+RwkPRsrh
XKnoRcQmkKnNQxky9rr9EsWld1rx2jJaMcSMfejg2YkjnQ7ESh9OVVQHtkX3m4BZYGY+Pg59pB8W
I9sNGMoyLtxlpcOVHKc6tJXzRKWiCqdVp+5cT0diMPqE0nGaE8RG0lJGGa7lIh01s+9mj6rnjYyc
wI3SjczIlmQOHDwuQjkG+zV0FpbV24pyTwIfIxTn2eKOuQx2Q3Qc+RBagP5CQ0JDXepV0K26KXsk
F9fmtEcYov/NE3UInapHMVM8woaUf+sQjeYJFeSMhVgTC/HGIf3zsaFpCZIKiwEyKySYbbk4XZqK
aC/7QjVXOszGsry1H+pwbOwU0N3e2Tt8GeW03vKbNBt587UInDuSO9mo7dhv/ALrM7ptuLI1xl9l
PKphWRj3NpmCA/yFKRQL3D7qwBho8haa6KHWtDbvvLZYXgZYiqG3j8l309sMW5j2hOpMrmpvLKJj
vmTpzcLA5isDsx7RGMWi2d9nsZYAkDgNiCJKXYXLmeGkOFO3Zn1ZbPur8Q6KgFFWGWug882ihaP5
Ilfg8MVzUAu7+vuJkM2xVeldmgymgmb6o8Un9pap3nbb68guGGi3HGN5e1lUw/KNtMQe29bu0ETV
7toU20tJXfEoTL7IBlO6Bbj35TOlk45GZtpna6mN2wIbexev9cBumDCVZCRuEZH4shWpeRQHoMDY
36ho1IvPlHK+7c3oY9YH+oxWOsKbXo8g7tESnuNJd6HoTEeNhgZBvirvJ11DydzpTz3ZUGVCMNWF
1ZjctQY5CGMZEQTK9/+qbnyyV8/kFsjg7pIT6n7RckeNq5G2ySsJNO6ShWmpNLEp6dsPB7Rjm2nj
7WDpN1NfnXLIIpADSV9USgV+/6MeleTWhC6DGhdxx5as+TntshPie1h9Dcye53lF3IZXXAH306p3
UzdaPurdqavnxW2St9tpbGHW4v9xGJhiuZYtfWtjjH3HjCxnXd7YUWXXuLNErd8sxqPs9GhELOVb
s5LtMeTidWy3OTAaXgbkud/TrkQmYreBxb7+OII68uTb1G7Q+jLTW5zGmpsRBWRXRe/aN5U+Y3qS
xNQ1qXl7gHTLm+vCQqzC1Wy08qvoFiD7znhyHkncgjOBqFHclAranni4EYPEkzemDHU7dtVYVTho
vaQSCrGmA/+RFNU8yXJRoihjF5eFZZPkdAyCs9H6a1mt1E8MAECI8rn1GqshkHoFkAhr7b4Qa9cP
kr5RwyWqgBtRMfXEBzJ6pgDcjdK/Hid+RRysK+mXnvz6oZUlM5wgEIQqIFcc6PdV7ACk06pjhyoZ
c9jJnth7XXRzbV2+VHXwhGsE4zxl0gjRFiushkFGyWwfSciTh3Ek2yFqcfkB26dTh7RXQUS4wodF
ggHe5dQNP0iu6PwAnpwAY5w5wqBqpcU4jRYwFPBc6B5jTQplBs5zQ686r3SbpaQXJOVn07PifL5R
gAvr2YxgckkwqUTzecehe4OU1weDXsCFK/FuJFhRm/3XdCj+Irvi1ebwqtUtzcseoLb2n1Pk+0jT
Ol/n3I68QkMAhlZFuhUdkyj5WTTIBy1WgWng3FB66wK1L02Rwwy1vHhT5rsMxQUjJ5M2wZD1JbV4
X+S2DTRuWdH1745Fzdse0LbQPmfOq76SGE8NPQMHv74wZKuu5Qyqt85kuuru2UJ8zoWxReZkYJ5d
WiUIoCNKBJ8Tudg8khmGx/QoWOrya9FnqLADPKy0kUGWHs8AItX3DXfBIN1WZZ/sHoxukewVtuTz
VL6l5WTTrz1oK07Wtlw+1Kok+00ZITK5N/Y6kPUioB9szkq1kB1qCRa2xFMyC4FWdKfv7R2x2Jm0
+l0DUC0QISEu2KN+TWs+LKmh+GWdzDb7pK3o2qrIolJTGX4wMswHW30opCWkjv8JCMxxzpLXdqXG
5hSfBwqnvFi0GNPt5upzZyFgHKU5xmE1bwA95dFxEG1l6gCfH2dqSDkPE9nFaum4R/CF+6YmY1yA
Gg9k3NUtOkWAlYa6E8MbZJVylcL+535IO3/S1E8bHSAtOAo6Jrie2mIHLm/yHaDwbwOK2FnaBnVb
nhdAlruCAbICrlUmh7pq74uaao70SVIbeKqUvJ3isY38YUQQdYiqe1NxXAVoXrI4Pyerum+jjJLC
lH4HuBEsYzA22sSIhg61nXt5rwXweYHiKdqN5HSetMbww2vUPHyyEf5oT0eFlF+dSa7uNIGhq7ck
AgEY2fLdHE3HcSb81OSAKsQt6XP4TPfFB2J/J9ipL5HRvaP+d2dDyM/n+AY3py+dCejWvI0s4yeS
OjkEA5f83/MCXJ7JTX5uFye7WSVz8Q0T3v02aQq8ZRZiTSwg16g3q01fWibZW7MpwAQtQrZc35ID
IISvqhHVbraD7BcnSaisJ265dwHUHFra+Cgf7R718vbk2ERvy+p0IQyYPkTfBbKC2O57a/PTmqh7
VgfHzZdx8TIyjOOs7+Kx9LxznGvfEmIPtxhWekpiNaS0xhO5Ch7mQLY07PaFmgBOT5o1o3X2HXoA
mPpKmZ9qahuiXtiFisM8NjUr/ID3sFAsAMQ+9mhLHZqB1LGb7sHcamvN5vXLDzQw8EopmcRY+4xj
mpqTHVnrMWlQClsdlJeQdCPw2T9cHrK+LEIyrk2o7AtY5URopTwNXkmq2StbfD7VtILqSlupEhU9
bVRSXauiDedKB5DWlHnwFOhcUA7eVGFXThfseFNizCp5MOQVkHGrqOiacxjvi5IpTyi/aXu8PWzS
s13xn1TSPuSJg7qSgkFiVl6iZl3YI98QMlnrUZXfV9EAAVjWBUpeRAE4WIRTcUOkUNsRLRrin7pE
jxSD9BFUBga72nizwPFw1bEkFb9HqFoPoRFbOOYz1+1KMc7yHA9HBxvlwr2ePtsvhMIelW76Fgzb
mQoBQDRbAHeOJHeh2CfWxEJSEQ6k6RMfOUtIqGKdFgtiRrF90/R+YOZafcHlMr1hLFBIwZFkqoGc
hlWtwYEbRyjOKSnhaS8WEv6aIItDUoFYYFqInq6pQREIab9QLOKNBhtLy7EiNxyKhZHsek9SdhrE
f9hvdeUXhDxkAjLVG2KJNJaSpYe00V7wPG+UYCkWnP+suvObTqafHieJF4BYm7kX043UjIMetc79
PrOzQIIqnAfnWUDQ/j9Y7/8C1lMVywbU/9/Renc1qm3V91/Ben9/52+0niLr/yH+Q/AGUJy6Wy79
i9ZTFPM/8FAUS9bwllMVmTP9jdbTnf/IVByJoDEzwgTABrH6N1pP1/+DaqbhWJrKFNI0deX/Ca0H
Iuh/ovUQl5VNReNPM4D+oWnJ57+IcKLGyhAXrcmDufaPkdJpO/W2OlUteJJSks9bVZN6L7SbcoTz
RhXsDez+EGqLSdkFGj4WOTejXE0HCA7USKsPu8ncohmMb6o9kHPvMrhzgLrWyVAPilSAN3KoXrXW
l96oH8vZeHAS9EXoKMm95uvwY6NEX1vZrkCWrC4Cbt+SfHlHFeBoYjX2UOSr/EjlyK963c0lQCtF
NIIvNtGpoLwaTAMh7Yxxpwa9Ztu+SEb5lcAlPdYfFKkCTI+OHQAwZnt6dUgQUTwibz56MVpKMV9z
lYS6JdX91wJ7Li+11p+LDsuTu4cAtB6fqPq4sk6ntzprGE/fl03OH8uhDkh44fC1ddktiJkbaUr0
07hFqluMa+xvMwKPqZP+bEf7BnOGGpcHGZKUr6hIX8t2fawXCrGpMwal3uceRyxHtYmwF82xn0qI
VBIHABYsE9+w+c/1BfJmliIngn0vsAiUb5sSHMQMqguBAj9T109Ix1bFYjy0GKHDtzL8QWfikmrO
s5RCxt+oCQxT3bqjVA3ellPbMpvnnneA2cc+4dOLV6Xrl6BVi+/UzEYSpKBMkKwl9d6YZGxt+6Bl
/TcH71JKwlodVKMcIjQy3zZtckBFFfw9+rElBnqH1OyQzeQOFPj0zMFC+bSYntBC1A8Y5FAu1Mkl
2hMal2AQqUrY6wNa/N1NaiOLntMxLqVNwXM9J4Ojn9aJ30CX4gsoH9CLVukwW1W/x7WxnCh+B0uW
TGeq2ZWPSRMRnNHuD3a5l9Cx9bKNCnRKskWrZONAcVEhewOO35TvsJj/oYAfOZq59VahMumhhGsw
eRuwhb9P2hj4G2XZctCJC4YqkOQ+u2+VLvcxjDOB59xqTI0kaMKu02UzrL4WcI764YDgOSclA0iK
O1i3tDHpOo2AnJKP1qkDxUuSceapr99zCQJ+VqnwnAFiHnUNbrlMbtlLE/URsnblJ91UPSXJlwh7
4hu9xS1rSCGKSAg8QO6nANMri9suIFDTp6X3ZDPJglZ/R0irgqfgy92DJc3VIVYam4AHgCvtmxwt
SuIZoQOI107Pzytm9Jheo/Bj4I6BbyneelXuI/72veyinwMdmCdvCjaOq3pIN4KAFb9PfTX+sqrl
TgNc7g4ZrKayHUG3pRRylCmvPDjElbcniw6KgZaU0zQnqd21oDGgx9ipU7QwUbLX1oD0aTWQATsi
zGWsBr+bWui2pR10KaSHKKm7YKvKEUL6iadWujiPxkcZGBmoA9Lg6eDXFhGmrR3ogdGLNn5yx4Fv
Dapyk8+fhqE+d8Ci3YmkM0ZTMs6/OoG7HnTxSYtMFUBGrVIWmb8DQDrg5bqcqAHAAoFACpwXJe4x
ZUpbUK2HqJWQK0/u5druQBaTw5xqXrk0R/9JL0bNJ5TynRoJ/iKrqatSPZX1ajmSX2diRpnSkRwm
8cVrXANwm6tFO7Zj9NDK0MOyYOz69bwo5E11ZsCEgAdVl77bWvmEAcd3o0JDoNQMBBR2jcGoH3zS
8o/ZuN4BXkqRR1FWX8lgeC8yVE2iKGDG9UE2U/sIrMQdVlw1On315mbxpfE8Ir//kGRqHg4mIXQ1
TmMB4XulVFtsBMaI23Rh4SR9OAO9OzqxTEXgn13iiJ5QjCj58p3LZ/sXf9nGWqrz1w2+DuC/Kcy3
eg7FmjKjQSKZP7V8l8LWlKO658yVPVsO4p1U5L4pFnlnloER6x/DtM2bh+bHclx75wH2IGF8XsvU
ZhGFHO2ZVP7Wn00VqWigoI7XJvrtRkeNZj1sIrhc0n3CpIR53OSlhFWes1ei7EElsBarYtE3Xe5t
3AYMl5hxikU1K2XY72ng6z5lWEj/JJiJkc+3HhWG0RlAkZ/sPWG2dU9aiv55GU2HWN0+1zYCeXlt
Y1O6nUDsFWRUkG2USOSIBdJz5IPi5DySQThWnZKHrYFmcJOHiWF+MuP46xCVj/1CgjNWFjhX8Z09
2A5yLzJzoq6Jy1OXq4GY16SG0h66IX5ezB3hLfb17f7ocP46z8NLCewrtCuUdPv1FJfpCRGf+IA1
3/eBGH7IcKYtZuOjBs8SSOQbjpnVP1xD+3xPCcsW8mRIx+uaVNUnlIYbEKTvIBbAcYIMjM0YYM5A
yiHGygjreBYiNEemiAsWq8pA99jF9RC0Gi5JOGME7WAiCb04DOB5aYFbq+lxY4knRG0XcVqpResX
yZdQf7SM5VmXoUuVNdJQ1sIcLSmOkSLfxrmJyIY1vcmKXB/KwTync1se5EI5lYhZk1fCD6zUmbhN
UY4ujngDNJkp5KBPqafsiWBxpuvit31qzOS7n9URQP2AeXS635GyR6V+a+rMW/YJUJc2TVCm7V/i
3lwXYq533bysZSX1EeROJ70bmRax2AY0TFZ0CHmZamn19BbZ7axTuCezuTTHkrnvtJ9HTD7FQotS
I7AU9bXKl0K8DptE8411rQlaWf1QV3WXpkBIvorgwq9p8iMpkndpSeyVehf3d9lfeTuNyvC6WSK3
XJ7EJwuF+C0QHwFvIdm3TXgqudaa138fIT7rJP0ARTvJvJ6qyfWXpmpCklTVMPXez6PtzU+sXX7m
cor9E7H2y2nENtIpL/bc8p7+e4hYEz9zuZzrqa7HiH01ah86Sfr4WGbW228f/tdN8cFvv3m51Mvp
xOeXHeKe/fJv/LIqjorscSMCWSB04pVXX27n9ad/OfyP/8mfP//joX+6aKsEWmfZeE0XBOat1ifk
5bIEf3Vlicn6KlhobN1JfBCtCowNsVrGaQ74eT9cbBvlC42EJp8Yz1ZftId4WwZgPvu09M+rmECg
q9Qy562QSt4lnGcqpAN4GYtka0g+1JI98VWxLRZKUk2khhWAuZPSnZrCHvymX0D8tzcVAIoDqrfU
l3tV9mWGUZQ5JkqRhYlT2V6nvBRAdQYiP06bB3y9wiTjha73PtzeXzmxuQh4wnVb7JT2N1+s/faV
ei6G0zQQFu0FSLEQxUaxhpzTAkKPOMAplzIUP1Ij3wpeZv+9KUoiqgH76UuxV6z+spc652tlEJCY
e05kRZgzsOv2m6mgfuXuyn1jJhWUeBuqtJntSGRg1Zd0Sr7Hqsk8SFQnRee4LzKCYdeInCxQ1+IH
iCjSaxp937bc5LC10FgYT6L2qCwqNV3Ha+xm8JM6DkRFVRt+luBdEI3gt0RtU6xFvT/YCMCb6fxz
mx0MdEFQiP8jys3nqJ3xdBcdgtgnbgN9r3Xme9frU/cRc1rrmvLNP3exobaF6sxe0S3t0vAjAyCL
KFITKb1O8M+CBh3Hvw8Rhei9ttssIDTkrkAGQpQqsfNrIaZa5zXSnpYuA1qP1MiQmoB6iuV0qe+N
LUD2VAH2XFgqNsf7w3Ly4b7TcsB/+yWI64rMFKMA9WHDVoHoTXu8HPjvoxWb5IjeM22F9gFHy13r
DJF+cZZxH6EmUT/uE/41sZ2Lkq9SnsjlrAVoshnBoJIEGwZr1QyjzdJPBdq1lyo/4gdtyLvw0YDq
uTxf8SR68dP/88FQC/+rAPyikyQFXZbvlWBLQ3qopk5vT9TGEsbShlsmnox4rWN50tBm95MIfJ74
b8RnYoFE999N5fokLy/0/v6Kg3/bFMeJff/7Tw3VtBB73IkmJ941cTFis6wLRvjrtli77NxSjITl
2CouzyuWRsplGxqne5sWp2WuyRgkVhfR1C6ron2LiyPy+6cB5uJE10uOm8r2FuJEyRk/6/u4n+2p
XPj0wJ9EMyFtgp54vOpvdVc1R1RssY3pk0QOxOGX1Wi/aynItpGYQgAlrpAJsfnbvnUrYc8pGGIp
O9jonz5J/E9iMUwKQ75Ypf7zz725XH2zQfzL7pZ6QMGa9b5et4O5OCXBcdHX4Jh/2OJCdJLb6Atd
sFfO3uTEbb/e++s+CMbMzMGAuuJT8YE4+3Xz+l2xdn2M1w+uv/fbd9PqZcylnj6MKrzoOIGLdtVJ
bIuWxx3Phxuxfbn4rVFIpEizDH7ynyctnptYONt3cqgVanr7jUefZaUpsZqMI6GMeBH/vCq+femq
lnrtT3ZT+ALOJmAOoi8Rm2JN7Ltuin3w6hhj9rjr+sH/fpw4GADyrCDscbn6vS+54OOubSay99f4
8jKLvY5ajVtw/YJYuxwlVn/fFl+6/OovR/1+gt+/JSmUtwfzs7IXLUQ3M/zbw4jv/mnf9RDxKRgh
Ll2sXhfieVw3xZr43n/91QYS9K8/Iw787VR/2vfbr/52pnjv8Bd4uDtUTLRZSnEnbcJLWbT162IT
BZx5f7bXnWLtug+pbZq42G5F6edypOhuxY9fD/3lE7EaoaoEcFalS97faHOrYPRcG8ov25dV0a5+
2Su2xfG/Nk8HUXaq/GO+KaT0CI7bd7kPTFXWPxUb8GIzHg4GqqtHSGOy58wv+VJpntyP8gvdCSrJ
S2M9khfGa3Mb25cm7896C3VvU8z1W6VXFGs16UVFZObTpNZoV0YTupZNeoDlhUBQlidnjKwW/Ome
0BpAmEqLSOr1RXO7rTDnrXjIziVsHfQ7STeSJ/FQwYg9eyrb42yRrQOGdpBEH/f7P3zpTrZqdcd9
UrWViw8umZsmhlcxsF4XznW0/WXIFat/Ovy3fWLoFvsuZ/jT9y5nADRza/ZH+f+wd17LkSNZtv2V
+QEvg3bgNRAIzaAKqnyBpSK0cmh8/Sywqu90tc29bXOf5yFpZDKDGQQcLs7Ze22NnuXXlu5rW/n1
7P7X196675sonVMW+1o316/HdYL68y//2+//y8sdu5u35CfUG9Gtk9rXywtXlun9178csgaOxdQ8
fn1j/noE//tPkyhfBWbVTz1Rjq+Tu0cNj1SbsetZNi24oWP8U5aXXtTc6Op1TC15AMOVFbm1S1p1
oGAnTyOsMJ9z1GlwgfHAVX2g0X9xJ+9qlsP3xE3rby5ceBQQNt5U+ymctJ+1EeIIZXoOEBbmB1QM
lQ8oCVl9Uo5gVuCyIRTStkQotNum7VsMMkWObw3DVEOdcd8JiKXf4FFi3Cc7a9MIxBIG9JBciw7h
iLQ9nyvos0uH3Duull2StwcvbDVftzNEIEtxYIl/zxxj7RYDHhUifHWI6o3iCaV1Xhhb2zTgtFiC
Kt9AFYxC+KZx1wp8OKuNJzF9ErtCXko4X4c4okrhmPRhtaLahcgPgNIDWKz5DIkF3LRx2UctQiSr
xXxUWtUvoXv3kHrJkwW7QbDuJ3xRiFsCvX4d885zYAkOSihJYa4BL/gwxOn3GD3tQZJ+R3EgaKvw
rXeaRxcvgYvwACs5V3VAr2L8ML2yu/b4N/CMaaBz7J0E1h/QfP4FpuVor/y8Kp4m6F4EWs9Z+dBU
mnfPue+n9GI0NJV0D7Kq/MWgfq2PkO3zIa59SQ+6BcbTWJTXFifdGWFZ+HRwWyo3ecCxjcp5GwNJ
KJ1DrqwTWVfOjugkRcgv4cQaTQTPxZOLcxWattyUgyv2WUTZQrfU1uyoeIrSfB6rxj3bM5hjWZJn
2rQv3hKaWynJeyFK/DmduhlqUps8ost+j+N0nyG1vJEF1mzgLd4E+Z7+StDYMEGlZ2x0d/Syy10f
YSivTey1caKdS2RtQTnoto88YO96qzmSDm694I2rASzixi3ai9Tbce+I8qN3r+VMCgbyFcx/GHp9
anovxax/5/TJqdKCH4hF5jBhOeDXRV8UlpSZAJj6hT78cMbc9T2Lxn8unEtjjliw6oys8GETk1dO
4aVjxJX+l7R4zssLyaeYD/X+2I1dvTGPdBdFIMiitaZo2mUUWJF6HIp7q4tGzrn0KjxdfSxm+6vw
7DbIdedmwSpe2vKXrPX4x2xqP9J6Kp9hCqSn0q66rVPpyBsSfc1Yx8cC4Bv14BltgPsM9fAiR04q
oQVMdIwukyrbw4iRbarosPVGFe3n/ncE1vkhG7Nfrj4iHnFrqD74ncvOuc4q9g1nfDZ67cfiEE/H
TJFRQehHfDfWRzbNPdozpn+Ch95zDKNI2Qg3J2yCw2F6tFflc9bH35fOqTeemZ+8Kk8DFVrv1c6o
yHnPnBaVPK2EdH6PRjlvls64OKPxTbjIGCuBGccbkPU8zfXPsrHjx1QrcN/W5bTDbkSxCcfTYCp1
QW0F/9QZPwzpMEioEc/J6vUX8ifJxs5uEEV27xC1lzimwhKp176pyRvcpWKrt0YVkJ2do8FBVtEy
YxgaYzbVcL2tvcQcBrVf196vglJbMY17wnqXC/KqR9lkZ8qxmCzlMXM4a+r5m5ewGg4b+O4MP6EQ
YUT8H6sDyaDuWdr23jKzR8PNETyRpJr6jp2pjYNlJeI+BnPzXGnK+Im3vh6qt7GE2Gu5MXDtPPRb
conRF+TnMR0mLAV6vo3mV8Mmq3csxC7HVj4ZTP5sMB8IIzyP0DwCUyzVxqqL+OCSjrrRG57aHhs0
b9p+HexKOzXh24Lk0cYGimn2FbQYIAFPjptwMc4uVHuKICGJJElQqTDduT3xBeNSn1W+Fsk1qPeq
wtnWJwdL1dPVmkS4BRTFCjGzLhURwjsaAEhSKXvgE/+0VtRjM8Q4OxJ/CWt3P5g4NhPdok67lMdO
4SEtxr48NhYnQmg5PQ1NnvKoQmOVG/O4J6tqh4EEpnTdNRuXJvOupmmTeLU6JP0Uo18Gs8LMzxPY
Y2/MKezuVJUyu0i0fc1kdVvX+6g7eqaGohUUadGniLqfaD6wzpiPw2jKo1lBR7eUAe4xy/wYqXQJ
jhsboPFia3WDLy3Lzr0wT+b8vWlrcc1BgueYxu9GIXriPNPhSFMOhRt+vym1gN8zWTI1oCkbQn8Y
CjAbqj27kbQ3PfX+N+ZHhGUg2iKNgVpCoelNJitDF3VgYuWkGr/tiirZa1yxbUZG+t7MiITXq2vq
AlnI2jHjR1bLhlr+nSGGh6VLz55aJWWh84MT8x6KebH1kjua4oaPankmQILVSITRneEYtd837jXU
xJd9Md70g063ypke7cSO93Vu8WtVywGBuXc+6YgrNxOP41kTLzkGbbJBdG3jhaTXm8mb1o5ukH+H
/zsFYunJo0vZYycR0Ir5ddCc2ifopsmz5GTYzuM0m3sac1kcmTuKR9j0DTCjI49443pBO6/dm6n/
RnebBzTkB+EVF4cQtqtd6C/ZHHePEbCCjVEZezcejz24r23J5KK8KcU103jopANVX1Bfe0+gQMYj
nHMgdktgOBiNJbahsVhBJN54SLX5lNFRzksDobz9MDvJwDRuZltWqJNReJ0/5uzHBxs6l5FUPnrV
KQgTTE/Dkjz3xozBqXDYTTeCHmbpzcCP2igwENit1smXUH9AqnjNxgF5xTfTWzJ/hpyx7QxEpPEy
BZozrYUf26YXhS7UToCnN5NYm5b92R4MDdDR2RLv85jJfWSOPPW5UP6QtB8LOWUN5onbNIuHBD8m
mWzZuGGQGKskal8aNeJa1/6YUWpMBWGOIteDfBLYhKYixyg+EsQcA38t0YGmCviRzDDZmcdQNgT/
uXF/9Jx5a2M/3GtJjF9YPMQkNpLkzDwZbaFZLk8pIFzIB7FATBhpVynC6RqOoG8zmk8kNkM9mL9T
aSON245/1WjwJ1OGAf1arkSi7+JjJaOFGzTcLwVqVfMZlYSLKd8W26ljQc0dhWUZ6khTLydWJTrB
PSpNg7AY0pXf4QyHuF/rD9cejl4vdUzE7tbz4s9izj5QmmgIH4foosruCd6ot4vtwT6gZvsRF9nN
LsDrIIjRsDQhGm7ziW2Sbj/H8q3g/EM72gVDk9dOQBjJpbDvpPgmo5hUnZ5yMDRmgS3yMq69KkSV
u7Zi3xJ1bMWYTasyi5+SoT3LagHlCISR2IIuIPncRKrR5NtZl3R9R0CowNzy4sEwTZz1Y//qzu6n
aiAO1YVj+h4opwH43oAMIFO40B23I2Xa9jGKI1/I+vqYiAci5xp/xjDMA6WOhuwRO6e92ESTczRa
z75wuODMUGBqDnHpRNoBPJG1E+/laLBRr7zqDPR+UxbukdXQek6YHaR7ZEZ/KRbyfChTnTX1kE0a
Dr9i/Ln01mdYhsMmQQJEQEbqFyTYAG3cLvVwSOGU7howA04PCqQCdn0cw/CKv9vYwI+Wa6+Q/KMA
f9y4L9NGbbWYzHVIj0mAVpEZiMnPbMeHfkJRzD6IXVW+X1rQ8lxIxr03sgkHUiXIKNyYnXaY0sJ6
LJYtohcaofHBE/FHOatra0fq2pXouKdYifs80gk3LHdOXNfXjgO07mrlNUsmiIrr0WRs/JQgp6Iw
aBCaWefXjtsw+t2X2Gm2MzuAKSRNAjlopVt7a1hduuaEByNs023ujJe8XIKItuQ2dQhVb/RfconI
dbFRCScyzHe1bRaoS9M9x4b3BmnzpkdzkGsOLrdsBDg4snzqC+LZUu2nHiUB2ZMT7/9kLP0LBjNE
+elDr5nrDt3Bl1AW38tCXmRCAcgmKtH3ZlQWvW4PZ8w1GIKiY94zChHaLlcvL56n3v0JlW58r1DG
NypXm9bMfyWpcLaALFDbyPowmYyv3LqqzDZecyXfSEND5ItRvIsc9K6lsY1Ls/RF15JGN6FLCpvo
oJfpa91ZUJ670d4WQBynBbFTmoiXMp3JG9I6fOdzEWjwwjmrLW9OrJpAm3IMGNxLx04ZOVWLo5QM
9xB34M5hP6BmTC4uwjS/onanxwBXzOtojiNmQ8Ai9TzgHQeQRRIDpLdc30fSmw/OQko60X0b5fQI
Yy02OsY0jVCRNHcrFebjIXo0WG92Qo70YWBndRmaL93G5ixjxCr6ZlmMaFfZIeldUYdXoMFkE7WY
JfG/ZcFINTRn9QffOx/GrO549GsMKh3F59y9ZBp88aTv7LeC4xLZrBoIEFgEtlLEqSBhW4YGEYzW
FQczsbWNoi02KYzbTtoOpJagHmMffN+lhErkHD6YyfIM84QEgxcXiHcBp+DsX0biLIjb3jgWp+TB
bfcFaIa8KObDjAy7cND9A7c98lBXAaFgvJVO3pdhEe7cyRQw0TRf1mp4TEnBskPEW7G06Jwo1Glk
7CClXjoeOEbgDowM3tfS1k+xRxBwOOevJAIzzbNojbEj9p6M6Y64ZLap6mka21c3eYqt7jXtqtLv
owzUurviR5wjd0NFrbMJU194ETfPchd4FhD8nB5jYifNjQklB2Og9xrXbQyevX/UjWjFf43lXq5g
Bz3Ntr2CJK8vun6vG2Rvp+HCl8owtmMUzDL+zLmWfiNmb18n2e9kdH7Qv9+vb/GYOv03myrXJnTy
F0XOkZbCQ7W7aO8VSKnxJymII+9E9K2pnJcEEjz2x23WdPb5s8HcdApDvOEsEU8GR5CNGcHysKKC
3RH0QnvhltbQ7zhXbCIM/Ne+ktDzpgFyWU/IWalwYRn9y2L074UeGdeKq3ffLepK/OfaEagkVZCy
DeD5ljtPmc+pu/ZgHQkupltrEPN938CAaXVT2ybNBBDf1KNA9mkOpaP7E5v8v9rif6MtlrA2/1/S
Yr8CFP2zSwgw+Wd58Z8v+0tdLPU/EChr3BokxiaxSeC1/2KBSvMPictQ00zpWrr0nH9SFxvojm3d
lBgxMDeZFpLff6iLtT/AgDo2uavgOw2XgJb/AQvUlVBFQUTMUVWurFPbcuEJeERVwB1FpaL9a1CF
bczgStmCHVSuHYg3jXhYm4uVyGQFz0LO7br3Tnxy/npyNTKCalD9iEgnAktTp4WXmFs0e8hPG9zy
ra6se61zb+7gZqcIjPh5aD6nPr8MrtVupHCuSZXDkkjAa7Jrlild7LkncdCLPL4cQlhB2KJIQCSD
1AHFUi4vCG4h7enLVY/FI+GbiQ+G6Hs7ZS8SJmHOE0CTcbyzBHYh+aAFNsVFtLQQsxqURZHOmwRi
eRlHPFX691Qva8htQOmmFTMOqi6xHr35Cb/lTbFyERNxU0v8GRP+ypr0g0rDfevEd6MKL1OHE0aD
5a3jpuQ4sGz6nhm0HtT7Etc3mrJPtG0/2lztZ20KWPJ6yHXy1TLjh15mnwDUYEDa9Ts7nE8Q48Cp
Ky6zdIxHp7bPytYvRsl1yiLecyTVO7N2jSnVLAwyVtoA/va183BBsf1wbes6eCnMI1z2Om6RbGk1
og9/mSA+lXKPicZlC9sKXTQvSUMbVqcXBniZzY3MKRo4852RCXDc5Ebi3KR2gFg7phCiNbyHfICF
rKX5ARHkSjVckYRuUGvu0Zqcb6HsfoaK1yUDK1eecmQYi3NSFpBJQ6PdOF8jRbSASJdv5KOBa1E1
lB64B9kUHZ3GSaCrWY+LxPtWw6Vcf3BqoUz4utthK35ZNWxYrkOdm4jMJvct5ci1QaflbnHSP7ZR
c7KbCZNr6icrmzQjS+Joj812HDh/WS3rfjteyUZmSQEH0X/BC2uHG79EL1nrYUaRPaeFqvxsTWKD
8rQ8VGSoJpKhw59957Yc2eUq3a3km+rc4ezl0c8wh/rVKe+WSgVeOLqLqC1wePAlZYhNq6Upat10
WSndLq6Q+UEM+k9D/SQWWzwZUMt0hJmbqEd2asbbxnNCn125hUR9p6RMDpheRheJv9nyXqnlHYcQ
xxmoyq+HJcQr52skty8NtZRF+6Qmom312XzEAJgAhPJuzRS9IfZlY8v9RSpcaPbjkCjDN/TosSFs
ZZcRnLK1VlJ2U/Jr1juyLmN/DuvpuLocqVtQgAPbVBpPXoeqOnrSRuAYmievBmBf34WH1ufe77AL
SFh+qg0z0Mt5n1vaJ9SeabMY64PXZMc8hlFX2PZ1mrPPyYMYZBhcFXw5b/Z4iAEAhVbGk6C96bi9
GaPThu55ubXUBaUcT8ZQ1X5RcK+iUoFwHKN3veKI11XOwDBtIWC16n1M8TmIYxEh1OTwS4Y7Dx0m
yH1TF5eQI/cmMW/kBZFvRqIJaZmnJfuRoUaDNos/kGvd8y40Pfq0lI48f2ctyS1Zpp2e6Q/4l2vf
lTw0akALG1OdRDFH2QohZ1yE0BnYDeYx33fc9AfeDoLCJs/FExu+lyqeDz23kOyMGzUo4bvUufgO
lT+QRRsWbkB5DvOpCfrPj1Zmij3mZGK27zLj/3UkSGXm2n3ckkPL7Jk5Eu1x/YB6kxvbuvquIWN+
U2fFD2rEcJW65gijkhcht0cXj669tYM6YhNqaOam1iiqqVx/6l06QmQvgHXDme+T10PqtkI46xnr
M9tT+ZoTeZ1SJstKqe9G5X0aE6VhQVBlGzcTAYkz3pI63FeWOOOL5hwZmQ9ZvJxUbBoBKb2EjsSv
bct0RI7iaoQ1L8kI8aXEnrt2jGIQZdYOSmPJYpDdmVwI3G/uXQT8NuFs5CXmM3mx8IrJR3QX/BQr
F5a25adJEI4fo13dYZS7joI7OFh2iwqC3sVQluRZzi56N7KyXB2PKwDhO7bTGMV6yKxaQVabBzSP
z0Z7I6M+iABl7scQju6UDcGgk7A0ZDS8Rst7oO27s8x7UXArRFheqDn8JL2XUoGebeM6hZKUP5sj
dyuz38duLKg/ZsuuqpW3b+b6R00EGFgu+zaw+PqOicOd6iv+eQM4nsVwWecSOB6PHEfSbeR1T7iS
nzXV/8IY+aIcfBsuTmxM2NGDzH59jfLJO3QZrsEUiWnn7EeLrkDRsp2tZXWfEA5NK5TptrTUsTGx
3X0tWNBUqMUK3ih4CkqTLaDU0DPxWtjJD3Oo76e5+w784zOGSpUu/UfVMAx0Pf+FtRyCjdl5fmQU
+8Iy7AD2JQox1NiI2qifa8gMU6+B8wAVZLL3DbP9HPZHEa2lGsO5LqO8G0dtZXYzA4coeZs4DHpE
r2yOWKcW7bcGesldALrG+fy4mAW9grL5SPoFLXHEYiR0IJTmRPVROjzL6CoVi1N+FdCG/aUEpCPT
4jssyzdVayd9KTfJxDqZ8bBp2m+bYqjvhtO3LlytTBZ9VSf6blkWPoD6Yo8fcVflW6VslPF6sxI8
O80fnbWelDlHr+fVsuvKnQ4zAdm1tlV0NwQQf0zreof1l8lnlOLWDgtThcspIOyNx6FXfkMdY4eT
dt47EyWioWUlhs2eY0s4NxMlvwgwVDjwS4w9GT9pDGdztiTM86uJpaTItY5qKYfmr+WQh8dccb10
Y1gcU457k9D3Q8KESCv2tszd+5Qt2WkCh+avHQplW48U8LeJrsU7r2eljM07m6IP+ze2DcKun8XI
7xJ7d2arh8xuOcKdRisvrR5EleDwwtYlqY072YKfQH53nRft/WvkeCb9RxdvsytIUSuFE8iv+iVL
HHxZJwPKaMG0EO39OIRvSVpAf0NrGV3xzmUMJItEqUl2lGdgUS1jvO1Syf0nDyql+xhUYAxVUv52
R71BK+3Q1NTC711v28EwxEBgQmiumwqfWkGaRpAJtllOtiNBC41ql2KVGtJdp1tPXPLyYDgOMiVj
+utDM1fdWY0DTJBZAVVUAfEKHsrmdu928L3ZgX/EDXEbGbr9toV5wOYYiILydNDS+VuuTdtYtOtP
e8Iz+p0CP42TuobUjiJXP0UtH/78WoPjsS0HDPBGvYSnuMrv4TRPVI+0Z3f1Sdez2Z701SeNkY90
jzRIep1a9Somt3u8q1/olq8vvz5A/+pP4W6O2v6EZmz8P/AZSLSV78yYLXpSLM9Z4d5bDjWDbDWd
ei6kFpXqDkyl9uwZCh5lt3Pc0Tgg8QAjbF31ItapeNESi7Mw3sJQTHWfKFRvX2Dug6CC/LdcXazk
eHYnKskvtvJyes3rN5qMIYcLX7DzjjpU8Hp0AjeSNFDqU/BDPEnhckzIlaEXm53j8gr9QaO4HmFN
m/WItLaO7Ja491UeNmza2+iC4fsiKkODjmI66JVhN3mWCffDmgDsdBtVls+h/duZyvC5XUw2YN7w
s6rUcImlNlyWxzx2rnVD39/MXZsKUvTixN9qYCYnM7Qp7Qz5MccDHTSKAeO22oSyNhS6//VpJg22
OA58w/UbSZ0jCu05yetL+gyFEkPM6uL++iyXeLhldF5lH+eU2D7yluVHSVNk2zBY/aV33iWVvl1l
4J8aY/hTGJSo1v3X18YER9op41/F6nqHkyexzX19asGvnyVwfnCXciMUlBBdkPtO7d07Y4lItmxz
cLpP7kJInHFpqkEQFwucKrJBRKxfGWPCccqLUK5O7lBTLMrF+etDu377zy/H+hXAWrhzqk4GHFQg
NxTdeAZEp5NTVwNSkM5wxuHO2RBMKUGoyXhxQtoDpmFbm1lF12LRbIL8PPvcFKXz52ehpeTW6oQJ
pZ+/+/onfROeynY56U5qBV9/Y64vcsqSh1cBkOxb7U43STmhEwriQ5xrJAofmQrxvtiac6WmjDnT
64fz2IzO3SzEJV3YhS/W+JzAX7x2hY3oHIoGffz83MgezUFbeqDznWj/9SXM+yv2uTqQI3uzetSM
Gxwz/dIutBdH/J3+rBfk6XpuhCDZHAEiRPB9ZPZIaTSjOzt9FL0sXuves4O8ZIOQlTbbc0qzZs/V
jqVz+6f6wl9RHv9R9sVDlZRdSxTJ33Ny7PW0TpqdC3mWwUIayL+EdeWeMBarUv2hK9pyb6yQi/gT
nS30stK99YpdDb6+LamWdITp9W//f/5/i8I4tmdNgvL6uxWZ0Axj9rq6P7RyerGX5qokm0kOgmaS
/WKzb6wKmt4BTqIv/yZibo0A+pdCheVI0lMMC84s4ZR//6/Z/AtiCMv+kM+cE9cDY9t7tymf9U2E
AmextIOG5P7PFMH/rX39m9qXYeqrD/3/7qu//h7/4/Rbtb/nf659/fWyfxS/zD88RgqJIKgN/oq0
+Ufxy/7DJv2GfEbLQBxKVeofxnod9zyhk65he/9S+jLdP2hlUTDjO5pFho3zPyl9ES1FFe1vQ8rT
bIJ8wRYTqSPXUf33IcXZD1dmb6sDjFifw5q4WzrYSZE3kV2vQMK1UWJtSrVWIIr4JiCbb0VSYCgs
OgitYXNb9+vUyzSYy2l2Ie6sJuOFGJEMg8OG0CYPxGOV7tqJmr/bO9+sgvQGCvFXVU32DpWbeQpt
56hrUDKpBdR7Yt7HQp09em5MvggZqqJPKPoOxc6CgAbVbwark5jzc/M91NMfyq3Sx9aCq2+12PoK
WpIVgWToPTm+CLbkeTuE7F/InaFMI3bxCPa0z+sHF77T1R3yGxytu9ke2j0JLO0x4rwhNO0VyrYI
MCUw00/zZ0I9HJh33/Q84vXE3llYp87irIgHtt1HU3E/JF5460vrpxjTb43pYZfX3OGhoVBfsys5
djmufEonSz9nJ5mBiAN8m/p3itZDZZjpXUp1bNtqdHvddlU3QELazdA16eGXt3TRJduMDD8pLNnQ
avDqRmmxV9H4MveqOJTj3g3pDhC/yDnXocjILr3EhcehtkIBM4joPaqXYtNy3FIOmT+xvFVkwSJD
obsbt+EJYZoo4wSpn0ISZkm/Qfrof9U70yG82evZXowrNr23/VSnzCWUxv5g1v0BpmBQchGxQFu4
ycnz5YhrfEMsSaAqzTL40cStsd/tG/YZbdf1gCgJZMd/3smp2MmaH56H2Tk3nQ9yZcs96QzVSHhk
RQNyIwp8H60aOhpX2cYqtJnNLa8YHVLR05D2qcuOeeNh9iSfmvN1Z7fYp+eDZnA5yGj2oNtQGRks
OAfqFc8NNyU+zjg7tqZZuVu4/YelX17LmFXeRjTgprRhllmq5w6wG5uHO32RiEazjkqqTnzEbIzb
2QYIaOoUcTM4iUaGCGSS5X4euLxD8UIZ6MlTykH8xfktyeDseKAl0ZsEy8ijUTPoEt284DNKyMGA
RdeAR7BPVby8GhNDTVn5njE87YzcgLJPN38hHwqNaRAtzdEEhJ9SawFZUCy7hRZ4qYMOkyg0jLVK
JDl8Oazs92QwvZfLPeHj8ozZn01Cl19Nm92C3RIqPHHqyrwmRVyXMOaH8YfjvNepPjz34s1mr7fe
1AWIjOCm0umi4e1SC+YiZUv83repOJmknyJ2iBw8tVUaFEa1R3tTvTYy2+Esdva468vDhN4N8A11
ykpXzxFD4eKGGvkLnbvTYUkhwNL8QumE3RTdI6s8ZV9E25vJYlElqHG5y3NgGrHD6VMJcrfZanuQ
gvUkA84aVubea8AR1wyeYvXWTb4wdADlRX0R63ZkIAgkN6ncz4UisAm8cl15B5PDieMa30iYeVQm
E0mi8meOENGFt0Kd44GsqB6vWdk+uyalUdJBfHhHeRCSD7FzuaVbNOm/nSr0tqmrMVhs/llnjBw7
SFjZhxKi9DTe8giEVzLRsIXl1foUwJgW18OsPpT72qofJwn9aiqR9g1FDsk1Rlk2p7+qKEuRYDa3
DGHuJrRzQBirziNVI9KNJe9JachsTgKT2NkmgiO9P1ifkVslO2Ifrmwrl8M86YCacODaiZeTC9kS
IibjbIfT+BnzfbQBELeQeWKZ27xyXwVZXgEi1eUxW5nf4nemZS/RsgYDiuFoFoAb47bl6IIup6l+
u8BY6rC0z4YmAjdOfoiJfE0szVRpauPokGuLZin7oVoRJGO0GwcCJjV61gxoCrQ28GlfQSquOpS8
1lqmGSayKuze3aFOONODLwLOsp6PdIW4rJIKxELBkTKst89syL3lKtVB+x2kB86z5TfDNFrKiT0N
BgS6oNWKm4vUYDea6K3Mta1SBeJYksvLHGdRI5BNf5fp3tUtsHWD3E+3pFOGu77kOF5RtYO03qII
TKLfQPIPfb9OqsmvKB7uohpahxDasBV6FbTuTHNIFPOW8i2JvhRgugFJbBYBz7ZECXq0iq6ZBonJ
QSiJ7dP9TKRAEloZw34pnY+21lDeothEaRJR3DBD7Tolzd6kXh2ogoMcQhcdaD7u1N6EMFkYXfNg
zARhlrk4RKp+zKRV38uBVKAyRxzYFnSIDJALHl7/qScJCc2OuLg0EAqoII8Krt4mZVURlWj2ViTC
x6Gbr56ZNmdbJtgjE/fXhAQwEkZ4N3fxBPjB+FyMFC4zxe1daZAqYyRNe9e0JBMtGVNTx+NZGlbJ
gEuQ/Lj9ua2mDy3y5l1GBAjD4FDEVJgmIFvFUKIxXtet3qXbm7ZXa5465Hr8u7lhrpMnIWKe+8q5
xg5dHXMCsRvGP1jtV1IK/2wqhudJfR+I2Ubrt0AuGZAMLFqT7Xo16aRQJk/e0tGT6+9g3ShSNCjM
iCR+aRsV47MvwOtoYvS/HsZlxd/WSJ0VUTATInR4NlFQA4E7WMNEZNS0+M6kfyC59Mgp8K4ynGba
1K9GS2rO6GkwrSPip7CZ+Bo/llGM3zyZ6MZoIICc8Ce9Jg1tJR0Lc4TOXo60a3SsCx7Xc1PIFAL3
kDx1AvGR2T9z5NpbFEL9bkw63/Ls74vh3liGBkTMnPlnhDPbnjJb4FolMoJsGGjVC07enP8Ct9U/
WZgtXZ+vEDfEDlHItUh1JBIULZIOKK1eqA/T7BgYzLZZWFP6yuad5SpIErP+A6HYW0XS4wV/zNdS
ZsZldzIwYwjq+ADxySeZWM2lnudbqRn70nTCkx7DExo7It5mr94QGLRL0o820RoSLCZ91/XxjSS9
K/q4eAekll+Mi+sTI0SjoxLgNWvrrRYcrUZRUalwbRv0yb1aOnVX6TYJB9QI4thvmeTYmyAbZGJY
EeN9AECd8DHHIq8pnrUzayFx8E5EHZUg5ouYVwJgP64H1cYM0OqPRxZFRec1qe5Va4RARGbvaXa7
n5Tdn506HB50ilsA0NynonymLCeQ7CbtOdOT8TzWVPJ7+1KxNhesjaDtTU6hWecdlJYDxO526JM8
6GcyeaitBhJbtjCj4iSiKbg1nHC8Kdf0Lllj/krDcnnOqss8tdozUdNpGw23rw9jnb7M05xeR9kO
N2sqySaco4GA4yYPHM1YsLSHGpT7tALDU8M45Cd1Vl0+CsFCX1lkazm2zhyYcCGaEqkjBCz8vxqL
th3eWBKrK3kZ2i4a4gYH6SRvWmQg+7YkWpQU+TKwIRTDoWED818+nMn21r6XCEgJ0Z9WA69XFPZN
s2f7FmbZTiv1Fgfy+lceeKpy1MrzPCP0jDvrlkU8HC2lmUMV025AfGbsqWHMgZmThN3H3fSiCx5f
PUePbeM8YR8OH2iOaTqM3FwDFHvd/GxrDxbnZJR3pQaKKqqd5OoVxkkByBrkckE0lCwjmYJTRn2Z
2nsfIdoeiJIpNTgb1RII7tvm0hAA/KTriAotZ3jJc8pMlalm36x1ClnWI9Wne9mPoS8WcQJ6nNJs
0aNDu0ZLLGN3+0/2zmu3dSwL00/EBnO4ZRCVg+V8Q9g+NnPOfPr56KqZajR6MDP3AxROybIlSuTm
2iv8QUHD2qrb9lmfYoPOyE4vwPWPfWCR8IPSDIr4OQtnBMll4Ms4+0Zbtrh4M8JhsONSehnFxlYZ
gPmZTAUQ9OWrnsLDEbA2GqNB3nay3yxzhOsJgjR97ZfWoYCRMbFr7SSreEIiefJTzE3CKtpqve7n
OmdIIl3YFo3cY6qt3AoQ4rlksOlZDE17Njt7FQdVzcFLqt7YRLGpbmjMrkRg4xGD6mwzxtAdlq6s
fS0PN8gazftalj4zAgUyJB2ed0oLKV1XDz33TVcwbAmLBW9E1JahktRA2NDKSl7jniZ/U2LPRGBF
KTMWUcvSTWee+g5f7Rny5DT8Sd5bfclv5CIGrCW0NFNc1ZVHXbNAktJfdrs1QxmE6tjIxmOBY/Kl
XgofDDHQJr3zVFQMudT9PrXGzzatlBvh5gCcFFF+eVRW9GiBXk7YHKmmJgm9lkyRle0gIOmV69SV
dPrziGEAgwrshuv0LiayL2vzziQ3sWnQrf4H5remc2+IVJN5O8luW6OSKdBMzscb2gzIicjcuqDv
4kiB3v4aaupJCePWx+SudDtcO7FXXkCvia2rFckdZ5VXs+KK5GmK0TwcCsUMVUYiIYwgINvBkN2D
cjgKTfCOKbjpxlN7H4oAlObc/QnZd5kumU6HBbkzGPKryQTcSStkF5cJAxkY3ymAZ+N9BqjhDpMM
W2cIFwRXwyst5N4FGMlMu0t1gARUESL2eUeZRIJvF8Iok5P+GC9YO46CsWtNPC5C5aEmN2EblPGH
Msllw/gHT7aN3C6DX8cBFj4ZJKXoj2GMmt9lTElQ2pi2ia4OW4NP7IKJGHBLjUY6vIVoOxPzHeBs
lLelYXgjZA/H6oOnNDRXG7pmNy2aQQU1WodmSvhVVJFRCvPjsJh+AGkHqoMhbQNw/2NlVQcrrHDH
RopvLNU3U2Y4jTLZGUFLY5uW4QXajrBr2+4UiP0ACnCmPatCDOgsI7+Mi36pJ4o+Syo/SA++6ILj
pEH9YOlb1M0X6G3VQTTax3BFcpPCgZVTsSHNUkACoQaBY1GFZxRNBX/k5gI6SbhgHMGOn+dscw2z
qqSWvCSVCJJtJkMiRE+vAKWHAyxkNx1PFCfBaOm0yPIJQ7T0qDWfutF3BzXqT0pt7plBkDbIenQu
ZGTmyA7rnRUTH1AON3f92E8unVTstwNSahPL11Imy0u7ky7UJ4hlgIpDcOlxJJ0wjYW2hsExFDQT
ZCrOArNQcY/21pOkYgJHgvVdJNXnIkxorkWsE5k71o0Y6LK/x7LTJwhv5Xhj4RGCAOE6zuyLbV7X
GCNrOCLALtqJReGXrd6AYexxqqROXQBAhYv4hvC6tZ8stDW0kVlzGrGVh+iOe2qgKgfwQNdQ7iUH
tO4bwOhqxhVNaMpyo4eubD7MfatvVRGgZ9aYvV1FYBTEiDlFGTAVX1pk61TybJwK9tPgVTV8xRnf
PUz+HLIwSaRNGEY2iGcoAaiSqRR4WWv5ixWF5ClFaJctrjp1Jt3OK6uTwvWZnetnAEIC/ty61YqO
0YCIrnLLzR2EPS2qkT7VhP9ZW6KHwkRchEKk3pGkC8F6kpIvYoTd8fSS4YTj993kSxIdtKYrSBiW
b1XGuTLW4/eABLwQCssnHfkYOrwENYWN/ZaUwbs2pB0MLBCXSkYxobUmUWNRvwbq8D7BiFDRK2T1
ok9VQm1PNifBBY2OIUc5ZZ7SxpulIzWk9PPKPMw3Q3/RjP4OreagZ1OyhWlbgllqOy+XtCtSOdzt
KXTbqE6e43Y1AiI1AL2dBnstxTmzNN4XYx1PXApV1JygbNBc1/tuswhfUUdbqg3fJYU3sMjz/UIo
XWmsQs9CPM+AX4ludcxAm+pVl3WKAybC+CCBY0hoZ+GjZnnFhLsUFWXrSAtJkwJNdpwEwQuz5HOJ
KJllkVYMYiaHAkU4J+8ZjtBfW2FRweOsLcyPYoTF1youQd/SBUUdsJn5Szj3robTJ57XDP0pJcwW
kFhGxhjVT10jThswahgOhNM+Wm4jdAJHKLE6aiFqzACWc2abdgiQCJBM2fgr/6xa834Ub1hFdXCg
PNOgiXD7Mh/5xceIC4CNnFZNbhTVFqRvTAMfs422HiVbzxEAazv1ExoB5f0o7tWIGrmQS2C5+c7I
7ghfvjYzQtqiQUlc1Bm9MIwS11YlVOrImcQQCdBcv1tdKiCOvdIOslrahmr9iM5MeOiT/BrMqGNn
EUCmss0rN66CS0bhdBrKufAB8X6NWc8Qo83uaj9nBzlJbh0I/36I5GPThr3TUXh7dEkW4Oc0Xaw0
mh9yGFE9nmm01udz1laHloncodR7wFVlPW56ialtUGUAxJCBVqsJeyd84FgjbWIVGN8BWMe/6PDb
lv//E4z/wwRDwriY8dj/foKxK/7E/6EM/Pdr/h5fmOq/GF0oGixkxk1/afz+Pb4wzX8h/mtQpqI/
+bf87z8DDAPxX/Q+DU1SddX8B7urGP8y+IVl6QoYXrC/5v/LAENhXPIfAwxTUpilghyG6k6PTl5n
Zv+mDNzLbUQjZBIQT/IWtYdYojAfTrA1QS4YdVLSwSzqjTOwydjTE4o8Fec4jbHmLcPCwlVo0KgZ
dq6RCJkWtVR934+Zn/e4nrXNR9fmgg3Vmpu3ml21kG50ztX9kMYf9WoaOI4R1guq2R3Ksg8xrSS/
hUoQApyJxGMrxB6VLAPookVAZnoFuZEeReR8Kzo3h3kM8QNi50GpniaIgV2TkpdHKyuiDSz64zBb
pAcl8DYSspNmcZMLMp2Suk4+sTCvybBRTm1B0BRBC3236x/IEGl2r0jjeIDRkmsY88yW3SmK6eAW
NNsRXFuMPt9LhPM2cy7hMNgwG4bAxp9QVISjL4SgSvpBKk8SDacGIchELf5ouvaWQGoxchTb06X6
gZArShsNleFDXybkpGrKaDnSPCvJDSo5YKCkGowqQpVTTD7twC7Zjg0sPGtUvEAbGHtU+U4cPqLe
+sa0lkzTOOZZ6g+FdBGZw/g1Ar6Ms+tnrS7cCuxin2E/F0hTd8YcHPL5qn4cR9ecPrknl+onYbS7
RCrwDSPV6y3AyrtwB9KBInDL7EHJV/eJot9jueTNcmGdLaQebnX/k3QXS5bDl3GC85aPaeoqhvzF
DATxCB0b8rrDk9yKl7Oa936+GA8zgCDayCqpYnZLEw444LenpxlhfDHCa5tRKued8CAoBblLmf7R
a8jZw0JP3oKq5CSrnXBs5A/lUIZ2ROm5jWLcGpMa4THJUG40Lcia9QQoXpV9BaWV7RMDK+ECDLE0
UgK3htBuY1N4iovAgzGl3KIo67l0+YwvdVgccIamJ1IvXvtcwoYC2zo/dEwfXAVmOkRHqaX5UB2h
uXlWS+qH8PBq8k49rc3jYUbN/ow9vOX1ASiWTtTvY1pWL0gbzS0mmFnYu1DV1A1MWnRNQnVxii7r
XJDgzmL0ZOQq3N6yH7edED+nVQk+BbvzYApHSHntBmn9ll1b07e6BStdSot6E0e2qKlwkBWhx+Fc
zTZJtABDfzdGdXrsIR9ZwYqDDeV5h7AcE0VMPmZZIL0Yay8v6wtMg8GZCuiCfV43DgPWo1QCiWoz
zRFx0HNHMY+Osdh+xIv+0rczuRntXcPq3+VkuCQzIvpmnCSkytUDoot4HdU3Y0zwm0sikjw06mxt
ELFWNL4xX4ezmA9usAyyT/tOcYUu/BSyCLzRHPnWkn8JaXqOFGH2cfPYylxvT+4jIg020opGk0JE
7LpAIi7FBtaUJMFRpET3plldXH2cywOV/HUuxGgLwAv2Z9nplOTOCGPTXuruNZnrQ9JD+UM9i+7p
8lVkkJhizGMh5ARuMWEmjCnBrdf6teNE7iID8sxi5Fk0WiogwHH2WrF2qMM/1CeF06V2JXzVom/s
BVaP3R1luT2HkugW4Xzu6iF0i1TbiPmyTY3ARH5vST2jIgCpWmh6krkgNpicBAXHUnLQCDn2fi+J
omqjiiUATRYNpCyOEqtjNxWUhCEoGyHUcdQu6ltUIIcFFgcSX4KksqacVNAOiC4oGO8lsN8k5UGs
jDdoaTR7cvj/wksm9zHzyvRFUDGr0eIIodBxLlALV28MzxjFKHP4il3gKhjUMnIoiBF6ie+M9RqN
k+YVEnigRcZAZmrqj7CWz0NMOjakJWzUyti2A3zcKCU7H+NvqSzHG/ZqyFAs5mM+CMFGFTrzzpQA
Cie2P0oZXql/HiZo1zaeUaUnNd24t4jjUl/ULn5gUN6XDgrjTyjFwb6ECAWZQoV//m12E1Ir+WhX
o1Z7iQCUNFH71wX9GLRMXq0qOZEvPgiT+NCJ9R/V7Lkdh7zbGKN5ZKwEBmruu/08XZioYwiMEjFu
YdjOCxW+YOZUOhEK5yvWPpEVtxLPYKeqS49GSBFJuKlILajTKsIRrn4rRDU+JJJwVFKLFna5fEx1
UvmLFH0rSzkdE+MHPX19l1m7Qphr19SV3YwdRJFI/c1QQA/VywVDm+VBDYihcgredeppNvfJvG2g
1qCTE5d+jLx+Ys0Y2hgzRtyQglF9N1sP8oESwsWfJuMejvMOPx/xosNEVCa8oNKsr1wB2R+qvaU+
tubyEahFskd1+BkExXi2Km2H3Hxsa9VUPeRTvE1TM/NVVHk3OmNGfKq0U1MXpPTrnK0VR7u38Pou
GkRiWrH6rqxCPKJLTPSPaW3Jev+hN3qznzVwtPjKYKhDxygw5dWiCPnpDKub1R5so2vKjG0TpGJF
HD8XRTuLSS08K1iA4uH6ORioaXS1qflGIle0NqmXi7K4Ygq9pzOFKK61/EmH/jOBGATkMKEFA4f3
QFDaJyGCLXD9DoWp3efEQgyb+amr9mwV/SIxkO7qRxE0FANzfQAqgBGqFGtwVwzkr4rlsa5Sweu7
7Frl7IXC3OrIlIiQyKXHqLLQBpkJZ101JacGHaFEF3TsUnJarkk0w8ZvoVwkHcWtBBq+qXyz0k8G
BOSwxxxwlvAAXqgU0bnpzpB4F2nepko40tnQyb6QI/GTno00jPBkwPDpQnGLbsb8iotl7nYoTuFp
kJ60NnJz8qfDbIjXEKK8LS+Deu6GDC+tQf4IanRFaYYYp3BAykptwf9qBq4xotr9kUJtOtZAGtD6
QBhe45skwBxAf0hl82cy+nJTSuWTrtbvXaUM27RlGwlVRfc6aw8iNgM719AOUR8QizGxkctforhW
N/jb2OKcVRuYKCqabEyB0moSUDtYPuOWYkxKCjAtGpWQhl69FKvPcifJm1U8xkbskOFQdRUDwS/N
XGfoErHJV5K6QQgbE3aGyX0YLLZYLl/RmMi2TKbHPKI/oHGOWSz+TNuswsCnSms6ICId5EV6E1Ap
IYlrCGxpuOr4A12ZQdXTB3K4UWrsaolrUq3bpQDovR/ESzbVm6xUoBnhlbAbtLV/hf4DU0GImgI5
SLkkz6ZSi5ckxwnKusdpJ+yUuIMNI82eWq+E2/aQJ+ay7+YY52MagzkqNbY1Py8E+gkXLXo5OGJl
sF0lnC0LIZFXXRJhY6IQ4BgTggtNLe+64BSVeXVOVfE9+lW/JcuHAEEtn6h6PB+CCDeASRD3qVHc
ZUMpN1NhQhBXGlTujBktQ1BSlejB1WkZAAIbZQK71zFycKY+eIzV6DEOaJ9SFA9uFqb0Shi4lF5X
whwwgxjo8PqPtqr5bjDi+fvn3yfJsaVdihA6rRwkylVk3euUYMprE+aRfF8BI8nF0WiWe+YI8O/3
10WMCzWA5Uvdgz1lF6n3v4/+24//7blpgFhhpQxofl+bQVBfdRAqMPS83397xe/fBbWEsS59b+Y0
gDT+7a9pzmBm+s+rQfrmiP/jHPxvv/m3h/8cItRpK9Vmk2HW9T+PLQgyogohZBbRJJn6633/b7+l
FDLC1Spc7rgF3mckHrx/jvbXN/h9q7SivZQrgvXXgX+fKxv8OgMjNZ0Wt849bXgHSJWy1X6XQrP6
WP3+olxXwO+jNkMTJAzYzv75RdMQbox1leFilTtSh9/A30rFv66yDZoB+99/gqSgbZFmPkbFaPmv
0v7//PP7HLCTCLZhKtt5kSz+qssorxqs/Sp0m2YTbccIe4fWwFTaEQusRjLA4vJ6QaFQlc5/CD/+
ow35++hXBxLs4FZMht6fDfKWg1xrOG1YxV6d0U8btWr+y//6Vzla1nCddMSG6jcqZEiIeYlOCggE
JLAgNeXT3wK4v4/+Ecr95xeljrSFsWiI0CPp+ismjE4QdthjitMk+sL/PA+uxgKYJh9/BR17kFvs
Nhzz90VWpD9gFL96x6jon4RhjTzX72/+lyXv7weu1nP9++g/fpTnud8seNDKy/HXCHX9BFmLuYxQ
Y/2Vrm5av4/M1Tvr98eoosVlRtiU6KsKdcNmt2/U6leI+O9/GtYdQzXbT3fXebPswR/b1wQvirzb
o/j+Ilq2j0AIs5KHxhs3IBlt4/Qy7elQ7+ZN7TKo8YfZa43t2MMX2lyX/cu48Tsvs3UwJh6gsTk5
Qi+Vll1w94d0j2ed6fjBvfG0G2zBzRE1Cqd3BwdOh7/sWxdxLO9tPdiR4Ewz7po27ktiOkdm4LuX
wnBfTGGjX+YvnuhdDgj2567R5ij/SDkCXHdubD8/vgT3LqN9EBPSHfBN2M/uyIJvfDZoMRzcXxt9
dvPTuqinucCAnNHF1WR0cbxdLbuse44yT8S5mBUYOM74GtcntbhwWpbcb5drqX1xeuZU9JZlZ2mv
9L2n92m+4BuNhkm3ZQ5ft14XeOW8AevQ9sCXPGtmMnfVkdEOPWTXAcmS5Jw5dnDKutDLyNTHK4zk
nhGlx2SuTo5Zuh0ae/hB1pieBarJUNdEwD3jC58jPfamz8dQe2BmNkov40ZnU9glI19rWWU8HJwx
QWnwgB8tdYO/wzIjkEyHwO6Ag12iwhcRjpsdAJdcBFIC3ULSy+6/FI0Nd0MXCD9T6X0IPJ7VKgDx
9PPdJr2PzP5qHOGYJWcbfA9J/teDTWfUybgK5evC2HQVgnM4etl6qInEO8YTiMcxmRIvC/vaqafd
He9YFgw3nGJmukh8Qjaj9cy7eal3pnnJgis7lsf/1JfSk33inXxbDYFrF8Lq0vnp8zw78bNyATxa
OdBUIS4/FCcZAOYpQlI6tvfMm8ZHKkypdkbzU/wS+y3MhNH0o0/xmmHDMLrDN0I6xTtnJ5+fgwei
om3JZ2xaem/ZRI+DG6PU9LltH8UN3m52eywxwD11gmfl31XpylBNHeUBWxkAOKdkRDwxfZaaTRNC
tINo+IA6ixu7iGT9BF8kixrXa3HO1SmSD925eMpA4+1+sHMHb/g27Kbs1slbYwOpVCNiVIGDfB8r
egB2U8OwzRXFJcXRsr3yM/3gRlvY5TH5YAn0mrBBqF2VoFd7/X04539wmm+epWRndn4OxG3G8cpO
nvXqZrVcn+pRygGs3drijZd3EHuRvhpd9QIlJ2xcrjpUSRbvNL0L6NbMF9Yjl6x3Xpa9+OXzy/6V
Xsm7BMzMGSjeM1wuvRVZvGyLH3CAeGi0Dyjv5cWFY4OthTiR/XD5K9S3uG8qhxaiWp1YXGGE1sh6
SI0ra96L5RQ98+V4S26IiAtrtA8oXdTquqJTxVlxO9Rmy6lQBwiqNm9aoH8xIpC1IRjM8o8wUMv3
H6xkJsyrSLxwRMmNRZkZrlI5zE94skcZtCogrO6z37NUpLiOP9XVo1V99cqfqHZQAIEMtCubHUMt
RNuMZsNbxgnj509AwipvoJl3BYiwfBxI7ocMxJ3kS+jASP2HElwH+ODc8nl9S+faIVbUxZsodkDo
rnJ1Mu/QwmqAAzBp7REGNPc3IBI6K7uBWhz6FW8RlX9eGNSX0Ge9sCERc7n36AWCcuSeBLYIEWfX
g3V01C9TssGUNbt+uVrv5oUrLDdbzuvgfDD5vHT2OY4eNH/+4g6GJ0144jYhLIzNdrWn3ubWZVS9
D+Wm+JU9Zw6hPD0uOdFz5fvgBecPezixxGBi7BtLiWP40r7/Iq5OFEWzx4uWffGj8YPHRzkWz/SZ
ZjC7jmmvEInQ+qiQmbwL3w2NundulRalnC9xgyc6cOytmpKTn8Fb3fWLccJQjnUS9z6IPAK9smcR
8kmm/fwK6hITHpu+G10Mf1FfMYBkyh9c5s3IkOeRyBmDft9BA+dsGf0TH0HljxHEHLyOxWtOm3nD
vGj+IvoQSkEC871Sk20x2Ep7yV93DiDSgxc71Ro1C5iFHI/iHr1d6rOIXSvwDN+Mj/rFTNlJWfXC
k9r5xY+AzPxWFzbDnotFG0e+6JKrhl6+Q+iZ1+fJ+5t6F07fU+CJX5y63l1lpfBVICHDSpO3T17o
pBB2tXi3BNz58I9cQvXv4ZXcB1xXHkHTfhjvHmdfeDJunT2+mrb1btzY/riOhs8Jij7GLx74I2JK
6y6SxmiMbTq7YB9mYwck9bsTqi7RQdoLTwNSUjZrQymulcyKvCQGZtOb5YY2g8fS4rMC5nDyI4U9
ywHbYy6HwukilQTpw1d2xK8PVh7bhQFMu9vXR/YvEykQ37pxNRd24nazOOnRuOW8H/uB/2K8U4Yd
K944Gl3+nKCg+OJFOAlP0p6LxH8vyfPkfHES9PsEBNjlNGknzjgP+f58LRY/W+iwX+9T7VB5OCcU
tnRje9F0Vyufs2f5zmUsj2zPwd04dR4rWiFG+VZCyOJcGSd2P+3GXZYfeVsEfIuDzPVz5NAT5i1H
XHy2MghHMx96tFgzLBZqUl5JqKTPikmU3b6+8WJylJwlbeUHQmW4K5ZtfOTCE3yyZ8KgtOfOY15y
5JsRA17Z3LXTG99CeefbhLHNHsqZ1ezOawUggbbx/ta0x5gN9Z1/6HjODgE1fGTZ57sZuZ9bL7Cg
0Y1cL5CibqIPQMgt++QOLBD6a+tiZebDBzB8znDeuMqN+M+rpnWR6vCSkZL64WOx+XMISnG82xvA
zNf2i9s6MHyuSrHs2LIxCuKDcWjrNHhCvCOLEo68cta3k3lfV6mKnq2/+iodFdEP6h1N44lkQd2M
1+yHXrxJthc+oBO/+PMy3ekfRDRe+yf2zY6YWr83AvoH2njlFJTH+JrMDrK+AFTwNEETxSsOMMrX
nj6rvrNcVeZK2hXic0Zjz/1JeDBoBm5Re3A0aV9Z7ZHmx0CvBKg2f9fgPjPohyyKt+jvHvJdZ2wY
atXot7TXplmF9CvGB5ls4ojoaKcP806RjoyTTWiY1iAnS7bF1P0cGk/XuX4tch8UR/w+cuFFugFO
CMExRUk41py061D9Q++Qky8VvynaJh7vL1lOZxFMn4u9FAwQZNrusnTUc9AHjkFbYvya9hIuCPHa
BKgcJiJvbKcjbzPClVGTATL1MZpqL9iU1qkqn7WTbu0rLiIDEayAgk1RnK0J8P+6DMzyVDVrb9h5
CluYN+Y5ajbzfCUzF0dfLk/gjSoyYvWguri1lAR/Mleuz0N40kpPyQ9R/m1S6z+ztRpPCRUlCzj0
FO7T0GX0Q06zLrBjTRwh1/9izbKdk2ezdoGBWe54bdRN+zbMTkDmr9mS6Gfapn6d+x3mFhsudN9v
E3UzqRv2wKI4ROYZUYjpNplnSXSQtBwsIMCe7/sEua55EJ4avO5VD3igZLMCJhEOB9i5TW+d0Mfl
Y8XVSY1dy4MRMToLUYCwAkaRBpi8YyhIhUG2MjniHxOVQRF3yMcRHj7y4YbL2vIj7IGpd9heyd3g
OtnmY5E49B1J0tkx2n4rnZHNIzdAhQ34bT+yQTnKaZq3cujmx/Zran/yguHfjeleoXEyO20vP0rv
tctNafi4n6cgAJoDJDGT1JiArO4VFQkAuuyQyq81HekuULfGp9VIFPzRWy3rXvKBCDWA4iy27lmy
17rnFCU0MOmbYIMGy9IcOBXmLn+vyt1k7HFoTxoY8nYEss+Js8OSXuKb4JFbehqLa0ti23gswK5Z
fYmPKCELyql967jdc5+NlKy1e9C3jCwy3QHvgaDZGWnOL245CC7cxIlhM13OkWZFVA5dUKCU7mKh
Q7qj8zXZ1gv9JmCNMSoXdIe+uh+2KeNgFR6QS+FEMOHiRtAD0lOJ7IWwReU1P40nmo8MO9ubiKZD
/r7KI+yZtDA9iTYiDURSl1xwALiLg6fqHsAKePuMxEbatfoOXDIaPIIzNQxqz6ZyFd9qYV1CE7cy
yPj+j4n2zhWJ3kjd5DB5eCK6AsMv+ueRSbe2T4TXlGXTOJNyEuoDz8xU3s/laGvnuUBBylWJ/C08
ltdJQ1Knc1pX7L3W+tZ1otBbrzlS5Sc45fIbpkeJ0xcbEXn5/tZFF0v8YKDOV9EBcsHiIHvWXaBb
urhJHfPxAUTwJjr/JiYyVZsdvltnbhzjwdL8/Dt8mq9seNbChO6gioeEzq5cExm32DPK7Lq5sCpK
HhOFNMQXnPlPSJP+oVddtA3ZBu3iReg3UM6Dx2BL0T314IyVElh0thcTDB2EbmTYc9MeWhrDKkAh
H5qjxegTPdt3hGdoGg8L4sMhlRN6e2iYoCnfOBgG3HSAWH8yxcmfg3dVIGRgBWXayR2rQzgQDxZk
rurTRIKq2FXoqDOMvEsLVDCXMCa9B0froaslp+xMNGM9NEThxSnvXGZ12MW+CfK+I75Me+IPS8Gw
eSeudaZsa+OodeeGQXtzmIdbrF3D8XHJXtXBKyN826M3hQ9ARxexHTtXERDRAR0cpdZpLtnXorj9
rXgb34GQL7HLDkyUPCCJ5cbH2UXZ0Nq3R3ZlGVNUtAY++X90yS7yU3dlEAMUKgVlBcxiuFjDGdhD
gPvtCKfDQcFBOOFQEK/EUVr8pGREjBaFXtHW0a6kRYtcjewBaTtWO92f95y7sUYi833ZTEftGBHd
vO4YSkRCWA6kBx+mfwLX9IioBrwnKyqQGr1PYKUMN9TfQS+4de3Fxn6bVOTK1HvOEn20gnkVDe6p
aqc65bu1kTbETDZzr34OTdc86U80WTw0K4BYqBoVxl5m1b50wyZAKZ9JO4075qjWRkT5jfpqG+EZ
bE+Bqwt2k53ilOZ+eghJ6K2LcDjM+Y4xhn4LD7UfPsn9tk7c1EfXBvRqdCGaoil/mg6aaCvbHA2y
reLmDxbQ7+gYEc7wQLWFg3bBnfMuExVQbdhOxxJJgPADAqHI8nGa12JXMPxxgzfEWWHtqT68I31f
+eqx34Eqq6/34Ky50dG4oPmKmsAF8fcDjEngVtt+JbUeDfmY/0yUdwBd3ekRA9aNjjro8qq/he/9
E2o7YrRP3PppNZPe8olbaDZHETwC2PHJZlt9kR40sJGnOT3jQFvieNveudAADIkeNuhVNH/iDaOt
Udg2JUgMki2/PCHwtMZE/EuJ+WdUQ+Wd4bWvyQtRVHxjQhb6EmdZ2cUJ8ftQquAwEFRHvey9ih/1
GGVwW3qo1Ss0AskAZ7szpR+yLrPZkiOIzS5BN4+sO88RxWvgPb1ROrH9kSFAXiQXzUtAHw3EQEbC
6/9LHH4FkiI3OZoeHqkevJ1214DgJ2YeAJNm9FX4LOEOOWLKeXvRnc7pj+OrAQSBnNZ8yY+xn2O9
3ccoE7+AUcCQTs2cQbThDAkHhllUVYx0GLWZAIOAn9r9TTVd5OcQFGIwk8M5sMUCoacd7H4EGxrD
BwnIYPCJdJMKfX7F7WGZIRzaaDVY10W60eoXd8Vas4Mk8WIOUtrs/3QzhNO8+WAVQGMm7c19xjZz
8l4g0ebA1T1H2/EPoz+qpsJODeYmdviUDdSehte9WPoeiIUdP0MGCIutekKg7G2N3uFTx2jIVjbT
K1o4L/0nqkIl7XdX+tLonrjWFquzwHKCeSe2x3R+b3+yCkMIEBPEcesE7xlhPe6LH0R7iHGgC8g4
jhJqdZDxODntkXaATBsl8jBE3DFmAh9E+wAEEBkCUR5ERyW4yWt1j1Kn9ZHx0bZo8VEZLfW+dfKH
mJWRbILqo7w1EQJ2gHEO4J9oDlnn6KKOtlRssxeTvQqwO2QNww7+JIXkpbvc7I+tAviU01j0LkIn
b70r0ClS1uoleh4kv8dsBQfDBwEYE+WzVb9Vz7RUv7rkRqYlIOVzhccQqmer3EtIu04VY6ZlS+hI
kXC2AyFxoN2dpRfzrRdsv/Yp74/ckspmuHcv+ltEFGUkvilhp7AradM2TK5pD3pN84EK9N+cAarA
nxwBum8NbHqnHpWHiXziyTBseTilHzJ1L4h/lkhpSxuAqU7QeAwJEEBEl/Kz+iy/rJOGteva4RAv
wAVACyj1PeOGxj4Wlq1HqvKd4PC+8p2v1lk5sDrirUYfw9cuU3UL6S/su70o/QTH7jN+ql4qb83K
LsFjoWzD7hLWNqhrCVU3PfiuW2TR0TRDVRzyawxN8MmMO/u7sxUckbbhgdaA4cmGJ3gqwc0mAyAA
b2N/+OzsxR64fXjXiKHbYdp22wksgrOexy2RJLyR3p6sM5T1R6w/zqnxutBGw/PQXQqEg7zh/mCd
w3fmVRF6NeKbeKfH9vzBAEhfo+1z9EIKhT96zmGNkkhnXtFsKskBQphB9vBinLFZoS9+UYjkmHTQ
/LTxkqGO9/OT9jL9wTi0fFceyqdg16u28RLvp0dW4nedXIeipqH9rIZ74+FRFfhuX7UTP0m2gTw8
81NHOKd74dyzI7MUgmvmdhgO+wOgdSd8RyI7si9ptB1kTxZfl4PuYNeO+J/qpfKtG+GJj7vOejRK
4dgJ4RWr0HIf5hO1/+9DJPyZBTUzOaRo/A/2zqM5cmTNsn9lrPcog3CHGLPeMLQgk2SSqTYwMpOE
Vg7AIX59HyCriu/VmM1M7zsXMESQTAYRCBffd++5gHuHitCsTme/Y5im3vAQeEHLWaOYIKPTGmqS
CzZ/JqqlhRUvCZBIJCjIwOzD8TcP0+bjK8XyPR8PyYZB92A+dSYpO93SnVt/fj2s39qJlP9pymSM
2rJhHPj3n89sZZ2i4YwlQZFc7Da/D9HycH0uxG1FlqgvXwI0Qzu8E4WHNPnjW//xk+sXZEWv6ONb
CPWo9gCkP0vpI/5T8Y5G7RGEX3NeD1Gz/I71FOgPGsX11PcyEGDe4lxox/jy8e3675f58VwQGYip
Px6v31PkKjky1ez/8fzHw99ncRGbm/UnPr6SCXjSTcvU9PEF3+n4JevjamBdZpFFsJAIm/O//Pr1
z0YRCj7AmPhYtRELSD7TRY0jDWUUxa+lhpuU017XAQW9pjilujlK6eGExcF+sJ3mNiroeSUptavZ
ebIyg/Xo8Lm1gmNfs/3LHHEydCcXU8GNcuWm65jaXTx0SWS8Akm4bYX9I/C6w1Sio4RylSkDiFbv
fI0duCIOLQtSUhGMCOo/kyGyDVreEsQmyv8kJS6lsCwqxlrstbaOpkJWkIUeZn2JTDbOvuZDSmZD
K0/dpNDgmU/1qvXJNPYPMT47eHdurCr9PAzzpQhZnpnYTvW0xfZKMMOOcJQrgM77tPgWRaxTqHIM
bN4kqeQGpm0GzYKqXK72ATktdZx8ilv4I1jn0MlG9/OL6Yuz1zeoi4AfiEI914nxYrrzQymzfRi9
DguuAuxFhEbADQhkVWW1QaPi0yWVQK767hYeEwXQmaJO6P0YkYvCpSrvkZpFGIdryeYIdSQ7ALqv
zCIy+B7hLSFBm4JONWjjNs5BQHlvU4cDDZf9L5Qkt4SNfosAN27tfsYa+NMCwzbkP8sBW/RQQgRs
4xb9av8el/4rbeTyAkxfAyqZ40OcJPvaOM4N0kQp2U53YE3DrvzqTSm9cuusmumMmORUFPRZZmjA
if0IkuN+muybZFCoo8rzlNERUiWiLJh9HYioASMihNo5VKgahf0MSU37T64AUF959q6X88Fy/UtE
zbOTP7hMry2iPxLXYJqnr4LVVj6CP52Be9sCtANVj4Jr5qTWW532r20EK28EfXRjMscrRC5cscn1
rp2HYctQMr7Es38TdhZ0LqSzNwF+nW09PuBfEz9nPKEqlI9Axr4VtaIOGvRUU50cnVH5ZkVlcRP3
xmVoq+0oYBxkjXcYC8pgsmdPJZY+NQvLNDWmU9wAaiBJx/aAEBfDc+0zu06dBEyu2/FEigPEDEzJ
rRy3LQCzm8LM67ukNb/PtZ1tG9s3MMGwnyzsL2NvVae2mH9k7syQYltoZVpFAAMmHrSB39nr032K
CHtHeZmodB844o07aWdZ3Zdw8F+6yf2EI303L9zRGdDzOOoLqWs7haVx6+sCirp5O3nRZy8mvNhy
OipWlD+cwX4cv6iCgk4eaPuU0sus7c7eQAF6dnoflJi0X0hpdIL3Jiv0Kau4XCOOj9ibLra0yBRr
+M+DaWLy0sBhZaJvjGZcAmnxgxt3sxnuUfiG0Edg/KTdmzUE9jZk80DOyDNqcoUQE/Xt1ES3+IFe
3BL5wggF2qAjNuP33IGcoWsxVb9SshSITO4/ZWblQ3++Q/z8yWpg7FoYhoDRh++hM6RXMPZY8mg2
QrCTuevuLIfuNtAaHzV6QJZZ8a68EOvfwCzu+w+KNIuNLlmQ63fRzp9RO+PPidgWhiHolBSLkeu2
XxPghbxZAy4sFL10rGl25H6T7eovuVVgepTzXW0YX2I+m1xd+S1xg3pvGVRkEpzH0USvEqpo36c/
psH6qmPkX7YCwG8a7JiTWGJOIC6oI/VnE7bDCRzyLSSni5vYLTsa866Ic1aqQ3RfvWlV/wo7+jzA
12bC6ePZ3DYQzIHU4TiDHNO7Xruz9ZLKBO+c0Y2OSzglEBH7H9VM91MalD0Nxh4o6CEVszG5j/Pm
h6zbZxgCd1zzu1nZx4YF7dindE0N82vkU/TKgicSb+6LeT4YdX2fgPoGIsTEoLwZRkORvIvxs1ON
At+sizmiiu9t0sGQBudU5E3y9gILLCQK040hNYou17yRguwRU+c/jcqPEVd378KlvNXkzSkSkIsZ
vDedE7/6ak5PSIPHC/yF88T4nTe4COE0IEZECud1n9s+ecehON1bHXf/HKFWF8FACYJZENkD0Xc+
LL8k79Nd2jbfsrGGedWVn5x7h0qIUaNgKd5kYdubX66gXdDE33OsXPHMR920h5tqMsuNRb4SQv2z
XTyAmbmLxqa9Q129qEopqFvVxM4mVGQ+YvUOu+KLEfev0nbqrQdCSCZLrY5gQZgv+WaoSoPpeXjG
iduyOg0+Ifu0SWmI2cJm1OsRsNs7I6/PgIa8g1kJ2sCZcTNUVMzrjiKIj7Z3rKt7p6T3hRS3JA1y
+GqOxDMlwj+pKsRpOtotmmr51VQmK3az5K7tOwohKnsyZ/tnBVy0Aq0ZYCaLKNbWktVTjrjEA7R5
k06uvDoplfSO3WdMRQwPIdABHeb6RG6ktRnajeOcjf7qOSHtJpM2QxQS8l2P+dHKZHgbUXIkAqzA
ozr9DHKqU2ZLyagoKNFqCvqZf1dg4MRi2uNwG+mTlOU4sdKxKLTX5WPfEiCqhQlFpaUE4EOCCGcG
xGQct0kInEFZOG4Rh4EmqH9amXv8H0tZ2SXd9P+0lAX+/xWKRwj0y7/i8Cyx/sCffrLA/MOSnofJ
TDgL8e5PL1ng/kE+ywI29KzAs13pfsDwnD9gWcLHE2CKFivZh5dMmHDyvED6cCB94S0/9d/IgbAw
tv27l8wMQPQh9LUdEZjISR3n371kU9F1Gt6PT9BW9pXJGoEIdqYWM27fBLgtQ5SxcHbgkFOsSFDB
xrWkNj3ZL0bqJDujmfJDWFc4L2Z9rf0fMZ/jk7NN2yx5TgCvsXB+R9yWHKcpQIlMN8ewLiKnAz9p
4+hlif3kmPNurH3nUpvqmmhG+X54DpVJjaLM1B5r2pNtmg40CjQ0LWNePZTnJEqgapUGCaAQjc7Z
4H8Wtc8OsMOQkiGHiJR/jRT1DkWMvSTwde8swnkZEnUTKQcChldsastLTmXmtTSZ3a9xkJqfKruw
qTHnuzqN5jvpLblO7F/DWjgPTem+eaBvNm2s3xLZUT9WkpyYbjwJn0mDlK09RmqavyEybFE5xkUI
YPBD931IHOMu6RnxkN4DjwkPYWmNzxl7+9oRt7boC8JhXbAtyTGq5ulhDGF1WH13AtreMFhm8zas
7PQQTv4ZMOACLKHzqeDM+82SiY4mnlECH/+uTEQK7GIkso42njPJ5KJqb0ZTBqCtqqf5ojLnKHJA
cNGWzWl7GOUxiJksnSSmE1gnWz+eXklls69TH5iAUrPFgFDeCd1bh9HNabWUP4Rqnyc76XFKodgH
hn+Au/GrKWk8trnbnsM6ZWi3JzpGmooceXbuqcruIUHY5951BlSDj30B47klpchl6rKkT0hW4l2c
eGfbmsFyJGfQA9vABkC8Ow4rYFI+cIerazoawZVV3979knUl5vJgvCXoDmpHjvt7aPRW2ZiIdWaf
u0jeCQlWsJTJeEyqNzQ4NLcipoyMttLBTPvvpTfQCp9ZXOlu2FplKE+2bcGYNUtK7VG+gxQFQjde
nF6ydfawkkl59H6VlaQtBt2EMJLwl+UCeHIWvwAEh2SbJROlWwt4UW14D7KkZKCXar+ElrD3Xf0D
h9MIG7u7zaK5YkeE9wP436kwKtIlCYyc6QBOyKkqAoWr6VMdtdGDmwJJCtB34JnIuMEOjSXodvrf
pOHMl0n5bJzt8FTY9YNS2sHaPOhrahFyMOZo2/twJ0u23coIaXmWdMg9oS6uNbAjY71D+dm8FKLu
T3VAzkXXUfXEzrQRGcmPsVe4lMN/GmOrDoEuvkdTN7B6zOftUjI50xkhXRTjhx1eFUtX+sZNyF03
0Y0p/EPeWQPLHePTUAhcgiVryEU/GpuUIuGyaIG2U5S3hUXAp++6w7EM3L3L1g/n6oLK8mndW1GI
Uhx1Vze1kuSmZj96CPJcTQRnD9w9GQANBGn2rSOfJvQ0yxJJ3+NHQgN132I5C9isK2BAO2uaiHhe
EhJoq8mW6bMJuWvS8oc1y+Q4pOgTyHfYsgrKd2bVPhAB+i5Cc+tnxSVKKM4HZJIk0nzzXaJNKkNu
7HBB3kzNkkz3k9dNZEnmneoKGH6Jinfnw/qSZDfTX5w31TCN26pv40OXfB+psmfEn+xa8jwImvR3
oxk/FwzaILI7uq05rch8iRoDWzZtHlVFT2sO+wze0ZjdGY9RgxmqLJOTXeefRDtoqqnuTx3H84b4
TsRS8AeR6LPhn7LexmlfEYaa2zHJY/eqxTQT5Fm9E5gzyQdutkthf3ANnyb9JzcgghdoBzVgnKWb
PszS3WQAlW9m9g/Ft3omUI2JqiGTJWEDgfcATue1tRGX5NUMamj6JSNSTcYMt6UdRfsCN/J2ctUP
d+T+ESN/ZdMhcMJC+rV4GwOsyFmp5pNCRon94CZOKgB2kJi3fVL+rMbgaqKKv8t69uyd1RlbU9Ne
RyWSxLzkSg80EFWFP6uwaaPYst73xtvMInufjHFzU40mipjhLfMwXUxj0BI96URfmHP3HTuAWQXI
ODtL0eqcrmlKhHVeFq/CNZ4NM7xYAx6WSLIGi2zEDYb+2ow9egJYflYannNFxGMZ0ETJ2+hzUOjH
RpdyPxOvt3MEoaK6b+gnxJpuJhavKVwMaxW9Fq817U+oS/WXyfHDc09k26YFpbkdJhe9XG1Nh7AV
xZ3pESft2LXcCViEm8jDBlKJ+T7MVLcL+uZqhS23j6R/MafedJ9ZBV48GN0bYhuvXdXTbYy84OwL
WgeZYmU71tLZ2gEafa8BgS4CmFSx3R3FDKYh6U9U8ootZGaKtS0qsDJezLxt2p019VtXs+PD8dhs
tUvns8a8k4QDc4I/1nuSx59JtiSAWTfPpomiyycWbeexeb4BK6K3vYki2rUNxGOQXtmqEEaIRTqH
WTMx+IbdfnDVbdLX18KNxIVEaEUYRXt1Wz4mcqzST0OOczBy7uY6AEVKKD3WePreSUHlJDkSooNU
3YBjPgaUQZjZm/MIikPU9M1YteDOwT42ouZlRp7xRVQx7CQPJQLxR5nRNBePrD4KxQQhwXLa+coL
DlaPNmAJnAlK6iuYA7uTJN4jT3AfAFTlRvDZH8e2f9vXwj6qz0ZChSl2HLrXSfQUetBMmOGbgxvW
ejPEY3XE082US1dVutZVhkR0xGkqb0WtBW/9vqmNkShSLNC5lqc+q+TOHbD38CqLT23CMiDIyLCi
ZB/lxmc/iaMTcFEMCoaLZ6yf8yuW3wPVhQh/GN7fZmzQFA5WcV7NDFio0v5zh/zBi2obyqRnzQhc
idyNokluw9oFzRV3kKwWe0Gv/F82LLgtpZIoi5vfpoP1TCxGBA/voEdA5A4E8ecROdTZ77E4NpWH
0jwwaNnaLvnEcZohJ7C7s1s7P9KM2mxaUsZ0aohIDGJHk1K1NPvpvB7gfVqgm4KXDO79LpL6pzGH
1PtZG1Rns1je7RwGqViaAoWc++MiqwFWiEswjlCzJgFNnT4rcZb59aFrffoYv+MLMo95IJPsh41l
/x3BYsMi89qxBieEFiHM+iLhkyo+jm63qcJEnMdesknUGQ3t9lkVLsXP1kSVo57DrMNl2ufN2Zd+
fbbQo6XVRC16eRTV/hVXHw1LhxtxSvrmvJ7ZSOB+n60P18MCgXbqhMqzNajzemj/PptsxzghyVI6
TBBPYSqpgkeYmemlCcPspBlPyt5Hz1YCUSV8MdpVEq9bx/p1b4n6fn25A9KzQ4yOxJ1xleWR/efB
GfBLQQ/967EbxR6qA/fruLRISLEpz7qO8vIYLh/7MSGNRrGXYW5V+kQZVB3axQ4ktOK59bQVXN7M
zKHZpWFBJ+2rpS20/4vphkK3gcBxOc1lm900Cw14fVuzxYDjyx6b0+/j+oQlqvvZRc9JFsX3qCFA
ivuTTtBy9nFwgqT+bWoSZgE2j6T0eWno2Dgaz47G2iWXw/pQTdmbiZV79/FUVmMMEUHPOotg7t/X
Rq6XZb1WrS2v0k7Cvf1Uqm4+x1KJczjTzyZarmSWIoRjPbTLWeu/Nz1A6HioJuYzlERZxB6lKhsN
nGnc+Cx2jkTv6vPHIVCQlc3cq/ZZMD8XRg1+L46Ncz4s91zC57OhajobpIisB197BMS57VtuEhIN
m6+ZQaB6x9UzFC6eofWwuod+n5UC9y5lD7Ebje57t7iH1oNnlQyXvtvsWTgy9lF0WHjBM4gG/lLw
rndkcUeHUczU5SnQPgbeMO3XL+rlw+40qMy7ZrRR7s50twlk7XB4YrD9MCep5betriVr8unLro91
F31JfDi565uyvhfrG6Uzp9i7pfe5dVLcd2HKkNPg2/ISyz2sd+k/7t92AG1Qwz6hjf7Xje1RJ2LZ
fLL7hmboeiOPjBooOaemhT+FDWK9IMzjf16q9SphnV8YX2kfn9hO/L4E61+5/r0isefzx1/OsF3u
fRWfiklvgc6l4FWcX1XuL0muJcq+znqw2BETfIo9xFasvR265OYsvrcRWExbY8ftUqSa1bNR9skm
9UsgVvOMrM7v3kzeFR9J65gP0zeVgSjO/Qg5QQlIKVMBdpEJVd3HYVx0hFCxLy2ivkDk/c6dKXci
SwEbNhKAKB8hQ8eowW8bo7mzo/BeuezdjJiJXoDrTC0QBTaYzFY8Vl31GT8wMyaddjHbkEZYvFsF
WvigvB31bVqWPy3P+mJGJNjkBuWzYUi+FuaXNEYjkfv1t0iX32wvdDepw0fAKtI7FZc5hIfxwURN
BpR9P4yoSmBa0CbAp+9qB1QFO0/F6h3Dc7vvPQLCzJlmU5T3xyGcWPp4gEJru75EqrvtwMoe4U0/
NxZsu2WhaorM2phYS2HtM79GZnfqfa88WA7sjWm8Dwr/KXVAlVGIuPivxCJlu6kojlPvD4+QmFl9
+frcCnGbq5+j/eDPj3VOVz8kh+ymKbIrwNBXNiTUrg3jziDw9sYmHxhvNbt1n8JkVoCbdEMvouZg
8I6pz6TOfyrz+8nPflGMnlGYxwygefTS9ixWDCIkN2afXX05+pvR00eZ1o++OsGCODR2SN0VGCKX
q7vPPHDT8YhhVRRguYfitq9AmcypvjXHL6FH247o5lv4h5tOweJjCZlgvNjGrJm3Xl0/+zlznYNT
ka4zYU4Z9oOuwua+NLRfWqmfWtf/obkIc4zioB9MbkRXflZ5dvYL87HJO4R1k7Or1Uw2GntqnRLn
mQ7tgwiBmLkIa1UeLBwupDWjs8Xn+zyFIaq2gLiFQr4p5aht7zSn3o49FEL9fVHrXVzRYRqJn0kP
fODf26TDFNMF8RaMRWaP8toQ3NPKirZXLDZWk3i7VCJ3qM32saiB4qPJTamLUvp7ne3sEcyCQ8Kb
e5tPaCxJBrtSOD865XTuiumS0dDKdBaRJTf+LHvrDqPq86y8zyBGvwduH25o1W/mapYn00G/Wjdo
JmrEsiadyGwg1Fipg3L7b1VVPPIqbyxN0Tmy6OaWKFNCkef70SHwe6JnR6VkEWOxc/eSeWvwNkTo
3nPBwjHbmUdLk2XsaNdDNY6EXCCglgKNuFME99Avv81TiOchRFbdtt9UFJPBTIBEZ5MkXvh+j4AV
2m9HmB3B7k1yKGfjuyoBFIUWBEgD69Dw5lWttw99mhJxo19MtHrKNPqdtGk3djPDgbukkXl5d9+3
PvikBQGyCBEi1spGnpDUYz21fkkCHKZ4AAnFNrWVv3EU3TOuWsM6me5ioYdL37bTlmbJcZKkYhMi
RdbGYDYHX4NnSsv3vJEQz936m78wKGsd7CrLeuvQMEJX0Xc1S6wbGmfkI+RBvulr7DSRRjklYnQZ
yeMEeu3SF5oulT44xIsiVIyDo5m5tHs845wOjXE17ehKyB/whcFM77FYI7JXzqGVaGtjMrkr+nVU
41Fd5qNHXoH7zsoCpXuvmw2fUc+OLOKuvtALe2BfPF8tgdMoKFhZu/270wcYvRoKEsp5GaUyD7My
v5OTVWEZhQzr0e0HgUEeCNiD3vklILrvZtKKdn40bGHfbEaBwcbxMcbBdw8Bp9D5JXYwbYh04P+u
TdoiXlg+J8l0T4ZRtSky+tZmJ6wzC9gvzBqI6kIKgROxbdHAVs0jB6Q3H9ETvLoEUNzaCF3gEhnu
XZfLT4R7Y8gzaOAnBaayTh91Rlh8EVMW6EDLh6H/DusHrbgLwRaQV78lmS3fQNSilVl/A7corgxr
oFh5N2Wk3il7THs1giYUWX00w/Bzwxh0Jn71Pc4H+lXwIotCvcVUUTA+vvvpVG2N8uqbOYRzkT/A
rcm2mYYmKQvz2qn+k2jyX0wxxDGlel+wvHeT7luv/TemdL1xRjqDuKzPVmGe0vRXJt0Jlh5sHXdg
bkxZk/XC2ditTxpGt09bwVKWKY0PUuviHx4peKVo8avFLks6yLkIt5Uf3FuavBX6gXTeXMosjklI
Xif8hPWo8er1SmKM9FEULUgXlTyqTBZ3bgk01C2Icu37wdvwm6zcu8/ZWG86vwbUIgawvWKn+tsq
JK9BiB+KoAzWmf1AYJc8gr1UPh/5wgr2ARGruEY6ufF5aVWH4A6QY0FXqT83Vfy9MoEtzgizG3zu
eqBZN7fTQyhDl2ZdMu+cMcKqDHnwRjifRD8nN7pBZJYh8q1MCxaH7T4S+knwhZ+lx0YeHacZrobr
v8aBvDXYhW1dgUSyFE9lNqMnTTOPYukaWqvvQ5QdvaqPJIKQnVyMdzC4xa3DXQ1n+jCnw3QVDrGa
xmT3+/icIQHajkDSEkaJjeEiorRyGuZzFX0l/LHoWswnPRK5ur8R0nqMuPVza+/k3l56w8/MyZ6q
/raF93Kj6SRsoTISD9Hb7JkC2DjFTAXOtUmh7g40vpL7SR9GazbPlMlwAZp4z2AJYMdV7kOS2Pdx
Ae4yF18z6ts37bJlXA+edjdNVmL0KesnMHdPtBnpsd94HQL/lOJQ3UektocyIfwj3JEnwuQfvZPl
U1/CQZgHL7Q13hB3GQzHo+Hkt0xzmyzugzv6jO5NPpafU/2adJfQbiRM1CFBohlCCnWcZ9XRea9R
mXRe9hKECD/pRajjlOvvszW+sm7aWVH+w8QwMSA8ewjTauto1i0qeXByXk/rDb/GWJyoVF6NwidP
zVuEE+JFygn5IPgZNsqn2WR7lXT5G1i3x6pBJtgRiiCd9LW2xetMxWNbd0bHWMRWs+eu833j1k50
ipQTmMrYI3DnPWEYzpC6QTE+K6N3eTtjgWqQtCEkBSTjyUcHesgGVdVOFs6ug88dugBRCElo9vO8
lJKG4ouy7GrXey3UYNTOrlOQZSf7ywTW/Uy43yfPAkBd+KlxUxWBuwWUhCkmhweYoa5hN9DdkEDC
CkVlzTV2g5vMhOJJQaXdJ/Kl1LrcmubPpu5CxBgog+sYprqLjas2gxcCUhCtYEopNlSdZhq0kA/8
pWDeW9PVa+6GmaJFoKqnIvfI7zQmyAIWCY3dlJv5EkbandfH5hJzaC9bry95C0VFrTGIxZKPuD7+
OCR1zHAhGemN0juPEx6R2BrIPqHwv52W/8Ew+QXJumfzud9wfp3V8ovKsXygJzLuWfDwG5anPg4a
eRcmPT8ljYNfmo4yb49agHIx4f7MxXefUgZwhgDkn5ezyZx6fS67kh516c+EGCWaeaVa0DBdhAix
p+twHpYDL+CK6Ih46OV50/2e2mI6JQWZh04/DlRyWAjOk7S2Q1SpMy1/Uhs7OiPrQ29h0BpVjRB4
KW0kS5EjNpuiPiJmJBkabhztLlw05Yz1cymIIExkE77SRv4+5J2ZIIeZsSYtG3ux7OTH0Hm0upyV
WpI/ycFWezmSyrkemroczzNCzzRxjWO4bJzTFPRYvBzWs4/nKnO47wb8VMrDnVEuO/AonBBguGiv
fj/+eJIc520lc3R46cBbS16zytz6aEg2RyDGgRmnIc0iJdP+plJdd86XclZT+igXmhTzQ54ieuvp
bhkpP+caXnuumxkD5nImlsN6tnwHSqju6AR4IdpOKCgq977jLX6vHk2O06f+2bQt/kRXCdK+Dftc
uLZ9rpcznTbRyaPzqQmGPofZIAqQ0rDLPJV9Wp9LI0bO9cxCjHZj9i4FzrJ/sxxnJL6qYTVhxNZZ
hBr6T/O6PlifFkDjThnvGDJXvI7LQf199o+HLHjbXVbj+lpfn1GNDrfs1mr5g82+cn4f1qenrgtP
Y/XQtwsnm21Chuk8vbNEzEMAizbELw4ZiwTANY6FEoPXKKbZOrvLYX24Htymw6+hHrOamRjOYX/2
gOkuV+VfXsTy0PWlhzFteR3rV8A8Ap1gyRwPmdyF/pNoFG6eqd7AWI/Yc91Ujfm1iNiszB7i0yQG
xpACkpOTh2uBfJojrghH1eIOfRbqvIqStqGpZrdhd7VsaGmjn75kY/7KGoj4pYm8ErtwtyCmUbKX
z1XHXZLB64srmBVzZvZ0enrCW4huoHgKAjGc2EsYNA910hY7i0LF3pkEubPZYzeW8pBp/jtlxNt3
czuy3zzMIRlktoouFH0JdRMnlVjPJLu8GTl/gauJSo5SpN8T2nk6pdy52jtHC4DM0xBDDVw4jYtQ
/n9EI/9fohHXsq31Uv0c/3f0Vm1fupf/9bb+5N1L8faf/3F5KduX9t9kI79/5C/ZiPgD4S00YdOX
gpgZK/hbOmKZ9h/oBW00IMJn2SgRbfyFITb/MJd/nmsHkIOlw2toaerE//kfjvtHEJi+5VM8cX3L
FdZ/Szpimv+ndCSAXuc7lisd33bdf+Qo0p7xcxYfxL2G4clJc/M6iN68et3AgMyAFBEpfCinGjNO
3+hLslTFRTtWOXo8xv3eW4C0c1LdtG6C+HR5Llu+Zz3TyxTy8RBVxkZ3Sh7XL5bhjyQU9WlYKtLW
UpFez5zlTPW9c0LY/fH0x9fW5+DKU/P4+DKIeQYgJ7uoFVsVs5jbJxAcJPZAvJXfdVFZpMESzdEY
p5kN1ZlcsA4tnyrIC475v/o2KclG1glmmSrezS7RGCowc4yy5lMZjePREgaBJkZ8yckP2rmu+647
4kw8S8fiqooWdIfCxFFI87we2pCBjM7ZV7Y5aHidkU+pyfU+1Vid12sUlnsAnMYBju2fUyi/j4bD
vz8caa7MyIXB846fvByyKTE0+O/n/nZdpliwTVAXt4d1Fl0PuWRXWtKwvxHIxfNwgSzA7t2kNt6E
9WDMzMVA6nlMc6Y+5vzN8PRpEmmErx8vY30t8/KC1rP1wOvo9q05wIdgcm8WHtbHYX2O1JXtSFvv
WAIFPlJ0RrRPVyeliulWiCH9jSvzeCcM2saO77PkXWfR9WDSI0b/ro/k9DGLFsD25y439rOOP49B
Mp6J30zOs7lPlgRnN6EMTZVhImoGQnuicFzVwGJmxD/jjHdAYBg5+LRw1hVAUjh7eibVcfwUGTrA
P4Kc27FSTTIkfj2HKD4i8TTWXBMcFbAhi+yjm5JwlrOoEdJWDTbocmkfDRaihLqxXoPKv6ZLm4Og
kz8Pdk/mOBGapAnwVFJV/t7v49uUOjL1y6V9sh7C5K+zihRPDJCP9B8QrdOXc/lUgQenPtsgMj85
C6u03/sEzB1LjzszSPtdEFbEyLs5dtdlGUp6CE6DipSZdUEa+7jIOzt4DxpoJOApKQHMy8T7+7vr
IkLcuX6naN/G9nsIfaE1naNORcjV7R8Eha695XnmztL2T6N1JlZ5Cr2D5S00YRZmgPBYeBbzBOEa
FUpRp/W2CBXm8OVyuGSE0eJYdmrrZZCZVe/Nun78x99eLj3MiA3AoSMVET84e5FuaT7RUCtxwnBY
P5sLX/HPjymNQVZApTz23qZYWgIiMX4pDarOKOgrzzBPO5biQxuomyYOArgAI7sqFK+7OUTAkhvo
PGONjAfAP83Rvn5yxxRsivbcs6dIUTJccDh9AM68bA5ZluAEHUlTCotj2xFsQNoYfZT80Jq4Cuyl
vTQvTSnX0DCv7AUz6E+4FrnJbRAQiH79Ek5IOOFrC3tKVUkaq22j5XD0aG2ppSdIiguGfci1yCF4
WBcjoO8iein+3jzYirx2Y4xeo4kbtNIB2t3OpUGe+MdMJ2y1cMawgGmX3BqSOZaGpLMc1kX8erY+
5w+W3mVu+nP99PuoWshPzRgN2NmjnXLJVIRLRxEFfSP3BIvXxrHoTFk4s32Fbff3SwIVeGw0+RPL
/ml9yguQ4wsD1YXOX6xlr7FuOOgy4HK/yURaANqu2+roNRJTYsnbud4Lv0/F0s/uXX0Mlj6ileF5
LhNnlzlhRygSXo3IpsY8U4NCXSKISZ0J0smCkYWmviP71NjbS6s5i6wt9bj7wKpttrDLlYXxTfj1
ZUgWh4WMnl37YS6wnlZ0NToKjlszB1C1bmHW8Q1t1WUUbvp7XPZjdtYA6ZnxVFIeTas2DkBLH0gT
vhlgK9+Iur5NKgzEddKLTRHCIGNJQACXqrKtOSfRlopRs5WputKKQeu4sDtp5/1J7cQQApvH6I5F
H+CyXuxfFr5qdl2MzetD+Pe/GrPqgVbUNXkU/KouiRn2POdtyhyCUJIivww4MS84Cql3nGXExDum
y5pxPV0P3vLk7zO7TZETMWyqqJJERnXBTTwldPEEC92IWvaJcKniMpt5cZmsvrj0g1vvKqOi5N/J
YeeWCOjLiX3v2PTpKSzoKqAzgEwWxukZMMtMuftsmoywEXfR/r/YO7PmxpHoSv+VCT8PwgASW0aM
/cCdIimpJJWk0gtCqgX7DiSWXz8fUD3N6op22+NnR3SzCBIEIRIEMu895ztWkj3kDTSmVjBPwqpA
Kx6QMqD8rGDSJeKmOLp0TqQ5XwuWx1DMmOQ7ofLOes7zlC3HvaHbRzef3RCVkgbCgSrc+7KkFdO7
x8hJL0QnDoe+HyZolngpR6qwyrd8lKwjlA5hB1svMY4eqFIG2kTJs9aJzpM6STAi1bBNsHQYA/GZ
DrVy8rjmbyqr9V/5qiEDob1wofDINbmuPQD37mHAGU1C1G0bqeDQVaRBrdpWpDfUwTGp9jfLTe6V
8U6U+XM3ew2jediTzoOd5Qb6OY3yMouPdk7x2589jD+fkBiJckRa6fd66O8yt+zPphFx/mqJyjJN
nFG18RAXYLToNL2bdMjq2dpWpuolCor3sWHwJvoaE6XWAd8bdfq+tCFH9xFb3Uw/E2TYje4N2Vdb
f+ifU0K9kO13MQyXlzFJm63dLVpAhZ0MARyCzpuExDYDOPyhtquXTDlPiT8kq1Brpv2sOrXTcttQ
D+/5MVJqiC4tYW57M8QOTKNgn2JUXBPn+pwZ0bntp/HgCLErR/EDdcZtMdKm6XxzOyjsYEgvp+da
BhA1LLUTE/Ist66eHQWqJ0qf3XbIbumcZQKoRB7NiPsY8yE5B7dNop/1qFC7KAjf3DkEbcI+Jxg/
bRH+YxXPs0PsAgF2BpwQjBgPaUWXOnXbdkPU0KZoivk68F4WJNOTKoVhrzAT2uJb4zAkrXlfhc7n
jA4U7+yGWXnnR1TY7Ha++kguLZMCHElIA1mJaCAZrnawV1SzQaUKCMnKniJTJpsy6sFGTIPx3HBN
8pT+gwouVMNU+9rqwtmptCIxOIYhOzlA9HxGf4PzzVD8i2T5yaAkCzpPBXtg6YTYEZEQTwwy5DA5
22yKtkXR7gPV8KMzgtNQHskqnufnNFgiHUhLI17HsTc+KXyca+w+3QCfwzHTgHreW2UXId4o+pYj
tGXpAupHI39nYg88Wv3Ixyv9d6+wbywA9zRsYtKUsijdiHt60PFDEmXNyhSQp7uM8EUPDhOStnY7
AB93bEzxQJ4Gh0YrIuNyp9k4zhAzfzarClDNOKXEwtLlaD3wejDQgAea6yJ3xC4drE04udE+CvMv
ip5WFMVc8uJwm7u1QVkIkBGuVFhjmnrzOqBEMtSfe3vWPzgPPY2ag1V4X5IxAyNhWzAxcXM2F8dU
3RqDD1rgoegvHRLKHEkX5V1jpQuv3RmT/JJ6/UWT7Kl66nByOyh3nBaFva7oxYS1SS81/GzRZEjL
Rj9MTCVXUVTct4LCT5HQVLQIBgcMH6P3jZo3l/97xGczC8cuQ9yCsfsZxUO5Kaf43NpkOYqmpLqL
wlz0Asi1qT6NQYjUcKRLW5sA0m35rQlqToQWkgmrcJO9MwcQavrgbIr+MPjOnYoLya8YwE6akW2o
0Y9vXZqLZTfQfJIJuG17n44FGRa+SzwaMgK813SBSRTO1CNtjm8aqbilwR+uk6MnUlDSsngJhvyD
rGJ2u6cMQ5dFEg/gQj13w4/CJcbWVd0XQ7fSD6N13hU0jJ7pMnq97rWWlHQdlxpLmyOXCGx3Q/ku
HCEvGSjkIbEB/i0rhznTAv1VQxzvLC4bTLHsElrWFQC83FtWuj6WL69c5HF/9/R/87Esqi9SK6O5
f9UKRkeLa13MV1xjmKVsPw3t81Qnmm+ui/3ibF+WHcaMOzTWl9oncjiZGKEs91pHL4+BTt2HNreW
MWdYHl5usnmt66rXx5Z7mPoYvf2HT183Exf2H282PiaKYfd1Q7pmByTk6XDn2Kvrir+8wXU7KvHn
4aLlJMyO//wDCkbOez9tjzT95HYqq5d4vsZFywgeI/MmqXG7pstse3lwubmuc32sGOfZ/XX5t3Vc
FHOrHMUT1jW4cfP2rzfXdZEZMsK8Li/rLO7+62N5R9oZLKB5zb/ds04KZG9eDjvwujlSjdpd0sef
SqsmqKDo3XuDfvAuN6iWq4byx/XGmUddy2I1jtWq9xHc4ilgrKXKuYxyff7n8t8/Z/25lWX9pCZm
sR0K5rIWHlSaNkmG/TBSOv2BZSqc0vvr75a7k+UyqRgq4Fpoxm/sWVC13LveRLNQ8LqoI6JPOZke
rg8t93INa7fTDD3eiL+8YHn93z3GLyai8vrn2td1iNr6VIJuALwsDBJzFDd1/l1zMtC3pebt/6eE
+V8pYZqGrf9jlNolapr5v7KMfq1j/vG6P+qYZKZxmjYMT1jEabqklv1Zx5QGFri5Rmlii/ujgCns
uYBJ5I5j8+6Sk9m1gImRziXQVEqTeign+P+vHDX8OnNOWpGOQZEfv/3bvyAXpgks5z1jjChJaOSP
/TVHjWTqiuYcEppUFdFB9u1bZzkEKdPGIlHcv/EMphGamvbZkOCFiPJjMIzJ2m5D/VCb5KtaJa5t
F5F9LdqTlNOd9NsCNGr5ng5Fsg6M7vuQEYZc4O+hKQ43rA/6H6ow0WuM5V3qYiB1ycXGmgIiDEDM
GKDTdmuma5q6FfGrPqIANc1iMw3YSfTaTfd9aDFXEj9qGPugFIOT1TODs++7YJy26FjfsopYjKGr
3N0Yd2IzUVPpvgYhTJPWsx6dfFC0kC2yvgJSpf2JtGNspIdMtfuhK5M988dwVXiRdnCMQt7FwCXW
hJbmhFKRTqv56W2i2Qm0Tnp/1qSafTRE5WpKdTgJWfBVq8k1tbJWPDGLiQ5t5X8JRRyBCFIhifHB
7IiiwecOPuYKd+rRMCss5VF2tDJhRdu8Ye5dx4RcNhItuHQD/ZAMzP/qiOEJYdMhAS/hwcP8sorG
tL2YwBdG2cJUS9SFykl9KJJyz1Qa/mg4PXqOq63MOEkePf1jUMVRhbn6XhPUNjX+l7lgvc7kBBrL
8MkciCtjUwGJj6Jp1yOVgviHWDNxzOfcJ2LKNMYnnLjjXgKbViHgHNrElB58xTzRVieP+eP95PKF
lgIOXTEkxXGqUHFNWnqWBpWXmg0LTxNUEOp3QYLKsvbYhoB3JnkaoofMT0+eb1U3iH4hPrPBOEPz
4emM+Hs/ajaj5MolSk0exjq58aVZ72kWUtXiXDimTnhyPUw2RNTi/7HjUzvf6GH/x83ij7guLs8u
6y2P/d3i8oRvxUz+bOu8LGkO/rdM0Q+r444wpt/eY9keoAqeWe5OmSV3VeA8XN932Q0r9loabN1L
JZrs5roX111B/Q1hq60EaDb+gv9w95bXLs9ac1HD0xF6LK+4PrEsBhR8ip/P/LJ/P9fUpmfbARYQ
BNR2flnxl7vXnZiacqv5UEYHE9tH6BX6eblpDJOy1gQHErc9DZEgwQ6lMrlRY9Le2BLtqggGQrzP
DqrDX2600ZoJdSmPaYACKaTUiBh4bOgtlDH+3oUbv7xmeZTUMzhanjltyaC7sfvmpdbTuY+M73Uj
YkTNZCmGpB5HQ5FvQ8mhZOiZBlGx187LPRFmHiVNuFAtZcJTSlmilz2uK9JnSWoitjmB0aYbByeb
xFl6njhr8w0aMvNsEQRv4uVvuvTFdnWxX54HmkFWdKPOvquN2DTB1+iOGQDc6a1zEDjWebnXpqD9
mnF8QP0sqQ0DCuPAmszYPgc5QS6+zmd4fcwNOxR5VLWGeY2x9r/WuPg2KR7WqO+dU5nlzinsGRUZ
IWyDZXY5DTPiMi69+syUPpcg0pDwrMoG593EEOy8rPVzIuqkxs9FQZrGvuyTV9MhdmeM0/fer0D3
ZgzwfDnCyXMB1RGHfsIAcCJErzpk+MlaIxAAFvKvCd6LlahinKZU+i6ZmzznZevs66rPdg3Vf5J6
M3Ord6RuLVliruMOZxyQHvR5ZCf5OFMPuRliE3G4UTPxmtcw6/teTQJfZp/d9DY0u/uoh/agAXiB
iFrYxyEqjuGYh+d4vmG+I24a0qb0AeFeKrSN1wAbYFAmtyrC2eBESXER+RvhVOl58gmIIAC6bux6
1+fadNZGA+yhX6PBi7PkOJU+IcA8tDw+9UG10i0v3i2L8XzkL/c+KuCG0ivOIyA7zQupnVC3FoTp
nMnMwHYGEmTOSVbHss0csnTqnRHBIFeqTs8+3bJzMGlEDCDrsttH5CzMSjLrPA6TcRyznnl365Qb
WyZim5c9B78W2LTt7OflwKqFNuxISp4BpH56qawiu0yNwtsHuh90MIuWhoR8tHzSNvQxu7RIfdB7
wXLR6oaRKUHKURx8SoPsviZxE2W5hzQwUTOEuqHdF5cp1quxWQ8a6BBkUcada2f7Qoj0JdJQshP6
dkc0uXFYInEGGEmUtWzKdVffzOjHACdr7JlTT4YTJU0sCPG8Tj8Pr5d7Px+8Li+Gm1gvwj/W/G31
ZRG1zAQPp7tb3to1W3dVRhFS+3nT1xf8sumfd/Ms/dz4ZrgrrnuyvN/y9uTvsXt175Pb4ESEd153
4pf167wh1jsgBy7Q576gNjcFlpvFbXJdXFJrfntsebZTVkhEXUjNcm9qBgo3n7pvHri3ogN9MyJI
LfyYH5zzUeXBR+sH1UbPqg9nct8ouqtLR0sJEWmUkmX9alv6duBzPaaDww+I8jGWRtvE5Uciq2mo
Q+0nLlAOh1eYhKq3pKjS7St3TUrUWlYaL5qsjw7e2KiZNhasy5UZkuhlu+WDcvJDmJMnavTDyu8x
dAdaeKeVW6ODnJvYIsIrY2D/h5w9pztunSDDUemRu9MaYFuyFONQ5LczYL5x6ReCqpJx0zNI86oj
nsKNbkGrpk8EbtSxVw79uq0dmK99jvpPC2N3BzwwqzP94pqVXFdt84QHEQ3jC9CQAVmy0x6cQozI
pOeS9OTdxkW9S5KwX4eZ9paVGbi9iG5uMHiHKgSw2dhGRr0SDq5Hy/3cYXmmYsXVU4d/byAf4Ws/
anPIfK4aeSy4pZyHQNQu/GPSkm6l93YEOm44htho8ZXghTQrRLHkaIIb8MQxtJEVWro+bI2qQdo3
0VrwmhZPoBwqAPT9S2owAvNTQD6JcD9pfA911MQHmuAA3JIA581sDetDMN1an76Xqjkmo73vghBL
ABpUio27TH9E6ofpnKSRURPw3LLm1QkaoLU+3adopI00Snnjp2QR4O9KN1g20Kup5KnEZ7seJiqJ
7eS8BZMKTqFeN7uew5OxmHM/2l12hkXxlj+T8epsprTc9xrR9JnevTaOn2zk4H70rl5vTcTQSVtT
IENjL2QDtrmfM3Z6zMrBEOxdPan468s3UyfZU15cr78vEYXS3JPp0SATduqJBOoRDaIfs9Ze+zJN
/nc0pQe0+9XG9VEhk2N3lJM48ImJS43CYKWfjEmll5bDsY2kvul7yaQhRRZfBODD7ZJ2kF5/RikZ
Svz1bfED3z/dOr8jcTBk9fwd4G60aXTcqAA+QsAgZxnj9y/pPmN22Et8citoRhTdKKxJUvCUqOVJ
ROpomQAvK0O8DdM4fnKAhde4Bi4R8mfdc/yDO3Pp0LINEJz1u1pTjxlKLRVBteYCt8ZbAZnPl3xT
+LY3vfwsARUQAjOgVYxJpvVFuo9Smu3ws1a67RXYYzONaNY82CTBcE5oy1OflfvQ5l/p7Qwz+GxU
7rMV1/ykfFDZNe3prjcPYedENzAksUa6l2AkmZT2fG1C8iAg8c4d2UdbHZoczK8BlwUBetwdME5A
8Nl2AkqAngKxFTq9bn/EM95+dkT0Pjh0TYaU0EJ0eQIUwW0lcANqLacVOwLOlXsh6Hwn1TbjaLtb
XZOfqZ8/xwlaXIVSk7yXChHKitYqn+2U18gt+r2dC5IvM+aASP2tU5zcOVB9aEuHIEl1jGwlmJbB
UgWTo5ifZfDqd6l+7JvhtUeHT0RfextGrnfuhvKLB+AJrZEOib0NN0ZP/JAzSO19CGsq5CBK/Ylo
8Gxkv+OyEWu7yqJtJnts/SHxfkHyTEmZ6MewQGVGWCqsBz6fbgS0K2Jtj3882uk63ubIC0x0Ds1l
jktNA7IW7TTd53hKkLU3gLjBOhU4laH4j9OGes1lsuEXcdpPNLUz2kLbtCRG+I70TsQ3ImR1OR5R
qgOhtfWNY+B3zgPvXmMknw9ush7evYDGF7wCCc6RqVxsYtPIka4bpIIC2i3JSqjl0dN/mL7rH8gj
hisXBLRfk4q/vYvvDNWmTML5aE1jnzdptgM2k280vo3Y7iHERuW3wD7H7YcnKLyR7J1s8mh4Y8Y6
UKmGuwRnkGAS1Hzz0M4/4EeP1pZPhzQW6lKDUTdj2JKahfZSQytxoTO6AtCmYJqCDMNJ9EBf4kuu
anpTludhj+KMt8jU2yp+NfCZkpCV3niMnyYYjoy/rXCrWcAhwozIDumJrV177k5p1rcA4e+EF6Ph
Q18F9xmEnJM/Bt5qDKwfISUMNA5RdxAx4TEhhmxnoK0kv4i6PtZpyDRds95MrY5vRmPLBBkUW1rh
JOKiZLXtjzIiFyTjg0ZrrswN0Bx+j2YPXCQkGTONnmq3ZWaRZfdC9bSa9OwrBiRQ4aDjjBqQZWVn
8aHHQ1R44F1iYlgkaZsJkP20r/ej6sDD4z0ktCkHJgZN28j1W46CMxiROz3yHvI+uQT6A46XC9rH
FLu8FgZkWYGGASxU6NaXAHtMb/M1OKgaZxJOnAbPNm21fe70aq/yh5KZZ2XPxWCbdK+SpigIyV1s
GPAWXR/ERe68EXuO4VvJQ2zA9JHhVzMuik1HHwbfT3TyXSwZegMuQpH6S1pV3zn3TUNokgYPro5x
4FsjwpX70ivE1qucx9zTPyU5Pz8tJP0myZtv5OdiqkhJRBjsr84U6g+W9t3L1KFrAvkw4JFaTcyG
HCKRRWUcYC+90tHr6cHe9yby/gGZR95xeGkJ/oosDBgiAxdp0TeUSHAKBFmjWWebqYy+95X1xWmp
m3ASAekHWg07Eqv7/iktqGthpuVL1NyD9CAycGHM8WBy2gWE9t5mHthwB1dqEYdfXOT2Io9mKBCF
LVPkT4Dp6zj4XGbTt3DCRJlYBBp2jvc6OaVxKEKU2eZ0VxR8r2FgrAOmDSSmDG9tnsHk9cb40GBX
DIeHqGrXKNC/Oljm6ngP24itagf0N29tpQE8aTXOiYouSVzfKi+Ojg0wtk2WkOddoRG+VT7wUh0J
SE6NJteTh7HP3zB2xoeoRcCkxnoPPRXyaRB89uJsJECXIZeZeADJkc3uibT1MTsw951IrN9F0rtx
q2BvGR5ZefYFyy5pJpU2Zz2qHa2iaidhqcrE5/yBkVUWCcy9ZnopckQmymEKNOgNCPlS3o0ewZyp
LU7KTQ6RSJy11UuyLmoJt1T5aI1q/16mA7X3H7Zo6x14IrT1bUJi7lTNpLjwpesC4gZqYDmd/jyG
taBrzhQ+7i4GEbenQNzYOBuOb0lCM1k6NR9zDeLf8k7mAORnMNFYj1b1KsmqBuDuftfa4ntgctr0
kZSucAAY67Ah7CPMTPh3/m0hLZoBGaUOTfoQMixmn6FH3KJ3tErPQweNedL34jn2u2/P9ae4mfQN
fdWZDFlM992EtqGive1W3rgpysk5VWX4+SD04m22qEypOBJGD0QxMLZ6Jod1Vs9TdtfeF5Q6VlmX
lgTO4emAoXcwXSu46wnHS7C1NqQAPyKc+WFmOiRvsq05scGa4FRM/GesN2fGdUVifIQMmjpkBtvS
re1dXLkewdWy3wEHHCYyCkEO8+u/iSw0jBp/+hgP+75zXxJfMro2Ma93U8N4Wpyhj24yz7ZvMJAh
nidyGYyBuOha8DkvKvg+k0coBd3IjetkX3DHPbYKopczVDoJLPUXiuHOEb9m3CJsgRFMZQYv+BQd
W2E+9+Ta19MIdaAWZLEQXGxY5LwZOVfdDnBox0VRCy5tUN6qBnOoq6E9Am1lbUVZnU0PUVs822th
Qo4DKnCAAyTtJTHHYXWvzPBBl1a28dBugRdsn/Tg7Bj5HFw2gewCVwrklU/fBGXkym4muiKUsaAc
+RruUEqlL43fQMfo56+CGY5vO7duQyWwL+M7h4h7qsAN7R37ntL7yc7aixGyOwyqLnxOuJ38OzO0
zJ3Tei/j0NiboWie4bYg37eeK9Ex4m0lsRda8pAaHdyfcrS36daIen8VvqWoNNcRfpZNQkRJ4RA7
mor9OPQPUex7h1ILL7pXuaepi53NqsSFjfBnPyYmQSxNfsSO2e+EwTzGqe1jZaj4tuvy27QZhu18
tijLkdmc8MWhocof7nplvsqA7hjG6nBbCvN2QD1EPTMRDKUDbys181uJ6vTEJAjaJMX/smaUPGFM
zspjPbA5SC8njQD2QwajYhXY8llRu35xwhZLi0Ah3c29yDz/JtLHrkpGSvKBtycN5SEiQXs71q63
RRRBmF3wPSvxOFYBffi8wz9bDhvdzeytV3pMvmootz2oCr7FPNsVOXlYeMM1hxgCqomUsNqDR50c
Awsu7YQxsZWB0KwcSbQX+Bm/obgARQcsOD4aFQI2svy7wLUuSewp4E6ZfUTe82TG6p6QemzBI6KC
VGpPrkT26+gFk+nmiASQsSuOPiId+jg7TDh0vQLljiJ4mEureZ5SB+9sY4HkQnnEDNq0GeZTIg28
yd0zrTxabfDDh4J6iEhm4kyOFTPHbqa7DDesSZIGjbDXcjgHK66FAI+SAdQdIuGuaJ/ipjFvmpBJ
TxZDb4Poi+2fhDxLB4gSuAR1td2uGuMnw4FSjdDmYXChqAQYqlbY+KjFGTgg2VflelhkADqsO/dG
dU0ObWJkEJxj+kg5oAxRHlwzr3Cy2+PWjSygvLO/rC7jaj3a/hqBpYkrNFpXKdQez7C/u7oJbr4P
vkTxwWvRELWhFe/Czn5r04LzR6qYYkDDjVz3fQxK0gfSjnGw2x+6eryV1JvXQRNbSPhirlggCPnE
mNoI7O5Tf1CD80SPXdsYQARAourmDkMyDmIgbcHAUCX3ngO/7viMc6o1UqvWomPyrOf4bDqyeYIm
/FQS48v4jeaRruNJqd4EJWujea5TXF8WNqXLFAF9ttpX8LzMZmvto6ZIYWCHOTcGOTTMSNwy2HlZ
5T5oqY12EgBymw9EYlSjTxnC+i6nADs1YK8sHNA6aiaKD9G/FyWkcVSLz1N1G8RtcIENUdyjycI8
yNh8m9fPuaBqUEwUclyNWEOr2tmpzvVjAJKRAHDfVLjF96rPnkTgd8SKMCw19fylEdSAp8HcTsn0
jangZJv6NqdpVI7pp5BvjBo3HsXoHpHM1m7BLyQzerWTzierin/A3b1TmXqqtd7dug4tD6MtacOn
MBZloLbivfEHQhorBwBrxIR0whiwtsboCa0RwmxLPnSTeZO7wz7yzEsNUHNP/69kJM9cNXqmaJTt
aE4+UxUtZsn9Qzv/SKlHgkhLNWzo6MXbIDr17ir5mFQ9H2pWtCJ5lDad8OUugqAbd/CowCGQHD8d
PEEcX6u54062HJmSluped/tdH1vPvUPWxmiTBgLO98fUi2bbasBrKg8s1Fd/9tKH/aOn+lUXDN8g
KQ37cNRuaq969Yeg2+ZFKdehwC3X+PJH1rnDDnnbG5J548Blcw5cacY1XZY7DgtibMfcIocpJ+8x
C0IIb1wdvVG712nMQiX/AJJ2rr3ySSg92kV+QyhHiQyrSUhxsJ76dODwahos7Kn7UpkJTUiLxLhs
zicImANPH4ZVAPeq6lOIKogRG1PFoMbkBt53m6LDPY8hSi1jYKbTF3clhwi/a1ACaR+EVI/T1xou
F8mzBrIrA9SgYVK1pcairatcSnS1JZD1zL8JCL4R0J2ZXRCLY32zNfepBr2dauioimR4R6FJBuXo
VVtHrN24RRTGD1QLmvSgZY+q+YirsD9VQrxlbb4lBDHZGFEH7kFv9KMzfGOMGT+6zoyG6dRp8opj
p2qqgCWy0oxkjzDeJrbNpC3qGD5TBSN5DUUgXdHvk5pWrmPZt6bLiLxqGiov+b0paTyHloYmq8YV
bcygUU95t1IUxsGO+fNT8DRJQFKZUaff2oQWeFh1Ps5MeF9j59O4YnhJcKiGblDrwLpwQgNaoVGX
DPJNPYHUTKbgojvjHJzL+NDovX3pBXt+QCtjNk3KNIqOWggWJ7KiQ5JGHBrV+HlsG7AaJq507LfH
NqpiaFHxRmYWPajCq/Zhxx4X9oT9O0fnaWmXBhgAw+vszoqb85hTPIQuVexdSsfwnKi+NOKl8Ht7
izWO/oNT30YMX23EiFanWXD6+nstMtwDvxiqBm3ySXYx10w0Yduub7tNk2m7KjbAEQrZ7gtD3rcp
0Uy2rtYGQBKlCnkWzmcwktBsmnl6FHsDmSndhvPTPtPzd2ZWl0k/mpPm3fWVvB1GaJBy0N7aklqY
olKwHz3sFCJtsNuHAay4uNqOtqN2RahD189vVf4tGqEP2P3RbLhuNkKukcGZXE6sr5HTZZAxHkV6
33dA3GpfYzzrBzh9NRenf2756wpS5lqjyqBpD5449MQIrmoDCpOdZBuKQNTN9XuPauk+1zCjJDZA
TkDUl8hynly33tte2+3rEfN+qSZ3XUWpfuhCagPD2cExggWfeBhRErXqjSc7JtG0RDh8jNLhYnoE
+JVAhhEnzqJGJKWaYog+RFBl809TYr7TmwIcdDQLfM1ZjQvXSLAfVD3y+Ej/qEMZPHBu/uGGPkUU
SaM/jk21S5kobUlLifAy38PYOxeGuUraID/nXXADuBPV35TUB1Ooezr/2ItjEgziGMC67jsUclIK
1YoEAC3IJWQc9RJi4MYXlPABJ50H8RVoedWGz4xEACFyUEMbXodVCg+noaQ6am++2+ygL6pXYHGo
IxXm0YawKwDtJLHqBYHrKohIHnK7PfD26abXAsoIKuj2XMUpfzbDOzEGbzQkDq0eKo6PBr2DBbDU
Mc+2IPYqAPrUzZK3300r1+W/M7YsL/ECDdnuYnRZlpd719ctj0V0scl5i3R+CmjefprVsinGFeKZ
j79s5qdV5m836aUCvufYkAq16NmW9+FqSBP6+uY/X+nG+aklrIVRWs+c0vchjXgBA975T7zu38/t
ABxDDqzL3S+brevuxJwp2v++5WX554rLX9IQkRP2PjzWedMhpSc+ij/f5fpW9Z9moDAjyd7Nwegs
zy5PLJvSbSPfR8I4RbX22Vc2xQZJrZI4mLcURN8m1B0yk4K+pninwpVKNWYuiivmAFcZRQ0XXdMg
pFcxKWbM/OnWEQ682MGUx1jEe0e3jE3QUgkbp+5zyhkubs2NZQSw4BmyhgWOAy6x/QxD5jQP66yX
tO9Notr8Lt7gE2A0n+efZVcdRoGexY4fUvVBvgFpqFPWru0uudX1uWUyQt4bNZe4juBMzPhJVfHX
uYVRj9o8VigvpZjekwYkZlfZ59609hItyYohhmvvtFy7FRkY13QyuD7FwGoaRaQlBQokvf69Ljih
xi4KAWED+/FR+npTCa0UEfUk75yAU2SOHnoq7FMVSxJUCJyNBE4m7KAdvfhVnoaXIZrU2nGQeZcZ
/po2+5hqPt6CFpco4Q1igqZi2HxucxN2QEK7xuWgXYl0OHJhI8gSvlKL2yB0xndBLW/syfAEJQof
dDgjzYHFjyxJzR5ywgb2ZdL0eGDEzm7GL8hymDm0cJAaYjs0xMFD429hLtEyt8rnLHW+Fb0YNqoa
v/VuRnx0AlNGiEKtcKZHDLJJl1bTaxiYT0XK8LbkTLZRqkw2xUunUwUdoLo4BhRrAk1rLbIPfQJ5
OTdiufJqGuhxNJXojrx9pUPbNhLgz5EBwY3KgCVycEegGnFCMd3oXIMklN6SM+3vterB0LlW8tT7
jCscYpBp9nzBDIN+P8PQptcfpA506cfIRW2rIfHYtUCEjMjpz25NMqVlPwKMhgBaB4D26MqTK3PL
aWwrB8QLdqtp6zjD3ONUeHAm/1PZgCtBAldsh8Z57gUCdC931jme8l077niWNpOscR10xV07yedm
AuuQtO/ZjNId6VpaYfdFHzpnaxszk7l13d2ieXJKt1n9YqC+/6nc+195l90XUd42//Yv5izY+6ug
zzFtIRbSPnx8AVL/V0Ff6FtjGnUUp0a8TatMafLGTegsREZ6n+qoOyLLf7LLCvp7Rv6e1ob+zguo
CpO7QMyaOMIm39NDgVBF7tDJyDT5yRrIkAR9fZdwIBRu88ipIPhPdtyYrdK/77ijczgIzxbAJn7b
8SnKa9AGJVcc8DxHDZoyP5JCYMuhcwYLmNJgjOshSsM7TCrRzSgwbP7zh2f8zYdH/QOewiyF9Bjl
/fXDgxgWO0OYkfHdteNdmZrHxIjDIyM/UqtgSB2KFN66z+xAqxgydPqNczeFefnln/dDoP38/bNA
KmpJyzBxqzvOrNr8+v7A3Imv3PjfCQpuq07c4NiV/rgLvdo6di3teZ2TYN/Er2oKin2ROk/opqsL
piyg7hRbVGkdSxjaFyXb6syAflXnOC4CBDNcr/Bih0bYb62A0zSKUOMCk+/kW/aN1/bNpdQac126
9MNrjZ50nvqkh0bGu+MpzMQFPk5ZuOflJprvten0+s9/9t8cuy6WfQtXrOHpnuvOX88vf3YHsTds
FeheKAEz9qmEii8TCH0BieWEDofWVJ9V1TO3VNPBNstjNuT098m1DqvhnGeBOmR6bx0Mm4wi3woh
QAWhXNWlr/bpFJqHzuwfO78Qu2XP//Unt+CPn12zpEx8JR2gxvPU/rb4709Fxn//Z37Nn+v89RX/
fom+1viefrT/uNb+ezHjEZrfV/rLlnn3P/ZuA1XhLwvbRdj8qftejw/fUZ+1/y8dY17zv/rkH5yG
/ywWhGQOfsf/+us7/F/2zmQ7UiXd0u9Sc3KBAQYMauJ9I7lLriYUmrAUERKNAUbfPX196OS9mXkG
VevOa5CemRGhcxRyB377997f/k/Cw2fRdr/V9O/eaLALyxf9lzfa+keA+C3cALszt67/dkb7wT9c
T3hg1mz3L4v0vwzSwT8sRwTW4pKWUlgmfup/ER5oHoH74LIXlqb1PysHsf9+Q/CFSTuJ71IRAgCH
m9N/fiJxTcfgycLoNIzbtFgCoeo7Hy9H46jL8D4MohPgxfqUec5zXqLvzn4RH8zxMTGyU2oM47Fo
azx+NVg20wvbVRbokc0MaSrJw5azVk4YtwS/mbFljlX6pIzW3YIBzTamxEcZmmS6gyQ8DtXwWQti
+91ME8t/vyX//PD+xzODhqK/3XB8DOuc5OBiSOHA1vjbDYdN9OQq4csjljfaqN12NyYqpygRI1O4
AGEpoyOUGUQewwI+xMji1yLtOwDTm02v5uxQWCYOYfs0uyZZpxqNZVZpck5rjuAy3NZ4s05dYL3I
1mvWVqefCsP8RdTTefh+yfJYrmQwmltcEDsH580ohmNiLJHCslpiTsU2l4AodtOshrOR6ePEOHAA
EMcR0htxRYRiOAcNLSdj4nwo9IBNjd1ly/f7/A30kQviJ2DOPSF5/Yvn8x1Jn5T2jrPx+K9fDrx6
aR6LQGa19qYJ6Ki1F9rt90ucEB8NrQDU2YKi+H75xnXYYfiIFdHahW5LnNwioLfTof1TH0pPfPaa
DtuJGzAuaIK70VS9aTMJtumCTWIRSlN54IXUWpvmqTQiqggkHDWtkPbHzncJhGODjtxs/m05BD1a
/ZipUZ3mIfZ3TMs3mfXALDTLGkey08H6BtJp+b9zawb/9vL9a0bpbbAGegfcozFDf/MwLn+q4eO3
kBQPYozp3SXXttKZDWBXkLLzLP4wy54pOqraW2PYcU4VRPbT9/+aFkJC80MZVb9rSbBje4BfHzHM
Eeo5lNEMkOEv0kQAcQr3V7sZDKZsfzHqOfYcLD7nD6EAnX8Txr5ZY5NtPZotvzSz0c1hI90F0oNT
EfclmhAvpYTrbUc6OfcGPS+dbmCGld3r9y99v3zvf/t8NhAs7cfZXMi1bHJgSS8vpf9lLXBm5DDw
QM57qaiz0tAUXT5UlTl6tKJQDx7T8kDJucuqdRHZ6vmc2EG37Sv7XOv6LmtIJtLR9u7Ln2bXqO0I
dZMTSPdPwlkJb4NlpfGqDabMcpDpsS2R9jKWNKuywIwzAz7rz9+klmhxl+l+wZc3wWsg8dOGxCNO
DfHuNp/lke6B+FxMkdyB+X6O0prdnZvBBXygTiY51Ym6z7o82VdBtInHyj+IwGXBD+mcY6mxMrJx
wNgc8K9OpBFs1NhOe6PN7jLTqNHuK3uNrjYcgcx0Tmft5tCnRWxBgRDWq//CIowmWodViWKtAVl9
g8rKAO84NhWiifoHX+8dv1FWsxxTWnq6cctGgUZfbGv41J1TGnCJ5j0nGFNTMSkqMB+ps3PQP0PZ
nFWlk40o29c6aT8oRDROY3cYZ986hgjxKP79uRvijP7K6ikqp/5MhwNtAWRhh+Klymd/U5YUhTUL
TUwS9HIwe7vREKxkVv60Bw5CAlICMIVmH0Zxjb+G0R4l98CnOKAK1eKOZ1XFK9jTfDeqbD720W89
Se9ULS9ZcINlMR0VJIV1kLEa+r5R8uyrDk7eYwd0q/085o+N13mbHH4fq+2O6uOCrWlD+0MM1rbV
U08+rqzX7YjVy7Ug49v0lxgLL0T7wj4G0UtcAhIbIffLVn0FkRrWGLE7FRpbJfrPVJu7YY7SnS9S
NIgBikcWvMUe/nTLsnZmlL3CtcMcPRBRmUKK4nysYpMbE+5JDLoHU/nRNjYrg9LuT3FlCBaUnK6i
cuVX9kshstM8QdkB1nPRXbVwdsNP4u9OVLxTaldt4fF8f8ynjDB+Ujd7Nrj0+iBMVFk0n6LAAe5M
uxCkXxoCmlq+Gbg8dobot6nntHweunxFxC/cdDGxOGpOhZDNLmrEa5gY9YH7xM2zXxsLlhoLhwZO
KEZ3PhA3Fir8Wc+lJWiq1nwz2xKs4LYVcN0NaouCujsAkTQ3AVj5zVx17sWKzbVDxSwtN6beTBmt
ht5mcJV7SADTrTu322aGzeluUa/qSRwqr26PDk1d58K+oWeMm0Ka93ls/2RjkLKSJRv2Kaf44vgG
u40G5bUeq2NgFe69xDFATLpaN22HJdKHO1LyFfbUehfLNmLWgrQphWqegZbhzdcm/VMCuwy9KLR2
KVHtzSn4NaZ6l5A6fpyjuqNliQU+xotryfRu0xCGKBDsANlsv6OJ1FEUB5pnDvVEAKacDmmOqGIF
4RXvFIfzpPohrBiiUEAG3p4YjhPGl7ivf3l1jMc7IoxgjPh5cyNtt0nWzxAL5SGNykNsDxO5EnLO
FKDgaAnn+7GGEaoqVW/catPYPaDmEpcAUWbuRzO1aC1sqygoE6RS5vago9Z3zvk2JuPFo9MGn4Jh
PMpm+f0UeEEuTqKc176RbQz5Owwj/rtEXm8EuWXJn2fXFuE2SyYoKOUW6RONwxUNaj33LXqY1kNV
/ExMJrPhRoUh3R/arginhA+DFNWTLLN7x+swACIf1r5Tb3HN75Zb2Y4NynUUMn9BXG6E+iEDFB6F
VWqVCFdu+7p+mPVU4YcnCkBeq1A0ldLwNHhWznXeIdcgfhtdqc9d/+627muSASanuNID38TH0nIU
PT2thTiJ2UVHNaU7rLp0y9tfJil5qFaizYJqdkzMBtXUqDs0KfEj01c3voVtO1yHyP9Z4erZNHPe
oY5DLBp2dOu9ZQExeIdaMPaQtrMXE9K653tvqQggcHesV+NcWg+Ew8RDHg97R4dvcUIlVVkOz9UA
qxG26FfG0kxPSXOnfHOXBkxkIMi6zaTZAWaWO20ar5DHFPrRpvmCsAniuYjY4YUo9i5t3h3BhALa
+5w4+kMjO66Gtsf/JtOAIyRUbVeFCK1ZQ/GJwQjchVRURFF75wUVj5BnR+RYMsv8zho51sL9Z/OI
x3tujlB3DhbkmnVjRsP7ZN47gz+9+jo/+mPnbNvO2NSy4XPqzhuI2t7ZI0BOJP5P47NlaubiDZIV
qATyh9LR9y1KF76DBqJR4uuTr+xpG3ix/PBoxS5X3hzBCnDYETcYeVU1rjv6l0ovVHvGPxS6FMwK
y3/4nHV+j/Wsars3Xee//MCP1z6ze9r84U1/0nb/SAE68kGWPzgG2LEsL3aNSGn9xogCkP6l+Z7z
ohRDvMWGs2i5FCZUznkxqaFSuPaugrAtI+fRmymULjzrkJOuWSuFTqfG4BqFxUHPNr1KeL+z0A9Z
7fb+Gs3xc8SXT+rscR59uekKcW+wD/AllYK6hVnexsFOhB0t1D6zlHqbsnJleClCDupo7NjH3mh3
Ld8y+T90FKrBHywdFisxRC7Wpo7Ot9Ls9qFxLLqwWulE0CFTc+z2Moq5RK1/tNOfCXfpKirkZaqC
Gt8hsYK0q16EGF/H0XsryvBJC9Z3Qdv/anGT7Lw5rw/B+FoW3t4bHf9gTyG0CoRgWijWcKvXXn1s
O67gZJFVBe59uwHFsEAC8Oi4Pl5IK+FyanfuJNLtYI14JJv2QmfLIeJd3hV+ViDcNZuoCpbuvnLt
us3ZnrPXqiovnu1sQ/xgqOLRvKW45c4pUG7HQhRnC2xuHPifuvsYGvHC82ZvB1Aopdt9QcI5VvPI
5zUZ5KqZ5/rIzPnlddmwi3Ka+wb41oYM7gMdYYp5hEo33KiZZCysJV7a+WaJ5AZhJFxJM2o3sft7
Ln6WbFrxBjMGwa/mczjcRW55i9GZjcx8yUMFFMAvjibUEd6N9EdlosZK1GuJo+RYpD17cAI/cZvX
u462kxVOhimOeG+t+cxzv3wM1cXCDxRRVS1L+9dgqVtNLmqfZzYnOTe5p29x2rlKPojWGVAMK+7D
lS24pRRsSCE6g18d06I6zBLM2uChls6VGvcVhAyKhcgXhRZpU9AtWD4oaFPggqasstahb1c4yS29
SfARyD6owH+l/KjNJYTopy9Vph9tdxiOtfUwKObxmr+zW9ve3im8S1DjjJXs2A1q0OeK2Fy0nKqA
i59owoXCk8R7rwFPEnHkpiViAwDH2pZx8+bp6DqmfPY13kP6Kba49W/1mDs7U3MvbM052wZZ8O7Y
pbgHYENzjgCsFMyUZF6LsXoVeURfgmtA9I9w5HO+WUiJnx02TXvh0lDIue8ITpF+Y3VoOgilgXGL
yRruxmry9wRscpbA+PpAcjyravmRci+UfrJuwpK2kpFmhIKUFcUaFJIU8qoNUApjxkzcNfXF7ygr
Gzt8niIRHxG9UVvbIlw2c/diH3iuDPclk7jyah9Lw/DopcgTMuMu4WS0+Sn1O7U8dwMH6KfrsMw1
Y4pMAmS8yIJHWDDvYuRMQIsdOmqOIlItVWmmK/wEesfZjGiP01+4Oc4Rk2Nk+Rs/aS9ZYTMKQpA1
xq9uSij8hNwdCes1qNmBTM2pi4ffZZuVFKodWAQm+wCHMtmdaL1t04T+x2EZSiwHxyHt9TQD3gV5
8FtTbWd3HBF1pqON7o7dUm+DgafhxxRchWWfPTBalv4acF48GwYzB6xgYjVHO2qZuHNZ7+tM/3ZD
dwDdNj0YNAOwAXC3VkOHEJGJCjyN3MsRud3n/j51ghhTSG687nDt1SGtEAk+W1sk6To2KekKA3ra
yPXTXaQY4b18Cfq5+F7VrPZtG7f7foSHS3PgIw1kL4Wd+DReU0usIKgX5actu0/BWcTJa+KQO8eb
3vuxMVdN6nHRD+9Z5z8l+MN6Q13wnPE9ZAv/W+M/NeS7xwRvDtAfMf/TERoab1kzH9Bjr0bmFWun
rp74BzM20d+6bXz1ZiL9oP8Ea8Ji2OZ8hrxWq3jXIvyedfszQYs7wjQ8WZOBTUgGBUddZmjskQpl
HaVwqeKLLh1nObjwJVGoDMt4DBIuTeV6MonWawTktcPd3cCBxCFrSvmUDNjDmbDdoOxXQvrpRo84
/oChY72EXENh3ja2UhfjDk6xLJwvy39ycI0JAcNRER8sSrVr3Z9sEPm4jsm6ncpy1TGQTN18jM34
TRsZz1dDn2lh98kfrLKSDCSQVcXEwOXAWIAsiSiyKXOPy3/5QRLE/OETxZ0XD6Gs0NQ4gYuwoSgH
QcltRm4B+MqMQLw7M1DCEOMGXtLyFAxmtXDFv7JYPZXJroyzT4NdQEXYcUVrGdXVDuZPE22i6Ft/
Jd2ZlnOKGpjtX1Pt0YIWvgQ2jQ1j4D8XDJFruw4xeurwEZvixkaDIme3MA+77FrN/h/g/gDhCAoH
eB6hWy/ut2pAgDJTtLFCNeGK7OW8djIEsvZgCpz4DYtHHo6/EyshwClAczoevTiNEpzleU7AYx3p
LuPnFg4gE5XGz9iEISR7Z2LvVnEiL0dMcJWkt7Gzk52T2t4aGSGigTHACpqbGKvLX4HgL2zEyS1c
rkhAWVityvQcQ2ncT2HM+kTwQEpfy8h5zXpL7ccAXWIwfg/4MrZh+57QtJSUeFJaEiJEvdR0zz2k
74wnF4rfykzy5ym6lpKKrrwFddUH/LHhILrwUo8hC7thF9KJhtWb+XU3K1zjjBaEvm8gyRFl3RFM
fDVjlwenVCkfEcmwOYeca7hhk80PkCn/ZbQKCo7QK30elDz1nFWKQRe6n51tWm6iM2Uzq4STQFap
ZO1rWhyH8Iu5qr8UwXSriGMeMhWqUw4sszLqU1c3hybQd8Jhms90P0JlnF/oBXsC5HOFQWFuYhl/
Uum7l6B3Qe25NzerXp3YwTu+tt3uVbvOtTHlqqMgYGSm8Mbs7HjqqbW5WnqmfszpN0I8KvQoaICw
saHT8hxQOlbP67zA9iqy8Ccurp3RJayqxrNLUiqJ20+rHji1mNSx2fmx090hMNqruVxrtv6s6uKH
9jhLzGDC3L79PWvDWmFcbXEryYe2I/SPuvRcF+IltJ4MSWza0cZX0073Po2/fBahOPLpGTdZTp9K
VI+/FdUH3uyhT1kE1GvyVoZJjUFjjFwZ9i8GtvWQwLsj7/FWSZTLLvE4RHfmqu2TB7gXMpVfolcX
gP3syqzoA/fdQ8iJcylHkIXzZeAv08vf2RhIo+l0k3fcyEEgUCiBVabhncKQBjREZMB2C/8em781
xsOOPoU/ljMeYfzqS2nej1Ei4DiXR8WYui4IUu/qIrB2njmCCzTkDvjesBtrFmfs9zmBYM+DngsG
r5mIA2apP58mJkk6P1auNW1F0vZs9VvjGBnBU8JZwa5MntLpqxFa8wEgbL5K4PzXVYgVgI6O41jP
qJw0XkamMq9RUa57OofJGWlyH7RR+BjIRoGxOmNk9iFprkYiAIQY22aHW+GnnkxMp6VCryuLEwXf
8SERpPJGszmHci5WjNisMOfhd06dz6rv1BYGXcFGkrO5zP2aFQG8vAYjaXshQvuqdhbAQQ7eFq7f
xHn1XSYaozfleiyzS6UCuliN+VdWjsaW5i6QJD2GR4ujxM7vMT0mlKYFs/rRpPRMGM2tCjN6VvI4
exrpixxHSUsm5rVl+3SotH7Xbf5CLl3v4kn/cZh118YjSI97q4SSNxU4t9EIxzs/rv+0cQSmJnGs
PX6qeEV9u3cfMuQza80fIzkKeH2Zc3FmPggkLx7y2ZnPwRBtjFyk92WpVm1NsauYeIZwB81b/xrH
QAMUMPGVB/h7r0uZ4LEnwRfO1nSoD1k+tpdkJlw0I6/GnScpeIJWPNBf3gFdsbIvkCb5JmgLZ51N
LCopk8d41cAgblqSxwu2L5xYNwezA91WPwsTw+HsZNRS0pKKYp8+TMRMOIGMz0MM+ZTAkItONG9D
9A8svJO/qgq+rhyGTVRQhzbLviTbHYxLLOMpEHl8TiKbosn0VLZYX5iSuX1NHRXlXv0rycc/JWuZ
k1e4J6/EFYAnY9XPfbkrQ9Pde/ROb8PU+wWckoIVP3wtfPsC/fTXyO7nXFHMDvjbbnbjYMCuoBkr
BP3H7d5OMXY06T0iOp6ukbugbj6oNQ1XvcB8ysERmoKff6aTS1ebzVZK+JwInNDHXlFmj41hOfcL
E81hfb1TqQXzkk9vO2blbai5uEdpHxPk34tpxK84vROIn+NHm1bVHTo3c29E4xCJ2XzjtbhADdO8
xsN0nMZlWYnhHoeh3Ypma4oYlF/NFGengAenyb4mFY14hcCb4lreeOi8inE/DrbOQJVrmjrTbdJX
Y/HUpKSBH5PC3Jq1OPKYgExrHuPCcY9F/VVHxnDHm/dnqNJyn+oZMYMaisQy7jyzT8DSvNloIvtG
MeJ7RjXfd437MghbX4PyUth4oTg4A+fbmyZyQg46ZTtopCb6s8hL9DVX6LXys5YId8j925V3rGYb
cDpwZqAp//G66RZN6a2c4nuC3G/0wkIO7t6UQXoOm2G19TiDBu1IZXDyWbW581iK7oXjcnii+aqf
ESihBKzcMqHzkiP9SPkOra6dpvsHsKYxdzeiHw+sjoY9t8KVC4H9qeiNcEfs5zkM8JUJrYfHZkg+
E1UcWs5IQFx4xA9Kvw4J/gPNJUkp7EehbH+/qIWbZBjdbWIGb4nUzxaNG9dwxMUInnnV2VP0FoWc
ODAgPc4D5k5OdTicXYomwiT5UaIS7KLpRzSrcxuxRMWH9bOzbJqeYoKZtsFsN4XboXPteyaIzmc2
jAr4wklRPabkxDgD5ctzoj8In6aXHpdQyx4zA16BW3hwVnHYYKFR8bYWgAvp57kfh4mULQEYv2yq
daJntc280N9YOYhJ5e7KtoJanA2XQRDL86uLezIocVmlYUWnHaVCK+F5d+W9Qpa4NaT2Ao8VuFxO
k7EaN3NUEnp3PZ/i3ebTMfg+Y4L5mrw1QRPnngohZ9P78+8cpCj2zRjuhj5TOPbmDLYPI4/9CoW8
2lAEXOwmPjiEMt1h0ohLlDIKK5UIeRY2J7x7DNgKe/oaRwmUe8JUuRl+hdrKtx6andU5E/s6dQnn
/DeHq3gPCp00TPAxlvRTilILVol0pEU023j1ZzZgYjaSBFS/CFquQce7uLRqwrW6o73rphQHPDXZ
XJ5pf/WD7j0asdUBkllPhv+jyvsPHQ8xcXYQVJiDaZTX4IL4afV5VaN7lCx3WhzJ7JauimPztmpC
4n+YDG3AG73dTkeymkCXeqa/wRmfPfddxfMlyZ1sh/zWnSyXdhgeJVjpq50XQBuwTVceohxZ2gaP
AiJ8OLYz0ees1E+ECl6JHR0CZ3KIMpbZpi+5CeSsZ9Ju2dvPmC1BHzo7FSLXy7FQm5+aVTU0Coev
brptbcJzTLo8uuRmOZzb1tlQEdxRhit50g/VNlT6Ll9K1SmCaI4UTVobkQy3QUXyqJ4pf5q3OOfx
C8CUht0+7jDQEmqzDPE4weSVU/CiMqc50EMsNpUJhdKY9F4IE+XGTH4zNsyb1seSLDz7UVVhs0QT
7VViMYGUNNqvUi+/KWNguCfuuaZKbulBx5Jca/UnohWMHknjRmbe4+fiRQ+eykjf9hbLxhRua/YI
pAYfVFIKIuDezc15GgTJfHE4EHLT7ta943knxxO/SS2rzTgCJg6hNP1Q7bXuvkJm88dZFMGlMeZt
sQDLZ0wPk4Ir3ImOj9sjNNQnu5+qQxuylhsiu7l2pvUrn6Zsmyjj2nSYLZn47wyLx3NPuv++KtVB
4iA0naF6reVMohZe9lBY4K7VvhbeXYaBNemCTxV/DJ465iZXU+lgjIvg0njaOUQDM2BnDc5+EkVN
FwUBE+KyHuxmdxs7tEq2mtCN49Dy5pvWrvuRzuVXUXeMyG22zmr7Z+Bqom0yP7k57txa36exl64G
u9t7s1Xta4PbC5m585xbGxrO493sehyKQkZv+D78pHwugHCV46BZG7MpN7322UgnxiobhpsOuf20
Y0iubmzIk+GTgD/yy5soFm97yH3QOe+V0bCGnwK1S+BhuVRZ71JKZrsOF5jPwQF5Y1xYAMYxK4ld
WGred52rACa8wbVpjiazEY7pBPBwbN6pnDK0PGevR899hNvdb89Db8QcSSl49TCKszImrpPPj3Ig
ztcP8y+mDYOO0I+sk/Bqh0UVouyMahTqg7IFDDI6e/D2PPwInz3ay3wjW/wcTZ1syyH1LpJ1OfR/
Dti9nV3HcCZBB6uvcrZCyQPa2u+0bvUWfHFKIRWsu4TjhxVSgBr44uQ1znFwUIL51ze7sshuUG0e
5l71185gSeF4vJ1pNf9CrryHfpx+zp555IzHwyzaTpT3bhhwmts0xaBAmk3put6vtMEE0GFUJPkX
XVyn49lHSzFHRmubKpvApUjueWoA5JrbqyQPRWUIl7Sq7gFVrJwl0N6Y/oYlgbvKRacfRMzqxEvg
4mWVTy1BWB5Q3RGNBVttUIyQB7lyDav4GaRgLHSuNw2+4LRN77LRUk8evSnJCMxqeTGMNL9zPVIE
bI03ZHug3ODhYIgllOPiJHYCNgQUdXanWnOYT3KRoBz5+jx75FLATey8Ur4n2kO7jWf7ITAr7pro
irgGUCKayjwT13+L2uJM0rffpHF0Ldw0/5FnvNfUqCKTEryPWhcfyaJ0WuhVopfihUCdPV1rJMJT
4DNwTYGvuDOTe2JpUpw7KSGrVM92N3lQ0MkGs6mD7X8yGpZeviv2lUu8aOg1ZuqBjFLWQ3n21Pig
BI12YwtqUI9X6Wd6rxp6TwJ72FaMgQxxn2Mxo1uyxxw6qBp2gHogy6hZ+dLVW7J/IblnBpSaDZFj
DWd8KfM+KPJ9JMjKEjG40bbH1nruDcbkgMVd67D8AmF9KMeeypxFOcTc3pSYFjspjgEBysv3i+ml
24TeR9KvCaFxZ2LpH5v7kuI6TqK1gy8srX/ETFRy6ou9Sbx/XcFt6wo/vHRmY9OR24m7eKHH26xc
7T7mfArKbuUTGZ1dm2xOzlGgKOqHqAf8PcqTlsxOY4sCMkUHvyjEzsJPMEXzuU2z16hy3TsRJ7DP
G1ohIH5/+K5D92CGhxvb9bQJJ4JXYkh/aITNKVPQunpxN47cmHRZHY3X1MG7URo5uaS5Gg5Jw8Nd
2CEX2dyTrVqS1E0JDHtk8o6GHv5e0M83O2v9tQVQL+qU9xTk828f67RwXkvSt1lprE3gZquJrA+w
Ef/USd4fWwX7ROb5yUm8h4gzQk3YZhvYebU2qsw4uGP5ZauECJnp7ypTNkvM3dm6yeSxQXG4BGZd
7mc+TVq4v7I8wGhDp/mqwH5mGt5dU2NFAbd19JWkvzZhu9QG95SzRE8pwiNxmjVjMXfG7KWymuGC
+QsQxla40RUlhBNd4R85+/OU4caPDLut56hY8yBhWainnfbEuG5AfpSCN73htLDKegS1pOZLusjf
iVECXooeOgQy1ndTY+ybCntgAd+dp9ilHsDXx11zjmZB8zaPBDz28aaO2aGULVBv1t0ZLMQ9LM5s
J4gsdjjNK5FPR2RAxGrGAwNld1frW5SEkNKSxDmYlD1vjKn4Kf1n20IaMuExauooV2HBdoO9ekCh
gl3k73kmOG2zAwra6caRPzy2KWqMFWBwqHGXA5epbx4ByjQlOy57uFnpwM9MuKTZAlbxyBGckSmb
U+aEZZouqTR71E3BSWmMTzF2vn2A7X9lD02PCsqhV+L3I18GvsQHA2VOGytroT/6xsHEcB92iXGt
3AFmj8t9d85Zm5m+3GqnjJ97SRetX86PhBrIXtkhLkzdG6vOhTqQz8E575LwsKy8xzIFhN86fwh/
IMAGxaEfNPgbp6a+K5tOaWG9YgEnIrQYchZSI/chXpylK6WVMW0AswlibwwRTK2xgcWEheX75duN
gTWhn9eZOSJCx3iMajsl1CJwKZ04cSD4JJqBNeY8hTusaKul7Y+87/Jb37///dKMVbRrDf+Fbx3J
97stKRgLVp9W8xDz/p6+fyliHV31wXCAOmoAcsA4lHnAIDPAYkQ8FYt41e6YOrezDjbclJvTvLzg
KcQAksIVglbFiW+iKvO7OfP75ZWa0unkL+6zwkifvZrQSNrL+a9fgi08/P+2PEzQSTv9P7zUZDX+
r2V5m09gmx/1579bqf/6mn86qT2w0Q5GZfICrmkHpsTkO3w27f/+Xwa/hdlDur4MLIff+DfWdPAP
MiLCpVyIGnX4uHzRf1mp/X84QKtdk3+eIDBt2v+TsjxG+r95jAOOURbEMNPCBcG39zcvtUoJ8FIC
UZGDA5bAbvBEbhTPn/QXomd4opC7oRB7gnew4rRcnoxebocEO5PVD+y2Ko8Wk4YCJXB90TpFuJtS
bqTABjFyKa8ijYnvC5d1TB60aaNzX8Rb0yexVCqGoEGL9gwuZZ2p+I4kP4vxCLMmA13rtnLdSNmd
4Xahx3DA3FhV/GEG0mdlJi+DO+XH5XiTEDE+K7T6GNWEhUcEU09/AsqZ907jYsHjr7hWHPf6onlj
E3VBMUpyFoXgNN8dEIKb0On2CIMtEDRoXkHsvU62GW1VHF58uza2NJ4R9RSmB9EiLunZYZtL0yUF
Su6TTrOzCTpzZXQunZhhPJ95wtNx7+xLON7sBVwqmn3yVfl49NH6qcdqq53TqAcRRe8yzKwnP2FT
pPy7MM3rE91j1tqcnju6ufF9IAe1cY0YBmln7aSetyZVjpQfEa8yeQgXGmuDcJ+GQZTb0YEnjeTw
E75bnd3jYKCLsCUAVzvWJyaVgXxcebEygfw9BWvuKg3B0omGhCZ5Z52URAiNqSJyp3MGhQm3xpbF
Yx6Qc8lzRlLZ7vgMfalBE2QrYV/UaftEBbFNqoz3fmeK9jUXGMS+ueDuDLBQynXvRwTTFU/OMAd+
FotHBuBHV3Ww4QIF5a+LMXSBTdtdQT9easUS1YzU1+RwmvUo0TWpb8UOfN8xpXOsfQ5DJBwQL5j4
agK/JfBq9hJ/LO26K7eaPJwxEvtImj/E/Iukjc6UeO09FX4Mb0I8Av2nvNC7C3vwROzHVjGN2H3S
JuskNP01NvD1CDxm6ZZGIo+gOvrRo/DzOz0xwZMJLvOHslKnkfDmKgKvSySYNwUH9nsgw+NUygsj
06whuNuc7idF7wyWK0+zuwB3AsUje1V9uF6ekTTWA+Wmmgxxf5MTZ+pMtOskKXh+X6lIuI42e2eP
9T/LjGe+YwRstxXrpuuIKGImzcGFrlhbIsCaENAmiK/RYhVcVKdOI1W0kBZ5SuFzRPPSw4CkUHmH
rqwD9HrCEL2pYOpoigFHu9gT8yvZNDBtlxhpQc8+87DHKdHSNhSb+Vfq3wJ8zg1k0C1TxDV0jFMb
ccDrak/eT/4TOttwlXV+l5uSE3X5JI2pvQFo3wV4LQurjl9x027HIfniBBTmeXHMBpdzFRoLOkZ1
bYgjp9MTK+Bmyymq3TrKf4b26GWy3iLp4W2GY4ljAadTwOKHGY4YuCKcaeO7SQm98/1XAWc5am8V
txpV98mx/FVnbL3ci53F7Ykd5MXjprNj6kehSmYMPxQRbULrxzRQQhGZ/Y2aRGMjsMf3XooQNglK
/E5NYa8tr67/D3vntRy3smXbL0IHgAQSidfyht6LLwhKlOC9x9f3yFL3Pdo8J/a+9/1GKCpEslhE
oWBWrjXnmBtixGlsG2O7HWV9X8/ZdCWWiQlfR4+t7uZwG4mi2RZx5ZAIFmoIA1enIXtQte8ccubH
QACxb6diXHl9t+ycyCTqd/F32s9a9+U6iKPHMqqJxIuKx7YD6Zx0+a8sCaw9ZWmxmyPrhxefjByB
/8gQE0jxjARBD3oM9J3WnVdbGX3e8WaY720BprywKOZEJNdVHmxUYP4gcjve5Lb7QqvnEX4e3izb
8XDsBvIsUfOck2mwjgWT8UHl4Y5App5edNmfMVfnu5ENEHXXEKFqN2cWJSnQjuVzoF0aYZET8/SS
WCi/pAWvcHDVHuVHd2CSeO9N7bSHvjlsykBx3/AaebYp3I8V/QuPQHZ94bfBY5xNC7lcmeksRtrv
hwVHgRNjhEyDxCfxoE6voDjSR5qjY6aGfZmO8FcV6+hBcR3VLa8NK9iGZRku3Vy0v2yvzVfISAzA
vbVxjjOyBcPBvjMK1z0XQwzUC6fxOsrq/BxlYPjThD9nSC85FONy0yVWcTBoGolpNs/Kyt0Nu2Iz
wmZaRbUPK70Qr36/JHvMhP55HurqgI3pukyQgCXFDMWrgZFNeSt/b0WjN+WyPfXyi0aUBxSS7+Sw
dg8caL+3sqAFfWYCFhPNxrlc2ScabzhTfv+3juVRdS+uX6LsluKppNGxMfroMOOj2oEduZ9Yh56y
8TcmSnqtOF2AUQUynRMoDpK0E0rNchl+5S51LZJaRF9YGjO+iyQBsFy/sLxzyEqanbuwcNLt7C/X
WTfbp1AUxdGCGdBDXQE/u1zXEwyZ/2/m+78pQC3iAUlR/j/OMW0X/IuZ76rs4zb+KLCX/a5odYTI
//zW/7r51H/hV7V91mrKoeD8owb1HcpTZfMP45712+r3v4En4r+wnNm6npK295fAE5sX9PFM+J5t
+9j9/P/HxOYvRjccD8KxsZi6HgZBjyERReofFtN4bsYeVytYRBd0TBy1/l4181O9MHEkcXUtbWls
OQX8/dxMa3fKx52dqYog1o3J9fGaogEuKm0PX6ZXQK3mfVFfT13v3jdB/sxKka7haG1K3AAICDuK
y06pfYDfmh5edMwtxEQOrUt0FydpN98ypwaM34Abiyuj3vQNar/mVd22ETBcr2mHVZt39FrfMknl
USRiwPliHRN83cTBIcA1Au9q8ceeFDyGRhWA1bTukeP15l4XbDgP2Yg6/6gzpz8AF35qajCTDVIN
OD6kvAwOk1N8yFyY3BXzKaZYhdH/7AhEP/aI/jM6RFuvF6iqjHlH97tjYgR/OucFmmo+TfUMYKT2
y/U81dPZUphtylPlq/G2mdsD2k4TzIsgL3RgZQrlp1XfIqupNr5nhFSZ0kBQY4tdWiKXy5EerEdL
hJuQ5rzvyGaXWwzjCiQMK/pvy6HHSqhCbPOJct5nyFGHP47o/+CF1OudP63XHCCOI22HaHHBMccE
9a8HSDKrZiiHqjpWwn8yO+Dfl4dMtSjEZFuBKekpg+EemT0b5cA2W0jR+b0z/35bcLH+26b4whQO
SzblWeYXUyYceFQnaUpdbTSMa6rimwBGSLiL0d+Fdv4Mv+Zn7GT/tAe+ZJrrPeDhMvGISXcx5n4l
CCy9tJY2ktmxNWKGduCDObB1Mz3SkcgdWSug78DJYjpaVYRnQbMbi30wdifehjwiEHj5+/2gQ+O/
7gjM8J5JyjrXD9PUdvk/TtrEtNsxB0l8vNCYMLA569bvbLyEBPaUMAKMnpJYoqHYAo8+jwWxQEaG
TyOB6jix/F1j+/o5THC7pFysvV9m+8tLUcoByrepcIPk8e83+quH/7IbXTzICiyqIz315dMLOQPI
yEzYaNgQu7idD12i8GwOBh6DRFoID914I8b6m7QYaNYh5yFLAsna1yxZAn7WcqZExq+66o3yXjKp
wen2nAViW082/WPqeNQF66xOvnelXkHYbXoiob2ltzN/9/v2hhkeO8KOPyeDyPHALZnXR/YDrVOg
h5n/9A/vWJ8afxAc9DsGSco7RRoDusD58o6nNMxQEZsxlufxKAwakE0d0zwfnyO12FfChxhZoNg2
bSc5IaQ31waRQzBWZMwclPFRJVjlDUPOgJl5pwmnNCa9Cf7LuLIn/2lAHMZ856YPkEVIzc7wK3xV
kAo+/IrIAReAJOANy9wVbv9Rl9NyaAz0KSUgtDrw1nHooOYP/ul8+dLX4G27pqYVOKbn8+h9uWJk
Vuth8hL4ORv/qfT7kV2+3DZB9t3oCVSqfxVzuaH8MeCHzFgOSBHcNluvDVlJtnjaUOB2KNTWOZPp
m3/4SP7TtrF9tq1cBavd/tJzaWrQVl2D17SeDyZEidOSlW8lMp1N3conqFlitRju9nI7sAfKRokn
tQhpuYusH9bjsDWo/1dVb7+3pFI6y0zdjZ+Ew7Ld9EOt4CwTQmktzS/XMRWg8afFn09ucVbKvatD
qzkY9mhuS1wNG6QXdy1aZjBUMc6XKgdgHL/DI5HXf/+2rX+/hLnIdi3Lpxfme2gi/nrBQGQwxiFo
mOMCs2vDSO8OwKu/xlBfr7HW3hekKTlFtx87WtwBXywwH/A0RA9J7uSHIsax8g+b9OW+Qr4Gm0E7
1KSUcUmD+7JJTmyQGx758TEKfM5Vc7k1I+nsG5akELudYwS16RAO5tn2lbvpPOhtHuOtNrf+aUv0
afjHaXrZEtdCzOIoz3Rc68vxmqD7MxqD07SLg7XrfEILNYjlCPtdnIzj2uY6BNwyPC1Mv5lgbMoy
qg5dXk2neQTLKDrvOVM2ozLE4DsXfGkp7X/YRqGPy3/bRiGVL7nzcTXRe/OPK34vM3yi5cSlpHVv
/M4CoQT42vHLF8NW7TuuEbpS+ZmuV3Coou/eQEvCBQx048b5DQXlZ5qAilLVZ+r6yeNkoZambzYk
Kr+zjSzcBDESSrDOxVYtOSHWtvHc91G9Lme7vc4mqj3VIGTxqn/c+/pe9eWdWZDo6axKz4Z38+WM
HGY4STVsgKPpzAaLd2w+9TDTeVThptM4KgHYr7ARs3RWTVmR9WSNixkFAS1LdEPjaSwOXpoY/3DO
uF+qDX1Y2NxlpRSKQZGpvhygA1Obcgk82DeJv/c6BuNtUibc6+cn10TdPZGIuY7T5YEsCkvvQBah
PO4cHC02s7oFOMSqQVS4aScMYS5M+LISHskYs3WAirxbEJJIb8xuTbQ8O28A8TDEylop7KUx8vwn
emcWCbiJ8VGCD3bFADN87j6n1Km2hND0a5qnVyNky7F08/u+JvFkLpmY4mRgDmxHM+TxEdKp6j4D
3P4sYvubwk5RfAx8jl16qN2q+1ALuckwcgvyLrooO/gE0fR+6O+NFBR8VyKKDeIgP5EFYdz//UXg
ArD58uEj/Wd55LFC+g8tcFcEIxgh40DUT3MYBywPNW3KZeGNZ70r70Q+3Af09dYqGIpdjdRvB9+i
2tHypNEd2nv0liQCphNJ7o7YuFGOWlSZMN1LgMtl8bMUUGERZb8Gmd8eOJ/VOvQbGgeUmSvCzWB1
dw7TS7DezEmr22ponG9V8AR1At+ofVXS4tg1i/8GHVOiUwJOK4qAPuMgytNCl6uMwG9lxky6O0pZ
ujTnkXEsEqlfY+t1G3d0ddY4dnsJz47mksP6qW0+opaxXzbOmG5ZLwjyK8LWDw9dysQpNpgsguZF
x1Z3BwvC7Qqq9LAZMWC5tInvi3K+ZYvpdTXlbjFKWJnLhPiTEJ+//4CsL/dLTgKYs0oAXXKpVeXX
GYXpF13ZZuwlI+56oCPtbRoUJtP9HqGCNe8TFwDWyBCuVogJAbQ9yQyRh6fK+8i1kG54NoKbMluL
FJIq8plu+w9b+KXIumwh93FNR1I8fl0UxMBWyWBpERFELArqcXjMgzDclib3dhTvq5HTDNE15u+A
dNisof4hhOx9jimTPdqcqxITpLN46E8XFmD/sHX0C75c3ZTpedBk4L8z5NGcnz+v27Nq3daZcEop
Ojj7GE3nGpzfe5Z46S6wq3CNrWQ+k9lBNl4ek7CSHCAw2qvfNz2olJu/3yDxe0X/13NOCaTaJmgP
U7BpX6rSrKkgDdR2cJhEBrZRtOlDDvptY6ljMRTGGz/a4UosrsIYu2Be/fQzu/oQ5Tcm2CYqDdH8
6BlsG5DkDuOiorNT/qSc6cm+GAuMmTLbkfp0F+TLtB2jWu2YZXFeD5wVOCzFekBqAXKKLli3pV0Z
3jWAtFd4DqsjH+V1MrWfZVUm14QxV4e2W+4CG1FlG0Jy8diTuwgg+nrxB7GXTfy9SaLoanKRJ6dl
A/w7oQoG0XgSiXfXU2GcIp/tHBB0tY76Yc7MmtGyNGQfick/kB127jNeCitau3MxBa0SM3zw5aKO
6C4Jugm1SSLI41OVBONalAvw46H9xcfdrmvkVzuc5Z+iAfSdZQ1vKkfRpX0WBZ74gynMtY0G/VyG
oPy8yEmebPWNnR0RtTc+BKYT7LwRy0/YpSQhs4DmJqcsXKcwZwJycl4C1At9i2DLL5pNvJehvVF2
1Zy5ob4b3rjcC3DIjiaWu8ucrfMxck+Z7lwgeo73Vpl98yxjotMKVnhkoLhi2URo4eB8yxFdUOsR
o+0TfYaV4xpP9HTOsVmtau6+B7+X3LH6bCLlJIj2ZRPIt8VGmGbvm2iYj11u/wI9ZD/0WfLhLfNI
H2g29gqEDmIbfQ9hWohG09m8cRG8yS3Dv8bZdmzHLrghDhOzQYEWIJlGPkmQ8raf2Ah38woVR8DE
0vNHuFATkzem8neVneOMdQoyQxxrz+rG3nc2Z/VS9MZxcZJqI4wAF1HpvYQWusC5Km7acUJrLsnQ
rU30gIxjSTxaoF2GRXmaYx8jzah+kJ1b7ZjPpVf0gDThJMPzhJjjiWVzvpNocvjNmRmCQYY6qa7x
Gg55d5TNCAgSoX9oSAt1cgUMBwDNpsWCQ/Pi2nEBScYe3pcJcBSTgGdnobNLUUXq09IDkrSAzbKY
2g4QO9DWyrPjt7SFxhZiRuvtbae5NhOwmKn0SedJ0l0vNc3d6kgRdlGFOVU+HWTsMF8Yup2nmepp
jxhpKTH/JxMmiSzIw9OU13dLr/+E9K68rDTvzdo6RwPLxg7F1qXobooAvEG/bGorx0UjoW2khcWs
N7KPZVblYPetbWighq8alxrR6wnk9cS0hwAAacnJXgOrQJ7WYtZj3BvfZRkyvqXl9iXUS4n+6r6x
ICT3aQYJqjSHa9+arRcRcEJG9rNthNOLrVVXTouo3qZgwkUHGRiGrr0rZbtPgzC4QnvMekxhOhI1
69rpcShmeU0NVCV5gGvLXXCsOrc+BtNrEoYGE9f54gSESqQ+Ska90XHr31oZSvKoxHvVovpeS1bJ
u1QsxE5GpAj6Ee73Cq+2iMIbe/4hUaLSkreu04FBlZOU+bpx0JMZSeFemYCjWAxa4R506ZMDrAFk
a0LaJo550+BW7psYNkhHyICkXA3WdB3IsdvazMvvjanfWPqNw0kY99agmq2T9NOLqroUv8nynJKO
QP1oHLCVN7fKZuNStEqvUbe8oH31MUz41vWialREREBh0XX3+biIl8rDMm6U0XAeBKtc7oZxlGZr
Tqtd1brFlRQNfqk4dV4LO5QbISDzznYo1iUxVN/qwOlWCeb2FkfOnqU7+0nRnwCFfohTlGSWZWtt
j/oBEJVojtCBn5R02FSk99AAQmPoiGG5mRP7bLnJOxA4JHWcrpSSN7MXbyk0WPrXy5vTcOmpe2xi
hP2RwfgzH+gasGr8tMu63dWu6I+iNYZbiCzswty/H9JWcvQx72GZzQqHpKTen6xNQXwNp+XB9aKn
fJyaW7Msu40DDoH1OKb9dLwmaYSPkji9EbKLD1uoNK3qiK2Y8ZgxiBvaJG8WhUzudu1pjOLoOi+y
MzSq/ZLV927EOVg2AvWl705c64l0asiWYLCDlSfu96IZP4rSeekwEhKRUdmbofFqRpz1KU7JS6Iz
fnN51akFj0FiVbBNp7FBjyGinWO9O1PDtWp0C6Zf5BTOTQvn3KwILMV/d2HiwRcwwLGcKts/YW3l
EMcgTY7EWGC6PS9MwZmEkoOnmDAtlh5U9sNjk8tkl4WihizbyN1sJdgpSvkA09G6jWiHe73q10wp
stO4EJkRi8Y8Wn5pHkLcqxiexy1cecpvslXWmczOM0O63qXpGpQOBtyinq/HsnmGSUcNLYa3rP/o
cpo3rFhQeaj0ZoqQ9icNH3AM1G/MXQkRIyPolUsuWvkEA3OR3JaNe1VI2PxjlDeUayOqPuLySOqJ
uKtxE6zzUjxGaBod62z4wEnMujkmRrkdi1xdtcOhsIR3cGrtJVkI+ozst4WQg6vIM8t1Gp1Mr6u3
Vk4JCJ4C7L1fdiwj++7gF+m5Uk9+xOrBn7tTbrTWyom53ZomSRZJosju7CZvO1QD1oi8b86m1KYb
xClBZFurYq7EwYJashpTz8Lap56BkOA8ioprHxT9ktPkIp2FiBasBWEazOdlbJu9MSRAhDEuDIkr
Wcf0ZGmF023mFD4YALBSAyZSM7lLF+OB5Odo2+bMUGZ4RuQcz5BJh/REQC++LGIqcXMSlAJLce8x
w1kxTYl2Ki+RW5tjdURK+6Li8X00XqdcApaOsXL387pWgfuY6oEH1/EjZ4FaxT6VodsEz9W4bhBD
Fp53aNEeE+fqWFd2vlUqJl+JNiOnXMtNNwaQg2eQsc6yF2O1l4B+Tdx0E3fiac5vDfrfK4QrtJ2A
rGhG8KxpwRNssbmVL+EIRxjPikvPLLj3av+UXljDmjocaP7wPIU7WK83gkH9qtGM4gZYMUKnR0pq
fCFQjHuQISHsnh0U1J42DKjjbVD036sQJB8Sa0gL4lvoYWSfQCQrUMmNZiabwJP7EZP4wG3gOGqy
8qAZywg8AfRp7rKhCcx2em40kTknjiaNl2ptLknN5a3wV5MmODMVcA+oxWKsUFtTU54HcM/V66jZ
z7WmQFeaBx0Dhh6XN1tzoklYIG9Hs6MtTZGeNE96BCxdjRCmC1DTFsjpZIQ9jY8BBQo4akNzqTG1
7gAzbkmr/hbDa6s1wTprWkxILtd3xMIEohI9Du4aYhIqGADYDiDsGCA2a3tEx7XaRy3LbZDZSrOz
I03RhoPTrALRPkeasO1o1DZl+zAY5SaMqu8k45w9mSMv03zukopk0MTuRO4TTfBuNcu7Aepd+BLy
H4O7JVxWyWTcpsXWx322xkmz8rw8XiNKY7f3qbuegIaPiC06TRFPuozkO00WT+j8r7h73YpwP0H8
0gTyiYVTH2FP0c0gv7I/4r66rjW1nHyKq8bIfth4Ov3wakY1wdkIssnSxHMqtxsMcB23a2JvouB7
qgBCevljJZsDDtHnjn7DaqGtsakJ7Vw5qIpTQGpFbh78kAufT1tmFWgOO+7FHylg9hxA+wKoPdLE
dnqJ1kZAQGqxMh9lGlqb97bMi/uczMmIS8FGppBeEt0NNAd72DdV9Fg1RLTMgdtcMwLklKgn4j+X
5p3iiFu25svLyH+WMdmtmjwPeRAnvn4gMaxAYgqhPtas+suXlx9cnnL58veD5twjuNK3tct/NQcf
GNXH5XnyAum/PNFnfPg/z7l8PdeQ9bkKnS9f/X4iyAF/50/m1e8v//hT+qVHlFkLonxI/paBk1ez
/SuUG19f2e50HMCfL6vzAmjEF1DueFeX7bz87/dv/v5jf7xK6NuPWMTxq9lDjD5c7w8TmhSFPAkG
//r1L9v3x0t+ec6XHfd11/x+Hf0WSUJ59luaUXN4jfOa+Wxn5keXQMdbpsIEvqIOGL3pwyfSgVoV
KaNOeah03oPReNi+dAYE5i08GJJciEQnRISoN++EosBP8vEtj/pdlMYfJCteZw1t0LZyTZzXSEdI
nmiIoBi7SXKok0ph6nyKWCdVWNPwGkZkV3igtWpzDPBSE6kimBBjXcGZUujUC4v4C1PnYJALkh+b
IDq1JNJcaSWe9KorqXQep3+cpEqxmbEEYwESbZXO2pCEbrQ6fSNBcafTOGydy1HohA7y76adOi46
ucOYlo8mzu7TKdpiaFhbJhkfEmddrVM/hOJqmhAEgnd0PGYWuLpmNCHgivtm1nMInR+ipqsuijTH
3DyUg04Y0Vkj2Kj6PVjTfeQgvONYuTbnae25eAxaBy+FMu6wwtUb3vWmEAO5CJXHgFwcQpeck3Db
6NSTsNT5JzoJpdaZKOSCMN3UOSmORr8/xrS6iazxfiidp9IRrII3tMNWeJQcOivP/syo2WzB3uhA
I1hA4gE0IrZJgu4a4QSZPrYR76eib65pTFD3DMBFcuMmn2r/1lDHOh+v6Wt8mMTBlMTCkCc4rXKd
FBOhoF153XMiAnVF+vIubth7wp+/VcTMYF7p9k1C8kxHBM0wkkVDqdiArSOfpuzS+0on1nih7x2m
YL5zMi6oBIecoUXuBmJuRp13U+jkm0a82joJRw4UIrVOx5l0To4gMKdhRX2r4GaE9Y1nBjC9ZkGy
Ekc9bhbydgKdvBO22BNB9vO7Ppgquq9xNRHjPZvPRCDOBI4Z8WGBQRwVNZMc6fSnlAQYi95DYJH8
UxABtOgsIIWGUERMMmdIOl6BojLXyUGzzhBSOk3oUi9KQw54Na12k+HyI4Y0jA+VFX9CNSx2OdFE
wZxE+2nW7LtOqpsIEb81sMXoTPDxeqSPzn11x1trr3OmCQVz5RsjgXRCJFKrs5GMABCFHZOXlLgk
J/VEKOHdLCqMPYGBiU/U9dGKJ8zDHFjqkr80fTo6j4lfQg48wWrMtfm7lO8D1vtzg/VtecS2kh2A
09DAFy1CzHU1xM12wQ2GXW35cB0qySIeb7MieEpD55MpkqOToyIipFLXOAVRx0bmGZkonkIAh8xu
VYU4G/3AFZhI/WrLze5t6gETK41OwjAIFhnBpkgw5NM5gj2WpleE6mqNGzccl9SrWOdfzTXyQKfE
hbd8Vzohq7C2IkfE0OjsLJMQLZh+OFMuuVqm89QStKXHA3NPtq/nyXgn4vYpJZTLdb+DNQromhp3
jU7tinR+l6eRc9mM8tE0SfeCW3YLznVeZ8Bk+Wgr61DX7jt0Wi4aDowwywWT6+EzXdsjFjhRdW9g
/c6dZ+HREcunmWhl7vwIzmEf/+oDkmFhYpC457db6Vm/OADH9Thl1BBkl1lkmJHdZWGhdHCUGjrg
7BJ1tsyHQNgcgEhRIlSK2Gh90uRQ0dQzgbNQXPNt9p0aY9JBaljwT4skWi0mVmHSw+fQbh78grw4
Lhgv5LMSARS/+GjrKh3UBg2E4IjEusaIux/IcrMdny4q4W7uHD8ZUFrXzBSRU9aIc5Xh5PsG/OG4
laWiCHVptBSJXa6NXHjbPh+eEtoWgmS53FD3CjfzqgucCcias40f2ryud1ndco7M2X1OSt3sElfH
sEB41mcnhL1tu+4qD+tXfwYikWhIQk/mnU422yc6Bg8AMAKtoJPbaal28Oiynadj83Ly8xqHZgJC
X0laH5KvtrxDsRZeG+ZNTPZeVRHCJ0jjC5BNQIuxwHX3M6NrMvsSsvtsHeLX6tbTskjcQZQUbWZ7
D6KLdh6p9BN2brf2xFXLGRCRDtjqhKjRezOaggUL3JjrQaubXffFs/qTWYOyNAkitIOBi998DFvj
zqzjeq8s7JypxhEtHmhbj9lZpMMLDVIMo3CKzzW5hpJCr+7AYts68rDV4YfjJJ+A1R0sHYtI1hx1
JgBNSfJZGZcO6MKR9WzOnLRMpoOZDBuZ4ViL++AjQhS8SkVH7jJpjHHvvhOml+z8jqDGmWTKKHgb
rC4+p779k5AMEzRDhO6cRWIc+Ou2IvZx0QGQKubIjHQopNLxkAjyqkNO4qkOjlQ6QnLUYZKDd4Jm
g2ERM9uGMr9WUL3SOJ2vRo1ds8YSbCnplLaOqayd7Kntd4YkvlJw9WSpitUyG5pjpkMuGx13GbcE
X3YkYFY6ClNBhl33FfGYQgdlxg4VP7eqk9lCVk3imfVgQ7BmQsImWVbZwdWZmxgpEap4e0oRLssj
k+2lBcEWdpodomM7dYdq1EGevo70NKP5PJHxWYbDsUK878Dy4cIpsTlvCFdsN+DgnrEJElRuT/i4
4+nOdmaYXwNNYQFGqDTp5nH5HqETgUxP114osJcRRDqQSNpIokndHIdLitNv0Cep6QfZlr+IFRrk
LJnL9NuIbFbhIU0iNNJ9gmPewm2rZuy80CvdLZTSaUOzornEpjKmI0D1ZxETqLo0ntomOmSVntBD
gtF031vVvMFqv5Si+KQvntWRuUZmgVOHAe0rON3X3gHKgcmP4siqz4YmERXVMdCRrzUuUVeHwGK/
x8FNLCwn0aerg2JHHRk76/DYmhRZQ8fJBiHBstNgv4VWvFOnEIbAgdUOjbq2es9bImntsrqJfTe5
qT15JFkbTTUDzF3rQXaWtdip5NBVQ3LasHDDT0T47tkH6zNHuU9W9vwwBXvUc8a2bZq9TJqB5Qzg
kPgdtgKO+m2so3VzHbILKOMh17G7jdABvJXzUpPIO5ftSx0xzq4j+Qq2x94Zy23vBMje7e7a1LG+
Dvm+juNjyhF3uOzZA6MH8Ta6BTnnrhm43yQuIcGuWyOB1/3Otn0NekmkIb4RZ3IAK0zcGjEQuBwj
uGA6EojdFtGap0OJrfCqnLon5gTJWhk+CeZO8rBYd11DRCvOLWLkSWRYOXOwAQ1CSA6UlcVortAH
OtthGii5fGA9rqxvArOKrokMe+itgd4nUUY1k3fLuJ06/zFvZXe6eMFp3dKULmIZbpOKbsrvb/YD
4/UGcZDtlQyWYMevcsOouMVW4jm0mVH1oWGs2jaxmcjALeiWsiAjviR9ADZhcpCRty0X3yQxmgcv
NCbkd5ROSYebWT/IYCk3kQcu2e3N/uTpB5zUJ28xCSMmH3hV9gB2SS4Ele/ZpzEzKBa7yiIetiUX
VD53ccScwMiWb6hzSanuvYOV+tOpmhoUaKK8CnRsxeXB0HkWl/9xu5IsHRy1vnwPWKU7EcSY2klz
6kAvnWL9P0zWDFGtMdShiO7RQct/CmlLncbLO/zX16LPPUAKuDiAiYj+7BJFDYqrE3R+uvIkF6aA
Rcz6AZcrDuxVp8JXO80C/JjbmSz64+VvFiIirfBffz6m+9bCdwPkLccTLWsMIn6xAHNdjEenxxDe
fmPQjIVT//zypGlC8TbZ4IYXEXCB7loD+mSqqYyFu5YV64/QM6ttZjWM0Yuo4K5IN6IZZtjfEaG1
AktQUSeOhtL268IcOtArlBUcAdj2TP2Qtjl4kRvCUcpT7sDZWi0wD+MqiAkn8+Y97aDD7x9esuYW
k0Hh9H1RArx3QjDFqe5EeEkzaHYMu+8nvf68PCTcKjYTbasVMVM1g6uewA6grKh9bxKZo0GtumRD
FQcdMySNYNIPUC6QzDAu7w5NAnRHuwVAXg2rkXC/bzD6u6OK0wNabqBXafhRy9rYioLjt+vyXT9D
Jbg80M/WAcKUymPtYXAKFB0NoLKXH17+l+kvG1UxSel8PPg9Q8/IgD8vdG/NG6aXNqsY5dRgUXUH
x44qisvnUoqZVhqozXT+xhUQFsoKARQiGpwPFJ42cgFI4YDVfoUl316G8T5T5zQwXyA7Ms0MBrq8
5svCunaFZPXOnsSrZVsv7hC36w58HBjihyAedvMyweC0+yM18c8ypG5+D11y03LGoSLjpd2iuPWM
8R4F5ksLKBi5zvMkqUC84QNWDX/bwqBo1N89x/lAfHk/NZLFZkUuMJqlY66Ks0GTf61GWua2DZUG
rNbAipLz1wHXN+SUjFyVSvBz8xX0HRZ1+lv/emjpRzF06KNjMZONrX+Y4aPaGwlrdv2zL0+NM33w
XV7y8mOz77xtMzmvX543+AP6+ss3L89bWleBq3WuyzRnKlTkoGxnka0ZNfzCPH7tZKhdaj9+AywZ
bxq6TXmlyfRUACsPK+JpaEgvxCFDvPq56Q1kpxmQQEBsa+aC90arboNGwjaBxdfWogNNwwdC0jsW
w+DBEXoS5hq7MPVZw0IgIecSOoRitDHEEH+nrvIeOeUs81cPz+K2AtpZTOPWLXW+YhJcSbA5Y5xt
FM7F2R+SB6hpCRU9xU1RpsmJYI3z1ObTjUs6ybrRvbtQ+5eMqvteI/PEo0RahZ0TdlvaAADqJ5b9
HjVdvXddAK9uZ+5sNMqbPC6WreytR3KgJ3hRIUV3wL1YUWPM3K73Qt6IBoh7VLd3E2D/ujVJrAns
Y+NG4F0VZO9ETYeIJQulIorrCJH5nk4ka/3O+uUR0HNKgYu2KZOkRCRv1VTSonGWrcc9fx5fcQ0P
JwCPH1acdTtbyh9tpq492d7jir+TXfjpuIV5JrtlE4YwRKPheUztvZm2LuQFgCAmxe/c7jtXDUeW
s895o2xmwwzqrHz+LFv1Utsi3NV6ENCW3g1nx3PsR+gNrJAMQKF2qovguoxvXO15i+XRETZriSh6
IpHkznMROTHvXzKQonnKedaN1W4o65GZy6JTxf2fxifrrPEqUfLJkiGk7Ji8JLwTTzhOupPrzMua
kJUIlrv3qypHOHAL5AicqUzaTswxc99AF9zAUkuXR4fFSu7a1t7KX4V0fngFqH2dErNmrjZvtRa6
Yxo7eWyPCGKtpSJmoWeI1MOO2cdNfkerlyqXxbmItqNB+lnbXxXTUu5cA1Or4ZBxb8Z3hrDePRHd
jeFwlyAGcDO7B6MeQRQNCCkY/ZrWNUGghrkFV9Qt/O1UnjGe3i6C4VWKksTGxUcDaXoKLYbARRN9
GmKx6S4Y56IGM6D66ymfvjngU1aRGO8IW7rHd3dD1NWDOQ6vUTa8FRG2S3c6JPTs3aQCEDHn78pD
fwaacCUMTgtnJPq2KD749FPcIeE9BNsf1FoL6TnR0Z7TKy70JnOlT9mWV70cf06W87NnJM8F+mPK
ELS1LkTquL9bCpzgVteSeEH+rJfP3/NW/cLmSUHsYpppTM5O6060n2hgvg+WfLefgJ8mtHe4UC51
+WM2JXs/+jmplOYZZOk1KLObKBff0kW3AmxmFu3wMvv2xJooQSyA+7AhIWyu4fEicP/GcRlvE5OM
Ugrumzk0Xzolo02CTpg+vLmr9eugFyHZwoKsMk/pWajm0VK4Hv6bsvNajlzJsuwXoQfCocba6iG0
DpJB/QJLMpnQwuHQX98LUXequ6ptlNm9tAwmkwxGAO7Hz1l7b8U0kdZJvrQDXKNhdWYMEDWlgx00
ifbMbtELZOZ0slyLIT1PPFU47eGG9ZzIpkI0XjDql8eobT6IeS4Y/b/FXppiAmQQLp7T7CPs9Fij
7E3rakHi9TUaLLk1CoJeNUmPAobcKHp/1RvDxeqwJwEwSMY23Xa1PDkDgw0O11fyQdnVySpBNiTk
S02Tl/j1UzPSu3LnNcu0CV0Kor0eCTyjvZDWmvjudTAcM5Gr0TOilRkS+zzp7bOnkqde9Quc3pFq
zjECJRMQjdYvSh5WKy5AnGpp/+US3aS34y6dOeF90qvH1tJ+Bb73xCtM+NfA3t49jKj9x7xaayPh
CDgQaG1zJVfnUIb2rjTpfPXmusz7VxpMlqv/AX4uWp8JgZs+leV465rpreoxrvWN7ICL4AmP8Xah
8fZ0NvyjQQPLiL8BQ9LMerRSJCpu43+hJlDLuCPJIOqtjYp1iBq7W1ZFrLaFVUK5KlCSXyEs3cLv
gs+p17u1wfPIuCsj7cHGlTHVSbmQzCtb64vWxHGy0SmJoPrGz/tN0NdJKuVwyvipWjC02gmYXbk2
CU/qNYqdF6YWNNFaOsj4fv8gVWfPNLxHDLm2rfwI9ACzGle/6Ll2TgzseWL/dQgZhTIpBIjDt9me
KBqKV61mty396juMElqBFZHgCII2nRcYG0VjH00sx1Oh3hkmEQadeBWhjSYyr66DazN1qodh3Jtm
9ztoOL+k7fRQO1gDB1GOFhThmDcUf3Taomyu3SPmjtyU0ARjIvFjiZ4n9a3FyI7atOZqaZqj0QVc
RAD9myy/5bWBcEwCtZVoa5EyUAJjLziGbnyO/fotLMgjwYOL/Ay6qQtmyV8GQ4Ed6ieyI3KSRSLW
EqExiABMyFcaSrfVpPF6ooqeoEFpgU6mdULJqla6SzJMF+kXf8bo9So4hJ598QZH3OSIdV0KqVeC
VxjQeGSiJcwpnDW/JdzP3F7CRvY7oKg5yknxEvdoRdqg305tKHcWB7G1m8YYSVuhQYQJ+HqJZceS
dESD8bP6kxr9LvPBnojsY301zWrlwjIuphq0iizZ5hBjOb0ZvEousdV+DrysujVJSgtFqG5LuRmT
BYwLrd2k8bGwx0fJPO/ki8Y9ObE0N2hL8FKQdnkycr9ahYZ59s3sK+zc6RSgo9gPzMR635Wndv7g
lXGzHgzeXrR7zsGcdSfjkB3LgRa5Xk0FdtQcENN07izNzh911vqbWYY5Zrmxo392dRLoufsHr8V1
1Myx/7D9bWq74yFWFkwQbf3Q6XFvbdlEDdHm4AiK/hhbyeX+wRgh9zQf0lxMDx6De3zF+lmVCPSJ
m7F/mi1UN5kzoCxM8JntoH5NWYrTwGaIIUKL9Vo5YLbcKv1GrdrdXJx69Onm2SnxcbptHp22NIms
Y/rV5X393BhDvkEVQZVIbPvWS7jkwsbWHq3yJWxLjKvmB05ojBtjnuGXGj6Vwu4FtwFIgTAhulOl
pks0ReyrDtVMpeP15Te8PI5ZiFPUFT9KIM22zNo5ZRPKKqOOdw4TuqUj1bTUI+AfN7AuvjuAzbVk
hDlkuV8yOsFL4fZiTZBFszWJgEKHPTmLvsM8avQ1hut5w3frGAxPJVP+Uafn0viXwdv2VjXe+C4r
M0FSz6Z+TRM8KkVnlGB4HTF/vcP33GLHapzCkS2O/CRgRlMj9CodNJR5LUeGCJ+ysdV3QWftNR+J
UUQ5kSVGcmyHjg2L8B5fPjWTFdEINLB/pmeOiI4hxqQRNGW3Ky+idndayDvwmGbFbSZYUoOdNiQT
F6kcAUbXjWRnihX/GGOVjcNLtq0cGvFaRV9RqcZb9R30BfAAIkpxCGKASmUpakX3EGbiAZvVvUHj
jwpKU6iXXj2ds8dd0NtWIl7qocIik5MfLo7o89hA18JL1oYIxz3yg3M4SPccJUO2nZr6Wk3iNCky
fwa3/kg77bcvegFLislDOOMtJbkCKueFgNfh6Bqkx6xAfEwRmC+8gRVmar/EOF6mrsDhvMMLlZTq
RalCwkKp4aySbbNA1IJ/xNquw3jt5WM4m4v9SYO+3jV080CchoubBMf5/8lm901wZwmkL98iIDHG
mlHd42AZmM/VGI9Xr9c4fbL+W5itDmP0gTnXU6m0xWCE+IhYKYTXSDRWTJkimJ3hJspSLUpc1gCg
lviJEUbQtLNFbfiVJRj7+dZIa2Asp3MSf2eF7RPdWdBAdRQBIvVYEeYChhkHSIo1xz6nhZytaJFk
hz5NsDo90HjFwdpKsPwLmPHYgc6MzHlDJZM8NGH/LgPKj6htd0XIgW3qk5OfkEXQ5eI4Du0smcYc
26dkcgy8+sLUCqlmmmhnDZyscfFADonlhCn74GA5GXelnjVPeCXtEvE7SP2IGhziemC0egyS6KG1
O20fMJNuQgNfmLhApxQZR5UM3qr0QgCsrMvXOT3C+RrX161Fa3jyU3kcG2MjCzaMcfD2UVvVex3x
VWILhj3d9JgR0h3J3NkRRYk5pmvEp8KuNFKe3Cv74Ys+VB/cQhhOa7Ce3lT7e9cICY+gk2ea5avJ
FGrrtM1XkST9obXjJ6jiWW0ynMYEc+029jgFU1+oon+tSSScnB7qhJnH4NCcdcj8i4hiWDoJE5Jp
+pRd3dJWtE9KRz4gKk5UZOvBJeESiZQyOXB9xfTyqgeb1IGBgD0SwirU5wWB1RMoTfhYVJ1AP24f
PWxqbKBlphL2WwYRYdmdh8KkQ9BdiC9jMrRNkXr00JlIrOOhWgV+83WXxt9fsbxounUaXyOESYFC
Fjq9VPZOx596UXku3hUNXGRdqlUpKBEzAxv4lMoKwhz1J4QIfWCaFJ4gJNG3HzsS/ZZ3CcVd7Kf3
jX10uMCXgY3viGvb5EtD9F8q8XT/qrqpITR9NK3YFAB7F9QgXaQgoHDi4E0PYg7TgAimt3V7x98i
w6AqSDxy/lS58iVmfKJIzq7O3EQ6gCMp4Z4+cNy59JXFv8VeAK+muzRTD7WvcMyfOeszM5uiHbOX
Y2qkFJuoacr0K+pDfWc4NIPVZKxTO/4qBBArSAvRSbPW3ujEpsfqiKUBhCngDsDCn3Pn1BTbaD1b
Dy7z2UoAATgiTTA9TdhoFj6tqkfmDTa6LkcsnAMGnF6BeC50PzKacUtOmM/YIHZLkqHw4JbBPrN4
xeGiDjlCq4VCAds6MLNx9izkwI9OkRrTM9mJqntoLSougmo6RlnQkkFdrZUftIv7V7opB9r7kpra
Ml+GIvhIuuA5bEZWOmZI4GucdlsSG3tf+2N1xKHkElvGbmJCkyKgrpGGwFkRXKHRu8KuUKLQUUn6
YFT04sy+sAg952ekMllFEShEbxI7lXSn2LZ+uQbrEa5IlzKiotYxBQtN1vmI+TE4I/eCfdV6wZtk
2k+Si2TkWXlKe8ab3l9WyfjRtJzFSK5jt4p5swUWwtGYUBhpUGZKreZXhmEkxk0exZ0asBIeIDxo
cG5d4EIrz7xVa0Rf9/1kknNyarEfk4fOtL9xCIao9fkn9/ZdbcEE8aUDteRQdO/RxHtnlBrelmWB
HBoIBVfBOTboKgxclpxqyI+Jj49ljYBAtc2wySMOuZ5JOe9lvfbiRM1w6A2xk7p+mZSjzrVsm3PJ
zJ0Mj2zvpsWwn2tgJ+vlA/koHBxG8dGGvXjoKCP1wawR/GVrzTK7h7SZJzzTillbser7ATOb1vlQ
ITbH9w9a135GkRYeRq2y1wRanbSw1YMlnbluZXAIOeIi/Rb1Gvgs+W3ncdDjXTChBGcdfWLY3m0n
U3+qcG3bsJbYR6sNjsAo1EMYMFYc8XfSk59+ZphLqYzHiByCVTNqmCexSc4XlT7bOkSteNeIKlsl
zfz60V472CPKNEFasqAJym95Gnxy1Rp/O5/5x6FxFwBO+r7xdq7M/C1NfiKr4fvwgNJXWa/X+zFF
8XTHbo22w73JxB2h5d2jMCAEnDKhn09qZm2Ga8UApikZ/XEjhsQDxe9JZ1P6uKgZqB/xLCOJbgiR
lE2rGnWPyl1o0zrmWuq1S0klA+JA0ZQ56U00dgGG84PCzls5FgC2wWl9gfMxuSeyGpdljVN677w2
lVdzDKJcCqF7CiVfayrjpRxYg+4LEe0VXK58yyeDhO04yDSbm/1rKubTaOty9o8JsJHc/S5zCWb3
FLdyIQfc0iAj9rnL1J/OWkfOwDXXsSzpg1HudFwiqBThRUwB0YERNT+N1bhV3ZuhIbgOKMtIfKf/
zfGQjM9lk9UHVC/Qth2b6v11cpx3rYdNE8acDY5i6P6EiXAiZJNqS+/Dl4lCcEXpyl6PB4qB1WbM
EH0TcQkAphg/WDgPK+7JlVYK1FgtsITXBxStA41MVHV0FLhXYwxGyQhI6BmwYJkGS00K7tM0XUvV
w9AhInnUc/fEYJMNXUWH2o2+ZvF/o7KvvOBqAqQF9jaw9Bpn2bnX3UKjeR25rNAo4aTy1yWo1wy9
EzTfIf7RBjHqrFgpYTLLgtQZeUn9kf3R28dG9I6KXq2KHiEarhCUJXxR2bjbMccYzwywV6O39qMj
YKdb5q30miU/uMz+fgvl9Gda1+PSnf37YshPOwQygQ9Qc54SrwBSFyN/4hx/0UIEgi6OtveVvFOb
DigCZp+VXI0c+FK+XNSUfAhEaFWayZevxvO9pY6MxFrknOLBJEpacMm40oRzcuc+JUv7tAmq2eUi
xc3Obc8xi8xCy79ICcfqDUPlZaXn64nMFCmmXR6oaGXTPseUkPfx72ti2x80I+03fp98EXiI47iF
WIbMzNjsrGOWAFDYvb/EMkytvPHKmSS6SKZQi5y+7VvXRRK1SBluMpe0iBzNod57czuj/Ylp6Ozk
YOsPXqn/DMMt9Evzk0YFxHMxTadYOMnOtqZ6GSJWX2k0qEodc/1SlvvYNlv8ubp93nH4w33TPBOG
QYjUBGddklvpk6WGmheHlAJ8E7afy7nC8mAhXRL8wj5bEZlMrI9WfNmFgYFHxv04XyG10X43/vhi
msUZT4FLX2IHEtRznCr7rl6LPb1vDjmtwViPPnM/Xz22LlmkqBL1eSUY/JRtlkXFItOYW4o7ToTe
54R3LQZ3E+ey9G1eD7lPoA5ckhHjr8gNnstUPuIq+d6M0e8sc3ZRX7CqJXZLJqNNRhctfKIrbpLy
2urpEFrx3NnPKHfFfBPJgR+kShp7kz1LIfPqGlak6kD8ELxG2YHutiGLmuabzorsZ2T6ZO7uvmEH
nG11E8s/fpmQpPtVwsCjTY7d0ay9r0r39qnwUQeaezJLkGc11XegPK5ZLi69tZ8Hjzk5waromQs/
HxeFZInG/J6gYTZfEphnb1FeQ8KyvxzE1Itw8nfzvWsmatrkPJ1B856HhuWu1rGS07QG+21qxXYu
J/BH3AiJWtkrr0HFzaAXqKUVrW47FJh9ckq5P/O6Q6WdOCNZLdqt7YTGOB75G1VENfkXc9YGjxMb
AcEW+KH5LHIRWqvBJU6Jy/9uRHW/XUL80RFInDXYaXqLvL8hIoS2JUzTrliWSI5YI9h4deZPcz8M
i662cF5nVynR165yjD9Kw1+Oo7jgk82rINyaBYyIj1hMxXb+vD6CWlG6equsAxUCGaoDyTspmJiO
xOwG7er+s+avVSxw2CMtyhAz1Ptxp3J1c2la3EltfEYRNXfp2XSiglQzz2pgqGiHFBrTEofFtmq5
KDw0Tdgr8ubl7GFtnn2ZuXWoUw/52OyTlcTFLnPpKJKABGDn8GtPfjKux/xoe/hTRfPZPsf7LS3t
b7vipBLk7M8RLWg3qvxtphE9TuXz2pGipNUc7rj6Cd5FMnCX5nqEA3EBzZ1C0qMDMqKl4iieZ5QI
LglxLuZHDHcQZGi9dZOmHS/A2xx28XpuV5ASR+KOnLdNLo4STfq0RaKhrSeJ+gzjPK65z5J3DndT
/0UhrDFi7ZHIgRCU3WdqKnCJh7tbBrXQtwZpSatAqZvo29dmPmVltXtsOgIa45Bt2tMZl0f9Q4K2
e5VN8VdvctNj67dt57wBJ6Wslag4ECDVuxDEH8ZyAimZfFrG8/WIfaq10MpO8Gz/3NdutHQ0GgwI
9qHcdQREUTfylg2WdfNklVzcUfxk+Rc2ZsM7Y1B9xB7dLgDxM5helMx7jNbHgzTqFPWz8Fc22aJL
sIb0mtB7wKu7ognjuFgX5T4z8NK7Mc5ZFn1krvgWG4TC4EGo7wzuoL1IsnXvDy9pO0Yrv06BcEbF
iF/HIJXmISEw2NfrvRGctYkVy3THZ8+CieLmR61B6qkn/WnXKfVg8ByPiQvINtr1XsS93NTjVdHx
muCWvCR49TEEJR2m3sDhONsuRDU4Vfhp4BlhEFmD1NSvN43VsseGFECIG0qCl4ppM8jmAdsjRC1j
mj0ZFuRNyfKNkIZ0dGG2yVlxgic7PV8V5M4/DJwWnyYAzhae5O+WPv/je/if4U/58Hfluvrbv/P4
u0SWFodR8y8P//Zc5vz37/O/+cfX/PO/+Ns5/uasW/5p/o9ftf0pL7/yH/WvX/RP35mf/tezmx0B
/+nB+u4r+Nj+1OPTj+Lkf38W/B7zV/6//uVfZoL/F3tsfK0FXir/e3fC55/hl/qvzoR//Yu/nAl9
699s3eMucbBDsoTl8s3+csdGH/1vDsgEdIiB0YA3WwT8L2dC59+wRBE+uCURK7Nt4T/ssU0b52ym
5Bha6x7rgu78/9hj28L+by5nJqZzHqZzgieE18Zs0PJfPG90JGAdAXg690TNGEJ1Nwn1t2hCaK/S
dc6OD/5kBtVTjlfGArLrRFuLNgihEgyxgFWrkwVHtcSYgWZo/WTZ+a9a4Qar6e6uQgkIDvyMbxd4
jx89VrZ36xvjVJc2AvTJXgYd2jx2/Re08XSwdFOdbKv+VXDTa4ISnwHHEJtXxyBuIzYORkLd31bB
roaSd1v1NhXETYmoOKWVR1KntB+lpS52DfpYFn2wpAWHilhaD/CRiqPHtO0J/rCH5ohGDMM/khBq
7TvxfZq2qQlHV7tEsNFwcrHu7REgoZqlRHT3dQx86sZGtfbmrBqjfeWgAbNCI4hEjy3xv8/KJx+2
d3E8aUl6IpsCMgMbsa0eIiRs840XqE8AuE1bi1PrYkYymNGezYtkQwuR+8GoD2U3jxpmZ9aS0TnN
AmaFFfJsFA6YsbrJzLzzSAzSPN//ZNTE02W6fvZcYVyovMHnytgHwQjhPUyhTrptDEfyR1HrDxNC
O8fXyEwhTS2wiH4opbYtyn46TaOVrBkU07G0pf4QTvZEVxeT8/tDvLrlA1lU+Kz5G4tEsnVsx+LZ
7cBfSWvBljzvUKyVwRux8NqVtJYKPC/mvKZ5AdgPH7Bg0a6VWd4664uQRJfDtYubnkdJeMlDHHfp
xm4r4EZqZM6NWsC7nMRaIpCDVkjMUzpall0CU0DfRkeIPKbFqKRJCcJZvEdCeapH8GdtqI52NzBJ
6uEGM74PG0AXsTy68SXuEbqObYbRMY3bZa2bw5ZEhgff0TVSAMf2RqJmtB1DDryo+ZtbUdvi0dAv
nb+PhFG/0A/ig/4ZWlNwuz8w56W9LztYDcZVfeK8dDn4FkGB73D/2dHS8V9A0Z28TxWz8FG3nXWi
rHdODONzYDWvXVB2X+RWEIIwCfHYOYFBkV8Ma3K7ewZBenscuaYxrtR+AFy5gIfq0kmDZLDMK9c6
kcYHv6AKNR0mME7SXBy9j+lKmreB9I3fnsz3YV8RTFsWwcLQnOij7LnF6SXUqcjhowfnKerT5BM9
s7bo571zTOxqHeputFH0FTFhZ8vJkibckZUWPU5BAdKaevYnY+B91aXBV0dUa6ANV39o+hcF976L
InwhPGYc7ymkYRY45tUO6HLqfW2h4LKD2bg5fE1ThoRVXoq1N/jha04837qzQ31z/1u/N7dGK1Kk
qC6T9flM5SrjbcTt5kEJK1wABKR7BLbhkmlU9zv/pRlV8JROCsGnJ49Z3hHwNRC1Fxr0R7MhRglE
3j1pKap6jpwW6IMfnSkOljLBXYAsXnVwOvPFNwWYdBb+ymmt4VzKOK809BErVgpxExXCAvvl9Cgr
yz0M9MRZKPzhVmr9cANW2LU0ppa9KrpNMn8ecGhaN/FIeTR/BbiNv6s7JfErppkICPKY1u7waIum
PxMEc/jPT/FepltSq44x55eFGorqTa8sQGyvnDt6PBxHkziWiAClPA+JGO6yN9tI6dyn6tGe2vRl
RBLmpP2nI73p3EMXPyPyvNCRD6/3R0TPhSszygC6uSdoEHrPrEAoOiisTmOc6m+5HmJNZtvP49C3
D7Xtv9o6Viu6kz2VoA+PTclBk3DlpXDAm/HTyM+iHrKzlnIksFoiCkLTSRfVYMVHBj7CtGBKY8/d
lCAst0o45JxlgfyJiK/H7+XUSddcORpdzgmH+jM0T33l/UOAzIl6645BsSO26TUUmrpphZEfW7bL
VR6QCuBWFXImx7qGRF/+9jzj6mW69j0AXDn7+ylcE0SQtn6mL+8PVxyDxKpuJc0YJdx35t2LLKLv
ja+ef3QnKIkxz7333p9wN+HyWsR9Za1dJyzf2zVbfv2uT32AiYGUS6Nq/nQa95PpGNeqz7tX1AMa
CbYG0sAusDe+z7lHhFrwWBj0e+jCY4PeuC7JFFI8UIUWy07nFiYuGLTaz4tV19bBzmHa8eqWvClY
4cbHIS4uQVn5V1LzcvrFbnjgKScv5IgxS8nGdzOgqGQ4GN9yvWwfPXjwWOjRTfaYRtiBAxIBJ31i
tHpKpdc9iLTSuM2T9q2GHEzisjg4JDi/DKrumeAWal/JOH4xa5kSmclvdP9b9L9uqlER5NM+DEmU
RfFYTw+20z4a4dQe//65+WHRoSmscv01qKbmTEhOc77/qWeEwDTYjtbNkHbHwTW74/1PKVThMp1g
rfMoGNZWyO47FCxP+owXEJFFM3hGDpIZPshnDCGDR3DhEowZUPC7malH/D3DumyDTnaIiyDcGB5d
h4kXgevHI0YgRyAVzd5m8sNyjH6fQrRhDdHuc/I9MZxlY++xwDBrNzhVATx20SQX81Cl9UOuNfmj
xirLTDU1kIn8GBMFkWBT2Ob6NC5SU8ljh9gZGwNm+QEBtQYQxw462lm5Xu1vyrTCdkJ+hESvGmFn
rocu7Xc23hkswsAeUgMTGTm2O2X7hrAwOXdi+CU4L4sWpwPXZn9o6YksmZTHHXYP5oyiWDAp3Qyn
ANKSeuZ+u2PyjJqeFTVd9hoCdVUPj8YdcKnlH9T3GJszwJRzf0SBn2kzFkNP/bcFJ0NYNM70zAQ3
0FiSiXQid17iiiVnD8wf8oWetDYbaWZuXGeQm34GciLO0dVM6ChQHe7WV5A77NWsNXZZBTJfAtuh
eyxpfhvQPg1TX23Gf1rx4VXRtocKamc8KIETcmdgSM7oUAxDFLbqNYUpUjNcJGfMqBp/UOE68IPa
kiHDmw2P1M0Nbh9CiVLDtTDG1mnONgNUYRQ9hjj3LOyN3gM4YTT0Wfo0jxCeQGq4adMu/bpSWxgG
Ojs19h6m2Iw9Cax2ZqtlF4ff5oxU6bn9CCwIJPodJ/X7JOzVlHXbYmRyiQMUEsHsIGdIC0bqDRr0
Fsz01oxxAfEKqC4GqX0/vgajta5gvirYr8DUDmFHCu2kHWp6vFxNiBvD5dQ9DCC9Xo0U1Iy0pw6m
LIUt0xkKqJQUVJwMR7fcMa7O6DANz4xYsJmcAbV0RtWiVkULaMWSRk3aZU9YgjybMaOoacbcLHg3
7n7G5Z7z7RCVu8GnhDKYHs4MyVkJRto9VJ9jOScJRxfC05VwdY3PXm8d4kpeZSjmvD51on5Kt6xq
LuEIzO2HizmjepmgiVzP4zfbRDoUyG3ku1flg1ei7i3cIjiakj/NZXeM8/M6D98hO4tL5ncfLrRg
CTVYNHq1VbhC6tyPq6bGGhLUF4nXdOorGke25Eb0dfB4TNiXhT8+GCNGalaSEiNJI3RR8fbUUXsb
0/yY60myKDydaFerKhgJGhsu9YhkRUBI0L1XOiKXdEYkmWvGa2knH7RZ3HlGvECsQsAjZOXkg1gm
sJYqtz7U/H2wxP1g3nRhMtQvxxnQHKMfNNo5HKn87ubgYjXDnM4LlPen6xlfifebHeCBGDOe6oyA
yh77Pu8POMUXfuEnc0ZF9RkajaBHgY5JqIMnjeFKO/jSEc6U1LGfMZYnUf0oJRC1l/lJwKXad0AV
UjWy48eGCMhFaVe/jNIpT240sn2NDDfZiwDoPp2Ea5l9YOtBwpYQsRTM7waEbNjaTwpi1qv8x8wc
H+jq5IsRplaHrcU96CBgbSmNZvIz+s3AVN4vwBxmfpFB6HZtwrQfZreG3W1heEO80SB6Qzdjeq0e
ggIaoK8LLpKJPq9l8UjrHzQjeUgq8WnDCYfsv84MDmOsjPAaljhUjAxnuFhBGetM0mCOuxk+btG1
ExuC2jLPryHYAQ57m7omloeoiHAl+2hVeZ8i9fFem6YfQjRot4JHKJDgnNiKJAiWFA3erLJMd0Dz
V1SWRFYb3YM30nzJ6s/Ab/el5iYbMCS5zAjuLYb43EpaQk1jAMbFWPwJqe9Gaa+VVv4qC6fdC3fA
wUbX7Avn/Y0IcTEjuMakWuJ8bHi8BnTVorNAuDNiDvDg1sFzXNZ/6HkT59MhcLCyTSCw1sMq4Oa1
1o32fvycltZbgOcoppYVw6WgP3Q2UAVVlmIuyiVV+O0ALVhchWzeDCzYTj00AkajI15coFL1SnKU
w9OrPyuZ6E9a9hwTw7Qw7UoQ7BcJoO4rJz+xCkdWExpf4wrdAiqLyN8YjofuH1udrTZ4JNYK5zVq
4nJte+g80jHZdJiBr/TAPaa8a0eN3xT7hD3j1nBd6dlVQ+u4krZ37XtP7fDV3TiMiylaan9V6c20
wv/MXVra8OnUbrvnnLi3owjZkuflu9pOP2LUBYc65xRfKP230dQ1N7kGaOUzsq8skVAQj4xqGvlO
ANemqb31yMH/luZEhE6B88u0LPDpkrXv09YY43sRbfBm1kk4s2JCztqJMnYfI9S3HGs95GjekzPr
LMLaetVNh+1y1mBoiDHCxrvSr3wcZ5WGi1xDzbqNYlZw+NqxZ3v1ZmWHN2s8ilntoZB9aHf9B0IQ
7E/p6CMN6ZGIRLNWhCSUYlfN+hEDIQlxyT4zdPL76lmngl8dcNh/Pr5/kgyWN8JI8Yebvw7n+urg
MD77b193/+tEjw+cxsgCnr8fJCS/KM2If/mW97/UAypCgT3J/VveP9VL0hKlOy0mj402sMLiCIrK
HBN2ZCn6rbLsfV+XlwQorCn6nyinmG1G/Z2GxxnzDW1mcLVmX6rmKhp8C2j7LOKmWzCyf7fj7iut
ph83GX+kxaykRWnIbHhv9f0Pc1VWgjJ6ZhM75kzjCJUnqJVaAQ6DTARhMm1dcqYkpbJCOI4B6bL7
PU2lu8kydoHONk6ycjAtK2hezyIq4OhoiWOHwcqJxCqdP3SzMOv+p2mWYnWzKAux8yzP0lf3v7x/
AAfNN1Nvv0hwQwwG4195lDkHvcl2XS8kx1WXLKF2IJCSaUtS+sQ5iRClV5Er9DHtwHbttepwf1xx
xj9U7S5tSKi0DfI6k3yeleOeD/zFuhBFh9TJirWFocdiMvO3TEwkNzP/PsiJ2KMiSj4xCkXYxITy
qHeW8fcP5j/+hAkzQJAkY1XisHD0OjPdj32FTD+5ZbksF8q6EOr323Towem3xgxfsz48qhTjqdg4
+3b9HangxY1R3AAemcMldxgA5qfe0temVhyE0W47wp8thNSM+cxTqMm1sDGQbol5LLttPMArt6sM
+6SAa4NDytLnyQZlES5VZa5zwVHfjR875nWHsZ0b+uvG1z4lPB569uISD/7vamQ4rbA5pESwbcrZ
Oli5fvbYGvbRLdBQyschbM8Vs2yN2Hgf5t/Qtc8m6Ff0/ijxEcuX3UK20acx6WdLIuFjTsIwGJ8p
XcfLKBEMZUm2X0VPRYpTl9X2F38ghRhi0pkwR1bi2G08pwSc0KqT0JMt5q5wQpJAJs+8mkFyTSEy
MU9o0WkV/bbjQA3EkPJrulzBhcyey5bGZZnhWo9lePbMoGsOaA4gE7ot8lXOF8PBN6+MznoMJJqv
wMM3r04wWoyr7MFM9hZAyUJY1Z8U1MLPtIMHvH80m/aA5/YwB+eh6PbLS8XCvxioWmyv3JsF3pVZ
1VV7Zedr4Gys9tuTzIOXsiLOXhfMU6TLKL26jgJxdi0+xiC4aSR0LdmaDmXy0NpINxuF5VRkR6hW
POMwtc02L5gMpSrZ9GWO3tiDxbagOOKIDmsUP1f4S+VuvmAWuqZJVXHpK/Ld6ttEub/wCNZY1gxA
FhibvkQ2i7fosHbQ5EdE28GbCIjzsCWo1bcoEfGLFJeYOPnGKBL0JKViTUcivfuzSLPPAYr6YCku
TsDMteirXeOQW5wzACcDLfpN7lp7iQXVI4DXkLKNZZ7/lqQ2/lxt+0xkGEcZ4qBE0b/LjPCHJvvp
HfVmCKyY04n5ODP6VktRNJnEFZpBv8+nG6gafkt6qy0F/Latay+eS1i7iMoDULFJGKN9xPwpy+Kn
3NWvyJGJnBsfu7DS9kbzjmBhpzVvwCEHC9Kjb+Vez8QTgVrlUneNSw+Wgm83qkuvs//UmnUmxWJd
Slz90PRRoZ+zABHNZI0WPZQLPiw/coo/wuTBMuRbRkLtqqjynGrSsTY9+XhL226wvYlOyD3Cj7Yq
vw0n3eMEeRpEew3CV1RQj1ZHFeJhbFh5waPhD/4qpBRxDHVDivcm7ORoD8WNWBgG8T17dHqcSJNV
9X8Qdl67jQNblP0iAszhVSKpYEuOcnohHNrMuVgMXz+Lbsz1ReMO5sWwZVnJJOvUOXuv7TyUGeMw
Ub/n+AY3agrtqDY8xs758JqsipRmMT8ijLX4iTColVb9mCT5A3Ff3wkXCn1pvxsMP2ok7gqVaw6Q
wamPHFqYH0SNf0RcFDSt/HZhc4qhOc6O84aZ+W1YPPaYnd+bCIoaUP5YTGoYBRA1nHzJN9AX9NcO
VvTeW5ZHxFAPBejbyAw4uy61uppf3bcmylOGpRIb74Du16Fr5k4TdNkLrgY3jGcM1WupGjXVt1DE
TtUHbWNExgVu+fsQazemt9QQ2OqNNldhvTghPEdyzJf4xNIX0m1Dckv0pfWps4Sh+d9yBJOycx6o
3hDanOtlPIgpvsvIrbZNirKFTjF8B9dqgenmtyYZh7yV1UdfHnvLyLClnVINLW1qOA9tRuB9Nx+w
ffp0fF2609rrqHr3CZ5g6Lt64FAbqrG+gFyDUEFK4Er8J31TzTP6ITMVdBHYMQXPUk9360c8lM2j
V3jNFtgwpXwS6iL5VNiXQQCuKXN4C8lrhiYS/HuF6k2b0UB6F33STqPND5W2kE3dcfUsF+tgkcjh
pp+yt5j0p4m3sSzlpUiL15W5w9bKA3ySP3UYZDbjZaxq0FBlevNzIomCQ7/5pvi4EF5YB0iwUNKp
7NHcW8zVxmYktY18O8J1CPZh/9Epm1mdnpGNrYRpanZlYbOIWHkj8+Wka+yLiNRiPMZjSbwuHDGs
6C0gxggs1qB+REnjg865TUftA6QtF3mcieiqOO/BAs417sdC5wPsMjrY63a7Rmam1vHKl4axAg7g
zH//IKsKzVNMO0SZIM/EmLsGcvdWact+Zu3Y2o5N5KJ1sVr7bbKgzTraJSK3eivHb2rcp6F4sLDr
hika0Gi0a59jq4AnCPiAsRPrSuoq/jAlkBut+ciUn4tCnn9bo02A+uiG+TTfxw3PT8LKEDaDyYKq
6x+la7eoR44ZztuTNQyXsVjz09X2DMGl2Is+hTVDPEixYFay2Wh7oJ3KYbZouVKX9jSfVBc3ucbQ
bdkuaQulCpI55ynewVTXXhftvRyzp5kRzKbMSXz11itk278qk3y3DVA27pgEdim1a7egDi1cRPkc
Kt1mqsmbtVSBdI61VcLU2uqYVdidgfUSPQwzByS0Q9jnAGuoszJId8WgBTS4Yzptbuk3ItF2aRLf
OkpiE5qLlsYEDwZlwQ3HwtEQfSSXDn0nV6wu7IT3vKgzfE3xObSuuZnMZeaci2+cwrvr0ZiawngQ
7fTcGN5ZxswyilZ5WRO6iDTHlFlX+1KhRWkneHoqFrQ0nT/SZN6nS5tv2eZ9IyaAeiDZszLnI7oM
2o9wWAhGLwvor3uHKP2gbe9wCi000wVAJf21X7spLBtfk6sGZunwjwMoGSwEn8aac7+xeyHxtdVP
iTkEteAFYAlz0OTQVV68IUAYGl8rFkpfj0NcI0pho0swx21p7FpTWqHQvE/Km0uMUYZKCKszbiJq
kvl7SsRn2ZmhSHExqF6K70gDHhZFoYpp8KyJ4Ykw9mkz9DcT1oMct0e8+ifr8QYyMtJZySAY4Qzy
kvziLDiYEuTpu8E8O3Y7XUlVp0sb1wBky5LtA47MJxUaC22Q2AuYsGFy7N/NhRjcWALoiOSpmswU
bt3CB5es9oY+5PI8+0Sy75jasMHqPZIdpkc1b06w2+4TRHUbknnng+M176bOOCmJccJMNLHkH7eB
0mOzb9IyfTNq5WUa8zlMWwJWyVQOLdKFK1yPQa3NZ8gsfyqltdZQ9tCkz681T5pgLm2nDs28NP1o
Vle8PLqgf5Rml1gZLOQcZP7s/hl6l/4/c72KdrWirFcAZGz6MJLBTDIFMEEEUrIkArfCV9vEKzvL
e7YnPvEulu/VQIYruHaPbFmIB2hFmNgHfe/csaF9TKLxHWwcEjzhQpfACSpU47Ur4WFEYoDdOHVv
fUF/SyNhyE8msi21AZvcrN1YDArxtTTbxOXKZyj5SSHPXU74e1ANBTnTlECPWNIp2ckJcJC0NZ1N
CVq4+2bpqdEtMrIl0iTb/hpNlR2Mo260wej9iGA1P4Pj48s++wIHMG3Hiij3gm2zTidg21UKV3aa
gDyzzkTARyGWkiLWv1lRkqJ6ozBWIz3wHCTBWrc8xcqqcRx0FNqknG0Bdsz+oE6fCITVrVXqty6k
Odybx5jJi09jjFunewEILHAQ42IyuZLEkzSdR9iK7YqtpgGWKQ0F3JiCubde7mesAT4my9hv2gqE
uGuj2E/VVVRAMWk9R45xZ05xQXQtXUJXc9H8Vq8ED2y94WkAZwQb35v3hYy0K6PbgV8mCVsHfNg9
Oo3u+JILDAHYxZnLQ5gy1rfPUcGZzOTJ2GcOxhHQlipUZjIPBqTfWzCqM+uP9gcoeLFNwGADuQq7
uuaSDS2qLA75PF8n+JP3qD+LoDDtw+ixxGVVd6CWvqsHhj3ZmJwUg2lDCpI2zT1mdIV6iFcg+OJS
htimiY8ZL43XRztlwHafGWlY9ZQIZjcRME5YL+oxRNw2G/KlV17qzjmiCM3DpvH7tgZGBEYCIhHp
DR3SXhMuOaJSias2X7gWIZoOZzF/6IgnTtgCsWPXha+W92kMSKBVnFMEO4shLSdGTHBXneXXVZQ+
RMNI4eHyymYAVa1J1i6j2j2kdUIh1+5CN9yzjw1xJ3kBQEQGqpWDLbqqd0sKzKe6tSoGCw37bCzS
xf0oY+85Ekd6OHVjQU6wh2AR9q6AV6PNLDPAOW8i3ZW+kkk8Rpb7noCkxlI6cKUuGcebTR0asvpQ
s8TH4B77S+JwjVUMEcx0RMw4O1uVfmQJvW8gSEmnKnG4YoqZ4PagzqTejGzTRjA30GxzPtH/QFQf
ypyreuYGGmuUXfc4wHVYtdbayWEeGTvaB5He/dXQKDdt3l0ljnNxZ5WZe1TkN3DWrK4IG97SHl8N
UAIsYwoAF+YHtEOQRhzyVt8iOULWp5a387A69CF8MNzZqKK/LbucUQc5eJruSFYHIqAcKQi8zdkx
gVAMljx5QG5pbNu4GnZF2qh3bhQzSlSMCymc9zKBJDq0CVtOaVxSvNCLufQQvk31IDUirDtyJhZ6
/qFKsqgfVcttoZxNBWcQx93JyJUzogKUH1N3RrtJX4I9HOKdlAiCRXlvk+zivtDQvyqUp9GcD0bN
dm8koGGreyw96h9jlBNFAanjVf7TC2LiMLyrbL7sBoUQ8oY7KeuGECP+k4sxUbm6JYJNGzcs0+hn
qbuM3yoDjg0WhRQjVjY3d3KO8SnGOEpyYszxPdoufSSQmJ4pQ9xp1YaQgVPZFc5ZyZ2rOAP8YmFV
tKLhNUU9tJsbd+Iwj2hUnFQleaU7yE5EkAwArCTXB3fDjqJC3Z4ETD7McyHxjMMw711775QlZCuG
y3CwYKX6QqeTzXJ7JRnSbZtefti1qWwsE+sNTHiu7Q3zSe1L692WwOks3ZSG6galN5zKHclOPqjr
faQAaplWvWg+yJ1X1KtDIyCxmi0VTfnWqGDq502FE4nZqJebUaDlXLEtwGwdMeGsiR7rcxTNZ4ME
Odbs8mpqNBnmQ4tzvi33ptN/x1pGmyv/NmuUsw3/EVfaRmC36XFAEsM6EBLT8jHD6vTgcuoaYWMz
RGk3lRdRZw8ZhBz+ZRlpWONl5t3oUrzNsF8tAT4KHUqQqLqf2E4VmtWaqDWrHOqSYJy8zO6FUdq4
ZK49WGW3keehTF7TM4zyITcn9L9LUuxk7cSATPIvPWHKo9r1YxRNe2QTrwPj902fcyHy2v59yZI9
lbTqLM6exBfm3XX9zaDqaZEhl3Ken67tJoqHJ4fYiX52o3ClpzLSBsNPbMV2SIt3ezZ0rpw6oDj1
K7IrKlpqf+pb91Hau0QadlhnoDTm9ux5gO5QIAGxigcUxlWzHWu937l5/4XhHm/qTAVcqE57N7Tm
VepYXlCKPGwdJTpiPXoQYi+ZqjAoBH2FNv6ZwRTQLoX6swWQZ9Z6htu76bYli6dJR2ObTuWb7eJU
rNdlyU0mrvveMWMd35I5s2tK2QcKK6Y1sZ9sbHulyPZ/GMUBKTYQXmFZ2Uj6dNXsFcdYM472xGR7
ZNhFR9Pc2pIDjofmypD1JA9e2U5Lp8P0HvDLW4gv+i+kXWyiilW2bc9iNxtGj5rHBhmlK7s6pdjU
tKdFVb66eDKPfQPCR/Xye/fafdQIPsDf5SI4zmz6nfGDbfyxsf/e1tlyFyOfh0DpR1MynTHscIqw
4+rzDr0dvLHZhlOntqeIML5TLTBfu0ajblM3BhNrCwiQff1MdJf6YvfWfWdYH7WVv8SlFu3MDKQk
VzXp3Fs0WFEd59kV0ijE5AsFZ10J62QTa7TJwbzRZiLnwJE1iTLuYWqe836ZDlFDYrFqtR91L0GN
NcaW3M5b0RiCCwMlZg26d9sQJRp0AvpBbO0SgURy7hE6t5j9KqU4R7OSHzQAajeak10XsYAbl3bQ
IBf1hsYBPewMmXjtZxAeIEcO7V6YGhyQlHBMQYd+2+c5rscRKwhfrus0i76SkhHb1DZBZpNOZ0fF
LmK+hAcROkQ7jT7Nkd1kRWdFiVmzVo+1K7PzPNsPWh0Z9yYII2/szN0Uaw9gZI09WLiY0hTAiWVr
O2hYR8lg/6i53klx9MhXJ+2i0SG0TLmEkMcwfKICPyLvf88a2o5zZxYhliOGhzl4EU2yaxEL1vdB
cL43cOrWbranpk8Y6ImndcV7T3THLuFKU9lK6c8dHTLgv7vcIKBIK0w0a3ilwRp5/QEdCIFG9htB
1Q0cwUpBv+10OFcZA/HdzBqm3vYtROJo1LbLULxLq9VuMNoFY/kRqVb+VETFXYpdzSIJWDSlQjMW
t0JH9kjrhUMy3hccCihqRecrP7tfxY8c+0t04llpBw+zQRVGTlIyMtWtXcu6rDbdlx2XFKae07MP
bG5GobNSyuNYN1De2/jAdYrdVJU8jxk+h5y4PCr2aDetO86v1BXV2UzT16ZmXS5pV6dKBT6CqN6S
g3pPjPpRRZl0MFpq67EmJKcLHIPyaY6XN4PN8ATZ2G6yPFBrphipeIn0Dl5HLl57vYvIRGRqQoX8
Z+yaYpf3GKM8QTirl9K0I++LAdZIaKvjhKXC8bqMQ4/oFh+u2vFidYw95J7BNq4yxhDOFX6OrVOb
C91h9RmH1Og7Uj6qMXaNdm0Tm3Xa+AOY1TL1RCh6e6bnZBm+lQzYL7g4yQyAzgyqC9ZScql0q9zq
NYmDDalN225RYDAnXPnQkrRBbMzvnSi/RT41CKWc27pTzZ3tLVZYrD4hhCtPcNhZL5fqaRj53EwD
lnDh1GeptvR49WXaus34qEq57Ft/jS4qDG5pYejkW0ZUh8SLJ96omVx55VRyllvl8ec7+imINf//
t+ns3kFw/OeO8/oIvw/TUAqB3khEdaVlVQuEj2f5uU/T2gjtfn6mj+8CHfrPM0Z5w69+fk7nhF/9
/MF/ffv7+H9/A0mn193D//NV/H2Rf5+R9a5fgv++BS915jutORRXdgfb5Odhfp797wv5eTY9sety
//vEjZJTQvzcFdzX0v39/P4++M+tv4/y853qTB3nAwfpwZNvMciPo1v29aEq8VZCRqm5zKTN8ee7
CO3D3+9+b3MXGLM4tP/vfTJEVnTV/nPPn+/i9Ur9e1sfFUScZOb+5/a/j/Dz279//Ptcv3/3z8NY
yirr0fBDavBT1ABSOoFdc3zz+0JaXWEC8fNY//Ut3otODX4freoqABKTdcmB1JIzkatz6A7qDWch
+RTrl2wFXCbrl39u+/3x57sK6g6Gay/85/afv/+57edBfn+EPyTY+2Bg//nt7y9+n+z3tp+7FDSy
6MCvr+qfx/q57Z+H+fkRZCDG3N5agZfMXv7zNv6+3Z+ffx6qGpps2f7zMH/v9L8e9udv8sU7ev2A
u7m2BcGslGX4qSS7L350ALRQxfPlnx/VSUDI++fXoxpmixtm3tpxwQX7949+/vLnyz+3qbWMNkBA
LDBq//cZ/nma37/956n+1/00L+I1/T4W+sL22B2Xn5t//sCE4QCgbH1nvw/wX7//50l+fvz316CA
m/2cDcH//Ah+H/b3dfzPh/m54z/3+bktQUEWjI7xZ0gHc4vOFxmhxghtU42C0QdwuE7c4jVLw7+X
i9F4Uqy+iJZTojeXn6tBTQvvmGT1ClHMnYQVnO5DGejwmGkpsmWz8c+xiMGb0zSSJOJ6x/S3u5qR
IV1Z63d06zqTLbbdBFLLrR3vGeMkrTPVLR/VqCO0Jsl2+SQf2yGl5ajQ0gSRyBgRPgDqBdLkI3nT
a/XJWlg4ooGauS/n27mRX2YU+XmCnmAlygggT2sPEB9yMc++6uJSrXRQ8qWmfnnF9Kg1Xh4mLaKI
cqoRF3VAp7QoDfSSKinOT2Xdws5N1Rr3TJNcg5ouT/E6h6kxMI9zSRQkWgCG2Jbv2RWCAEphpuhk
Guciumva4TDhsduQbqnema6t75eRV2azXZ2cZ0oTtjYi15CwU+joxCIB1FwrMWbgsmSrz2fq1+xV
2Ond4HG3t8x8iOpSBLNc+jGYWhD6LxfDJCOjaU6odHHr9eZrO7ZHKHYFLCqZBhZrOxXKdRIzkcoS
2m7s2Gu/B0KRDNd0JdhjZLQBFRV7dZxpG9VgCkAKQRqOLZ+dJYx95MLKjJkhLo0+4oF3oTGwMe9x
Y+dy+u4dPhhXeq/M1BmPSg9WFBRZcJ/bqMrUo9YQQ8js7FqXaoLoKWPf0iXPrfzOiAUFd0ZFMC2W
u4uWjQPhdC90xt9w/sC74yYfTdrpTQ/iitr4iVpyCvuWMLRC9F9OelvGDO3RBfK3Nq3knaHM8z1B
jKhaRoXKvFjwDOdvPfzbgPF9uW8UGgTNkIAnXrRxZ4oidNFoBDrAs22MrnGfu3cTJLm92/OipwXN
Z4wV4KjCDKe9YiQOgXFswzZu7BKZXHAuCZ2dfaJ8C9Ji/W46rUeQntniVCTLH0bYlMkQa/3WfBOK
E51rffhsS33akrfrbJEByg1hIICzEojupgqfOcJdw5hi9Du8IdgaJ79AvmWYOaDSXEXvLMiFoSHL
DEcXz1GaI+YnqxTNGkCLEnKKy3PZKMn8SmDCB8Q1H7vBQkenhGXcR3fzaltucV4XlbmJ1fh9lkoo
XMyxo0Zdphkn+gnJVVJh5fLAfq7K13pK6GtPy4vXzirqk72m/HE8gGd6aqQHQ1PLrZepd4uIXKJV
Cj9K5OOsufjTvOvBpfqugSaFuew2rZJ/5q02hEtLYUzjsSEYDJgnJ7RFBiYuqWqAQ1bRC1Hq64VT
ejuKkaa4pt1A4xRByfR1UN+tFuKNNzsERXQPfd5eENMXgDK9wPaaV00QDmpiGsewHBZCPtVqZGzN
Hn8oyEEgn7lkv6FN6saLydsTM+OOzEn2lqmo1MnavZ2ZT2S6tCa2taJgj0SGhUrkRXM0XC0GxD/s
NQPBZVHMz7En32Hfr6F/9Ve2vCyg0pCpJZ9qmjC71y9um1wk7oOrKgUWNV55Wqja0nsXEygE2lXT
jBgvqynI7Uj/rgr01Kr9mhE5iy7zWRbeNWEH8bbUxpOhor8TUOMDiaRFNP01GBVBa2re5UlCdBKh
Rvv5w5Y7GRWPeTW8waVjLiQI2cnA6Q54Bm06iZgkuHabDMJaWSGSGmiwdqMPatjcdvWAOi57l3xI
m65BCIPN4tBMWLCwabVbwR4xwbpMavR10tdXRhN2pRXdoUYhBC7CEL2OkO2p9I0K9mWl0HEoipcx
Hgpf8wrQj6REwW0rnxsCtreWmP1iImQuzsfFtzuVhgw8ehWVfdArxZOd6XdyWpvTz9Jm6tsC/bZ7
BBGp/gXn/6tM9c++NehydKjcVSveDE6JY2agXCtJc4W1ARkHo/UmmeMXbMGbqUTXOc71g5q157YH
EV3N181Ao7OnYaWPvOBED70e650q9A5+gE1fk2h15labtLZN33Bi9q3xdKgJ8eA/UuV2E6IXoT0q
bOKVtEPHVN3pHcxDRX0ucxpbhnNoW/u9T5ugnszbxC3AGqjFPtHIbI4jIfxhjNB/uONRMFmP7cr0
W1ZdWGMZuvZRkqymMLtB3Adg2qomPzKUT7dlwBfJaWekBpOBEY2SY++Yej+a2rJzRGnuwLjtrGU8
5Ul1qSY1NLUCIXqCPGRui9fU4jBT6hdPJYQdAlTiboiJukcD/FhaxdO8iMI3u/4x6ZbPeiW01ehq
aA2XdhuS9kh6qw/oiQ5/j5RVs+1T3SCjqXsmqTVDGdvsD3mEQiW1d2Oq4C5BqfbK1P7Ni4tHuxmu
pzWjUh0RuBb73ixe82kNERcgiDGQbwx5nSyIiGZ8bmpHUytv9FvSaXyj4/wEKG8RW7QK+WTBrC8d
bST29Yxx23qbxfQW98wEnQJJqAsTS6RMfMv8c3TSi9FOr7Jd/mQMaWVs7BaZHgazfGS+ykROre8b
XKVDqjAdz+Fx8Hk8mAuClHpJgZZpxuCXGF5JMX3v3f4QD9hy6G4GlUv87ygIazL7xRessJsBBue2
wuHOSsu5BKS7rdQKGioeIVHd5TH0MQ1hRIApajfZ3uG17In9AGFwqCfG9JjU4q0yE1yWpKzNin7V
FgP75QhBu+no+1VH3TZRtWmc/EpYn2qJ8UgdXwZeFIyn57TJ2406F09ep1xx5XtIu6jZDIPDRx+f
tYYywSLcNhv3U00Uzr6nhdzzsXCRQCqRYrnajIwJ35KZweDgEOHhruoF0QcqGZMgSa7zun4oBriW
DIUwqXD2jm70pyimY52PBGFM3TOqkGvdE7eDW2ydYbxrRPxmlYgJBnKqttlIzLfnoT/A7LntF5pa
hklveOHYyE3Vhs5G2dBpIxUNgABDveaU3JnDvJAMypayPOMNQG2DGQjPDKfL8GwL2nJLQV5ZH9c3
BaHs8FlyPk0TPadRxo+1XfxpVuNKuYY3tt5wSWnE77uEqQqCHgfXAh4DdOdVLK+QbpHwNkRv2GB8
Lrmk35RwSHt5MjrvJOo1KDNCS1+keL4YrUPFm5ncP5c56lQ3dhSY1xZNfoMP2eFjdBxMIyUqK3/Q
HcAEeNjpszBZLR/QUzccc4iZ0FBvrL5L78HkicgWjyxwVJJ33pc6DcO1NhNdKWpr70biUTFndnPe
8IbmdzPPhJpq4/DW9V4YS5epRgpO0UMyV9Ck6ZiKFHXd+sjmOXkowlo0gW3M+IxZH4LUMt9DmXMP
7lI8E3fsNazgg2zQgVMbzyOnZ01sckbiGn4sGY83k5dxuLTpvcblx+8HzrWIXEkkK9dxWn87fUp7
XGNcnhsX4C5nBCcf2oQqBaAtpTcmoSh1oTBXJ/i4VzbFIsFj+ILjMyXIJuusk57mT9TaT65tNFsr
Bte76NMnXSmGLa6czq7HUmPPfu4O73FDDpBj3ylxRnvcbpFut5wd49bu6N1asmTaZINOMV1qMLsw
wyxOv2UIHffKqrVuw9wdnuw0Xqx6DDQdHtNcKqytJNRu7eEWkynDXiW/NeiNM3P9oCUGNjRna9Mu
TDGXRO7Q5Ro9823NrWCxxR/slCH15i2yV+LZtw4HjfKtR0SB1vkhspkOknZy1ZjnslHNrZcgJiYt
utsD90Rwl7tbGEnbbLHgPnmPpTL8YbRDVuJ1OkVkv83+jFN6g9UoEDK+zaRpIiJpX6cuOw7Vcr8Y
NGdk89aaCmpVD9GYWieXxkQyOjXRxR0R0LYq2TQ5pny0shjAXbQcKggBxCmMV+BxwGJJK+s9G0ri
YccZ7JCth6YxP+oq5qWMMzDhE87NFKS9pfyxEJT4BXw19oiJZqMEmd6W6cjch6RlztKyJFer1Pic
oKee44lMMKzM6yZJpxzrT31uPSswBkxsZMhV5YveXylaaKsTYwCLmJTaDKXJdoyLFCQw1cUHOj+5
q3d3jIImz7mwKcaVkfSvMjE+dFuZw0iXD+ocBbPQQE7HZKqlHRWh5XH018rsBRQmMWcIGZXU+OTP
ILXKjW+DccXGnoY/DLV/rpvgmix9O+vqXYq6fpO0jp97zO4VctsBTerv0JX/EHLKNDGHraKPeznr
EMd07b61gBmRkIio2MA6B+9m/YMgBeLlI8Dag55nMK7PWw1RpKNJlzoA1IrmIeFB3PGSaS1YM0Fa
B0dbjeiPZJJLVlSnRCVhrmuJxqZ+HoXHDF4DvAZOfzdqmb+pgRDTCnhpzK8ZSVJTkiTAwAqfWD/c
OdX46vTjZ1qK/cJQ29a1N/Sdlt8YI1lXCyGy0HpDrLgMBDh4GvNB5s7dwDB0M2flSeJYUphRburM
e80s9Cfonx4jcT+YKoNQtu4kCBCio8JwYqhEmqZ5bWpMPnNCLe1lIqhDdW4adh0SsISfMBUAqnvR
pXJRvaEK42S+x+EmfdAGdwTnMAjPIvhcy4vrgX+HBUQUpAMaczUsiIwCmwLTdvAlkVHnz6N1RDa2
gXy6E06CfgjXc3FpcYAe1Szac0xuSbY1gikDDofcjrvqaRUouk3n+djHmC61Hp9fnC5QtfGegise
W/VFKYqj2w1gkqd5V09RWMsC00vrDEiqxGcCwWm2jAP1BZ5wCgyipCyqSnZf442aH6ikrYOyKk9k
CoyrljZPYwfU+wRHG95L1Rpo8Nzsi/yjl0QkwTxjSIa1aGwzT0d0NT/XZloEkb4rwJBsKlmBWsXV
AmWbom94ySsm7BHTTj/K+K95docWxhtxOwKq8pw9d8tW8ZWdXyYgwBurRtDajJQc0haAmnvy6ZOB
CGTHO5r1VxM5AFiThkziJDRglGJ6na6aXP8ABLGPkmxg04YeuRWf6Thf4BjVoVJ73qbljA88xWFv
6HEqjWN/rubQK3CrzmmM1lO0TL5iRqE1CSUtHNoCyFuGyc4vInohafpVR8U1ZDGcXhkQeoztxPWl
/T6ZarFxqbM3Xa1/jQamjuKiMbsGgU4EBmoWZ5non3jlITear5oZUOjUxReRru9U1GPY6sl5IVMM
fFGeb/t1fq8uN13i7Z3bidWUU5H4zeo91aNQt+Q3SJZzBOcQblB/0pwuKKXz5GnT1dwpKDladvG1
0d3IzkRXxvTPYXpFvN5OWVvhSTNfF4gugyKtYMojYLQZNm+aZnziHEUNojWIXEbTDrp43vF3RAUO
sU8S3EEr1AseVAW0nLl7MnW0I2Mb3Ynky5ueW9d4Rj/z6JQD1SbUFQudBeGBEGwRdaBIQkvpsFug
4OXcRLNbt7u2s0PjVbV1/B/G01QOEKLT7r7mw6MpaNwpJLT7wjReJNwPLR6JXUCrxX+GmGosBI/x
Yu+1VfdmxklPKbyhArA5svh36GjO2sEo6cPhepT6rZfEd80fLrxRjJivNa6nRN4VJjs1m/jETQbX
CS3LS9L1BJ3r9dkqxscJnUI4J+lt5shrw0NH5jKTNRnD+mwCiRSk8JyNB+0dKfW7g3OZLIyzyK0n
J7EfdLvy8eefEm/Z5QILSjEf+46zJcY67U773lBfBmF9KA6SEN7XAVNViBuXZkzG+u8s6RoJJw/t
cM5b+9RzAfDMtNx2QnuN1s2rq8TXS4dWQ6uvcx2KlSL7z6adVq3AUzG0aBkS5FojQB2VnGcoihwt
VDEDwMb9ouKmspgg1xFYZ1PeNRDm4QNY7GmGB6cAwVcS3c6QgpoKqT3wWpo9GTRYs8z+UABoDGV0
qO5Z/ZmAuc+s/NjhLVZz6ytxO/pUXdf4ZqHFIShnfW7OuU28UNcWh0ZO+EnICWtr6z3X+mNH9kfn
WYSW5PhvM2F8JFF116VWwEu4GpIbBxpCv4zXFaRGAPZIN6CCRaNxHwkFd0b0vVTKo7561nDsPCr5
m0TjYC36VonVhppLR9tZQsMV2qcziIPupQ8QcaCjVvmXiNYPOyneZk0+5xVWlcrAadzXvOd0PM/5
eKqz9AELxTslxLu6ypydWoZWM78NTTwSzspCrpRevk0WojAX3UHePPx0KqfdxCXTN2Zas2qqH1Gt
001I3jwsQetM9bokbhgV9H3pjqDaVeV1icdrtfWOiVeddC7hQFF2oq6RGIw6qhq4dWP6khaduf1u
rebTMoqPqGkiCvj6rlTaDRI2Li427pgI84fdXi3VGETYXm06ekWuNVcGGRaIITeVg4akQv0yj1iY
Ei16zjJUsdYA+WUZnat0ITaAVAXCN+p4Z7fVuFW3AhLqxnHSPFxi56qoq3fbbN+Qjt/IMoIBznHK
GfKM28EJlMH3qjXx0413epdtnXGIA0eptka2nJWoOlaFXHatZQTWAOmHJQ/UfLElNRWh6KLKvQVK
DTcWHm0Xi936phrDu5+Ijl4xTezKqeg4iquTUTxBkPGTor7tEvGSSLSv6yG4zNDVK8qjMLY5UOjl
n7H7AdJeXiJHnOnc3kR9pLJL0EeuTloAUO6qMMsHkeivJSEbbPQSytqx2bneEiSmYGGs0gfUC6zD
Kk0ZmsfNnt3Yg5jLF+LjPtn9Po6uEAcHP4hRLZEPQeDFasiJjl4pD4ZDklCiRDTqrxXXDDp0VFvE
9jkoJn3fKSZtvWw2KBna+Jrs5evaaZQze83nqaS3uwxO2DVp5aO0GNnTI8TBUENnnPBqYsVPFRmN
24QHgGGlfLLvJcdCPpog8PfTopwbduWHuMxpYrrxUaYjm0alC425V6BNI7onu3IHtv3/sHdmvY0r
2Zb+K416bhY4B/lQL5aowZJsy2OmXwg77eQ8RHAK8tffj1kHF9XVwL246Ncu4BwgT6UtiSIjYu+9
1resW6NEyywXmTCJEBRqQWruq9iC7BjKo2cEyPHnMNjgAKsejblDUwOZY//nj//8b3F1yHkuGd9s
RZkVaIFbm72q9yjjq2ZfpsE2qfWPwM0uDH6GnS/wVMmQrANRFTgOxLtPH9nCQH0jnME48Hl2i8VB
lahMOn1WtaG0eV1K1e1HTuhqYg8bFQ3IrH8iA+xj6EFAZT67z2JMRxfY7l7E5IWB3JxLRkOSvvHS
STDJODaRvpY/SUzpsTBxtPcn6xs3MA8NJ+wqjj+dHLgiLaJgC1XJDbHIpyYSLOWzLAXEOU7rkS01
EG2CcI7FrzS0Mb+45BaxCMdDfHSW7Gy6dKz60H4Li7sBKQIe4YtcXy5bJzCOb0kEou9TGLwGLkSM
oD64+G8245yfF9N/hHba5mAYUNY81QkOd4xMR9W6tDTFPR7GGyWCL6U9wWYIycsrr/k6OgiNirah
VifXTCZcEA5PRFjP0WD2t8OI7lEmcg0ORbKG0I3H2jnWo/sdmh7VG/wUdOKySOmE+hDVLdF23FmO
uLFnjHcgpO5VPv7QVcdxSOfYGp3q95Qt3aUv+n1Ce9v0qJQdwLdcCyAsuKqiMDV/ZLO4hMlvVFD5
yVSrF4GCs82CmuUxf6qm19jBljIG1Ghpgjy2wfqt+waVcIMyI8ypnQWyPBgy+zwzrbciZLUueiB1
BS0WaFDe3spO7kD3xR/dO2rsZ9+s3roqACauMBiMFgiKxIAVFtj7bJXC5Sgy+RITinaw8nQOaVKh
06TtifF3KZmVYGluCY5cDP9Oe0WxRxnET9knh1nYzgz8jwVDYjXRqiQcU+Pd4Ke6lfHWa2o4w4Gw
VJfBpvB9KwJN/GyVRKGajsRZDOnnxqFh5bVfZKA8qLAmemde3UUlnhF7TfboB6Q7DKa6heaTEMXH
QJOP3aYhn13SMSub9Jjk43qAtn96Pv5XupUJYSFaPZgVmqXJRt62jp7id0mHBeMSOSRpf8Y4gGkQ
Q2VSQtPjMHKNwbwAmaPZOZhGuB/vRmNF0FRDG4U1EExInkD/xyk4DpKOH1meE/MybpjQSQoYHGqL
eA74nSqGq6wYAnVex1czNSf68pfEg6sw0LchK53+EG1NzlLtMR+x0FBN7VPpgh0YMvPSM3bHUcoi
JmyBxya71K55H7YuCYDmQFDC3BwXmWPQKOooBQF+syRsDknidqeJfnsRYGnIC/3q1/hAzf6FqRnf
f00+zUJHNs66/LZsaKtTt1YYX/2TcsZdbTpqM8k6O/eC+Skc1gzYgDZOirsYBhiwwB65JwXEjzCs
I3KNVtVl750WYssLVtIya15rf3EOeM4gprvNfOt260xImcYNWOU1uLtQnGsJ6GwG2mpuym1BDoB9
Yt5Y9TxolFm+91qV2MaIEIiBu25qe42xnVp8szyiXRusj+Q9WOqV7c0j7JTK27iu66Cik2f8tW+9
z7WNrZ4AnKxAQ8Njv630KwF5JPx6vCTJ9XRiEp9ljZGMH4xvXuhZSMGrc0BT8pQ0V5MWCncUg26+
lSgtwO86IBGimNcm1XnnSJZQaz1lkeuGpzBACU6k8sGlcCdaoTIie3DrPcNiJ/XqXYgMM01HXk9+
mL7bP1Z2HI35/AaO4dyOYoSaQDhFhfkS1A4jogWAgM4W/hKUWeC8tHWSz9bxh60IhtuEGSqNw9AO
FQAL2uZ++7WGt2xwJzyMq1M3iIPXMh2DAz6lMUpkS+YcGtStLeWB8CBVcyeTSEk5bNO+r9uLO/cs
NxoQtLBxdnKs8Ljn3Nb60on3Ydq/R718DbW8hm0eeZ58INfAvO0yjOVd/IF2j592bR9D93MMWWqr
W5bMkhOPb0zjHSHkNz7+qTwdoy41fobKDZAqkLfOeoekwDVEVC7Br7QgxDll7LVBGctZY+EsMnNi
pa7d2w1rZaXnYsu2fcydeCbnGH59Runj1gOH2aTRO6M19mWbPfUGbFwVPNiuwcHQnF8hRh+WzqQr
rNVLPzIR8Sd8dwl5kXoKwevocuHdJ5e063+WhL13zm97zB4Cqn2KYHbFcSQMzqYcGPCr3aShwZn9
oBovvU8aXAmEfNN5WbZTh563GX8Cj0DTHV+Kgfhzd/iaAhr6bU4LfkyM556mQGOXEH3t2qf54byM
JF+xy/VVhBbkw6B0V6kgEl1k7pG83qvhtkBoPOg2YmlhRof0r62Rmg9qHM3/tv42nemzH01OLD6J
9aw9+6JuYH2WnzjKY34Wc4kRUBnbQj3yieBfe/iKVOuV+9QB47nIbUG+dGXCFlKx8yC7ML9t0CVv
HAkfCS/g3IYn7qN6YxGyHaX9NN21WLNchZBFg85Kh495bu7ZYXNOwWvGDXkUinQyM2h3c950Z5xl
dP3DvCWzrf3KO7QgfZo/2YSxb1JJ6zVtIP6nksYJBrrhvvY3WWX8otc+vRvJgekrMnbDvRs7xmyL
rn8JAR9UuJRGqruTqzMnt8xln0C1u8/Wf5EAflcZIXFU65/wqfwaPToPbeHzabvgGXCBPlQIxG8K
JBA0iIod8eCQBdU4b1vJOhy31nM+QJbOMvOta9Npa9m22CTOIfDxjLlL+JZkKVAZRU+76aopUjGF
TDUtnIVulG7kkUiI55GExr2NASkagSnpwk2YHTOdgwUi9zw8uIgDLEo9QVV4DDQDGYM11kdlT+UF
mtxR3XA3tsFjWXNB6wW/amupuz7sW4IUQFLy8wjgjZ7xhpzyewJ4afLTZsRR+DkNFkxSwVg+H6xX
x5cCdcd7K+t4n2oM1g3oMiXuKyZiWyzsyIlRzsctWcOMWK3SIAgIaFmOaSv2R6zhzW2hBqJPKgk8
LL4DSnZJfGoVyjJ0sPDpJ6OgH2Ohhw7blkOO/mbJBcYmggfLUVc5FLRhfEgcM/NPl30pKUnsMvBm
xuNDHuMazzwSTPqaKCmjBP8mreC38Ea8h/2r7lGauYrjhphR2HYz67OzfLk6OCgHOmv+W/jcoEtV
/pIakoYpes5+Bqr/ek5Ok9MSnYmYoufmsrtnXXSnUKHwwacZoTN/sQq4BiJ0f7mjwifvWKDlQtvZ
xLY426Q6lcxfojHxjyGSn9s21y/WgoUvWTOZyoYLINwvuAH7ITXICoHoq+Mg3055+QwhgrmpwMmP
jBzN2nw/OkwPPPJ50gcUKKwqm3haosEmMnpUF8Bj5R5ZxnEe4/u2Y0As6EUUlkaqI/id2KDeyMj4
Vou+uOANOKVu0zgl6Jq/wd1pIAjqdoWLT6tYT2fMUUgDTLF0Fx2GzdE5SK8/WhCThko/GfNiXQa0
QHbrsQ1kB7gUHod359suHHDGsCKMpl/ocxVsBlw3WxIbhOhJBempZ5ZGz+3Ddvv+jP6T1T6Yd0bf
h9sOjnLoptwt2ZWEGmuTsNY3at+51tEfS7ZyAMnkp7fvpU8MQayxK9nGNznbH4VbfPYQlbn77f0k
+V5gkW9g4hQ7f+nA1dKEzPMqMoycCZqDn88mM2zj4mKjw8DE1uMyj2iWET6xwt7mff7C9/8oPhV+
yW1Cv4A2LU3/LjTxHVJWecm37vRjZ4vvtuzfgrl7YgoBhTQ3SHYSPXNn3GUyphxwrVW9wxzVwHPt
EzFMYmAY3AzVIin5TabOhAeeWml9WvEEZqlGJ7ZOs+o+QfhSBsDC6vY4av80qtvZmfeCJ6hGvVex
cMe+8cMZst/KxokNy1rvG0DNU4x7Xn3XonsL24RudN3cS3dnxeycrOlEwIeHyh0vGqAE3tmJ4Qnp
KhmSOtNtdwkHVdmKMvJWmwuLz5ewvxloBlG6hBeNJG1bW+6vskqumIXTWxhCt9pb/hjKLy2AMA7u
1XmF95MqV+372TMjZHPEgtH4GWp/b006OXd9K3dJJx/xgUWkv/D4F+6toihNemlglAc9UIWEopcJ
RrL8O4W4hmmhPzo1yQyEWUWuTxeH4y1FGBmExjxhgUjDE52Nje7qdR/MrEiL+jlt1YNDlpEG6sDb
yLYTPtptQLd8o+j5+QBzbyTj8k02w9ATTnHOfXlNYN2SEtkysdIMMXSV06wihbs3AJS09/1iWlCb
xx2uCfBqBYeytjs0NaiPgZ4wAXV8e4QdBOlyyeBXb+JU1pHZ9sSU5sc4MRGqoziyADASx2G8EYv1
o9T4XcaOI0CfwIHj0A8A4ithoCdzwAphYmRbY7Y//F7eu2Z/qMJyjnqL827Z4w7hXG1s6rKBtT09
9Inz2bqnxGHV1NlE+K79O0Tj0LgexMox/BZz/0Hzy5XBKxOUva4TZiXEHVOUpgnHCJ3Y9yLX9+mE
pHoaUHtYxzYpq51Fe8Cv/AdtY4ajPaX2rTRv4cqANlP2W6fh3Ugapl4FZqUf801Y+3f14jzFTv7o
sqbsAjHsCzIcwta6jdnJCXPcDA0DMh9kUp7TjcQCl2ORsKV2tsgo+VOQcNhp0cV08IzNvjpmDajq
0dqJvudUQrMxrDUSAKM8u1p9xfn4VXTMKvKFGNXHUg4DD82MFab5ge7+K9Pe9zA2UQzp3DHLdm8a
mnnZDMhQUrX76SctWQb2GMhonhn3RFI/p554zYU+mLZzxJQpt0Zvn7PJWPGyaHQGNkSvw2t7/o2W
OpJmy4bRqc0YujtPssOa0yeS9Yey+HSdFXBQHGnqXrGE2Xx/zdsShyQxLC5WJ+uFfHLUSOHPdEDa
zqTzbIBJuEFoRyBMpc9eFTzhtaLBXQUvphrPhETc/0H5///Ug/8m9cAKiRf4c6n+mQ+x5ir8lZew
Bjf842+Xj6z+/tfUg79+4q/UA9//e+j4nku8gecTVxC6/5l6IKy/m8FqjLeED2rec8gj+Cv1wBV/
x08t7ECEpg1lz3T+M/XAdf5OKSk8E2hLaLpEcv1PUg8s4hPaf0ZcHL/+8TfPDYQIHZNfFAZQ8Syf
t/evmQe9yE2j18ZyGOYbj9kWR+EbDhLmcAOQ9la9D8/GEWM3B//jlNz8y4X6K0jjfzE3e2iyuu/+
8Tfr3wIXePHA8j0vsMKQT+NZ//biDex9SLvEhzga83W2WfpTOd1VzY40WxIFoIYFoISn/9eXJYji
Xz8zfVFvVBz0D+rHIEF73w/GPhpK1sSbuDt5LWKh/+Ylya/4t6v8f37Q9Vv49fGY1cl6Wf534Ycq
RngNUhFr43K1sJF1ERv6nG37/PW/vqqwXf+vlwssi9ansG2TUsay/+26dqXR0lqQf/Jo4lvMwXvh
OhCSQkYBdSAJ/yrSyIE6eoODud/O5NVdwmoqblLhIf61i4sAYRblKMh33LnhpgYNQaeHsm5BO4pM
hqOd05nIgoUJCALhaUMJhTOxIyrK/RqBgtEE9ujUiZpIWE6YyqkwHWJrJ5CS9kg+3ccGBrIqh1Pm
W+g0ly7fYourt74MdiP/23akrPZrGkdjPw7JOjCi6NB6TuAnIfJx/OouZi3EjqS2tatobdJzMTL9
4gSk4xmzeGICEj9dhswmog0U+oTAH3gaAHfIAAT0ddbBVx/drLnzHFJrKI+aen7xTJ+ddug3tJ1u
O39E+O10FzFxTvS82zodjpPd/3IacqRiOFoUrd9eRaJaK98hRb9MMxiIrrsY3vQ222y1AuTszZJb
YgOqmYM4Zv5pped1GueTNxLF9DlkHUCpGV3RMqLlD4bpRXcISdpWvZuJ5Iuxm02dGTukYtDbGlr4
vsaf4DQHWfyyavvbWSNCJodvAgLT1rf5VXZCOQUhdGPVy7Wxmn07cUBQyFbB76cHQ84/aoOCoqjw
VCz+FtMngX3M7DOIXFThkes277RINjTFIjEAl170S+pjNUyoCpR+QWCYbkpos2Ptw7sTy7fjVC9J
+wXU8WPoZAlYIED/k9Pqo8OE16CKxNS+r4WGIfydXZN34Pjji9dW3+bURBnD3+36eypHv5izdz83
D75EglNw7Kefu8laJgsBmU/QiR8Tj+WqVXrLTJO/0jSRS2TKksX1RlRoBAeDc0u1xouXDmVh1XHV
gpYus2/+7mw+41EH9JXJW/imMIKGQ+KRSycDkOEDcy6quDz7jZiLX9JRTKYGOk208/TcFo6CpfqR
O66GZdl9hQ1qGSMVnJsLbKUFf9tYnG8TOMRNCcMjthcf5AQtTouTrQx4I9L1481SLzSUgcDSobAv
JRoP6XPMSyXvWXT1NbTUo7twm5SWdUasA7/GIOQTVTlDDSM99qUZ1bZF1Kzk/pFFP2GhWbFbICZj
ZJhpIRW3DD8wSrxdfNFhwKIj448gDB74XbCxe9b4mIsx2ZzckP3z6ri/0ulCwth1Fmgf19sXBA9F
jwSMl/sMj4PymsyAo8ekW256N3gs1OoEpJAl+YJYgAYf+43jLYh5Aemt942e62dcaHco3xJSVPt3
S6K87gDDNqA6mN6SaGCEakbLAxJFI8yoveG7NNYOUmoeRtS9PL4n2ts5fgKCxGltRqDdH7JaW3tY
0pD0+xcY9KiTBy7fnzvPRI3CuoscLGnfbZvPQTJBtc/zOEJUm0Te+sQ1gmGu2BPdSNMVGhEGD3ha
rp0fRvjdg91GRULbM+gXns4CE4EyzO/K6p/sKb9DJMZIcZV8rf9yPGQUHYKfwcU3HPrTyyi4xp2n
3hnMK9Ccw1XNyKvycN4HdYIcy0jnzfgaj8omqwrFUdXjDmLQBC2Ak7mVlMs2HqrjejthbRlRDrKY
JX22FW32UjqvSkJlp1XGNKPyr15DYoHPA5kC+iDrgrjRlmaUyTdPxuPuT4jon+8TmNrcWQVxDv1l
8IbiZijTAd0DHyqU9Mt5kTxxv/uOhWqc+UbKtV+N5b2240cyC/i/+VLdxf5W5cRaHKKTcPzHlILU
5431mv9Yh801c7OrGmlrqPrFABe/Uxn4ppDD/Przeul3nmjeQnt6keP8otDNAW++N31uZzPTNMxy
/bImgyciexookVlUVxec+203vM9hWtcYVb2jgHihngIgKW5C5Xw3ObGNaxXJWkbAt3PF80d0TXWl
hvwdLsCHPJs+6vocu3yji+ZydUaxc8eGVBaQ4xtPVqQMY2J0jQr2RndhwAMISvPtDARYI57E0MON
otEYtiJg9tozEfMKwCPJBEcOLrmAPKgvqjTYNcOE8kXZ36TEs3bm2XPZ34/DXi7961wc9Mj6aYR8
NKpBpnLGfOxC9b5eklmyxdgugYkJT1NVlCB9x+XPB7QMxiKgWwFUcMN7bf8uGdPUISm1zOA7XhMn
Gvto1nh7QYuaHRlXip1GKucLD2MUPhBorsLtLmzt76mT/FAFna9MYAGHUHaeV7an6CILbuw+1Gm5
7W0HA0/5uVh+u8nXVQ1iVgMuDFchWCp5Uy7omVFeRPE0bUAzFtdgUvMBk0G36ds430yiu+Yzyokm
VBagN+r/1GPmD93DShVCyqm6qpqHwtYTcMf0bkCLI2uEpxOSzXLd+XAeXPANXlEzD+Br0yf26BNf
YQxKriHG0E7IlH1ptah2aDOXmyJvAN/r8Hef1HvU2uBSKtKHLPBiXcBH6NOs2aYe+FcAUBuDJ/Y2
yAi2xrr1EooUPS1KKlZZY9+2FZ0CKHrbDA723J3U9LyQ4GCK4h7nCf1nXwLr1sEPJQW4cjt0bpiu
2RLfU2WNmGWJm9v0SVfS4+BXsal+dYRLtZX7kOe2xQaozwX/ND3zpjnuD6092m9TihHDqyAzcayJ
8+E05f1woivBXYpakbCoM6PWkpEBDrsscyWxzT99wa2MIYWX0vb7RFe1Y6ZZp9g9GrUMx9GXUTMl
4f1CAka6pAZrrPuhY1yWBdHXsBY7fBz0jW8Chw+V4pTYudAbsPYWz+OCVAohVbwpyvLTaIqBHXlZ
SUlEjKQDrqw5BQErXYZwTeWQ5pRAK7F5R+PUH3MJPSk0pjXW/Dr48ac7l8Wm6I13SmjOOsbM1ZjH
Q0ZrPEHtqSv8mCx8jwYidxWSVJzbeIS61oP8oXe0JYB2TgkdIgUC0hyWAKiKOtuLvHcmHygKCE0k
LGo3asgdzpJHLUHl3mgeAHqCGbVawDwZfSLh4JbrADNKi7aCRaz3YQymX4tocY87CjsnQ7/RCzZz
Pz4H/UDwERo/doeGm8iE/WgG9OTY05U7EUfZfbHaTSd/1Gcysqyo15CDgml4zi2ajpnHFAxZA8Df
9U1kMkXB4IHYubeN5UxW27u1ToQlscoMMlGqWlBhsS815BxmoQ3Mhfgvw3wzMCNtsr49IEs3D0vb
r746Ihg0QQGE2qh9QxGKENR9np3sEVNktRXIztGSufUWiZwVOWFcb62G40870r/ROkC553AOJBSU
vTeXRE5mOSReTxx1I8Avk/FRGpW9B+ZiLfqLMYWNidBqL1leHlmAORT0MY2YHvsW7SMTp2jzWJcr
8lN2vzoezahpv7KKGyId018IJBGXLhBG8nIdkMbLNuTEy3C8jyPdbgtPf6Fzon+HEoqDFg1ceyF9
Z11ykQWTTEfQ6T/vKBaKDPcLz0t8wfvFTEkDFCFyA0Fnmcxna2p9GNwgzwPXrg9cCWetJCx0XXPJ
QDbOztqIH0rvKyn5sju/YXhZ1xevgCjnDtxpnV4i+sRZNAexjJws+yz6sYyQUlCB5Cs2zTcA7yLV
oLjlZBMg/ozrntmM9NVOJADNBqsjxdg2XzKEkkNiF1FJ9QUrRYo9DpyPqhq3HLaOS6DGhyqbWQag
eHhJjPO2xlzfMf12pv43wAcObrr4pCpiuGwzPmuly1m4UnvDIaS1bRN2dAzB3Mb5tgeAROnjMbi3
Xz2bTnxvkXqvEsAnVnOHWM3YOCli4+xPHnRaPLYmAuA1oLhohnQfWnK4UVg+bmw4d7sxZz0C7Rmm
mFqDCpRn4zlnNys+03qq2duO0AjBPpWEEWvXRc/ufQ0UrASir3lrnt1HAeWWcsVXlWCkdBeEkR5H
2xYZ4Y1Ee0iDvFs9VvLoex16X7xCgHmHt9IfH0VLcq+FBootCD1HoLgL7Li/KnRoo7CmKBX5Hbn2
vwlAjCOvZXbRzPkL3b10R5b3dOSMCp6u3Nkl6s0sQP1s2SMJGBwtsH0a6KIpNos84kzpM8/rLCQs
A8WGwy3t442kUoBQnBGQI2I0nHokAyP4gVGcOEfXgPcjHu0WkXhhVN2+dJBSTCKBg4JbKEEhI1XH
IZYsiX0MgXn0sovjxU+gq2vPe+yKhpyTuEi39Xib57QHzQZ3B2NhlH4LNYfwtt7S1+hYlk+xoJy0
DH83haMbJYAitumcs9qMe8d9C4Op/9BlCA1q7o+crJBmaB+pQpzCpAwFS/jknTkIV/sRDsM2nNYo
rZVYS8sgBV2z8TtV4wQKgl1v2s+e7d4bgf50VTlvBZmDQ5nc5VM4HWvyaOPSn/ZVqz8DzwtZFHnO
LOBw0RTX1O4BTCKuLrd7P0UNxq+tcJPw2E8VFR2uRaZrGPzdrj/rfn3ccjUdfGDPQKkChFRLuFab
3J4QpjY6UbtJeAaitvVOK10oa54JxMCOeO3dhPeVAHgw2xOrJYZ4jwOl4dxisD4uBmf9VDJqWpM3
m2RLB+JABo4HeZjeQ0e/oS4iY0QZZORi09fmcgiDghzK9tJjIYYyPO9togcEXr0tSRkgrdJdq7W5
RT/zsyYYE8l+cTtW5Se43fcJeihpseZy63KquWk9+QGtjrpAW7eF5d5KMz4PNmqZQO+Z2gh6JNXV
XOQ3PMujyxZMEBNchTQ3Z9Z/7l/6hXhq658mOieyPa0j7OVrkxkfbYKvgnM24hiTKeuMGGa02NM4
5tx0fvjYp8Dz7q3GR4+i1BdWRcywLeoiu7bAD2awCgsht82gQ7Cqj4NHJRv3TcqErPjMnQRyVu0S
6OOipORlnmqXzmGxzIcY3UkQuFt/cKwzfHr0IiZzsVeDict+8b10F1vVnY049JCRY5rGfRlVNbpl
GEnNQDi92w7fVdc+jlX6RAzS65+sdibvlOxpDVuhZFEVBgmSnkEMmquOmde8tb1nb8vab3ZIam36
UaAtsD2HCHZVESyndnFg6vIOuLpnrZxrl7kXB27nRmGf3ectAaRwro+uy7sp/eDg4nQBfrQciI++
GOC9SNQh+aRcnAdGCbzLZF5jwis0nYa7d6lQcNPCrC3lC9zjdqNxHMea1OgCN/I2aasHvyPZGcM2
SMyW8q4fCfgZONgjnWQRZFoOCnB86B2t6A6xiA+m/4pgrF/nKptKQX4U7uCfnMA8Zg+GGYyHOQW/
WOXDbz9dJ6Z7gUh9U7dE29tdwhlJ4FJHGYMlE2QdxRHhXdKCiBcD/BvibVkV9cFvGqDdgXhpZ0JM
1/quIDUqmuWbTQdjw7iXAHGWtzwH9mDO4cZN+QSyvRsEj2M6l+m5zDn+zK5x25j2Y4nES9S9uXXn
Jd+M1XxX4JljQQH36iCcgWiIk91zt8BG6s3UdWiF8Sv9SQMvarfbOukKH9cMIXutqdpSiT5h6Q4z
/sXdbDX6YKA1Cx3+1ECmehtycR7khAzTUPXedZfm1BQaK82CPNAkRmD08keRGNURD8nVkY5zqjkE
xetST5rVrRljdtF5xzOXc2IVsYVTis6vkyTVRhqJd3BMjR9oQWHfqeepa+9tkYqtEytQkPN8ImKP
jDmUJDzO4WWqFnUcpvI42vZ9iVr/pBcbT4Oc9m3F7rpO/NSY0nCSJxYcCvt1r/ZJXtxMlGl5StUU
hmzY3jqvn2Pm4oXAVjkt8q1Zqn0FHYEHgZVdL3RtLTWMG9sPOMmJ+CF0GsSUpHySwrvsWrs8K0Zk
sAjmez1Nb8jEkFLZZoArO71tQ2LTG8Z0Rzn9WRfzl3F986E1xbdEHm87hRZyikdcRXZVRsql1Sqh
/TaLE9ka/bCvvgC7/SwL7rOu0OXtUrAroL6MEGUSiIvs0eo4VpCdumuhCyTF7BJERBBvLXLmX6y9
Fu6wXVeHr4HXrdROrmlddB15ScWuChBFwjYsZ3XyveqaGnQNu5Adc0IVs+mLbU6nbQWSEd0geHxg
5Voz8iO4uqiHTAOebD7vZqTtBE7ElFuDk6F+D3DUEo4TTdw5pQGlee5++bFLu86zX8OE/i2BMh2i
nG2hEkqjnz7+5TN2nnLGnKDUsQFHc9tPNB/rJedZscrfte+Pm+KPk8rjWB4PfR91Fvc8N7c+0fH9
8gZJU7DknaFYv5SOcT/maudrfa7J6tws2ibCoDU+a2xT6Me3ttl+hApny4RD+sBWZN0m7z7e06VF
ll2yACcd4uu0SUPiWhOU83DXsG1SAmErm+cU30p1aDruOT4Kp6xhumZOfYaAO+FGtjyU48VXrVnf
0afn+/qlWXRUiRaxmmfC+xCy2UjNia2AzqOx1m4cFOGbTlRnvL205zzuvwBhryekc5Pb2ElEPQbb
DIzkpjfTNFpirO9CVdDdfTpBIQ5xUyYTXVoEOetvNnsUVMHcR1pyeW38/ZPGkTlX12z+AIwLVChv
LwSdGRzKQ1aTEj9uCLKkRjzbLdYN6oEQRczaBER6ddNM8n6yA7yREz64ampeph4YbEIcLqJOdglr
WM/WSA2V5d9PBg3o3jyWCKEBSzwbX14cn5YFwDTUaAbjqXeVM3lprTOtX9rOG9OdbFtoA/JDesdZ
Ye9PJSV558WfyOZ3cR7ccbjCkKyiJWQki+cCXYsfvDnaOfllR0z9vKDgsLDB08aW3a7qeN4nPkXQ
qI9CoSHLQ5ZTeqNQ56NGjV+hTUs5s8o7v0B3WSQc3PNujppH7Z8dfzZo8Wsj6r2KI+KattyreNf6
3Rn3IwLvwXo2wHfawIq241pkpAb2VY/ExzUOT8E1kA3BQ2ZBahr4VVfKDwQtDG0G48oJ9aO1c/wQ
81ueBGfmBNfOYrGbjNs2EzCvbfWhixkca9sc/IyPhl7tg8bgW6ad58Vwn6eihJE0XQxmjjeFgwQ/
aZnjc8d/4BJ8co36p6v4D4UB1a4jEGn28NkYYRv5RvtYtilycDbLYvGMaNYWtCXrRy/BQbdZeEaY
x1HeaX45BlpO2BsETsCy2syvGPTf5RxwWVw7YqpJlViQGCoaVnIENhuJldurFTqEdV1QGTVwKRAh
zwczRnrryryjjpnQlZFAN4bgfilrS+ZD24p4XAjUj8BEwicn7v94S6kTAUXEmFR0hw9YIXPtPcYs
8Kf8zdjb2GSPM4/kJiSZbm+aCjRrgAqizfPp2ozyIIR+t/N4S6ENJwuRQE7W/ab19QOFJCHv3qGO
K3pNtn8h8Xu5zJ14Wzz/BzSabGtjYtqkKZZ3t75DVjmyRysHKgGVu5kMHDpbMGe4OtdqBUnhWuSV
GBssnBHc//kuNbJPJG36rvNY9jMSmW6qJOc9gCFCNQNkWYiWXKrmyRqd4OoVdPRmmD4whOf2aNsI
dvy4D69TtTer72kMP+vAeTBsHnOPDFk9slr0KxsheDaU5vVyNEBlODNKTghb5GAEet5EXD1l3PVO
PtNTXgtbOFZeDH6c2Iq70sHZLaprAENqO+QskERL3AaFT7U/cCwRlnjGoPCo5EADdSTVcG5v/xxY
pKRFBLCpPHnGtatzeKMSjyjap/PExOHqg41wzNdqIs21U4hNPJ295YNMbg1rlb/NDmZYMz01zOpu
TOW/eHJyD6X7QFsg2ytU3ScSiItVYStliyGpKh5RZcs7BJnHpi/VfumSfO9a+zxYjAv5hM/prL86
A1ytQdP/xGEP0BowSENXcJkNRjAx1fygF3y5XcOmm/BF2DFJzes1C0RDZveonpX3Qgx3cnQwZB6M
N/kfhL3HjuNqFmX9Ko2eE01vgEYPJIqiKBNSSAo3IcLSe8+n/xezfjSqsrJvDm4ibpoISfzsOXuv
DbZfaikV1CZCSupX1XJO/bUXBgLfIJYfUQCwG4z6KdDYstGLnhS49is0gMIm1XDWmL4NoMa0hdK4
aYtJvx5DiMMktEY+OOJ5pI0o8vB+LfQoFrBWDJhZtRLiUhh9/Bq6cNe54ov4ZUnPXE6gIWW/QfhJ
JZWDkGIdxMw8ixJkwSzpT9EcOFXWtLQD/W6ll/2bOhon0iIoKCzznPvKj1Lz3OX4o47w+6RV+dMF
4cb0+bZWgwY5LgvF9qcQ/BCjARf2zVpeIyFYEZ2wGU0spYuqWE5E1BErSHgo5wp6YnhLi9aC6Eq7
F+GGO0YF37JkNwvjsrFjZXY6yUTmKWmyJ8fWu4Wmy4sIRipTc8IlwQkgNlBhiVK3LEQxbBiVegdB
B5dOvSoUFj1C3ynQpRuWH4yIKfInqsMhZq2NhSiNoYHijGIlV3bhJwbP4ElT1Nl5DlDJMJiDSjZz
PuFFytw35HkQ3FbIoXBzfeLuxclRFDbmKP5EUilhE0Kp3Bue1OpfUH8t8r6gNqMKQNdptOPp11dd
00s2A1WioT9GjuWD1u3IRVunHAUiYqyB8vaDixSJ9A9Ox+sSxj3ysvKutQlg5cQlk10WmLNxm2F0
DRvC8kbinyaT1TqQnuXIx8hfp57UQ6CJQ8oUMiG0D6WoYB8depJiwQmEccCth/0R3e54BihtULCA
vdSK6XeqssuMeo2XiOMjbK30pYqVbS1aWyVVX4skHC8zHhLHj84hlRknmOOvXDRok2KnR2ij2CqW
Ha1Hcyjz8tdl9jaBsaKUnXJqNI6Qtea5s1aCTnK1ZcHxqeYe13dUPecJkSImlynocVHTgP2IXyZe
OXOyI9ir5m5XBpYdJVxa2bQPBWQA6vokHXRVGW2NQv8caMBrcsqcLUla1MzAyZHvvhpFdR6WDW3W
HpSyFtnw4mAVKnFP8HONwCyafrC27DHzAuyCfd5zj1hpUfOa59WW0v+XX0ZH0gEkiHwipTdCbFHD
09eIgpnbYeA/B60gvBkktSm4reP5VlQ9GTxG843UbrTBY5kq9d6yNWokz5Ra1LjngExr1VbjSHda
Q3uTI3n24FtATEBJtzAkHiRoMGUe0kQCe76rygTYSSVvcxlTAu4dp1BoYEl+/y7ABb6NHaVYC+Ux
da17ThTWbojktcyJdQ2rQFmLFv3PSBE9v8HpR2HsZBCM6mpKgBMRfyNV8LEnuVcNNyTB5OTT3WWu
Z2WPSFHwwxtZqOCx9R60Sj6pO5//ihqwM5ASXxcDamux5WEuP5JYApklk97TtqOCl6bSdmA02imD
1wFbQIKN0dfbDAw8qX7JQUmmH5mGiN310+zJ1Ja2apK/5CHNTmKNKQ7R5XdAwfe+Dq6rsnYAivyt
rrWcjsjQwenN4Jvnhj5RkdKx7WnvCp2I2oSUc+Jr0E7gl4X8xL0xH66lOBW2rrGFcrCx1sjXd6Yx
V4+GugFKrm+7wjoPMoVOQBtcwgk/yIkrcdq4f0jUQfLKOTPXVFw3WGYppnAfCkiOdaQUIocRgDaI
rbDxfv1SsIt7ipSH8galwf/9UhYZYFKjtiL1YVV3qrw5/euf0j/kj379XQigs/Ly6ztE4i32ESUi
VuBmAbS5VaH/1zxH6vF82zhrI+z4/p3gE20358cbTuL6ISWtgyYbrC5uNtkap5+FAmW2LhYzYK2U
YG3GsLRcyXISAbLUGAcPVlgL74/6XNS4aSz/NBkMllz+AMn7nVymQJB2UYvotJwWafuwT0AGnHkP
kSeWoLFjbWOYEVGKYm89iDImAssMNgRXRJec4KlN2sFFrKHxaKxjmagaCNuA8ECyqa8SG/psCld/
WCkJDD9cZrtcawsnLsvXBMgMlYThNc4IR8VucBT1sN8OppqhDkAqnVrKMajV1plSnqESzfexRCVL
Xx8Xdxcl+ywbt1bEJ5KVGZeXTOuPVQE2DCy8Wxbc9WSOTFmcO5Gl7OvIB5oXJY9ZVtQO6Yr3kVgf
Qpkzb0b3xdo88gSz7rkt/IOelNcJW8oGmNNZr6HhDMT9bPym3lOTytGb9fCo0l7DVC+wxEiJulPQ
/RHVBTcplIhiIV0rMYofSosc0rX02SogW0WGM5Agz+P16qCjUlqtCgkTarbMdBV5nqWM0eOSfdUP
hrEKqRxupIC8BLr4u2oB9wxy4bRLwlA+gHYhwgMrONAJfWIXtpCCEYxgOoahNLh8OUEFTXtSRBmF
9WzVSxnN2ja01ag+aN0dlQ5U2HlywkgudxQAo4dQtFzgby03Ug8e0PeUm8kzggoMwZLXh+D+8gbt
RxTSba7yaVwjPee19PgIdUvuHMzppOrhjqpIfN2TDE/rq0zgsfg6iXQC8z8py685VAynDM3Hshyo
TJR0cauJ1nS8yJD6UIv36ggtPat1b5JBSEXN8CPHSNuLDE8xvTtjLn5iRXvShumzCytkRZF60Axt
T+/NpjBEMZKw8KWy9IwsL9wE2CQYxNpJBXLLCTqt3Tac1at+NoWou2D35NodULCEpoBYmeDBpgCv
oUuDsctJXBYIS9mkdLe8Gj0qU6UnUQg+z1YzUopmXMhdkO/mPqZctAsbwfL63rd2lUKk6aDxNhj+
2S6wdGVfwJrlDmLJB73z5y3mDeUY+yUJekqPxNmnwx6H5GWr/gk9lLyp5Vg8G5KP15P0FBd0hYHC
hdyTtmiCR4k6pK1JWv9IBRbqkaAJj8pg2nhmlzxAzCStSmu9FtroVqmCuhbqSryRMTitA9hXdyQ7
NUF3BQfgEAwPAP5xJ/lcqGDSR0Rg+fXTwDVmncVJDTwPkIKmReVTAO12PYpd/tRWNJHKUU+fJNPE
QjvQFxaB9q8pX8ZPzfJNZYC3T9RCEc1JSfBEFAtclMVBMeaICNLYMu8sTEv+a2nckVcVa6lX67Of
EF0wFTIVbuRRZo0i8df/wvGVT4QUi5sxeulSXQexQW+dyE5ai5VwDmNN20XgMU8kCPWntoWjMeSl
csAGhCef32+rod2UFs4COTW0YyO1+zo2XKnTzac2Me/tgC4ynz/SkfgycqOoiYD+2GRmQAhlS+hs
CIpUDcjR00f8Hnoej0siSU00dkZtvedBCGMh2WjdPulXkviGCYIyta4CHaE3WovSdJQ5l1AYSZRN
0mbvWH4OoigVZ8I1h+1cnoZBgVNQJcZ55hULsX4g8dCz4ip9zDSWYzrAGbVXckqyngQW7raun9SE
oQ+Y8aWGjqBaopRQc20R7GBnKsKaAriwAZOiowswevyePd2TwTc9RDuKndfdYxvE+7YuAGM0A90a
LTnXUeR29RB746L58oldWvU9/eRRSQ9+YQ5AOTy/MvQNhX1Odhyn2ATat1wsiDiK1WaTTfUXJkcK
bslJXlbtIC0Xd0OH14nsKqHEOBz5y72WLsliE9dY3FlE8r45VKAW1jpwsUdZ384BQiyEYET7yjJV
nlCxyOjFlKEUDQf2tAcQQljfQdF0/Rhz2OTSZDmmMnV7SR0INKEE/GAU8Ayyft/UNZwh3yycEojq
jgVhdBl+Gi/sQejHChHr7Ax9RPHcmEB3TQ1SEGPmlJaGmtvpOnd6Qp5AXEt4dnpuDjGNRTW+N5AU
zgHRiyuFohjL9rxVSND1uArJQfQ0z/38GFBGOBgV2pZcEf1jEw7hWiF5r4Pd6yGJI9lHgYIcpiwl
Qb0m+siwp5GaAG9y3qVhO5+NWYILTXCsKCVQIHQHjop6SKOecx5QWk/t9WjVAd9dpeK0xeq63Mvk
B7qCCFUV5VmIoRGl9R1grsHImh70kmb5qIE+FmZW3LABy9ywarkpoTJkCVGr7er4IPoNRYEYZ/po
DQ8ILUA5cgtZHOzs/XDldFCW4tQ/FyP9kUmE8hZ1OVy+UR32JDYoW9l4aNUOCHdIw6Yr5cwTwh7i
cAgGFXnZzpz6AS9KUR04mZ2C2e9JX4PCJcvJWgHffeNaJ6E2wi4/WqPXjmpN7b5vtiXxlLRjO4eb
CbHXBsk2w4QSrwheBdFC9k7JeDt11RnSMVtDLakue+iLLHMNChVzKf64tVGfLFkQ4SSnsZNXJuk0
CUgty0dcBdbWA3vA5lnWl0bhBtxzILCzbqCGmhNHOY8jvVhfPHCymRiM/cEwWmcY05rkRv3h18WR
T3JVZ7oAaGB2DRxelAtQEPQaHqgAXqNey+AHtHTT8X6cVDaOmoEcN817fZOI3KMrUUYZLgSnOZPL
A5a+eSMoE+mYGN9QeVhUCRHjrYcl8bKP4ycl8AnqmfOdLsr63tLbwxRrravG8VkrJqokaaBjLFa7
nREN3IVaYvvw3ncSRAH6g3BCKIQuv/frl375yp8tZGlaPVGsBr5hZ7qhuLXeuIFmiHtkbCa4mzp2
VL/Kdso4ifto+YNfX8k5bf7c0paKeOvb5tGsHfXSt1tgJ5iNUSroXoSzieb1pX8ZkLvf8H7tIls6
5y/mW/9pHSTaheEznj+Bwu+GY5X6xHVBvVQMBHUzXMzp6L8TWtwOl6bCAcXqvVrKKpgLVYc4YOk1
6J1yG7uim27zjf7JbzwUV51/ioxe4r5RrLIn+RI1p/nViFdMDER22jnHHkX5+m4cImc+AicV3Kca
C3hMkXs1P2TYsG60CMUPYyefYmWtXJMP3XDUwp7hP2xHLGx2/lXeQOFa1dEoYSnb+iV4UjO3qT76
8siCAOFFYR+hlYlxrdlM6UqR7S5wMGd2R5TRBP1QtmaYWQDiYXwSyxcfyFBCCiM/Vh9YEzuCGo+m
cROET9464jxHucN8RdpDjWn4qnYIS6AThu8wwcYTsd14lUuv3FbJLbty6laB40sbEbkia8cFD0m3
y5/iJ+ENKQGlJGwPm2LbaRvlSf1I5b0sEjWxnsPv9qjcyfViqLp421XDDWgmrvp9dUDfllar+K1/
z/qVcglt88ybm9bq57gdnsvR61/CW/ckObWyRmp7BGoMBG66sqshIdpy45Q2yEX6k2qsiLJMUWGs
8rtY2KhJhFssAAZbjf2mJ/evPc0PcOPjg0V4ERpKHAmwlbQ15NDGm6+QZ2mNkxTJErahu7WHdMOz
mTxYWE/Sg3YDM6Xqlw6gMArfo+qBsOk7b6QPcRUvxg0GgczAEXYi47qyXzoPb8BMbRgE1yHbm0cK
x1wkb/EuHZcREHDjmNzgmYYdZI/v+li9CpfRA7eqbLPdvFH3d4STGyL+eDPPZK8jqKGa/Nlw5H2v
bWp/J8gPlPtXGmxdO3kA1dC+YYd4ZgHOlF1RbqRoO6hblBgtm+rJ2oWIr5u1sZsyPKI7Yg0BPHGT
HT2DIjNT1e5ulZOfuIejJZjWguiFT+miqybwGfMtHR67Ocir2Auu4x044knbRjvjXudnLdrpYBQD
+1m6yGd/x9kUqHL+3MKw/K73GUySFZktS23VCWC3ogR9xa7+Uu99yoDPnaPawiNU2hwd26p1w9BB
TRKexvfUq4/Gudy+j+G6OSjbEsP4qrJNe3xO3jCEXI0LGpfiBSAWteiAhAknCjahuW5/4h+QbYgn
mmqFCPEkKufWJRk1XA1vLGXKB32+RVCPAnxL9TtFlndS+GBQarr51foAoVO9FXdhTcuk3Kq3do9T
t4La8NG8icmGRqu1AZO0E7s1KlBrDf3npdqZVwlf/SdZYXa97R6y6+LoQYo7r0Q3uaaDK9yoFcUt
j5RykHhTHejsL/G7T5tqY2y1ywyr8blMbfPKPXH+kXALp252EK/KxbqE8Y4ymL8D3iWc+IS4rMde
Avr9Q1DtdstxI9/QJtK90Cse9JfBMd78Q70Ptrlb/jRO6K/jD8I+po6Upr1B94RvvirVVQf3q3Dp
0+074zG9pNS6nF5YpXfq9i+isk4e8L1rHJpw2rhQYhAjI60bfgLxCKUk7tgSV8YXOk7gqKZ5GpDW
KGs4gPUNz0LFXsOgIZkOipeFNM/WOHvCf1F2fPKr8il8Fwy8RuvmkxvruAHfjjqRZixEyE3jSucQ
9fE2Bu++7w5RzcNmMOUY1NmaFu3DynwoLyJgRXzJbFnRXhi2hrZGAI28Tt80nn9XCY8gbq9+RBA5
zmfhChpieozv6LkFSsGwhPG5b6Tj5GK8U116pu2aVfczOJnHMrZ7m8i6g3Adz9ZhfsBvnHBiOFqH
QDv635jG44PgcEvEh6Hc2BElzm4v2s04G6/BlS3h1dgpX8JhwXGuYi71FAzwrALRd+un2kMMFKEU
XYMP2mBmWIev+k+wRyaOk52S5ysIP5DodCR6eqSudML1G21p5FpeE6BTWCMAFhXbsjbmtc7s+kfE
jO3FbyKP9FHaSQ9V9x4fsmeg21TtlhCkYdWuubUhkyls/qdoH1KWssl3K9ZDkdyPXQNKZJdNTvxj
tU+QbUxbG9gyVdznaxq9Ap58kBosh6hr7e412zWlS0sJTQUptOJOONKCRWU92QpiGRog7nwJ8y0o
4HwT2O2wDjcG0uyLMq1kp32yjpK4LQHz25qxqrbjQd9aTBPpQXhJNkRK0lY9R9/BMS5s80vsdzpr
6nmSQEs7sHayLTphDkHqZ+62e3qcpNlG1R3GCCBuOV+Pe2S+4aY45a/WC2d06VAJK4M8CabQO3V+
5Lj+l3ZKhpV8TlSS82b0LKv2wxLR6SEwPtY+y4ItXPRr0F90+JD71G62zTrAALStjsGq/8if5dv0
ktFG+aD0E3rmPj9l6qZ5DZ/KadN8MuUk6Pp75UN45NN1sF1D8KZvPRDvjkx1HTV2dEtC17IuZMDg
9JZpowFNIK2e7weP/VmMPN3cjGCcDtKqd6XtjEjjpXVblLvmqoRB8gVYIBntZq2Le1+0jWP/04ou
MGBZpha0zZ8aBIPr/g7JkU+aBEEuYw/mPlLoNxGg+Zju03wP7Ze7/6o6hK76oVqX7gFhInFB68lp
PoHFkS8YOd1jrLnC4DR3aAv4FwEvIFHN+PD2GBSnDcnyQekOD1p30MMtbgz5YPyQR9pEKw1M3pGe
vHbp2O6F68R5I1prT/VlQCb/kaO53Ag4Pc6CEyCpQVlroEwGYrVhYuZbaIcuDOZ6fmCENees3Emk
Xougbuiurbp92tomVqTckx/5+wb8MdwG/WZ6HPu9kTiLthKsOZ5JyF6ho+SOqXnc2SP9wkkhLu66
eiRnAuAMF0mhO3JgK7/rx9a6trHrcwx9i7OddGGBQv4kR3eKgvkjCJuHHE+lNxDvd+2ek2qb0HjR
WKMwDtnGDoCWU36Kxjpk03/SHshvqCeHWzHKAJ3M5FOVeBTnOM6hQopOwbv5JhMJukq/40v/Rr57
6ALheysO1S70un37qj6SezjREUZTelWKcNVhmwJTObvkqcAuNVzrrSV2F0VRti+U9ZQ/5IaNBTAE
OvUQzFdYxW9liHNjxdUvMjmafwca0TKr/AdvV6Z+4y2bXvAuYsOCs4RKDuHgIvjGRe8YDzVZyR5l
0lsOn27fXOl2+s8C0MLj/FMc9GvxEptr3zVvAccvL3/Cg7omWRTUXHosgWbzsLCO6OuKycpTYrBd
Kmldo0BZp3fOcW3+HoSrgtLocaSu98zrxByKeYDty0vQdZPW+0jHzS+ftf4inLMrTpkRSinTjFsH
UtEPxJ7zNxtbhTFiH3CUWJn+XnxGt3JtuHV4ILFBJPsn020QTFNXnNfaRTuio4+fAKFzRv1g4Ate
n3qcWzH8kMC+zt+iyq6/u0NjS0wZtidUdQjyn4hjEDzf5dxiZxcYDrWtOYVHetIuOpqHEi+YySl4
bRxDuNabgGCHVQrK2yPgHlVjK67Kqz7DqHEWv22Cgn1TWzcfawyjTfO0kwFDYk9dnTqF6vo4+MDX
MCPkdXml/Ru8SSxYnKhiG2NJvk/MbfrkS6DOv16Ft3J8E4tLT7zyC1XnQNj5DieoaItEASE1xzMY
TaNabc1HGHp+wLG+zWm7rfnkrC8eBrtqwjGeC81OXgnH7DbeQWz2b5Zh1x5cO6rsXyCQtRuGFrqT
kmrP55qWn1M9iy6P0X/0kRQN7Hf7kIOfDMiCCBI3vDNBC5TjjupllwDqpmOyfnrpLj0U7z2cn316
C06/KFqclWDjxN8UAh7VD/ozXEQ5sJobbDLWAcUy2G3E4l50zh952dJZfBMv8NU32DMxvkXcEV7x
+vQokpGz7wubhyvs0zdqd1wU0u/G3yMgWbrst+CL1TgTPBRV7cl8xrD7Ef/UbkxLb0d82ad/MDFr
kkGKzwGc+9F6xMtIXa88DMSurzW72YRfoEq4boOJJZ+QeVR7MWScFeOle6FUwH7dvVD6aKt1jbHF
lu3gQX0UXjNH/CRCsST/h6l6hp6BSYokm2P7Tiyk+lmDCMUSbrcz/Cp72MGqUzb+p79vnoN6HyPm
3ckHwTY8ItKq0K76VWfuRKd6tYDZjMxQPuwfJPSCtrI8fCAGWgnStByC5i71pb0j5gSkYxf4HxF+
MldRhDrTIXznVB3D5dlKqa1HdvoxUeALVt89kbXsCuoGfTa7fPvcXULlkH5pL4zOx+idODnXgmcf
2dbeOEn4C7/oLSC6sOankALmxlCQwq/UN+EguuTJgd8kQsFm9df3tE7s8MiwGptNvGu8EAv8Wbou
i80iEuMOZ+ykc7lcYk06DFvqecFpuksvL5VEW96m7EPTFs85GyMQYLTs69FRTwwcHlJ4kffhN/ZX
KF3FKvqJb/0nm4BwlZz8Nb9N2ZaAHP1Cnu3OuLJGMSmML7puB+UweaChjNcEdEO6nq98s/GVSIRu
3qkwQRVOaetwx4nY/0Y5znUd7W38DUMs42SkopxchUfsVeIjq3wAFmZFLRIPzK04Fe/I0a3DUt8U
6Pps/MfgCv+YCLrn9Jsx3L9whJ489JiEKjywHMEeEbCcrWh3Nc/Ns/baPLM8ho/iHiPBuXKGZ+6u
6jE/QGjZ75KLuDFeamYbKSx14bB4slhqr5yt7/3b4NKNeS7vCNQEe0JH6vUcpZ3phQs7QKDmUKKT
rOzGEWn50ex7sjxG0weAMIGyzDpBFJbbw818AXdv2f3J/xzG57hxhGyriZD2uVuuUPW7xilZooMo
imxYASugotJKfF0m0Hiqhn354zsaWYCqA89t7ByxcoMtf7HYavvpVD6wCqI5tLyJF1tv60fNG7d8
AuJBAVjIXQWPcbgiZ4aSxAhoh7oQGyXNrdNyfMZL+EHA2CncjBvxqzJhXG9YwJ8FFvJFuLAqXeNY
vjcv2Ckgz43SRSDvZh1A0GEqderWQAQ9WKnvkazje7++SkadIOekXOBZInmzNVMa8T6Gprcg8Xl4
ColdFBoigK94ZUMx2Ue/fj9BhEXyTcVQsZJ9Q4zFJq7Zx/E8+XYUY5hS5pT4BKVxwBLzvnVgrUTw
5nwZmImH45COX4y7JOLshUoZhejQnRPyugCR8XrCssfqPDEZhuWXGNnNuqOzgcd7gX8azUGVRo5L
Y/H//zKa9bFTS32b6GHqjQO5w63KgTKt08qzvq3vorH6gyV08HWQc1GERZ+wyUqBm8qvX/SZ3BIh
2NJcoIiJwJiolZrIPWjKz4gsazcsOZije8SCSOFZxXuKkoMS7TR/iVoMGf0cULEYysBENCBhfa5P
gyp/yYnYEGrAZU43Lz7v14sq2n9V1tlFxZ3LF7h/W7i7q2D6Vkr/6Le+zBGWBHsSHmJdbpgqIv5j
HkSnyi56ZZhqw8z2OF6MpiOEB6sFlRkaZ375pDbPk4p6dfk6MkcIRFHzJcTxzUrLaz02j60wEz5J
Llwxpu+DXlJCnZ6nUlC2rQqct9cdaTLOyRSQpiifFC6eVu8/Auy6Ql+eV4YM+1WfuLHUiiun/sWn
ubMZWvOpXMDLSYAayB/n+zDLkD3BDVaF6lMnKr9MYaG7951di+OnKZNvY/mEbcO395X60ORjs+tw
WbHOpOkO4DKL1ugO4hSeagHTCWYM8mGrbtuLQbSO1KWL2RhHM7XGfZ9zyLR6ioHgjGgDwUCyLPlz
omi8MWUoqxHiDDuQfPyjz3On/agDwkfBZ9YlXepoC0S7EzsPA/sphsx0ECRz/T//x//6P//7X4if
P5FrQAD9J9DFRLxkaLql4s7kh/4GdAH9Kee9YNbuoMKHKCwwBT37hexHuyZrVzAOt7Uag2En1KWs
p/s///j/5rssP92SFNHU6RCpv/FdjFEbW60waldMhh9/VG2xCSgdxFQxhEWg5Nc61S4Rr/Q//1wJ
7NB/vW1JVgzL1GhuqfLywv6NYyM2ejnKo1TTacngaOMUq8kKMobzpOOFn0XU9Fl9xIZ31AkbgdKM
2DYulJ1qDd5fXsryHv8DXMQTkGRDVlRy1nhFvz0BEmnJSFN4Kb4IFiGuBLAQAlw4E1XkA4DVkv7k
AoRh+I50z/q75lfz2uIk3AfTX4aD8YfXIktoURVT1WTr99eiRb4kCwUBJ3lFpkses8EvWIF0Kt9D
vGg+/Pq/PAnlTwNQxuJhYDERdVX/7UkkdOzmshRqV88p9xlDdjcUDZ0kJ61ubhFv8vEbUvtG5AHA
mHwLlFGtRo72yAFwmaSekkJzVSiiiVhpCcnhrK9q/CM/cbDd4riq6ycTDUg5oUxtMx5v2dECryBH
cCFCHLaJzPbyzw/1T89UVhQDi6y5UK9+G9dToJbsSkHjmhkboQ4eZqVXw18mz69B+vvIUWTmjibC
3zIM+T8H8YjTeWotuXb7WrvBprn0mbEfDIrfLTOmpARrDPllLiGEBxZfDOZujLUj/o8R+zqItpAR
lTbleTj4qnng2W9LExB8uzBL4FFW9XGeAGiUerUFdXwWu/CnqLPa+ecPS/4vehYzQJF1DdCtKVmS
ugyRf5uMlqaOUiArXAcsjqaBUUAr0NE40WqZMp7pXEeZmxnKboT2RJ7BtjadvE6fAmlA4JhAGNHH
78CSv82kvjcLcwGIPTCMITj7mVn/ZY78ce1QVBp3C3NM1n/9+b+9XKWx9MKIeLmMrHUnQbXBcLWe
F+yUlPX3hJb64ul/G7V9rFC7DBDAUZOB3i+2f3stf5o9Cgu3qKKoRxj62xAIEJZIgjnVbkJ4DVd+
wnMW2sgUUhOq5GobaMyntqfFHtDGGMLs65+f3R+nr2JpQEfhvOkMxN+eHX6Tf43BEUGRXUsyReY+
QiQ63c0ujleyUqyaZebhy0oAgiwPp5evsUldacHJjNjksLGP3/4CRJkR+6/bWPpujYSCa3As0xJ2
T8ot22qx9083IsQ/4ETssVFSMI17b6EstQuG6p/fmPTnT9bUDXZjmbDs39clNKgMILF2SZrVOkrs
uoIrENWaM4KaaWO0xLNk7VIK5zHkl3/+6X/aFxlhC/FMBLin/LYnqKOvkgnKnjAtnB6B0sQw003t
h3grBcY91nIKJEP7l/f8p1VLFSEmqfB9INn9hpNLRoJgpnQg/W/kWSK4edPN4u2f39nffsZv74y8
ORmfKAMWkd9x1uutamZ/WXz/OCaZDJJCNLdKk/v3MWnFsFrklklRSY4y0AKYWEWskQEG1/4y/sIE
qSSVV90Rv8wFUxPNePTDaXpI/Wof1f0RlDxcb1myhwmKJukcE1Wp8C0qA6dtUACTyzrBApvuYcne
PC3AqMB4LCP/YwGOmYRe/eXhSMtU/s/VXhFFzVRM1h4Lyf5ve4qqlZ1CrBmXN8Tpq5ZtfKWmhCkj
glrHGdPMaNI77m5aDuBuiCeka1Jy9C1J/PjnZ2j96ZUYpsVhVZMl4/dFp9IN0ZxKpXKr/EcIaLaH
MvVro5Xo406XsW79vQKwIlT2//xz//t0gmrSRFhnkMZI3vXyCf3bwmsFUjvXSVq58xzahsychM+O
CbTs8aOx6AL9/sv6uoz43z5z3p+pGRjnNUX9/XRsNVFELqGJO0w14UegzOYo+1LW8dM/v7M//hxV
FiUeMKu5urzzf3tnOnc4xaqNwjWp3cwE64FFXUeV/5ezpqn86f3828/5bVETlFT3EY4ULkiKVrBU
G803t3x9JYzIAqRCpa/4SJjFrmhiAmyn8lWNd0YV33j71Br6rncEa9FcKRnxNfpGUkLRiTkJreYw
4xXnk8mfQT4YULBVKoCbLqBmpFoj9vtSzLfwQ4XNqIkoeqH7dJaJqMIPrkGGD0z2uebHyk6rmsCZ
e6fIwuwwkOuwknoDiHagIoAv2k1YzJ/4zIXdwIUSz+SAPJJeftl99qaIvCAJSeyp8IsBFHkfDJvr
Ka22YGzRq5mvkoFSAuxjiblpaO1ihwxJuuFj9MwgfB0yXUS4Cl1HG9VLUIY/Ikw8OyHlZmVoJjXM
WSKPSdNeiMmN5zOX5moL4JybEw3wXsduQ/oIQrkxfIrm+RZE/8LX/r8vbH/YmDhQGhqLgYgyjCiK
/xwraToLCte0wo0zgAByOFz7NL8og3w1a+uDakS/Eqfkgp3n2cric2NBPBe1Aav/oYg0b8rVK+b1
F02qNlJY3mchfZN0JWWnbutVkcrbeQop7FS6HYnBU93rOQ/X79aYErejL37VDf5qI7lga6NLpYZP
BXm5KwEgqGJ9pMNw1VrrNLfdVU4oufa+o8Y5DZHMOtVVuFGxEbakVwPIidbK2NnhgJczvmSyesBL
cpHb/oplLqi/4infKYr0NQXS1heMEzwYSPe1/N7l0rYcaT1GfOy+TxcrilJKTRtyWxBX4FlYL69T
VofEbozuGurS169/1+uHpmguqG/thuRyQUbO16aWNyq+q9EW7GrxvYl71x9Z0yT1RZHzHT4Lj9jE
4xzK50BTH4IENkRY34W5OOJ2gbkThvdwSF7/P9LObLltLN3Sr1KR96jGjL0jTp4LivMkUaIt2zcI
2ZIxzzOevj8os06naYbYHR1VxZIsWySmPfz/Wt8q/Xzc1z5MHtdTHuu0OpiN8yotqOamIAMQO+JD
1Eq8W+kD1rjskT0o95SL4erjseTaRKFLaKkUnyxUmc7FYOImUEv1ckAdDYYs88phW0MuvbMldciE
ONUgka8BAnYkGSVyFpXLHlU9TVDX6NY3Pss0nV8MoIbumOAmJCwPeblFocrStl2eZGtwIMjTt5Gi
BJNRLVkI9HKNrbVbhPfqnZJ3L71T/9Ay9akqUdb4PlFpWQsZ2yD0cNMRf33jo/2+6zDYoam2rWsC
Kubl2F56Q6v4jZ2uPSwD1LtygVSWxgvicm/n9uVXNxmhEzo68fAOnC2fULGmUd0bk9oER748RfBt
mc+EsPjf5V6xHiKSg4cGvKz4BBEgWeH/I0TnnRuCqWPWh/2wS2PEiUa2KSeaRj15zs1WIism+Eao
9g8r2cXYCSjL9w/w/sZD5irInzCW6CaZfxLlLPmR89FWHow25liCWoc4B1uLwLGlSxoglo34xuR5
baRif2SAZLCobej6xUhVRXUeR3iqILQ2x1qXtN7LFxhUszYuz0WXnuNmQPpjjMBispePL+/vK2hz
mk01ByS0Iy3rYp0ZtTnuJi3EjiJoN+FXIrZzOFOtI3iDGE89eRwVxEMfv6n2+7Vk1Q7u2iE8mZWA
fXHEORGSjdc28TqLkHyiJcyj6mW0G6Af4b3lopNO8cj1L0nokM9qv3789u9LwF+fNlM1OGxdI8XY
ti4XZl4Q56kZFzHx3bVJbxFIvSAte8AgRWn1PoztU4s5gPa2RU9aAW3RUZ0oWnPWq+K5bIxzM/1Y
ELU5VHj5815QMcnItXk0mgMYv21I5s/MKW9drd+HCT44mw4W7ZbFx79Y2RUWdWu7SfjgmO59Azfw
KF5DTPggKE8fn6RrN4ZB0c/mNLESsi7eykcq7IpaRusogmvg4PDwnFViNQcHnTeWMXaUtXz++D1/
XzBzeBDTDSDn02Bzuewyc8CaiohQAvHrZf6SDdoZJMNczbVP76c8cpOFqTs37sffl5WmypbcUKfF
Om988RBYFUWM2nWitUJMwBCT0WVG94Gt7j8+PO3aObVUyl2GgCyoX5ZxWXb1QcDvXnupdbJb9vAZ
DxoFN6bK7GuhGPvI1Jehai0FbAGzYpQtDZxWzbAJEAUCqbLgwI3Os+LeurOuDEKcA01l/S501WZH
+OtyqVf0Pg1DbL8lPqAx8J8Mq2cMcPd1UO+a9qvmhoh8QhhR2q1bzZpm2svncRr6HAtIGDPNxXsz
gdQSylG0lhZwCROjHxUQWAuqkzGuZ92mhuk2w6AJrgESSWp4zNICVXHi3fuY4Gdd6453wAcP78Bb
oWEEFDzUhob3uE8iiDXMBB5hdalJwUzTyznOOEQhOeHlbpU+xiYm8n4iyLxDx+rcxECPmwSfWDw5
2s7vLAOlEAurA170/tcB4knYSUCfMJFTagUH13Xf6srali1IhjFTJ1O8t/SFUdzBPgbJEXynrofy
rQfup2TtGhCXvNO14gXA8zKftgE3brjpIf3txAo5lWY0IYm4+/WijiEMV99koBs65ZsbopfzrYU9
bJMSNVoBEMW1mi2J9CaxRsor7pyFkVcPH3+Iqw8XkQO0L6QO//9iIEnMgsWDl8VrPJ1IqjhsNdLO
wqlvbNqu1Bu5g6XNvpdB3abW9+vB4nYzUsKq4nVn0HRCmyiaRT9hUqui3bKEOsM8QA/OtakN6+Q3
+r50230nxlsf5NrsZrOwFLqg+MnZ//WDjKGKjRg061qr4F40vMx7goy8lygZvliTlbOq4u9lYR0n
I3wivv+/n3DOgsmEbgpVvazI8RjYbeQzmg2RS6R6uy7RlyWle2Ow1n/fJFMEY2Skz0D5Xr98avsq
SrUxY8SwI1oMEs7/LM5j1FnOKRo0KA+MWaFRr4PWlrOu5i4HSD5r0ZjoJRTxCMMDO4f1KFnyTu27
wJTPCcwc3SVsoEceWGkInG4Pw9dGG9IZTI22w5WyjLBLAcKvjVB2Nlulq7dKnr9wKsmR1PeDenPU
v3qedAPWHdgL8VvnJuYkOTbVr/XQ3ytaAxI5yl8ayqYgIQXKmjj43sTfTcAvnQKuqmNFapOcmyKA
+fjGcKYn4HI44ELR5DU1g3CSi3lONjqAJ6+I1piMcekA+heAHyBQFlArA7RfmKSyunrwWU2wJDhJ
Ua1U8dUR5jlBW5MRz4Z1JUjadcVyKWSCBDVN4vjISytJY+x662BJ9zDU+ln0FDNybgbVyF9Iu/ks
jfopybMX2av7HFD9rEI5aZZfS2EtCo9UJ2yUL5SqKUHK80hqjwGtKZfBBB5+CzKa7b5IjEWm23s8
xo+tAQImd8qd3xjgLdQlHf656zgAT+3nNGCby22vojjtVbCW+t7ndphFVgBr59v7146dLN7Pcl5Q
UfGz76F6a1Y1r157hwor4x/evsulfelWU0khYWYrSO0CtiSidtvR5JxPD0TZdeiD/GFtaYRT9uF3
mzMdSu0clulL6JU/Gr/ajKp5VgJWmXXHgF2UxRMsjofRLIkYpPoVlf6P8LsmQY40PqIEe3jA4bXO
YJFFE2fKiW2U0Yr92nJzidyq7loD3eM0FhsOP1Ih4IOXynHrtDgJMu+xruhnOcqNaeDaAkNTTbaR
GLwJwrtc3MVO04cBAJG1UpNe3aePXu9u1XChecWnrBxe1BytjhufZDbc2OPoV6YgjcFwWjTTrDUu
1/u6xlNtYt9ej6SZgWv7Auz/s6P5i0KmT2H+rdGMtbEe3uzJWGYh3PG/qJmzz1zjRbT1U1oA1BM5
Xb98qlStqh4Bhe6mS+o9WKpk/eSX8ebjZ/Xa6Kppqmaz3mc99tu2u4W22pdelq27EEWbk26KhvpO
0j2VUboZ82irds7S8HFoodIcUj4cOpJZpzZPcY06wvGxzvj3sTP+CHvzSyLU1xEWXCg+kbL7ElXq
jT3V1curabQl6cWwp7ucfU1FktglqmyNne5Y2F2JaOizV+c7VQ1OHoutNO4XQ0iam7Bu5gpdWVjz
3lPlWdcsyVj964zLkNfVlVlwbxGecqdzN2u9ueepWVnZ3CI3G2f91h/V1zxWX6lTLyG2rdLOPVp6
84Q1fxbVZHs2wKcNNT18fCWvbXb5cGxnDNZg7NwuRt3ELU2A81zJsc6+gBtbDqP1JbSm8FqfgGbb
2qsptSXPso62J7dm732+8Qmu7Ku4Mqo0hM0GS1wuA3PHDOokpbpUDO3TdH06W649gqfr+osp2ydV
jT5nib3vI3EM8JOh88hC40tYja+1452U1PySAtlXTFyzjnbj6bwyHWsGqhppmMxJv3XnW/iW6Ugd
GiV0w746e7Os4hxX3ECBV5xEk95qBl+7WQxitnRL05GUXA5E3BlupldjuqY6sCzJRyzhmcwgr85z
238K/YE/7G88ztM1vph56derlmHQgTZ1OY1Q/2hc5GPXl6pL8QrH8vOIjrHHG+7UBy9LbxW+nWtX
+5/vdXG/SSWMQtOcCmUSPhb5yxhMNUhd7HC04KXoMwBsAlmjaax8tTiOeeZgwhE7MUgeWnuOZf08
EX0T01l69PPKfNiomfkMqD6hk086CbileFzlWhOA4VE3lZKfscT6IPSNmmItFImds8ub8vxOPkai
mdB+hM2Xv5mpth4M1oVWC3YlHDeVr22K1FmkWXs/BK+e7izIRURJ52wFHmxKLnqfretsWKmF3OVl
e5QJ0BdlWJVjdVS64hwB8GkUrKYYQOP2kLTDxmhwqRXNzzCsz23Fp/TSY59CMEnc8cmK6ZSQXdiz
+Z5QWA4Im7gfZ/l3sfEjtmeZSdZz4qpfiLL5GlX2ugRZpgzGcAdIW/bzViUkx4BIsyzwo70TLiWH
sjRRSeLGM7c2miAn9Ipl0qOUVpOXHGkWlcWKHKx6N3qEoVZpyjxik8rZZdyB4AVWpjGSviu9YMsT
jBOUVssq9DqEm3UHmw5QVDeEBEQ00WOTsEg0pAkYJFZjfsVE3UeWCCvBOvq9468gCyEZp4I9I4Th
i1ugsw6lsUqJBRJKfgKjh0eHu34U6QnU+dzIWY85ar+pUqZCC2pchF+YAN1BRm8Se5ATVGcSw3eW
KN/aIDt5ZXpSqhothYvmycTSnv2ohPasx/gW0yj7HPYbWIYzxwZ3S+Pg2QGO5OaYvIEUS3/tW/yu
yD2ohFo1gAPIQF/Wyma6JXq7OMnB2Ql7wETKh5zGASDpK/StKyOCe+j6+y5ovmSO18/TZlh9PFxe
fX40x9EYHAxkKxcbVruoinqwGZD0yp2XNiOy3z0MOYkXqITMwV40o9xxiDfGwWuLFOof7F4RU6BV
unhbyx9gqHgDLjLaP5oqj2mUUM9Pb4xEV6cjixWmQceWNqK8eB8TcRDwepmuu0Gum67BEwUJPsGt
SzUlQ04HdNM/yVKfckvvCu32SuHaiM+k6ticY6qwlxtHmSdFkncWHQU8HHGB4rRB/94p9p4/PiIU
YNMnZq43PjL4L/wAxStIxL1aAkgWFB8bAnnqunyIdCK1hL1zE50OlgUs2SWIpoOcOUu0lEewctde
nL5mXv3Y+N4WrvhODi0wBdKmWqvEoZBSzfcICvEwECddMx8y+2w0YOAihstmmHqEsXKnl9BK/WFy
OqnDi5GO63QkcMd37jTpHBNfRcj/qlcRwpwWAz65XgRCB49FfipFhobdxDSg1uPLdDUzyGD4v/po
LkL7M1upKLGBNgzgs8JTCW8Jci8rkW+u0iFcmDp2PuOGAUdvrnkBhZo2PAgWqWQVhOAUqEJViVPP
9bD1qDKAcdRACMdusCLygxQCBOp1nL9hpAJMqsLm7luw/AgjOs8k0qA2z3nfFcsBzb9D7Cx4B4lD
W4NDQe/Rae1tpWKijEuiXns8tm34eYxy6BvJJBLH8xm4vMGEFfz4Gbw2X9oGW3SJ3o1bdXpG/zFf
BmplJWnUptAP6THpnxI73g2duoo04mr+v97qcovW5vCGM5CPa9+BpJjCF06psYNJvOtq5cZhXV0l
2+yr0KUgR2M79+txqYWeZ4VZclzRuvJJ0/PShd9ny2ndHmrDV80jXgwnO7jhG4d5bdVDlYaSFEst
9mEXS2S7RFaQxgwvPW1fCOhJguWlro+OL3dazvXl+49P7PV3tKjkT8Gmv1UbgFOjboFjuC7DEgNY
eYYq86K5w3MWl281cwhUp8XHb/k+dFyusyZ9LLVO1MrOpfhnrHKo/iQorMM+9u9MQg5bNI6YLSVB
o2o5G2v7qYLNRBZcFz8JcS4iKI7lwBqh7KZWX4bHvD4pTFQVZld8pknNijQgrHhA2mApGdQJkkec
xNpFiN4odLmY4saNnTv23Uiosefm9Z0jeN46XGlkDVDb3rVwdOc8K7sggC9F87a609ynMsYYV8OE
S6SxzhL9Uy+Lh1RJSSmmEougee7XPjRhqURznfwEarMdruPJfV5UQJMQABISlt2x+0zv4Ph/DQXU
CQs43sdn9epdyz1r0AqiNY0G9de7tutdstJ8may7In+Lh88S2kjkjhvwdUfdXNTNPMTvON4qZF67
geABUcikoGv+tjOoWmXwc91O1hCq38KRyyfH6mWI65dk0mD0ZX6C+3P++GCvzf50nlC8q9PL++r6
HyOPKssIQTLkw4gpJANXcyfRaU1Tf5lZ21Bo93FWnKf1ycfve23E+8f7Xu6fw9GM28xSE4zN/UrE
3GOhqI6drj2XWXv8+L3klQo1KcQ2IjG2pYwKF6XyuhMEehDKtDbS8LHv224eIFv3qMbqZVwT45L/
tAhzo/s0rgbVx8suYGZQN9S40K5bOTOrWhvea5xBP7Lt/j70jBOsyj5xAZwaMSI/RXv1bLxYlQks
z7W+hmgkF7qOLK8ndq+CMeiHgHOs8VPdgDQZoyfGRti9kKeWfrphTYstGrdJhVub5Lbnd3OJLUKV
2Cdsd/IYZbiRCoX9hgb+esbOi4JxxlpfSc/EbFRYQqg7u9rKay0y7uqKND2CIZFSLVKr+9qOZkcI
HNserbZWyL2Oru1Bcu6AX5JpwhRcw5iI7jwdhnBk9Ccz9rfTurkojWfBirivuDeIVFh4fv9seiMx
WPU5zJojcQ/5womUXR9Ziw78bKD4P5WxHBaWX2/JmK2PVumTFoX5lYTeG1PMtYdGTgHUNB54Wi9F
nXGcV+guc+rqOburzHhuwVHUqvls5daOhu9zTUTZjZFev3bzSjQZuCEcWsWX9xP7S4/cQgYIO3aO
OsB7ZLeuPtdIYIeEG0zpUNrUgqsCubbdkEjDxD32QRiuvTB5KhvamrlO2zchtUMPf6Zu/gW9PeFW
7TihJaIdLF54CQ1AdbBZi7jFAqxZ0CA+fi6uOAVMPBboPHSGG2qVF8+FpwwxmsoY5pGbLNFP4XBX
qXj3pXY0E46K/K18FmDqUwb465HiE7YnJcLsIaNC7mFEVGS9ahtG4Tp9IlUP/RZWpxWpBThx4bcT
6RF/bo2laxvA43OIl7VCAEWsTtHQKrmvQeuvPz6o3xO/QT8iGtCmxZSg/DPdMf8Y0aQ9iKTWjXjd
6+GioKgOSk2c64woi1Lvl5p083mWgA5PdO3sw1dgD59i7/XIBqnTaBVEbAOgVgpf3BiHrgkxEG3T
OppWCc5vhVmvt8bcbRlsc+HvmyB+UeLi5GcYoy0TI3JNxkkJx7uy+jPwx3u/rw8Wra9Z67LzrCvn
c7dM/PStjrhQUOqRuSVvA2kFTsevaFKxI7QGtY+p/LxxTtUrIyjaCKQCCNxo7Fx2NdXQ9WzKRgn6
7JIgpQi/XzMwbLjqluRnNCKc3X7Mgk3nb2UHeiALo/EgVdgNnf+qDoV+TwON7nYMMchwp3zOpkD1
pg0v3sjjMsTfyYdMF11a30NHhXtCsqLMqXGkNk+LFbTKPISrSm4nD9sAddwSwSODFYDKNHPWcSRN
0nZT9lLC2GY6CTmGT1146nzBTfG3ANSA9MUUKNp24pq6b/gUH5+rwvDRGkploRY5ylPFeBRW8Jwi
Q5oZjanNupy1klDEPpI/nI4h2A6bV89S567FaiZt1wjZ5oX9DWLpm+d6296D/eSF1twzstM0n7TO
J2Iwv02Lwjo2nquyPGtN86rT66Nv/twGukb3n19sqPXZZ83fde1G5jUNcn8Htb6de0H38+CqxlEy
G3hmGK2oFmJJLwsiU6RzIg6Z7SNEQIbYFuZXXq/HeOKODuq3NBt+3LgXrt0KCNIMFdEKm9rLrtpA
MyGuaiNZ92EWg4U0ZuB9HxOv6lfs5zg/gTy1pkKI5zR+4bOJEu2GsuTKogWDoEBnbk0z+mWBl7jr
okimBZrMuHxdnH+2HRDDrSw4N8hJ13IoFiM+0lkAa/nWU3xl9KdUQk+HMi4rxMvqe0qPvemSIF1H
DSGSeRquzQyGmQPofm4U2KsyzEh7YT1ZPAPLxPWBh1ZrN8/IffZrsdLT8Og2hb4xhikCsJVACMnl
Uq1N2/TuAVrmnMCkcyAIDmVtsWJVw5qwLP+axf7XL5rh6t30+SPLCV71/Pri2/8+Zwn//a/p3/zP
3/n1X/z3geS2rMp+1h/+rdVbdnxJ3qrLv/TLb+bd//5085f65ZdvFim6muHUvJXD41vVxPV/zKrT
3/y//eG/3t5/y3nI3/784+WVSwCNGNvzj/qPv3+0ef3zD8p5Jvf0/9hhp3f4+8fTIfz5x/MLW9HU
q7P0yj97e6nqP/9QaGv8m3KZRbtCSAOrKEWf7u2vH+nmvyk10QDXps5cmpW1/+cfpvy3igRKMPDj
DZs2iX/8q8qa9x9Z/0aSOzVN8XuaDLDaH/85+oe/Nnt/XTbvLfv7+3+lTfKQBWld/fnHxfxnikmd
8G6XQ8qGiPXy9gRCWTRK1dinSLUCSLLRsKlqb1N7anfnNUm6SAy8kgKiQS21aGV32S5VEeRknZZs
q1wUU0NkHcaNelDi6MZMctHne/90aM6mhZrEPIFR5NfZ2bN6M3b82jzZkB2LMSM0SioARoQCKDjW
TvivHwmZgaGRgV0YMiW+Y6umrRuvIliT8At45BpMtrGkPW7BWxxZcYJ+ZXevdf59Q15Rwro3G5mQ
jMz9/o8b4crJvVgx/f3xJ429mCxgXP9fP37p1VFXZpp5GmWffy3HLDwWY1iAF0eDlY9kgXiaLx98
2I9G93Xw1Pqh1vQd5gp/b/hmsGee2BZUkI4OMH2hQNwStfZJ5gT+IQWcpwkrsUAvyk3bVo/s+Kud
yzqLiR4Wdq46pAPFpxvHNJ3y/1NEmI6JwoGuMZ5OXSnt8ph0I/BSSazOiRs9XZUV6KS2JMpT7Tw8
7ji/HV+z9hH3xzKPhFi7WaFs6ecNe1pL3SoQxSfRD8XOSRAmhAVrR3HWg6C508PIfLRjuJxeyiQn
vfpG/eN9LffbR+fZoXKm8VRd7tQZfN3Gy6V+0nJxp9pK+DgQh5BQ3I+TwCU8ovV3ZD2g2RiiAwLc
/hvx0LXolpal0JUJNEkYVR2sem/slwZIcwCjHRRHH6I6h7BTQv2gtDj4BwceI0sf/14oxqJm2wRe
R9IncKrhDvIxiI7MoTVRQnqxTR+oGVYlbskKvl6iS8QZ5AZGHaDFws4CfDxESznGveUhco/NzKNV
P/qn3HVhS9Y5dHZJn2jwjgCi5eH9JYJ40dogPmy/If1RPQx9EWwscNJLDbys6aomRc5s+CYzGzhf
F7ATyppDSH11gQyyX1Uq7EcRarBg1bq9f/+qi9qHKCSwlICU6tHQ9eyoFu4mQ0goCp2s1I5UVzs6
2+gv7so+0haKZrI9Dsti01dqiYQnfx3sXm6SoPqip143G3thnnwtX1t0dG6s7fVrtyr1RHTbdDNV
HG+/Pn6iw6FDv0c/KXqzbx0WGLEoy5ULERo0gknShH7smLY32VB98gMLoHcCsSbzMgo2uqsd/Cxf
NVK506Jy3MeNdurIt45QW2IiHedjKQ/SSm/pfN/3g5e3qS0ZmB1U9zr//+vHthWVDG+r1Ih3ATGn
2v6jF9n3BtGac+o9goQKPeTCexiEHAHcjICLQImeKvmCjF3f2WrwU3gZMAYsmvAXwD2ZPk6rgjyd
wW+CGw2hC6fI+4BA7x7Rro2j8PfWTCtlGhURTJbEFcWDOtBaG6JvQRfv/SZr7oRIyeVMxVak5l4b
yRjRvPBTEIn6Ru/GmMrDF+eNWrg66fr4NNggfj1v0OlrpiauEg7UpyLSzH35HPvw17OApb2qNDQU
vkYZ1iWaJgdPp79Zd7p+/34q2SQs2fvHxzKtoWQNoBtBrIb6BtEk8p+KHOMgVPZcHLiDuBHaPgEW
HLSPbWSCL4QT3rlkd3gu2/rSKdS9Qqlyq4TxF/Dityrl126RqVnOkkLDxPXbSKabk4dTddVT1Qc/
zKYLdx2LTzzuhjOPQ+txqKKfdiZOilIQ7+728bfQNg7aAIpaD0BR52HdoDUh6dJ3IAHXidrORqVf
jTJV5gX5I7OPZw3b+P3aONNe8P0/+BouSvtaHk55w61+KiuEvHoStCsG6dXoND/yoXbuhQWUq4hh
BDUOhaHGoUuelCE8xomiHFkPmk9kvJn1PyzRir3moy228BXj3yBCUeWiYHmNNr4eEteMTV63W2Mj
zGe79sRapae3jTIfqDLvsG4qY+sjTCV8pPKXpWoAO9ZIdGySAZQrhlfp0aLX+8cIm8a+xm8FI77U
1qT3Au4HBzyK9liIdsOsIO7DHmKjmuoPKdSRnwq41TTIARQ1ztYIG2+bhdqTJj3jU9IrYK71jHYw
qdNGmvQHCh3KNgG2Y04HpZdGu/z4vJvTWHHxTDgY/TgNJm5sBpRfn4kw9twG6YJGzEwej6RvtI+D
Dx9xdEpgGYrdPyqy7ejzszkbhpF0gm7Y2NDFF62SlOtENd1lU5kErWgrM1WODdLMO1ALxV2oeu0G
oMzcE9lACepT05L5aQhJlbLJ5zYpFCTrsTYkoOjJS21JQnp4T7aNfRZQxuNU341Gox9ElsNlH9zu
QDzhcuwiyh1Z/NQWQGplDW7KR4beMw/OyCrNF4kVyY2elc2NO1T7tcP8Pow50FOEqZqcr98YBEqv
Ny0JqNqpz9Nns0APLxr/C8WnbFcVgPOErdB6YBt95wZJsrOm3FGkBrPI7PPd4IK8RPVwSA1nmH98
Dd+bT/+8hlMByBRsHFTNIrfrsmiZ1B5BItFQnbrcyHZhF1UPeJUIQIs+uQW1htJR9r1iwqXL4Qho
dpzCEhqtmbBzbF7T7ZsjDFhbQwlRWFeMQykg6AVNq+4HVx5ALCGqde14ZVIIWSJGDQhspq1cN/6w
QPHgNab62BnPnc28ONGZZiPwo3Xk1C9KGnekjmADGoNVElskxZpTeBH70Knkie6C2EWzUmGsTDe/
YRMx0OZk8wb5vHd9tJeB9JeaQ757akYY9jxJaG6i9vPOMuaGphGdHL2E0QBbuCFxjqGZtUfGWl3/
TKFAW7bCgL+W58lSeh0h8dIkSNyD6Wxl5rgwAuLMnZQ28ceXhG37r0UFUA5cBx4og1GNcuhvvcoR
CQhpTAP6r6jLjgnhgktTIT/TSml8ZwqwuOI1IGR66YyD2NRhsJVG6p9rEpo3nQVqzXe+i76MjtbQ
mOh4nHGcmzmee5beG8dBhU2HdaiXlmdOWVrf48pjbxO2BDXITj2SPLVsiKIjRPBrXRfaY+T2n+rW
VklNgPQT3astJGROmLrCnfEjaOwVmCmoNsKy/Meu1e2npFbgddIc0EO9XaTmom+Dfil4pGdGFjSH
dOCQWhMcbkZfo5GeOmfGCXcAOWimx49OAFFj9FklIWFf24LgZlHCo/eBvNpiAClMV3We9KZ+V6VO
tzfIJgaFNX2lN6c+MbeO2xsYT1x3D8hroUZ9dG8V3SLJEMsbSgmwPk7nudcUQD5U2Nmi1/BZ6o9y
JHARBIjd7FO7c+d1ET6T9wP6Rc+2fSmhb0ZEtZcj4GZSbKuVj+YoLpzg3vOFnBVh3q7QPzhggFSD
CGGCTuuOijw3OlhFKudzlagvlAAow4r4y1Bq2qZhe303VvCb7V7ftoUy7GWuJYuyIo6Z9UDpdv3J
Fbl3p4VNeERGSWXcxTNp9MmPsYmGdVr6HKdlHnuz2SsWnya+Iz2qvDfI9yZ8ttJoxyJr6B3M0ola
Z4seUhfRWG+h3sU7tauOSRurK1u4/bxsoCCOSnMiH8XkWebpzRPnVQsVd1X6g3IYu+LOctX2GLbS
eKCR+q0yxpdUpP4yjLDwDTRSmTO0TSvsB9LkvpSk8zwEWUfqAT76UuOGCE2SGrAjrovIhiSWVa9m
rOub3oEOWuLXOpdEbWaVOu64bMGdIrItC2MNiRQepLiKjoHSj4uQjLaZGsX5Lh7sB8Kyx3Wfy/qQ
U5MkOk6m/l5kzZuYErJlWYWHWMPnpNvw9Xy3qo7uQJxDXMr5SPLMRmgi2elyQARkF3dQmwDMFbDG
yNpJDoi1Dk3gqDMEzRNAjhZZDlWiTTksm4rSvYghkCXCz5cBQVjLzMJC5XQAILsBUkfrsgujV+VM
0SxdTAIYD1gfO6SyIQWUfGaXJVdG7fIwGOD0G8vE365T04H1DndKRiWxoYa9q23CALuS3gd/VN77
o1fdmzEgqhFKzCL01XhXxrm3QO6Sz30T46xQ+88m/2qvqCAX81ERz73C8ZNnnVeSXthoqg9xXasP
wzh0D+HGSqHzBjUnqQpz6MqJoc8SmacEcAeQWVt3W2emtUdF8NIQ8LOwnCker7fvtRiZG5VtIoEs
BYaiGMHFO0a+0Ev5Y/BNZILGt94VyqpFIoTjtW5gH3PnL/o+GrfG6DHW+vWbU4f9UU4vDuKJWQE1
YcneDumc70arto9fh8TzHkb4CBtFdx8yCJhKMZrnDFd7WbreIbCnTqIsAWb75eekiPQn24P+CXTv
GKgr6slERxg6tn9u2++AEF4HLPwrEuBhJNUQD8dcIwSNkVLTyn6XW2BU2AtFo0+aFcV4U47Ow/ta
xguD+6pXgqNLSgxya3/t5Ym7wrMNjyOelDptYd4xEIB9rkD/kuCGKc11Hpqs/1bY9TYuev/JjMyF
a9nVojXGLyjSkDAWQKG1hnSQArjEuTPv8xC5KMQYLP66P2/ycF0RY01NpHKXTgQU1k6I0LLpvWpt
D3exBdJWa8amKd0HI0NDVcnG/ISM/JMCV2vRY0Gh92UhSWrY0m3/8SW7d75f9XqSbtnNFts2aIot
26L8r2/1qieS5f0nIpT3jMqIMGWQb+kSjOpiRCCw/et7Fd6AG1RkSeZ2ti2QlP714vfKQXcqZwlw
qdo2hVX+46WURIPm1sZJTe6PnlF2gT/+1UUisDUN1kW249bzyHKGLZrqYet440Akr0PcqN5iYSWW
lulu63dtu9L1ZBPSXlwkQ/vy1x/7wd639WiV12mzLaeXhKDpbRMQQmCbFgGWBOZuE9OdO2zp10Hf
Q+gelKbavr/4mlFtFZWXOvZ/2ElHynwcx+BtSQ3XM1xWXRp/AkT5qbSbciVaMg1kmsSLUBjpNia2
cEIyyLnRQgd1Uh6WsSTqKB+HJ91noE70JGYphGmlpw5f1RkHGf39cvEtNKp0PioF5BOSHhedmcNN
q+BuExTK4sDNtu8vo9Pmf331/m05KCaB93S1Qr9gG8kLc3FOjNh/vvI6A2jx+/chGqlSo6mPE/m+
7LWnMDa9jVIzJcMhUFYdg/2cFtKs9HU5b+xoXGU2cUwAiYjYwNfZRsODGkyp0IJAtSJTFo72pub2
oevoihiqZbOnbbW7SNh0FgsozKZHqklvwjmpi06dY+68E3BVjgQPIz4Mlp7jkkKmQ+GU1WrsAtQ+
pt3Pmjay0SHmANZd0hZz967xLQg8Q2bOKggZs65IOFHUK7Zdqf5UpPIikS8G/5u981puXNm27Bfh
BFzCvBL0RqRslfSCkMrAe5NIfH0PcO++dXrfvnGi3/uFQUqkRAMmVq4155gaqWhRzA436+FnpnLT
9tGeEaG9jsjNcilxzl4G6kNU8cFrOPfnttHsk/Kz1JKt9Ajz6GckDh2w08VbejanJeokXBKDcu3Z
EUm2jsOedmYEAr0w3DFQVneiNbQvc48DopA+wQVq5qu2XHD6OvhR2+3uP0q1pjze73e/dv/Zn/v+
9dj/8dd//oKIaQ724CQwg/yf/7PoWFLJG/jf/6Zu9ATJ1XT6t7+d3e9jNmO+M0r3WCu1pEksT/b+
uHqpisK4+dV2tTmTzscvKpanOciW9B05s9e7/4X7b/487v5U7jezqDap+RehpdLWok0HMlARTqd8
QyqP0BClsUHyqv5nmoY7bUJxQp02r00/hAvjhMlwvF/MpgnwLiW3RKQ9C74ig1mNfVAagHEmIJeB
J0jwSJfcKd3JwOb4IzsOG6hqUJs/0MU4h0SPxRG5tjhmUhBLU2Kc3mp9/Cw9j2/y/df3i4F90BEZ
E/iKBvqGX1qJTb4zj+YsKI4qTckPTOfd/X73H90v7jcLAc9dE1DDlz9y/7nIiSS4X8MqQ9dAT/31
nwdQyeeciZk8FLXyiG0vUClp/QGY8HwULSdPeLidGcDeCbxiFvv0eyTDZ1EIb0P7qTqGkYAffr9a
Flo3Bx0Rdyxry+/uF9LBB7YhaLc6VjVF2NBY/jo0OAPcL/xq/Pva/eY9IdUFqgL287/u4/3XtT8/
uz/ufu9//Jkp6nIcBx5rjtRnez3AMZmJMebwzLDxz0vN/hL1MtmazAAogIqpOP65wDkJVfvPbYWY
+t9+/Y+b9/v1S6Lun0dEKvZU8Of2/+0hlAMjcM+sWccDvY6/7k1ULBT3+wNna+JZ/Hlkl2RLZllx
EOCyLVAO+xCy59/P88/d/vxTLSFp9s/N+7V/3O8+Dfvzs3974fff/OMh0m80MnguvlXfWtqnvf3X
mzQNLqhHQJC8TXU4d/2zvlwNi6wo9vd3pkb1W+xn3UVj7Ir9/TP784neb/q9yQasqHIu/7p+//Gf
u96v3T/oBPjrouBbHjCOhqYCGNakHqYJ7l+Tul/OkKI7Iv8aNuLDsv60CDfnzf0ImGYiqb9Py0ri
35cOp2V3ZDSSjU+HCKMsiwMGkZ74jOnvi7bzTJgh/3U7FJEWaB2YzZrsuY07C3YYHFz3PxovZ1Rh
GhF9ifCUaxhohNYS5UN05f1dvX8uLYXv1myql5pd3QEPRXU0lw947l/zpN/c38B/vP33n/3bR1Tf
D9O/3vU/V8Os5rBJhuHDG6IfrpYwxRJJdVIVIM55WGDnjVs+MoM/TcjR1/kspqcqQx+5Ir7zpntb
T+u8LcBwFwEd6KtpmWHaGemcrjvEm7rvu93oE0lcUUqSwDS3F0YQlwni5jdx05zQOi/+E0NEh8xX
h0iPYApXoOmH2PiaSax+aCr9RRB1eTD7hwHB7ckvyNLzWnNPo+Ur2SadUESvZfkGZQBWoZwpUde0
mIQb55IM8cvcku3k5thqZZPunMb7qlisVkOe6iQREcyjkRMdTIn/0bSl8VANcG8n2woPuiKiAY3C
qXP0Dz8mxXIEZLbvPeNdLKHiSpJhSSwj5Ki+vmZzs20HEtqgpkzkwLOh12z1mczTRwm055SkdKB0
nc0TEyaT2sB3tm2HsMrKXDKnrGo6+Mb0Y2YAvJWFBrYi6qKbTpqDu+5Ku31MI/Um4Kli9XR/liHJ
B3o3+HtooBLfjv/UlFHy5HZzs6vH9HUs7H7DcDgnOK2O1paqILwXUnyaIw0zy5gBpUdok/gyXMGe
W0ES57D5EwIlUv2bULbgFEtuRlKQh87b/gCwbghIr/+hlRgkx5pUuxydB33QGwtSc0JpHcP4zB/S
1BkPuZM9ouotXoYxIujEtr8mU+lvKFJ0S1SnSnPdra+RfeGZaodSirzgeUwPIdndUoHzZ4BMupRF
z4DP48fsWg+jj3oxQVxahshHF40gQdlMmXXyj/WOMC7RkNdzLJgDnYvBK9+8jL2Y9TJ1rfeZR4m2
ikxkpkYV5TuSXOt+Gs6Zw6IgjK65mR2JZKIzkKUY/rmpvJXXaxN1djgvobjXUQ3N3jUm9ZTE7V6Q
Vqa5YoDBBqB9shQzysIjO7YnU8vNUzZ6nOg0z32Y7TA6lClDzLRE2B/nu6F/7AeixIYRkHA+1m/R
6BoHG51YM4b5diA8eaWL2lu3IRHqOODEaQLdMaDnsh/VlPnnPC4wbRfxeEqML03TZKCNjBNUF6mV
jdY8CJ1GHBCI7vwbSprZ9DSWi5rYLvS3hOJ2Pws8Zg+4zN+Y31DBskPfGobc8O2uHqaGA0vJIrBA
hJyM1n2Oa8s8F58zI+e33v8ya/WkkjJ8NBL7g2TO6YaNWxwrpS6M8IoHQa4wMGpistpq0gNVdW/t
1Ipns8kuuUlIawc+vmzpUUUAfS5KK+R6kMyRkMatZ4brL94CQdBTchGKrN2XXfUmLa8+sD89IIrQ
d4k1nUdbMb9IxkPN3MSpyvY0GrOPvDjl2fEGg7i0tX2u5lfSbNuXjNyz0JxumbWNnKh79IoEXaFz
1BKR0ypmKmpglN4NuRmks0K2ldgkgql+Cig2F3BLpJ+92Kl2Vc78gGjx6OQnDvBn6KUm59U268Ua
BIt96mf/2zSa+dnu5jkYzWFe6zM9QqXPOYnftnWi8CJDtzDTvdFYgazdIDRKonuL9DsxuUvkuaet
RNt/1yqJZ3LMw4vmlr9UX36PaxLaByLjLTPk6NaH+tRMw/CE9ODZbE36Cdxch3NtMW3RembxX34+
Gw8lyLYhzrqDcrV3nV3xQ7/Y6lRMgI+FWyDL54IgTO+HqVcv/tS99JHytlHt7isxX9Ki/l5p7YMj
2mmnk+el+dO73mfGukJKs0n9Nlwv40fD+qWnB2n4mDy+444nhTQm0bk91O5gvCTqI0EAeqhG+0Oa
g7Mf0vGpF+lvkaXtfsqZm2DVrvMiXo/sZV+gkpE26qqWHLgnL2n0zTg5DuDUkqTMkQ6jRbRWaTnd
zmXXmmM0eTVMfe+6ZzNPTdhY3npiHHAWjYlxz/NdUnVIC1PeqJ9UpB9InN6OQn3DeQx9LCKJXoxl
uqmqxt/47rMu7fYclRiiJqIHpnT0dlrIDlBpbrRL6UetnClalYk8lxjELmJY2/1QP5udR0vLqgFO
yALDhzGci/mrkqp99GjXoWF/ppRz8J7UuymX6rvVZReLtOrOSuNnPyKuzIjT5th0bU3shIxfNSsc
H12dRtjsI/+BkfY4qh+JabdfGv7Rdd3MIEozDlq6kSXbaGmuXHdSQTtGkh5QBhe655zmoacOhvuk
JKebMMw4T+zheP9JaBHgY03lryz1cxCuMCzxwe30qTwj+Nb2c0cNZcKEWncA0S51lRLvyv+xU3Jh
o5SoFCkk34uhyGgNZ+nrgpOHXRAHKI/Ta48Uk8O6YOLhE5Qnp/I6FYJgzSRvNxwTQeeYp6HjxLBg
UtZ1r346aOSxpGFvUcmnprfuISqXZbugFw2Yk+83RSWlV+tv8x6w+KAQPQyLzFMrbq7T744QlcRh
8jR3o48N4V26rT3neK7RTv4u1SDfakGWl04QNTEjyVOXE4vUJdFOr6CVkoryCbe4unRjiauAOfUR
T5DLENDBsZuy0O8Yu7CVt91do8qIfnfBOYyuqOkcxsqRr7RWOHwXcl4rrKCyIvvoOc5SK8lPmvP6
Lk/ZwnuN9C82tFxh4P31p2x6aCU01Xf+5XyQvAtbZczfY6e1V0qPaxTnY8fkHityaNMyDXlngrp0
X/uKqEldEwQ+txjyjCz7FuVLgrFjzkEszW7bOhgfLZ3ZLvkA5Urv4mCmUv1u2/nrKG0qWFqsftj0
a5VIh3oAxbUoSVGN0CdLGV3xr1cgX3gSqWa5QeItnCXl7WgL01yJqqPufDK8w2juDjveSKso5LtV
kn7uiOhX1DKZq5gzYZ/SKCv7+Oz6tykanbVZ5s8VxJv1mKDt7QyWf0oYjgo1X43ZIleevbLs3e46
G6LbONH0lrBrpoM8Jy+hM1yiiKiyBnIYRFafhDl7b6WQO5sp3+kjX9ceAdEmdXGLZ30L3tDapJ3t
ftPt31R1+d43Yd+WouRwGepfDHOexGDqPy0toZHsO984e9WbTLlriEvmY527r/FczJ9x5ISrIZ3B
s1sNNeOYeSc7c8gTNRtth1Q4XmlC+ocO32lt6W96U365BK5hppbHMDEIEbZnjTZbOJznKPbPNenu
huNS16Me2ST5kOy7jJ1GSy19Zis++Jn7qHVL5RUSY4xkHDek9zg3ZYtlmHaJPmMPNY262uZ5UxPt
7azjyB5oCzsxfj+JAAIaO3kPqfPuR/kHhn0cbfmCeTTGtZRTdEKeTqZKJvV9nzV+ICPr5pWFdxOl
3IUuHYxcJidGgnta2fRV7Pm98Yvq1LAYdIxj1sZAG67CR7ZC2xYem8F6StHMBLlw+n2jdVTLTkZy
fFnw6ImBXU6xH+eENOu+eUaUQL/YnrC1v9auFhIqh+utd3WESL53qydfHcmteJ+KvF7nBicUl6Fq
OY1nSoWeZ1Bb+9qdfjbCuBKLXEuHtbpww1OT+TdUoFfToNliNNBqZzcL+gJxfCHcW5NW77VBONJQ
azvdMLuVNpM6kzJ9Q1nO06GsInB97sdDbBRPqdIQpHtDtp407zcFj3XSgP2uWh8f4GTIg8O57Wo6
/qFtJFXF6JW0cKdPp2MAY2tD8ir07FrY3XGaQsomp5u3Sdtkm6xf4u4swZeeqLw+h3QXYzr0sg9R
K/dX2YWfdvWeWPr05KT6NR+s9wpp6dX162+lnxnH3rQBndedot6UIVNAQU6mMZyqTNb4qJH6xaVR
XJyGHTAnFuSWY/GAFusYL3+zEH0emIHT+MbLmNd7SwsLJm2zd+xj4slw/zxlrL+5GsQpr/o2SBXa
OcSFxU6vR3Nn2MBxUdv+pjf+FOPhio3K5eODgebURE3PkfFeyfBCedQdsYvu2jSaH3TCG5N2uo3Z
2Y2K98aWxs2McXgZDdlnGDLn68QnsaqtNtxA/yO2dyChrLd2oepvqveGQybCY2U/O01uX4weK/kU
GdXFjMfHPMW7VTnJxQ9zRZ5JOW5zoz5GsKrwaHrx7i7PhAdqbmzMPFvW14B+SceQQ7RMgwS+jXis
1+1SjGfa9PCFnZSTVRqt7vKSAlQwCDaAKqr7YXhVYDOgPo+e3OteNx8GBzsG7wJBlslc8pfJoluO
cWSy6ywiPVTiZECGuIuNhsdm8EhGhjWryWRcnUzUlLp9aob8VxORs4oMR6c4qjIAEwbtxsJ4AiHz
FnvEezdu9RBNH1qNUNOjCXlDEJ2uowZlxP0iQ+x6aQr1TWbusKfyK85zgbnVa9iflTF5kylKpJzI
zthWeBBd8dJ5ZBBm37vWRirpkx8bOjWQanQjMMrYg9zHTpU5HlMZWpc0bN7+bg3kmnWIsL9V/HDK
ztxv3CrkprOo/XPJfmSVsnGGFd70+8yHXzqGexaD4dR02WOTZcYpSh17i03spLBSc5YT2oVAoTkI
G9Mh+pIQW6l+sb/u9poSX4Ar83WqlfFexpWxYk90ygGPM+DzDh62VQS5+s9qriXaoFLbEoXQnYYB
UyPfm309kr4VdyQdM1UJ17rZo9K1h41V2vSFKnrwdpv7gS3xhed+0RxoAZuHpudmXAM4szCbHDUX
30Jlk4nZwTEJUgYfO3bE7argyxXQtslPZQXqipSWm5MX2noR2gCV7o4lBv6V4U+IkTYl6qtNNw57
BhHWN1H91GfqI1XJc89u7EAd/o1jpjt11lNPV+Mxy/wHaMxkouo6brVYn25qwYQB14bxhbonimz7
UfgYEZdwETstL3lvbcuosPaOThgQW8J4O9fYGOGWF4FJ5/VoLljwMe+o55F1baOyII/WTr519BQv
oi3DQER9vzS4kk0eu/4uVnoWoMOUOw07UABMJj/xxxSQjsBVjdo7nYParTVDEm1pkOR997NOxvAy
1dHNjMZrnIT+29QbSJRLnXx0jbzMtPY6ojPTM1Q181jaBiVpbmNvQSi4sVyy0m2B4Qrk4APm/WbX
ZyRxawq2OQDhaU3igaP15hNM/F+VZMYakU+2y4Bdnv0i8/eCQVlQ9sZvDbrBxe2ICx/a5iolgFEn
SY4zRykBcN6wLx3G59ky3I7D3HjQsAV3VXyG55MyXNEJknP06Vi5vrzFcwrv/aC0WF5l57wS1nRx
LJVsbZdEyMHXD4g7FIkovg0sOAKkG+VXrSFuxlk2JFEj0odiHgg4i7fumJk/5eiSK+aDx7AH81Uu
ptfeSV7GFn6aPQLZ6szmwy/GbWvnP0yINuzHzedGQA7PQlQUGLkh3lhD8Tg4VCTwIAimqiH84aKm
Mq99mhXlDfmldQhbvg15HW8oxjrS4R3cO/QeAtQ66Rot5bJlkEMCHsjtTAR07ngxpwZRVGVu3NAJ
920d2vSyGJzLtpw5IhW79aUoSQ0jPUY1ewTGl0za65asTcSXc4LYsbbkiyUUr5AxPwOD0NxMKV6M
PjuGU9xtzZCYBHMId+lgDEwwsDB0vZ0wv9M/fSoo0bS8x1n9fcwy7TgIM30yLIYh9cazYbrfLQme
x+ZFt4kRjuuoXI9R9GULIHx++hSxXDzEWvm7UGYAJTrde9mElAcj1UaNCC67oWTdn3M9aNnqBcxR
tO2YJ8co7bLALWV69tQVk3rJvlGFUAaMeed1r1pa+pvMS7QDI3gLNdPsrkgF7I9excy+g6sEO1lR
pmUD+eNVYjBwsrd8o0uEknxRW2Z5oXY1SU3NxtbeRKk+nPTMWwkC3L38FvVTfKiXZVYq2w56N653
1dg8Z7nrIQK/WIzwwYrAePJLe/tXf03vnkiNmq9t7asrMS9a0Gp5up1LkjTrtt5EJuAXG/Pw1ZI3
zkbJWevc7/cWTO5KOxCxaeyzd6vKDWa4CIKAh/F1m+2JIeKor7soG3ZaS1YoyaRTIu1bOY4/RbEA
f0K56VIdpX4uRUCW3bPooLM3lUA20QBjcioMcr6hDlndsme1ppAuaf2bl/1oNclrUUbmuqNlGlgC
01dZC4qjkS6KXCQccah/9Eaarr0o05Hd9sW6sCaOHWgvV3PQj4kiiohorF2NiHvtzOW8hf3b7E0X
Xh4jOObgVp0/mUb+6o3Jkz9F9iGKkmljjxQgjk4uIdkWNjEb4mEiJ+FUM0TQH+wqVEdRW78GJBZn
oxDryUh7zMqoJxK95XDzHUngjEYId8YZLqFSWc+JO7FPNrIArw4FxojGsavFJc5Iyk6z8CpLfeu5
lfiU9cWcY+9sFfSRwKBHW5HOPzOtBaalDxxP7dwchiQJqbmrX3cxfDh5X2XtdN9AcTkppF8v3EFQ
5vTGF/7qSLUW5quYJvl7tqpAsWNCHGdj2DS+KLiSaz+b9P3aKb9YXnUbnYRmY5Vb27RCnkpaqA4t
WAZQctpLJb2ziIzyib6tGRiJ466ppl77tEmI6dVQDyTCOyM4erfruj01ER6JAQrdps1Dc5V2eb9R
TYfiwZsYfbTO2SHbUekFmqS0OoXjoDPZBhzl+lH8ohhJINVFH1JWxCw3jlijKh72nW6c57y2LyGy
6Amniq2eVR7XBxHDEKCtJIJ76xES10zuxs3MJrr0mgI/0KffGzbD59TR3saQ+YuH5vMUZfW1Sxbx
oq+tTYvpaSmN6Cj9p9pNAZotF7lmc8x1xVPuhhbKTftXzB4V4TDquZXUyk+VPlAlV+cyc6ZvWeKi
OwU4ALb9apUwtWrbf875Ipyizt84nb98qzOacVNOiyuL+ytKuO5q1t4OpGnOGr/RobDT6LU2rp//
bvyRJN165kTW1RcrK/QTQ5b+oAj8WcUVfAGB5t/ItHOTD/lrMqXZY/uFI39XJlX2ytnZOJcqhnbS
7GzNTJ91lPWbwlCMbAxbXXyjDUgY7XZTR2rx2AE0ufcWjPaJLYq212Wd7OYEhWHM/EP32mSv/5xi
LT41I6s9KYXPZc8tcxBr1Rv+RRXZgaREF8l92xwxwJFhPniwplq+UV6TYoily5tM5kpS1Lp2Oe3x
ONDDik0ryEwc87ad7FVaVCxBRrhHIYJcSBX0lgrPC0hdKddsRpy1FjbPemct8Tzxto8t96l01c7q
0epVnvEATeijnxcFzVh3gNRdumsSAC57tVNdCe+QljQKjaTqT40W76rJhBpbVm+8BeRuz5TgyjJu
VszLX7hEAeL2YtuAcAqG0rXXFhXxDo0u6Th0WCD6INlzoAnn2pcmR2dXerAt3Kott3Xy1kfFtI9D
qcgtBpGBNuMSlhksoHzsz7kXEQw/DcVDm335FY5Ozyw+U1ZTeHntGscPaW9ZLzelaaVbYQBTKJ0E
yuWEiUOThvVdjDSHs/5bVpEWnHfai1X39UMXsW7BSA13TWus48mfH9tpLG/h9LtkKE88MLsLWj7q
5sRhep0ygiLd8nur1x2E8LlBmqcjo0nmEY1s2V+GsjY3o2D/YHorQ47igulIXBw/+1FETX6oPKVd
GfY/+zmjD9p17QOefA/QwUwz6Jlzjk94DkGMnbkhyTVfEX6h4Vh+ou+dPWva71z11Y6Z4cJ7Y6sj
6+xM/CHaST1HiRMlHG1pEp+dzLqmdlVdfcMtHvLu9a8b5shxgSQ70Mj5Ozl26Z40C8GqVkp7k9g2
bzKbs5fElBwkRjSerZ5km3FQ9Uq2s7u/Gy5MSQVlduwoGRVVO3IJGU053rkZGVmZIIvPIPm+DZJO
HpyzW8XAqosHCPMTydRubbR0ogiUdqmeeAmoflNt73Y9n2/Keu+JHoGt4+7MZB4CV1fgAROadwSZ
3ETEjjMKH9vYmK48Ayp0T21zaeabLKymDZrfXcWHFVDTGGvUoe7FmZvPuUjH7TQg4Wgiw9nabfYe
LeuJ64YkefbaY9SBxddHNe3RMWprykh3P+INZ1P9mJeWvDA30HaNnOASL2PHuuO0L6EI+na9YohF
xVpSFiOJSVf1wMmBZpe3IlnRX5U9+cojKYC65tB84jzcGPD0Y6IjQB+eGjH4m65GNjeO+M14TWgS
+3HngU3YRJPxNlZsyxr5gwYmqGxbxdtQFl5g1K0LBw05v2X21rmWxqnW55SQDgSdlktGthcLZhEl
uKSSSJdV2wvjhYb+iJieHuteuFK92KmdPkYsWZECKqm76ll2gnvoiYeuzAjGeinPEoLPZ/NMcwGj
UaoxIqkI6grbAV0OFhplxOaLi8W9R8Jb2Cb2GgC8rGD1L8fK7INGXfxQSjIuE3udaYnzYeFRdJ0p
cAerZ2EavJOxLJ6Fqw97nc9Na8ygrZVD8Wdk6xaC7t6sXPp3xWlEzYeLFl7/hDFohYLaPzPEOlZR
k95G+hmBM9Hq7fq0P9bILZhpOg818Pf1zIbr3Drmt9D5mCKnf+PDek2kBzYqaSFrWAPqAgcGmKHH
9ja2zdfRqr5ss5EPIWb8wu/YP7MBqkOf+sMhASbGkAzBvhRD/W662gaz/3NhgqbUBqe/zVVxsJs0
AAWeB/fJXJbzVa8N6e17Q/HpmUnECcc0gEWlJ1e9DDYCdFXlPgtkrq4VXA9O6fKdVD9eJKQXs7L2
Gjulc25/achxd9EQrRlKNJw2B3fNBJMw0dyJT32ls3IYWfhWxP3Gi3GPlEbPmLiZ5SYhAJyVAgVz
PtvRulNWvSsBHfq9PA1qlLeXCLHSiWyuVZG+UTo1a8TM5NJnrb4ZnHlPPCGjEs2xDmZZvCKVJl/e
nuRJMSmaOmEdB5k1lxbBys735i/XisqTblrF6X6tEnV5kpnxFjVtvQ2taj5GxAgd79emmYiISVP0
kvLu4mo0th2MtqQ8U5kDSQtME9mYl0QopwnBktiHmCTzMZegOhhI+cTYuyV+hWw2XlQbtUEDgDxo
I4+QGuKyLy3j+7u9rGS8+jynPxBiXRs7dN479iuxb7zXkzs8WXlSn1zZYH6XkFIczT1Z2WIqSGgG
QlK8mOBHCUn7QJYonns729nKHxGYDXpQnKq6G9ZGZZpB1v+ukuJ7TOW/Y/xAVxf1Oifl2d1S2x4Z
mVF/Fckxiabvtg5B1oghfxLiwSaySD/v+ogpUrSnZdJcYDNFUEPI1PVlSSPT86A+xCN0mtQ8k40a
bmhDfQ48kYU8tEJN8dvoRQPKkq9xqzuLXqU/jbb9RobvE/I8fx2l1Y80mYudEWprZQrjKGZxsUMP
vEyPe9e3oZglio2hN55axkUnPyzO9RBla0Lh5cquqLqtfsCu4VdHZsavEb73I2WSs+6ZctM95ezQ
k7F+18mOrfmQ1IoYpUW4TIZQzTgQtFY+FF1A5pLYoO/2tl1B9ySRlhaoMmaWXL8MuddsIo9VotRD
jOdMp4K0VH2QDeBUu4mGeeuTTx/LPsSWnqUbuMkjo71KPCaJk6NPFYf0ggYyfLW6hmE8q33gOyhS
EjenN1pCmIHAudfFMdI050Iri7KfJL+k081XL3d/FYC0JefNXcHkpRg68JCOl+C6pKc7C8F5AIo7
wiq5l0gQypjGczPuLanre634wuhS7cYqucY0ZFc4S7p91zmbzpG7bEjdH5Kk2JacVjk8VWZ79WLZ
rluh5WsJXmYLWMJZJdloEVjsG1TapnFtxv6S2tiWi+p7QUtthZ3IZX2p65VZu/1WAt1JXEQTyi+b
zd7Pe3wvjjttpwhc7+AW+WUqhx9TatCXDLODpdzXxmBE0kDpWk12ilucwOtNX5NjwNwCi2Blrh0S
KC9sUMjBM9pjLdr3yNIfzKorbr0wt1YiowvE25sa4plGbR6uWQjVMY4w1OulzjyM+RP7v0XzKB80
G1AyyOKnu5+gt40XJJrVoe+pi2w7fU6hvO3n0nnrbTdna+0qXCraTwEYcl/EWbPRlO9jt5HY9Jg6
BU5uWOey7z+jtulPyagWAan4y/j8/4ko/4GIQhC5B7/kfyaiXD5blX+WP/+dh/L3g/7mobjiX7rt
LrF5ur3Y6HRsq3/zUFz/X4ifBGnQQl/ycP4wUSz/X4B5AXV5JvMPEr7BsvzNRLHcfwElhNnrCJdD
xdWt/ycmCq/m30yzCGKXXBigHdjlSad1/gkMKvUhbTmssN7MAwKccQaXxUBKuXqQockJ2P9kYMmW
wWrji2CcJFuJzEUY1TAJUM5PPy7OdtmDdHDT/wCx+G+EYp6ca2HkFSYv07P/iSrtc8w32szESKNF
sBBiVpgUykD08qp61JV20b4pRu92gcW6QOFf46T6D2bZ5VP45zuEKsTELytgfP03pF1PKBj66Xja
q56mBiUzFt5asqDVvClu+FITDVdE1kPYOr++UsrPjRhBxWnf9IynSM8Lc47xXLkd5sPeDnQvKYJa
zz/y/sOmCxv4Hc9Zi73/aNwE+fTfnrrh6CbnTqA1fNL/JDwPg/JYENx+L/DKh/7wbaS3uwHftM/D
qAjSyaFoLpITpgJ9HemtWC9Kb2d+T3ReZa/lN/Bp+AOW93rOkNfoaYtbjYKA/7dHp+Mt+93X0dBf
JjNuj4nvoHUK33mTLNJWe+wk/Js+Th6xMElGLIL+BiSqSOckVAwmxU3jJfsEbPBq3hsu6oZiGkyY
G6mi5E7h/uVYebz6ybQtE6mDkW0BbqzDGFsEGqY+YHzNkotwc7YDr8wuU9Ju6MZLQnLh4xij2iLD
TYNWhdDCRHmw0eZEkXbTpqhmRMl98sLhkykZZ2bCC9wE4X/Li88ZGtGLqT9c2gz9JBoYIwVDZKrM
fhYY8n15dIa4WVtieSeXe7cQKJ30VvsUNf0MfCLVItxsNe2nzqaQM7KI1hESM03313HneBsr/46c
JdnHcVPi77Ox95rRbyaDyKeKsVixf4t36AI+Iml/rzykIc1ygIcmaUE4SFAf+taIbab+kAmukiJb
hDM/ct3O1lbqZWulAc6IxZWHk8Zti4Xd0si1C857mpMycCyaEUn6Zg9Rs05cbR/6NEbsyjq7KV40
5ui3BmLuSuvyGEAK3Qt/XoxFEOi6D/Z0VuxdbVtbNU2ndpSNTPv/F2Fnttw2kqXhJ0IE9uWWAHdK
oixKtniDsGQL+w4klqefL+HuqOqamOmLUkm0xDWRec75t9H1rVpDjMVsg4mm/tt26At7JeR+Xc1H
+460SL4IRaB5SXkQlwfhcohc69bg9YDRx/i9s9M7aORjXSIy9LJ7i92d0cA2CQvvhiknpv4g0bVj
dpuWhhDY5DBzJxQZ0ZkpC2zglBAjI/0+Wdl9/ZdC42MS47ibLPOFrN4Om73CHxgb+l22QG9xh42I
BekbNszLcuxeTbUbgzk135Qo26KQy3fS1C4zS9iqWen3jRzk1FzWzRJ/OXV0wYb7FZ8rECcr9vED
QQniegSdIRHKXG+LGATf7B57bzC/1mHzaPED3WRx8xjCdfHLEVM4jdajNwkCAALDA7+cNmOlsS1T
06yvIEocXNTK+cUcJ+FHHiuV8SYXpiDOSH7uizC/RpvgwhbtcTrexkWqt7QGBxw+uirDm7jDg7Nm
W2qVLqOfYKIAsU2JnSODMFiDdrsrjUHduEZ97ZoJXMdxA88Crk+4h9k1y8CkDBkquTCg1Ww9Zv8b
IHt8MNsqD6xxeU/FPAIj6iWsOfFEp+tSsPL70XaYYSbrjkUf1Mi6X5mfxJK/pZZGaMFofBB1mWwa
UOJdVFSvbWv77By/o4Hh2wp0pOP4Vs6EF9WKBZEW6T8EL1g9oYyUM1i9iUd0KalPrxRyOI7m/GFR
zodW6fOg6Tw+UpdqdN3GKxUDxa7QM6Bg2uh+rC44iIE3CpYSH7MTU+6vmx9zFeErof4UKW9koX2i
huUKhLnbNsKPW813ekTD3vAGPNVwpUBBXz+bemB9VF5+nxcV21J3XzEiBq6jwRq4SMYk9TZ5xO4a
27hcarX2oGrmR1twRGT5rENzcDdMomBYTFzO6ZNwxt5Pe45fM+PSXj8RQpXVzTjGyByV39YUf2sn
Lq+5ZGs3edYwKgs/ObhajZV5xKsrSUgsaebY3bh3kpj3RREGcclnVEGnrup1meK7TxImKdFVYZJf
GkzV64JfpUljhm/FXTOaers+EFUKV/R0sgZDhyMNvJKryVvnNk9GyvGyLhPOBn0bjdG3Re8Sv1y4
NERnAXf/THHFrJrox7pElpHdLFejr65CDJ7HEPOXaOdqIt04yTe8KN2NU5d3L29homnZl65yANUg
7ZshnSb8RuhfhJY/YRhR+SKxtmBRuGvJ04vpBc83yCrvKcwEk0SUnwjPA7jpY6AUc9Br+idlPRSf
BBKEXPtGiFaadNiK18AbimpZ8n+GEXjhe5drE6dCeFwXZjhzeCdR9qWEsRoodNWzATm9WrqPPglB
a4mZbMTwsq4iw2NbwSUYXmH21LYusCmnhKrzcTYSyesycDMTHu6sY/cyNDEOA8DY7rDQ6Lesbcgy
hEba1V3PPRC2KNu1wn6XTHhPZ1Mp5BZdtUtQFBgmqzNyvcZyeQ78W10gmI2aT3wbPCKgcoLiE8LJ
x2YLPZMPlg4ThIstt5d3BOrFoOjNlo88V3W2GbKnwijvNccqxqvzBr7GTah8KlZB0BLqAcHZwJas
4lfEJs/17olm1+fLAgOBcydt0kBTIPOZZe3j+fsLagCLuG5eO97bEHsL5mNZvW0sfuz1iNyt4Q7R
MGjNzPDVCW+NxMP0R57YGumpYOnx7xR4uLP4FHPizWFPGzsztNA9FGjc3eK+1gHKxLqfVI5JPpPN
Uujs9+XjHGHZFDr4gRrT954ZJaw48hmkn1BWD++16VwLS8Fdo7/MksyhsbssafZVTjfcVdGKNOEd
KxX2RKeWpfNFVFOF6JU92YPRBh1+M9RsZPpSHEt19mOqlkC+Z4Ya/RRM+NYXosApxGHBzxVOoUWl
kG5a97OSSpSB+SHv7jLynia6vnfYbTZ1x5v7pwTRErRMTRGUHvsYowRKLbcN5tr2sNx8qo1wb+vG
Lo65zKOxeRH98ubZWHObG8icj0ZWbpMaVTgeMSsaS3XvNQfTht0rjYvaloU0hMoWl34Av+yhNR7n
RvlFU4JDcM6lMoR9ts9d/QyWxTVoTnBNEbbUclsF5+qofXh32qq+exG7XUO+sq8/2h1wqxFjuiLf
i25QswB0nM2HYFkf6sgmwveGsoqnkE4nQmyEv16yOkQ27GMbbF64lmHicxU786/IVaWxHBspFtqF
TyFm+b2l/PZMMiazYTqgyMHxNZSlrq8uiEMAeKdtZCpvFb4HjsvRanmsnypRCoqNL/qNHQSlOGg5
gudS/9G3B2eWvg4kYHUxgD+V8rxfZB0/md2u6PNbreTLzph5kSWOdfGAsaTOrqxYjo1qptr1s3nw
Ct7PLGYDFTNj0DQjZMXGTUAvWDBlV3x2MPj1BpijSbjMDcyqIJ99l3GIiPCJWn/v5MbOxP2cuJXj
mxOBN/CX8VolN0R8hTmXDix26MbTQDwPe1Ks94C5SI3DPP5ChkmjIjIc+wkbU0eEHnZxHVr8stLy
Wisf+ZQQmRbKyK/1HK2uPTrkA75rkFuyOzAiLowV55DS9qcixekrrVR9WwzmeQbeVOFr7iKNtdoZ
BWTpihIxq+7r8vOEyXQNkmslthKeKJZoy0X5QNCQ9IPk0qum4rqWQYn+no9a6K+bcaq5t7UGWTfx
tONw1SADhEbPn2WwS9WsxWAYKgsf5TB0r16L4x/yWndjlO6tLpLrVHb3tKar0ffCmR6n+NWotSBa
KDO8iNO5UEvMm7rsc619oYyDQjHldg3lXAhq8FqmybEf1KR8518wo7i6Kbgh2b97tDd4G1BCwqI6
JUPylWjZPQ5b9ku7eEab7Y9pR4zUSZvbq7uEu2qYOf9cOu007fB8zpBDyhJ1kdv/kpEH3WAbxHlE
teESbOBo76FgC2gxjog7654VHKTmbL/kXvZcprzXIsnvTmfiQdD6hiF7d81XR/c2JN5tKg32SMlG
n637ejouCo2rbg+PxZicGkpwGoqkD1LrCv37nnRUNZWz/KJACUCtKHGK8IYbNMUgr30aY5i54ipk
3YD8jvqz46Kq0i+qRNoQzj3LzGLkp9QH8gjwsurC5IMioLm0TP4YWqmbKEF8Vv4eEjaJpbLPZa5f
8T5Qst/r2nfk8DsJmXquv5EngUmt7IuBKqYcuhccLB+cUp4v2ULRkvyQ9QJjjlvu0nSLhHoY852g
kO8NWP5DojA7tibxUfV3mMy5v37MOEpmA6bZHsTTXWvF10hzD/hBXkaUmEEzlHe947m2OgIHEsj2
XeKRy9x9Alpqc6KxWadfskWC5SE3tJdxYbdb17E8hxvTPKgzTwsBWoCg9SpgSYza86xOOG2llEiz
Pvym1LzjPD/sOmzgkUF89QYxW0LMW0al9LljDCs5EmSWQA/EXebbGAMtjf2lVovkoa6zs1LzQZhY
yTTY4xzwv3s3Euu1V92fsec9Onl1zW2ur0ojLSS381+l5Yg9KEO2e8pUtphG3JLFhtaGM8Ue1Eo2
f6rsUpJKh+Mx+ssY6CDC0wKrUcf9Al2Ab+PCjyUSH4ecAWgd7XplESVjasgLZdNZRTsbC2rKPApC
DZQbVu4PJBOXwahF4CqUFsQ1vdockBvPUSb6Lw7JBUlfVWAA2pjIJBrkgHWiXYYarYsagss0muId
4sh4KnPvS4TOvMlGyJ6Zle3QolVNvw8FV80QhbsJAoI/DeWFw/oSuVRi3ZIfdZmg5rWIZCBFYQlW
TrjEY7KutnxIcp07jkB7lzob1QaRxin/hYsRVa70EemdGkeNKa9QOOFovVHLAkOKaXGqIHXzmdeR
k1NvpO1pvJZ5XCFSKlwNaaP9aCd1dfrrSy0tR9SSOO7NqGMvVkdVErA1cOMY+WaB0hl743hnNuLV
kA+9PolQp1g5YNIvXYe4cQjhd0LhSLY6Ki5k+gmz8chGsTeIE6ZjAnMUUIjIcIYgW6Q9wqpoXr/A
a0dU4OINKEXO65c/v+Kuzg+r3nm9FbEyf6jqCR1wiFlUM/39btZf+euX/7ozIVXSq6p5vW39cf3u
r9v+aKj/uvGv3/k/b/vHvSZFyaSKSc2/Xl6xvkhhpVgT/fU469PrwLyDvofGsP7D+gVGzSlO54qp
IYx9Unl4ykRwQCxdn8D6JfN+VV4yHY0Kw0tNJSnJsJWs89XCJKu2JfxLSqv4QMQIqp1JM5X158ix
n4cas+hVd+6Fnb4f82nfSGMXNb4PPUAF7yXaDwx6/akLJz+Pc/s0OGZFLInb2yeeN94L8sb1S9Pk
cWBEKXLACBNFpmAozsIM8l03OacoT93T+h3bqXNKatXXYdEeELRee9iYu2qO9JPS1vopZiBzCmfx
rAPd7RSbDhNT+M+M87cOaTiOkfD8DtqAXzjF1taKBj1kgRuhmqJ6s3iBmIXBZR4LOODlofLEIYxx
8rfLDPDKRDjkeOZrrtjerwFB4Gyc2nZuQNzcDg6D8DUdpqBlF/bWTJMHUdHKHz1rUaHO46PU6GQl
hSQw67BTdx6hZ338aHXQh+NSMTij9RPXqsFFn1BAdHSdwrqlmXiGug2M2JWPCuI2v2y9x1Cttk7y
io78NOaEd5GrQOjg6BbIipbwYCDOg577kNnjJYHPHBD28dmF2bU2MKgiMGeQvEJampxxZxaV/mAt
1OFh9DSRYWsMWD3hFRbgInxYBv1lcLPsPOYJ8rPGRZRpuL/12fx04QNhA4XsXIzFL68bSEtr+k9U
EmIS+B2hUqBChLGZ9FcrHR67WqMKLqYLWZu0KzYbb2ONQT3g2gtM8FD2YwCtgqbUGFHPDb8wDxPf
uq6DCW2GMBMKZ0vKCtxcFgTw3aHC9OU4WSOxkhiHtLlRobdDPccCcpiZOYeiTUgqQfFyKGQAiY33
D6kCGbMdpwz0Nv42FbZN0ZKZZ9Vq3c2Md/QGJRG4WEda1ei+WDJxwyPNHpEFB7QwanCCaJO4iAwX
wjBRDpnMfIv5URSKdnDSmXiGRts1OOtB7yU+yI3eG6lOMDtxxnas8ithzEeRt0FXE5bH9Bahh7hr
+LYxgUGe5L3o2PeQN4qZ6yg05rbjpe4NF9TOVTda2RxqA8ZrYdNk1mH/i2dAv6KFHqS0mqjJKCih
VOBiFi60VjGklXlvqvEpI1chiOK252nAhEuy4xIlBPl4WD8jE7rgHUMcDRU+gY/M41QfJHIr1N46
Yo6AexIo7NDVn7SGh6jW7yZH4z6jEiMxAxIBFgu0McwQ05aHahJsVu14R1LMOVZd91Ewu2YBEdrX
qg1vIS4jqjhY9hI4I5RTq+vRfVna3bWQIbeR+aSO4a7slJ51rxWb3hjf7D6+MkZ4teFuDAabhR03
18r2HvD4uYUhI5HWJaVawx5MgQgD4/2DxpWRio3PoVJ91+KBiDFnuNbdxCxLg6Fv1sKvEuEeS6/5
IJbwoI1evEF2OMDYsh8d1FBYdwuulnYk12M60ql8MBr6gAL/IDTkULnNYigf7UczToddG4GTaCMm
DhEwfhdelLxin0mmTTkpz12R/dQG3OK7LmLZhgxtkCwjDdzgMcdhZo8LUDjUMeryQ9s43+fJyZ90
Cys9Tv7SXrpjUzW/C0jbQva8iz5fspIpQoG7WOglGE/gBBYsoX1tDUk/Jy4encQN+jJuB8jp5kHO
Hj3taRTiYU7H4UQe7N5IMsRl3sKFmocbK0VL0kXbJaz1zTAuyXaoY78TJn4VPIHY6vZhpqqXEpD8
AU7ZMcWL7dgX2XXss5q9Uxu2lR2352dDmNaLktCd4ZSww0nuqvaQqYcoR+o2228kI7xOJTJGupeq
E1Bsar/Xx7d59q5UcoEnbAByy5o3pQsTs/sZLg+Ix29NZe7Z6m4JKmWxMPuryFwF3PMdi8wnwby3
sQ69bZw8UZ0KffINoXgwymlOKzgOkdG8SHJWDRQUzgfi+XbESYBw0CMWYH1xovt6LW7YhiLTd67o
RzofR06sjKbnvIs/YRJvk7B6hJrJ1GpGYYof5VT4jZYHmfRCc/P92FCrmMNnGk/MJppKR4PnXbBd
+zDlLENhwshoHaRECbBgByV7XDodvXF9623tjmj+CWzLhvN0DEXxQbDRwZJLGlbgDtGVEl/6ytgq
pLaOUcgpXVz6GklO966F+Ra62zWp4RuYxkPcZLcZQdvGqxApCWhw+kesUwaTM3BAhPI2RvqzYzc7
yADwpWCY1LbVbEyNspyoDGjgzTlLI3CA4WCK/iTf86Il+nzRf2hTfdXy6KInIxpA5gcWHqBQA2Bu
mX2Q5AVq7vzSRtRqvTT89aMUL9BFK1MKcsZUZroEXe58w6JZbHB0v+bLtEGOu03b9g2/t3PBPKKE
2SI/GnlXiTMeGnY2l8mY3j6k7g8zU306dpKqWvEeuvbn1Di3LjA9/IqnyXnN+TiGqX6fuYZGgkxd
7dUK4w+LqGPPjYIwt0C84AhjinCMFvtUK5gDaRB9slxa040PzOA35HbsXEbgwwSLf7pPs6gCZEob
SV/J4iggxvwn85RvGDJEOT2jmuJk1qO2NqNNTjRpvED1LEAo2Jb6PYpVWtXzouDgPvLGzzk7W+I8
d27xs1winB6vLkOdvGuPVtrc8aCGEhcrPzt2sj5lsmS6BZ7miE02IPcPhkJa8EM/6ZdRwS2rTfG8
1prsG5YAv5mJfadUCZq6/myTs5uyDEuOK2nPdUR0nm3N4jxhRzQRAapChluWJtzZGhZMsLWfcbS4
O6OF82E/HobWNLZllmLTqTlXcy5V6faWMRQtLqEDJw6x2dlmvIYrwknhYh6xiEhd4q6hdk+cSTPi
z8BKwnszNb/rqfPtvvMggEV2oGrbplDw/5jVA/6X7AZlL1GmOujd6aPLmg+749RHpwaXMANixWPL
qS8QnrYaU26XPKW4ci5TN34hYSz2pJn5nYUMKyxr2igreh8V1hrEd4BVyoPJG7cj2Q5B4Vq4VgwI
PAcn7og7QPTmpK/GTH/UFPoeiTTtRVzWgTLRUhVt/maOBiRbKDVYuH1jwv1sK+j605yD3p6Y0erI
c815PGmp9m2mSJKTlwxBtcZAmXZQ+gmjyT+kinpOp8zcs/t9alr4hnkSnLhavA+lEe2YL02bdhru
FQBqPPGRJlf0oVhalCNUas70ehYXc0RponBim+ZeqarvQmeNjGnxffAYnGY4o+wQ85AzxLiNw/VB
nw3W/Di8z4RRDGoOqFU1qOMhPuBzrrxGOA0GRd68KmJ+sJP4FePawNERckC6b6HNDedUt/ajrWOb
oD9lIXMTR4VfTIThFrQMh4FFfJEBk28QYIykQ7nxrbG8K+zWV3hMUEc/zIX6mlrPxsl5Mxf0wnDl
ntOp2Y/I2U29fhfDk4Ytuat9NAvIK/8h/YFICpg5wr5rcX+1xAt8I6Iu6nEHG24DxstUrCkZdlkm
Y1hzo+LMJP/M5ezW//VvUO99k/K+zRmjp+BOboEpG/s3D2Fz9/LeElw7m1rbi/hnS+7Yv/9Uj2t2
I8gi8lc8sKuJQEYerrK8g7yLAUpbhlPJ7Azbmbujkpc/6kYZGMnrIr144Vs180aXycr8cshjDLHr
YOaWsRPyrLD5IHAY66HsBlGvJY+kZnZGHMNO40CqYztA1bMzSJtav5f/xn81QfYeK8eoh816O0Wq
1gzbNmVgoX6Mh7ZSNoYRr/+vgXfpKqDj7FvEOh4uIZDVmV8rUMycnfxeXo4ej4WuC7YnyZfVzuzO
uvkkvfA1JnaiV7/kEyv7GWMC7iFNxuc61ZnNiV3PX2jpGeqiLwqPEU7JhbOvTSzBuEk+Xh3Xpxiq
v3yuVtfk26UI7wZZifLB6xZbcPkCAK6NbDqCJU9NGci7k89LPqwiXw4G0Otr5z4aax/Rbcm/jl31
qQXJ1gomJvxqO4a+fHvky5Nv4b9fKr66gY7iWHIum4VmggzsBGCtmtCfSW+olNXGbR0I2OxIjRUE
Tf6rwPtV+0OlbYGEf1L51Q6TCfnrSaTuVUJnZDRR5oUbF22txhyLCUUTQwvlJpyx/aojQYdfwZIm
WOBYzuS8mlr+Ke9KVZhdowy1Gbpj8fExViUunqwomQWLFefyJH9DPqey+h0//vtJRdwon0GEB4h8
KB7iYRQpOzVezZ22Ppy8O3scSEx7NNDO0KJguo2CGL39kG7tsroU7Q+1AsRyy/I66QwW22g5QQ1v
gxLL0BLFaCB0kI7ISL4IBr0ZXFXpqEDEU+x6H0eqwnE/X1cAv+7TL47bmzKxXAur2S1xcYtS3Tur
hXoYQMx1PBSQbamsJWbRKmJgtnB4j2E47aEjfNVed5gm0OylUpNdmSE3HK3mQIgK9JD0Ah2WFI6R
w0Z/plv4KMRUALg7TysNAno2qt7ikUOSYZkERczmZlYd9kWF0xGyOlc08l15JNo81ov4CJP5BavF
W7hgN6gjOG2ocRg35KeuEs/yv8Jr9G0taWKSCtZBGsIrb9kJrO47ECwOEZ90ny81FNUucT7JxWz8
FsOdPmwFSA0jajVh8r1QsWGjpG+N1nk1lhTLEMfFg6D1sZogPJETor7PVv+SRdRDi8WQ3dZBm+Bw
MmEXtHF4yU+Yd8zywGpTbDcgyBe+XVN7upF6W8fdrsk0fZUhKUFbFBdF4pWaRGAY2OV+S7IAoSEH
HGmTg9diXMOMleXNUHgu5ms/ZDkmytVDlFPY2pNl+WoPg6Irs0+zxdcdC7izp488//J35VaAtUb+
Dn9iq6JCBnTRGOCSrqEWAEh6AuNXDbdNj2lDrZWX0STJKKyRZBmEQ2iMUlEK4gYwqC+EWYOS6fk9
rHAgxumDWENAiioKk0Nj0Ous4CS18wGtEwBIzKBbh9eH2tTYL2EPEptzDBNyRRo1Ohecsnb6JM5q
TTRQ3arn1mMYMY8JRlQSzLT06rKO8PNjUfE0V+ZVBVVso9Yj/D+xS1BAbtSQWTbeKLk/avDe8uol
CilS14XuOvglDaW9bTXP2ppTOOwKOpnZEQinOkA/CPgdFRa48yCXfK3A912wON1ZzcWeLQMBNZ8q
phn+mFE3KuRrldY8PhCxGQCrWE/YVXiV8raE02fiIiJO8OZYH7qZpAsruovtpJcxSoSoPKrU11aJ
jxxnKj2ZUT3+ohWUfaUDj5GLFZqbpIOV5UO6JCMyVvdcJKyLUbXf8sltfQQn+nbIrZ3wqFuW5ClE
64srLn/poFW2VCoqGGE3xM/eZmSPTglQnRRtZTIgmWhuRcmoGc00kS1zeDJMHaozHnmYFAfJdwtL
tg02QC822bI7dILlfpQ+gGG1ndNZ38NpOPfdgiJM/6FqgBPxmF/oAy1/npZsB7cfUVr1Cd4NfRxS
4DbGQnkIm+vQ4cVvp19u/uBhXwjLoDWxr2LqLK+FcGBtK8X0Ctdl8GubPUDDHUkXNBGaii5JO0Ks
R44dw94qSmtjS0rfHzhVAoorS6qoeD4UeX63JHd7JH2Het/Be2aL4xREiZRqsGMpMbaJvVjdkDSi
gimOQF24cKUIqQcX+2fgohU0aHNwOcqPO74ygL+SuSB/Us3qClX/G5Yze8AegBsu4KHWH/vBeLNS
GrgS1xYgx0xUF2E3W46DnZraYD7jkO1C1LkLCtZNX+2y8DqpAwNcjIaWBV5caVCVyQdBSsxsVfue
19UdGdtLFsMDkiwvjg6qR8CypScoMOECLmyWWe7mu7BQf0v8bCXmLIJ9mAc9Wwa8CWbFD9EcgtPS
o5lxBvf/Qu/BFEn2uVPE/M0Q7rlJs7uuFVcDH07g/PhdGfFm6gC1dZjyyL2gguvTNu4HNbBCDnzs
5YZL19OBqtN3mObvOHXTYQqYPElstYjD4chAQrlpCzOiklfYTvVET2JkfhojHbAjiJX4//2CIIbF
Q0rGecSITImQ1lOBu4HdwuofcowNGuQ5heLuaku/mJn4tgB9MzpkgdiCF5HID8kMS8qIAr/Npuq2
eNe81J3X4M4+B0k1TBub7D+Sb638SBjRk1FZhDTpn/XQfagpGLKxUAOUau8ngo+AhJJNQ7iE4/yB
GUk0PcUhVsrxQJAonJ7eJ5ks2hDLwBspYSYs5aeNObg78vwOBeBcG3Vv2eTtsVZmV3fAtJ3+q0zd
2x/y1Nj9LOsvZXxOqiOm7ucsl7xYCfnliU1KjHZSJa2zk0zPDOfNPtGYm9SYM6tdC2kkKu8SsbMl
yD4B3mznOfmSoKDt1m+dPr5kGoFbst8QM6uXQTAh5rX9zLr5VrbKRlUw01qxMzxVN3Xl/WjH5cc4
sQFVKdhn48VswhqOnSJP/0uI2RpD+1fGjqR8azb+UTrUasc14J3DGv5bDHSrc6HBge0JXoVDMQ8r
KAry67q4t3OCviyQQ7HIZoxo4r2ULh7mwlzq6cCbVCqg7pIepfZsfBMHu+QqNQmroWqrqyKZjE5E
WRR6znH9yQonudzzO+8JJviRvdfjHsNHgw5HrU/EadK/CeBITwJ4zdCcaEC/LdLL62/M/OufV/j3
/E/rn/m88oXLl01MnsZr/2fYHDSuqqhTzGZo0w45G8e0aA+eA3lU4WjeYEqL2UA1T0g6NdQtjavh
iaNJzkWVckHQycEKoFyp4N+hS2QLhgmwBVn6ogj52XSyAFu8D7dBFCrc3WDx7q2nKAM2H0X0WeQc
a3pcvIg25EKAghwqyZcsm2K5TjNJbJoMPo8/XHtJcChLRkFhM1+pst6J2XChPFT3wtZpiWJxdNUG
k4/4XP8mR/EJJwfzv7xpxn+G//xZLbxQ3bBlfiquBf+5WojdyxyhGDjs4De1IaX7toBRIjFjL5NY
7tS+9Dqw2EqmXOkRoC7HymQcJ48WGpaLU3mkllrKqyBVK2r03UqOWWlNy8Lm4dh4YGhJfs76jnfO
ZgnFavzMmPT9D5vNNF6FDo670CJJcgP6zcOStc+9mDhUYxxGd1HMUFpegf//mnH+95oxLDYNVBgu
TMb/JUGIBqI6vCTq0AF3+i7JUbLJqAFUuMxyI/AtkcDcZq9Q9ZSZoItBvCTpkYzCzlhIErhkk4dz
+GTVywWDuC2b32Gx2eoKcexqKJZrwTA18/ME06CSh0pkFvfZ5Z0pPe9W5gUPqDFugQPB/qOcw2IE
I/IIjpGFq5XGUOZoK/JajTbF2G1Hh2igCJknlowwPHKU9Gp5wNB05SGlo9kQy1YfbRfvIluebWas
eXsrMY+VJGK5kajJCgAGMhgfJbTge6+F/Znd1RDuUTS/ZlATFqez0QNwugJX1RTkSMTWQlnHKB4e
NwMwE3skS/kvEWG66vxn0Jtckpj9IFox8KoybEf9R/ihNSj4dMwjGUhVwQ5JsbrvXdx+dLR6RTk+
2ott4H7kcJQ2OPHb5HW2Iv7iTK4HiM16H73OklNXS55V2ZRnfF4eXCuyyUvgj5Sk/N4SAoyDPkXJ
uil1WPPaw6YTRAwqmv5THZdfThLd4Z7txi656TgyYBkD20N5YfDBgdrqYCiwyrLWVpFPOujWhvtS
4Ps3NyGfh/3eSB6nGTIbUkScbOM53xaO8hr2iHyLehifPIeI1KU/K02vop3UA7ctLVSto3XGvAN3
PpLGW2CSmLu+iGI6hZ7AUswqtWM46jjaNU8ds7qDMeUZhVdHdhkBRrDJ4c4GNXEFVq4WW7Y2xBvV
XXLwncZm2MmGJ5lhK53N6GGgW8YvueO3OTWSLNLsNv/KvWjXu+xNFp4If5hU67/rFHJGqzyrIvoi
ZGSjpMik9e7XWlDiWnW1FRDMthyizaqzkMStFpOxJWwvsi+O6uSHk7ZHrwpf2SnvsjWlizb8Wc6G
4rz/MXrWj1CtsSgYoPQKQmMWr90zhrw0CxWXp1AjLJUg3Kh6Zy2R8m36pvR0g8P4ZYrpuSHSTldj
cj5SOPSJQRW+eL9w73yL2vywMlX7+GcVDR+KLu8rpofwiFgukURYRTHRbipbkbFSlhjETh2qrZLR
iSZNidrauWWKdL6BBCUrzi7H1mDtLSGVX9yczI7IwsnsD79tkH1HKbjo1GKgj2wJ8oBD6jJEcGJG
HZJAZ8bATpnK9BCDQ+TyxbIDe5JJp2hENfj8TYe4WbbCVLLbDmLkrhuMZ9J0foRyF3IWihS1b96S
Rv+xXuBxW8eBVU7PcSpgAGB6C96hX+t0wj5Pmkp1DB4iEL3Ebb+70Xi1DIXNhr5nY43pHrMlDANb
SrmC8k8jxmKrOeq3qam+1Ul1naVuogdK7mmPvY7DXw3zMUjM8KYwPCfDARcIg/S3te3uCU4hkpJR
wEJ5r0n6Y0UQBYT3IxLiyxD9ZNKvKOuyjeMz6UecHmBGueGeaxuGf9obybnlTTaXGpJEWf4YC8y6
XYRs+M+bZ5DxVzSx2nmAnmaRpzeOWXLFXOU4z9jzVbrHoMcpSPNdRLhDkMbIYsi+VaXgPFE9C/+2
+GrRWx4VksGCOlQBAN0Rw4flw8pm/SVbmCVnAjUyWrAFEUvvvLpxw3bUFirCACZOCXxPNS6C1ql7
xlsYDyV9Yu7KuNP9UTfElg6d8A+EFcOQ7+1esYD/hyKovElOSTErXUyAu76G2ANJs8Q7wsLOD3YS
wYzmnGxSPontZMXhCVbZycjqZkf65AljVDtoJ9XYTAoCbqbm+1iQRWOU5bHoZ/20eMtDTBrhFgnM
VRm0mrursRlasv1iYgNipD/quWk4vJsIb9/ua9K51VKYMVS6ZpygpBknxyFkdP0O2BAFfnFSdPV5
0Wx9B33tUKvEmsa2cbM9NO9e/zY2xJqUC1SUEe+hggqeb3vAoAE73SpGW9/DMz7rTnuG8jAdmnBR
zgmeO6d2+Vp/6OQt63co6gBBW5T9WTmnW85xVMmG+7BAXj+YpuOdw2FJ925pfE8aD+OQCEMLYykC
Txo1mUAqGAlUDwP9z6Eal8fIcdJDnuYayhGE7QnRSzj9YFJViaT2GSNa51joV0h01n59luuzMHCO
g5XRfVUhHJYQG3LIDwmQijtrfkgb6lejYe0Ll/wnYj6O0tHBRm59IdPN862Eh1OrRIbN94c6Z3Cu
AR5uDQ0ebwdD8OwWbw2+BwbxWsfMae1zLYuQUKvg000dUbZD8mzixncYLXfvaIxUMupOgJbpDRv/
3ZLMAU6Sv4wxzbZYLrZns+nb8xRrnw3k9F0xVcMZE8MBB4si2lX2vM0moR0x4QHMYUp4HvX/Ye9M
euRWrjb9Vz54T4NjkGz014uca55TUm2IlKqK8xCcyV/fT4Tcjetr4xrodS9sw5KqkkkyIs55zzu4
/jaLGRuyF79EcXDO0xEPy8iEzoLeecR9f6joIR0nu5mWJ69f7quO5YK9wKNt0FqAmMAfNLrsNL/E
1WrhsXFNoOKvYY0rgKHIOkJyGo+dVVzHw9If8fOnS5Zy7a49w+9AMpzNuDJEUWajjzpWA4J9dpXV
EdxjlAtghFaO5p9zBZEJuvySR2Jn+A2p3xFD5T1NyDK2to/JEtG49ykM8Z2tNCo0YylGEQzjOjzN
FAM471Ci1DUqfVzhtm0XA6v7yUlLuGp8ljZtPn7FAr4OVLFbvWtVquyDXv1RJOLNLdc3XV2U41Kr
XMjjZDPOi/vu+4i3wSFg3AeTG+vdhW1qxfXCVHoGrwZoz1zMoqO9pkYX85weEwRVi0ccBD5ASxzf
aHp2ZRdi61NIM65rWYyI1iZBZm3gHPRVasK0gojWqHyckx2kxmsrse4tl8xLhirbdQgZf3VEWHGQ
tQvHx4S9BoEpCfVsiPkT4QKK7GwBeG+9an1Sx6fmkCN+gdXfsvfzLTJQiuc1Av0tu/x9UtRgE9o5
ZXr7usryXfFhFftcODDQETYxSpx3HZKAFBFkVK+1Rs2neNlx6lNKE4RGbQI1h5DejqBWkA6kODlz
uIaUB1lcZ+CKm2Hgc3qoz7mEdGYMktaKP9EimTVuzM275vaPCZ27nx78AoygzKejNUyva09cAH52
BJ44yV1bTPXB7MgCpe7WBOG5RUbQmvSi+FBDI5MoyyBSfjlNDKekA+csHfpbOa/BJhXltdWjfM1w
FWbN26fZkPetGb7G3sqs0n6ku0UbIqZXD+ZuWaRfqyxYq4ygBuM1n0EchEA70C7vI+b2m96Ue3uR
j9J3CRMWCE28k26gfcU2Hjr/AbbEw1R2zmHsYHH1fntVaDRN6QFD46qN2kd8kahE4wVJBLEuQ33d
hc1uLZyXQgGajVLXkLIWbkwZ3kzJQNHi3Ho2vCk6/bFD+cL/phNY5eLjucEgdJuZMj9InKZBja8d
bNYYyKCiiqPPMcHwXb8Ra4LtiB4yZHZzTxE9bTTYQvYtcTdj8c0P+yPGNt+Rpl3FzFfQFefTzsyw
v8q46O6qHKCruDPVEyEZ41YgGHAGXO+KsnzvDOPQFcY3/QGxF0HoYX9wqhmPUK97VaIdl/2B3VZ+
U7Wnxg8il0pEejHBXMUXaTAvOaNrRDLUviWgTZbR1ieYN6Wt0ZDp5j8Xi3Mvjf4u9WFBRy1MZ5zl
X804hVTL/FaE3LrQbBDOZPeeLQII8uCSg/c6eQW2XfM304IPbfsskB6D3U3spTY8BP6hBfq8NRf/
A3ALPv+kRGDkNvGExGcwElimbfZ6JUVNlRQpMjG+MFzmdLpFNPgVoZ/cBWP8YcR3NZpz0Oo304m+
Gmza4E3mxxr5zm72a2ryaX2cKq41WjAoDhIMu92xfiiYt7L7IHWZi31qxD+tinuoqlQO7L1Y/Pd1
ku8nErF/mGX5ZRHFyuwj+eqt5EkE5Wnsm09lm4GbM90vyC+6XvMqX9qPEeTUUdc4U/82/pDtsnDt
ucQQ5lBF91GudXS9ts0VEUbQxYRr0mjgLcLSCSPX2xFfsktG8razQbpHL4Gt68zZl0ZEApgOsRER
qQIQuHMZuus/xv1lE43WS5AHl2AO78Gg9qpeSsYBq/8gUlwr7oBS+9Xxe4W5D+auOcah602uGvbf
e1nMg57q7B3P/UsQJ58VZiWg0VjhCBxeIuyyDrN1WBI6eUjibIcduomFaagzUVQ7x6YeaHCU5q4z
oDSO0j8o0Yrqx1VL4i2019RkfAi+bhL+jHaS0vr6zLmk+YJgUCk8dH/UYNW4iZMG8UxPEOkYvmrh
lFZgWOqlkovxVtlQk5BTawBO49a2qpr9DlFKP6G+wVABXmmM5JfCr1Q4sztV+dZhoeYAkadhtpDZ
58nvAYDW55joHDdRDOTv4zWruw4X46e0O0yYlQiPupfKfrQMTEfgdIT3w9ofy9quNhbck6u0syBj
iYApTlrgs0ncbJW+Da7gYXg3GQGNFpl2W6fzi0MmBP0YxH9Eusb9uIrnvlFmwkpVZvSjctH/tahd
lhAZOHMtbsEtxHP6NfRkgtBXoAx3xloPSquJ3yR5Tzu75ylqRayZLpxEuK4ipyUDqttaFY1+OdHt
6UtwM3bcKZI/3ATPXrW4jdl96OaK05UdKStpFiUeldwo9riO4iDHJk5Gy6OFF/vJRXUxrGF15TTk
ktULQiLEGtdaIDrhEO0NtEZ4/L5IoyLugq5GN7k2nn2N498ORs6cXRn3lPUPpzcOcb3ed8pYXqtu
I595pUd0y8H5OYTza4jJ/653Eailc+VeZeZEZSI+amQQh770b5sKAu3iA+Q3i0miSvTTrROwB5Pc
vTg6aZuOZTCWO9s9F7GHT9M0IixRiA9R22j+uqC6BZu+xrWYfBO2UCLPvkiQgP/p5yy6OtsWxSNm
SJscPzHQA5aN1ixr5UmC8Sg72mvoyh965LYsnHVBv/xYQ+s2M9ensSS4Dyq8inrNFUuh2uEj/EPD
VihFOVeT4acfYewOb3uq/ddezme3qPZ+Ll6naLxra+8YqP51AKqANYZmS/k6RDju4VXJQEaNm4VE
LMvF637SMPFrmIwY29M6B/JJawjncoPiIPx98mVN+9gNTI+ZZh6UAlGvrtzBZkd2N0FlQ13K37AF
ZJvMcIMa4NBF/aZQ5Z3s2Z71kivVREYPNdSgaBh/+iSegYCb5A0v58Kld+95uZzsMfXMD5y3IDUa
yWEU7JxhiduBQo7xJ952ZgjtQx3JQR7/NLIaqjJ3+fdI2sKlDUqUUJqoYTVuI8N70ZNe/QyhWjCr
zwCdW4b5bdNeDT6zic5/ZdDEyaJqpJq4IeZayOXgX1/NM0HKahhvmMbn6I7f+2givIp5pczjbJec
UsHyaAAw9NtgtGmz1+tCYwgGAxZGPvxC8MnjYmKsSc0MaRNjLDW50AOs3rtEQf+itUQh0uaNAanR
W4kdn4N4AUhcz8lsQGmIEgzIqaT1tbqAhpsCUypGjfz6HAhKFjhamFic/QYxe6oCDarO622sXshm
oHdWtfTg4KdAD3pltNVjGChtLxuvVbD5dtRMaWzAeIDtTSE0nxx14mFISSXXF4+qHnPqeVdiXaP0
gnhDKOxLVVoWpae+y1nifpuoO4OZOllLvKw3f8VWF5dh5pKdwSmWb2KqHSsabhY3/lKzvjSBn7JK
wqmzo/5dnprqrg2T1KyVrzT+X5WBJHo2/OuAJ7/VwuJS7ePs+sB2pPikR40BzbBONN5MmAGEU2YS
auoC/4zAM6o9JrjNIUN7KKd+PagRJlQzZl4Bj6VsH5E3f+9oblcZviF9YHABlgGj3r7Li+S7XkOS
0K+DP7cIVvx6HxNSEPQq2Q9AUEniMAjk9Q/iRy2kDZQAX6l5feOjAKRAxRQe0ZZQZqiVGYzFO8CR
udIH651iYKBtLfM+p1CaM1vdjLMecawlpgSNeFmSt+HTW2rs7VzOnsi/R5fzXtFSbwgJQkfKkFdW
xZfjV+9pOT2mZF0KM7b0/Nv1D9KBe6z1k5hPAu42nJxlV90uykyg9HOMVrEWRg9Qu/QN6mVdMHfb
9gqdUmULM7J0R+LoQasKVT2H4TDy0RL5q9IoatqI55SHQtmDNWRRYBvIgBLFnePXW4EqaF+lEbBx
xlurFhZjH8x33Sc7Zl5mGgsx84idp4Y4mrj+0oQBKPbMTKt+Nzlxv3tvW8OCUV4+4v9JgRKLd7Qw
GHeX7+x0381wOah2JlXaWhfXscSnOlbDb7XrZQ0ZBYQe0BzFzmYii1xhkNNADakV3Jwf5xgvHZwc
eK+DHGmwidYHuBfW2W+d6Bp5VxPGblv9FZJxBvbGu13WhGV7yYueYBDUQqsZRK/a1yJHZs0ZCfuX
XIQaT4C8MYdt7tnvGJAyFGddkYsk4N2sz7PB4Eza3G5tGEQb0tjoVePOEJCB0bS4qM1pIeQmtuQz
Zo6Sjpfmb+CxhA362MHbjAZCYl4LXayghHqsqgAdbfKl7qj6tMRp6ciUoqOzGYkoTBpfzh3TswYv
wPy2AkFevao4aJjfpDG1dlVbfgxFeqcqpzWnRKO2PRRZiqq44t1hrHI2LWCYCI1oaU3Txl6/SfIL
MEhGp6UKCc92Lfw71hu9Z3RKl55lEJpy9JMbdCw3UTsfgMX3XC6NHsP037J4KhvyT2mdA7BcLHO3
rQAmred12VJtELsz0u3G5U45XwATMd5RCoey7T9NBh4GNiZbckGytvyCOgq4G/lXgxWCp9CBuUpw
6/XjDi4ZjupYe8HGGH+JLDuq113vifjl8nFDdtDzEGGi+i98RkqUYLrMNJMAKr/3K6iRQAzlbeYm
yTYIquiameZ2kobYKQxcWxYEqUcwcnCvrQosJYpPFlDe2kMsVVJD6vWDCzMCDmDeTVmUzr5d41tV
e7k+89CG7Jd5IqURx21YfP4bhuANNO43DSZoHMPoFqJAR/tFm2O0xQLbNu9ge6IHGnO20SBM6KEd
8muK+kmlqywrh43Ayv7Qva4uR3eeo8wqA7Iimq/FxQApN5CeSs97SZiAbypjPc0970BVcbCb4Wgd
6vw0KJuX0q/vjIGoMcaUl2D61Cr1iJSezgq55wNYTUCT6jXpbYJSNwhGjgIiTo7hhGu1IgZg4jcA
wzfbYmQR1REwZMI+5ESS45qQC3JvE2tgjlYRP/Wymj7o40i5O0/NuWdLVshKWYPHWM1J0hmR8cwo
h7dfN9Ckfb84znAep9nd2jyfPC/So/ZYihiXGExtp8HZzdOMVbaEfDvRYPgi/8yb+mopTEpAsW5c
X1F9FVAPu+zHkpYXO2GLYDo3bqfVZK+DsmX7kDMMRDqp3LsNRK6pEIRxmguUOvepVIyPYhrvZUvY
2GKn924AB4uMG4AxRZ5qYop3j1UJOLsfOVriRRBfvoK+SVDSnYnhq6Zc9CKg8/TiW0GRspUh+3G0
fvoUtnBzUL1UflXh0EWdZK7l91KixvBaXIBan99HcMSOFQqxKxd7TR5KMG3eLTHtaRexKblF8X32
HM1i6KzxkvXddki5ZL99J1Cx4FFSHKuTXM3EtPNOKhiASI9fiuv7l+Gaew2g8KglVck3ba6S4gBL
3vqLOjclHHSA++EGhypk5KqFz5gOkRxKnxgXv+rhm95C9X5WZe+poClwGriU7rciTI8R2WCUWipV
tG3vfGavB9r8dwMTYKtsnhL5OQbDpZHM1YOMZ1bYlGzYdubb2UeA6eS3nYrBVWM8bRVCMd5scPMD
f31X3V0Vh6cgxYEZoo5TkV9mxke53tpjouwBOvAa+MsHtwlvDCM6llb+U5tylAY7XKmgaTQEm1aR
PuIoeA17KrDIoQIL2M4V+uVjCqA5HdOaXE9B+h3GIeDevNEwZ8OoZ4ue8BiOfnrSxlCa6TWRwBBz
DmjigBr+5QISbRDnn1CeqIyiIdq4Mv/UxkKe4EQJa2fHCfxtyNzPrCvelIGROjYJ70OkUbcfQd3d
QaL80OM62H7HpWu+rQF1EK47Dd4uyrcBlFNxhsYetmXHZDdRi6/t61ckmld6AGz5TOzIQdi4YfiI
F+BDBN1vjyiDrTaG895HL6p9mmfK+xpDJkaSgHmjrxysqA5LRfEb3JKIktDekj30qcFhWyg58TwC
Tw1bJiQQWT2eu9XBhCcZFY61MtcZCfAxmc8hKhoOI+Q3PFp5nxiMjltvFNuyI2uZQfzzkMCeVXef
lxteDwPIsm9ugQlvFVcJ9cJJ1366d6uN+7SM9iT/kWYkUg/NiI/+q4X4CDGbcI8NFN30OGPz22fi
G1FoyE7i6GeiKLWJ1e7DzmZESh3itMFzQE97nY7Nt55g+x3jHWxm+3u4ZhDhlZWY6tJmZYmE3s/F
wxsD1fRrLAnbAsRaDwper7vXzoVzrdubXjmN6THqMNgfnou1/+B9FN6MolDZSajORqGjKSdg1eHH
4Mw+skRatoK/9pV8VlFBXKgh2Rg8LIN5l9QrVAGH/sz1JJasFPB+5V/UgshKqGk2uhpVRWsCXN5R
aflr+kM+ZC0NRam+aKIqgH54ME6iLas9IRu4hFjdk/bvIhmoZFx6gDcf0AHaePcxbt0LqOFd7SSs
5cg4VOTp/jaBbAaEm7Z4Vej4WpPjbLQX5WilekYGH29oWk6ykI/KU6ROvdsV0AMQmZpxdpWH/gu2
pd9REaLDZCdnu2NfeSxX81V7Hxbq8kPjdjYNcy9zNMTkmoPvjGF5jBxout0NIOZFoyyEaHnbpFtp
RNs3jORXhKcpNMDU2albSEAM3roktAaKzFPXkcMABRIMrZZTVOfC1FN1TaFUjadeuaty11M9mMae
wCiuHaoXUpt+OQo/VXc5aNa7sgmu/YZx3Sp+lZNEJgNF1yy/FuV55Lsfdjo/qcfjeCI/JIw32e4Z
BgjeQ56GCtthZiN96kOeqSufkfBxoDPGU39tU6LNqDQ2UlVW6jbriljB6bq/nn0WvXYrUv96wR0O
tjgls+4Ae+wVUB7nN4vaKNQJjuaITD5qkDmDJNFkmLIZSrcJsu0Ye6+kH6ZreEeX/MPr2HiNVlBw
41PDnVhVqR0o+B6vywcxo1dTLM91gHHdyuBZnyQjLB/sjkxKeeb7OvWKV/SHwLCwXMtr4qPxbGOL
Gu7yavih9hp99nvRek9cUbKHJ+ouB2XFNkDH2dhx+hXhg7HxzPTGavA2TKvme1+/LI73qh2kVNEr
nPW9qMIbFHjKfpCIgzWOv/X3Zpf8aAzno3lyD7lbe7uWDFpdVejDxghQgy7LAUpkEKlSVaEX9n2H
WQK+/yMBGtMVMqkHKPrnbgrnDer614okwJJJMpKIV2nbDoPEjK2LLA5V3xqVa2zLaEOK+xtx3tNv
NM6yAAM8D2WjHTv/39H4s+rTfvmPjsae6/yBA7e79Jf/+v2T95fy87//dnfpusuvZOg+mWP+s62x
/sl/2BqL8O/YBQdgbPhwe0K55v4fV2Pn7x77JyRL37Fdm3/xt/+qoI0k//031/57gHmxH4hAeDjq
OvzVP2yNXevvthOEULug2oWWi03y//qfv+b/EX/W/6B2dn/6/3+kev7Z1TiAIWOGkBAtD1fRfzG+
DZ0Fq47GaE5mO93Xrkl0Ay6GxK8ejKDmNQuQkf/hJv0bcum/+0TbNF0HupoD9eFPpNqicit3nSnQ
ibjCr2CzBs2bLdB00A1MUTL8B1rmnylw6gvyQaFjurAT3UA5//6BwxtjqMo0JW9OVnHAohAivb+c
mzW/EOl5/utv9m8+Cpaw7ZqYlfHtbPefPwrLYItKam1OCm3Ii/xLcVZTZ6/wyr/+pD/bFfOl+CQv
cEmaE+G/PLVeIHtOPI6+yJgI3w7YLroEHC6f0/90/yze+eaPJGj1WcIKOSdDD+9tS33rP97ABhuX
OuFbOXmLHI9c3kC2uyYgMcAcoEVKc6TFurJawkzqRR6Yi9w7scTFtbr762/9Z4KtvhLbDm2epiXc
4E/314ccZvTh1KDxI5Myj+7EoKTS89kyljOk/Wcyij8jzEX++mP1N/yXO+AIAeRsw+v1/nQHDMur
Hd+qeYWMnNlCf2X75ALX07Ps52em01Ai4tusWs9ZQMBfbaSX1m2ZNGDDl7otKGQgXjORv/6/XJbr
4Iru+65ApfbPD0a09WAXaIpPvdsBCRXeSfh8Wu9MDIGC/oNaDsEdf5BRBCsIvK+LpyUvJZaq40vg
YRxNnUzi7+WvL+zfPiaowGxP1AZsL/98XeuQ4d0Gf/wE26DFytpGhTqMu2WhLJxcVgRDVt/ufzR2
Lf/D3mL9mYSsX5E/fLb6+z+8rKTWu6MB+/5EZf+AGQ/1Bxj5Jp5RErXzeTY5v81sPk1C/EzTt6qN
+v/wtvy7TQDD+f/77f/0VKacgFtqlOa0JnQMaJ7PYs4u2kA7Y0v461ttm9a/3u0wcIOA9xLHINvW
FOA/fOM6Kr2gRDx/qs3mAAXjRjDNmUw16TbBZlxMdJC+EsH4NuBVulkSvMCLYHr2WufUhyOsB3O5
CfiZpVjI7+DdcYzwep7CQ9OZ5yZOURuN9/iQP7sO8RMZttD1N1VWhWl2ERYM3m6cz2txCNF/NvFx
EGWJwwe/R/37QSgXR0rhqT7Wi/OyLGhpaxCELriF3HQjBS9ojq3ZxkOxs3GG+2pt5Qa8lHfFAwEa
4c+xoOZxenZdkuJtJqVWcsKPoYSdB9BqhtWdRv8Nl7mSXC5TNz+mEj+h2Lkm9+mqxjYexQz0z7x6
7H1idkxckrZlOTgK9LsqZXxaIufQZeu5l+bJ7T4I3bgUvnmTO/hLj+GB9h024jTu7TD7Ui2i6p7V
+2SHvMIY6ThUjU+O1/0K1Fas7oyZozEnFplIbTCk2f5l+HjWmYpcnaRH2/fvsCOKNhPfy5rFCU7K
a9EP8C6RlXE/9ebRi/kGlx3a/LYxtvNSXiw+0225QTY73hQy8p2W5dlKqb3N4TIZfLlgHeBqkR04
9gkzAt6DqQ/7bW0xGi59Hks947pb1vDE2MDU7Y88av4839u18ephRg63u/zCHfIQtjAa/PjOhtEF
Ra7ExjIxiRpsfpE2sHFnvqoxsfXgS3Ue0/E+Cz/noEEJEkznZOKcsFdMBkL2xSa8lon1AAVgIpqV
K4mC9Wl2UCFxCJMe8xwiJC5LKIP5yM+HBP09kRqrSPfxJfS4BVUkGYN/yHG+cc3ioj6iWqmU4ajS
Jg8H9XnpIt87aByhUVyQlN146k5R/NzPDRY8uXnG03GnYKm8xj8nKy+jDzvEmc9SQi4DGgvq+Mmp
bZxtW+s5wyEWCgXvVEx6ZhQPT3lZ88udDj4Opj8MGKKSFvF2rLA8C4PkxhWFhAixnFeuaFsl/UE2
qbHtZKaExjAjF/kg4vEzSPk42+FhtSJcjjK/rz/JOrMePR9rJALuCP3rbvXV+zBzN7M1PqtzN5Md
KoOLEkthtXCZIJGSZnob9gCxM2M8vJqdDWbQZ/Uqk4LCUjbFPWTVFkeu8pRZPJuU0/6I9SnWYePZ
abPm0LV1d5Vny5uVVu0tRE8sHopk4L9QHzIYjkhikmY0836Q8RU72YN+HSELfWVq4a6qWUFP892x
4ycVRIhTMB+ttxJlhjkJuJUFa6U+sd0yzZjOTsI5hU0h8p0Iy1kDvUVck64swuTSjyoULa9ZnGF+
XJaXbqUm1NvWqI76RE0zZ16hJna380xIbdYvZwSY9Q72ivmLycaIC4q50s0y5X0m5gfT+bqRcJTZ
+vo2xvIjf/Pb/GJI9yTT/t2DtLSwBkZeFyuG3WJAPjahAIuBIyucKIHnANEgcL5z1P8gHI7YNKuA
zvFMZ5dD7+GyMCLjljt8lMWnRJxDu9Zw7nH4NrbBgisJgBF0PfKOWt9FuNzON2abGjtk/XcmwrxN
uBrDcTJPXjju59YH/3XS+TCRKUJ+QZwevHZGfTHUu2W2z5DhWF2ELfOL5Eb0wwIcy0r/zcqzsOFp
SJPcg7jtahkVu4g08di7hbPAPAvsfQ/4RrrudI2NOVyRZLp2HHnl9+yiXaOOyRrBnQGj6yBM45W1
hUJHKDc4ulq77+5g2GAcmhD3GzfuC0gglNe5CfdFk71hRYXGsnLLfVhw4wrL3GcG66rARB0R/nLW
xDv9QurihUjJL3UcmGXxhbrkZJjcGra4vse8cOnNDxmZL2QpbUfTepqi8GZhJAOAXmPCTwD770e0
9PiVlMe5xMpOvfxDOeEIfO0oDMxIeaGqrLpYVr5g1QfI04HbLhJlrcdrncxjvcdQ5XMA+9l7tUCc
Ei5XE7xZK3SqQwpktCkwjAZEiZinxO2bHLgjcZceAlgVfWj4u1ZaP8XQkbW65vCfwpwc8J7JhsjQ
1UDzJPklJikQgJcHyPjSI0EKQj2Lsllx5phFgqA9vvYnLh7mODtM1JO+TLr9kK31rqmbnb2syJMw
b0BkteykFRCgVYVXaVU5mwROCAP6hHBZFmEr6jvy2ZhGkavF6/cpgx5rZPathTMTiOtTmIBzpeQm
jTmmH4WTbIdgbg6Ox4eNbOYyI8GPXJQ9iiUG2+rZ1QVraFxRiLpn9J0P88zr0pcttm6hfcGzGXK+
mRoQkCWsfiZuScFj933rwg/e2y6j+grzJcIkDTxtGYNjL/8rzDyapBA11GLgNJtDbmsK+DCk48WM
VekvksmBBNgb20HVstGQZNvhczZRmJCiUSP02WRu/Vz14lzNLAGy2V/WCsKG2ss9cb+aXrr1MGDd
xpPz3ScDCickHoc3oNPPrHKfNJAefJthUvOr6bwz6PSnTqR0AvPNn3xzt1YZAQorlpF1GoLREeHB
xazFDmehW0l7wAygvKbR7HeOG2MvA9jdDwOuqra36+MKO64mxcG+H3YiQ/3rci7u1kXUJzXh822L
FU5hMLCWEVrN3u1QpcmmerH7YHypJLMYG4DeXoNfSzk9WX4w/cziYJvk4jpmOPROXoTpH7remF6z
2r0dR6c50Xynu2xKvwfdaN6UYTbdGoF3k6dFdCTY88aW41Fio3AXyxmDf6xXt70duzu3SJatksjD
IACHQnJ9rIy9mVrnELaQAHbc2jNJuRylOFJAiIDetMiWQ9Akv0uucs8LneL6X6XHrgxqaDeGSUq8
XHaLveyJ1rhqE+cOmeBLNQmsf951T+7y2kO/2/eDryzvLHItZjwtyOxKGbu1nv0INaQiO69+yAUC
CM8ITg2e90x8SecrknKfLsHZShcywuBkybxft3E5PJoW8zfPJ0fH7uIbt5Q30h3kYRBwM0S/jHtY
DNjPyP7DmMT9UOH7Mdv9IcVN5jg35Y0HbYtFkT+HuP575TmA/g29gfWJUpzq1SQytYHSAY9K7MsI
SSumZ1+e/6ufOT7MYbIOUFzJlKgfWsfC5MqttqnR1lsr25kB9dY4u99dg7nZErOTE6JCoRXTmEin
Z+kL1v8SuqexJPh4rpOj7/CBIXZIaEw95fPDETDaA/Iz4oG2mc97uey9sEV5uISoHJa0gf837OKW
tO+hr8EMBWISHL68UwKZZfIXeZtA18T+dOBEmg/D0pEyGrYPzNdzRj/Nsqt6d2f1ub/v/MWjjh1/
dCkrbV2nEW+yljIqKHZVkKKAtFHdBI258/2kPSkPGTVtk93UkEGEC8Y0YNxrYGqERSqkvSRadqIx
UTwwwUI+Gu4tI/rJLIbXSfFkXPXpou/JecQL0hMwGVq8W8OxOOqTrnJqmkxU45hyIiFRUeRriyon
BidgOwuPUVU929K1jyvi+DSIndMQwhjmVDhCuMCL0U7uyPrbwF54KyJZHpax+1lIIzosMSxaQk8w
zyJ5lQgiLMdRpNvjAR9YiqI+jY8uQtugF6+Bn6cHujdxiNLxTizdW4hNGonLo9wkqbJGwNLOtKkN
1iE4BXNMgVhRpluDg4saLwFMQIp3yx6P4xBivonRB2l6Z6R02AAtlOkGZbKXqtiFprioA/M3uoQE
Iq63eUr9kwEIb1jrsMHcb4g9YdDCNhKqKMj9dWTWbtzUhuR8t6mzhElnhmM9DldsgmSlImSibM0T
smWbRdllfit6NBkR3Uw29s2hhVM0k9W+NX3sD6yZK3V4QJOBfIzAVn1PVid4rav6kT3pWx3E97rU
7TPaTKyM5k1HhJKNzzSxCv2zhaOS/dkvfG/YgJewOapKGWHQuSowvbAZgovKHI+p2Vab1PjhsXew
CUZE+sXVfnUQB/MfIkNwXG6ZDrUMPUfIrpgvRQ9GgYFHWPFHzURORymHg01p11YUGio1wWLEcII1
H7TtbRLsXRrTQ5MSH+My/B/dgd9PdcFAlG2DZIcI5XnkI9UjIAg2B48xU83WoLCWQd2FJEAXMqT+
W9RlP/EbwmajNZAu5hfb5f5Pa0fHSZ+GjV5G0nCN0SyhIgUdydGuuLl18eiP8z2K8ZcyEPdYcX01
LtTcjJjpQN7XkVpi3nr2OKe3TSqhXDYdlgTyBd/fcj9hYNGYOLoasigOVoBFHukRN84IY913y0NM
hNA+SuEruNDx6S99QmUQoGk0NA5oTR11Z3FtxuxOl1R99QTJdgNzlgpMQlxoOhLYVg5U1ZaKPny3
e4zgU54p1B79hsZDl2/acL3JymIXNBHOc7Cn9WUPAe7ptRVvR4tuAYHnyXbMBwxQ6p0IFEFU6S1s
4b+kRagyBKDAluOzU4bTpkysU+xMz8603KQtxfHgc+Op7GnQMNxkEBmGWD0O43MuqXvKIr6Oy/pO
1EQgeFjlIvI562cwqDkuZtSkTqhrUPtqVaveQvXHZrJ8c6GtDOVQ4x+WQu2LQtLVHRg0ukt2Cngv
vnFvepRawgSsXlmHZBrwcqmLsLt6F6rWthLlnSqmuE/wpFWz2mTrzeC9+Rn6I6NerivbvhWSNdF5
yxP851vfX26KvH+wgSEWa71mZIc1XMW/UL9a4R9ePOLk9eaSXdAMC3buvCOVkzyGQHqOLU71ELw3
KjSuseZbC4coxp3pxVEt+hRTkkXfNPymL95SZ07j8r7axMiiKoGFk9pfvah2U81PGnkJzhsOVyDP
qt9FNtzxwuepuI+Q02ysGZmd9TRbqQCCme/Q+Axbw3swRojHRFGpDYOoc/IGtrnJbuPPcN5ThwBT
1bYZkkYnKLpbCg2KYHo9sts2jnzRaLKM2ela790IBOCZTXuZu8uNOpch3xLmUn22I2taNfVjTck+
WEwrcE24dSGi9Bj7bvsIDzwZB3tKjHDf0wnzBivahpMynT5aJt4uatWuCh1j4PiBuZq31e984Ej0
gnqhHYL5mhCF93ymAVEbLc5T6fjRyhFTneGgnmqyDidRe5e5SC6Z9QvxBikPIocHXrHNGA8LzFEy
gpbdmvK1FQQxdqyeeJ6fPf81H5JfuDuvFahKK+yYU/0qGtgy4DWyL0dP8zp/V19TGApTZlNsCKv2
AsBMH698DVwOnU03iRVnlb3ZrA4pACom5HF7vDiTnZ4NOD2D36iHHxNFDhQcaz1LA3VqUzxLkhrW
iWSxhOWPzT7NPWm1iJNJ1gXfg18A/R4DwswE9Bqr74sgRNUt6DsU4OPFsKpcUA0xcdVJZ1wx6jla
FIm+erX1f+H9Azi1SRUlS5opeUdLchKFuJ/ViLqTDJgYWOzFND/6olj2GlhIXgsPmwSi+7qtnHjx
4pQGvA9VCDAvuAXF0yZiQFUCw2BZVGbg7DmoR4mTj0Y8nBAH1Ha4Hwv7MIKdCE/11ryVNgZvkCmP
cIbo1jV8RmxF6OR4/kV3EzSXpWNXD7k5mc3X5CvO7fQT8HAvW1Jghgi2gkXhV1rl93607vR66Ekv
aUVLZ4/X/h7G9A7f9g9vJZYnJ4OahqY/xDOhisE3R9inoF95xfXygwfgRNgV6FY7ggeDHde1BcY4
1vRsy4z4FQOjSLX3nPejjL9EzMbtFet+mGiLYGtdtdPwXEwY3jU2Rr6A/2SuuzFykplAFtVIgsLq
TitWUFkxszNUDaKrvgx2gTofGbhsNEZaEhPspoBulYcHLO1RlrAbiJjqrULVPzY4BPcJD8QreCXl
av9vys5zuXE0y7ZPhBl4EzExPwhDb2Qo9wchKZnw3uPpZ4GVM+U6qu+N6EZJlFIkQeAz5+y9NgMp
lbuMLnoYlRu2pwJO26GgMhiuK0SIyC/gqVVT9NToFYSh7aDgd6mTVICLi3ZUKR5C+GUgILFa+81J
jvnbFcNrH1/bAHdW3zDEpBp5HHUvne57z3zWsZSZoZM2nKLWyK51Ox2GGEXU5HeCnbYZGXOa8WlI
GSuGU6CoJ3XMft6rNILAm65JSqlK6L86OHFYHqKthUxtOA9+m+xYKpJiSAp0pLE1tjQAYXHM8hRH
mhGie7SWklzmq1w0sXkzE7a8NXIviJQgSJeCWFki7awVzl1iodEi1IsYeetSxJnhLUPJnZ5WWvSQ
Qil/VUf9ZzcC4TRJhiqoIuC1RKp8ySamkHimojQXb83cnkuBrbdfJGyiUo0BlekNzDIsKVz99z0z
sHtKzsvclugso1tDv1WQglHssDhaSlOyxo1J0g1uu+JMlWFFs5ogTvLI68Dy4I7F/AqqJbXLPhda
izl50MG74/1ebgSZPWo5n++rufsbZek1OaWmMjazyaMym1nLh660/FFVWPeBHD0EKJUbs/yyaDCu
0+ooTeI7sSLUG2gC+AEkjQjXjhIqPiUHyEJLTUBXWV0P1bbIg9RervoxeawSoMQCCSIOV8i6yad3
fG4s7ozoNFsPg4HMvQz9dq+k7ENbXSav49gwlzKU1gjCcvLUeWs7ddyKZsmmoJ5++IrxKhCw5rE9
X2sBkDPVmjpElNlbWbW7oETJDqd0US9NiyA6y5E2Vd+EK+oeUaFQGrd4aN7nwDTgtbLX9dsGNWFQ
bvPEADarx70DwAxLeCQfR7HvniYxu2ZJj75QI21rkU8Kljdr4yMhWoJrUL6zI5GAOIIM0W4VQv0C
HnIetV3hg/spZgUHtZLG8PTUPZwppxvlzhP76tQn6bAS0r70Ehmeko65GQ1pt0QRp42XSiwb4m48
N4CJDjKK0LBHBUxiAEUl3+83QTw8152ib7MIdxHLbbZHn8hcyI81rxr+Li1D5dWUwkdbWEuNNIg3
c0lSZykmr+jsMG0jejpIwFQQjeUXAjoDCcy5+KhXXevdPehZo7e7ZDlApqtQm+ELkZdQjuXgSxy6
d1AS0o5rQf910Apj18YTy3/REih04HXw+ql8SKsl8GM56DABCZ7ByBQExbYJSv58mp9hkwXu1AuE
leLkDCV4+HVIvVhfoA5SFbRUCBntfESGjl5gam7S9LsRBXnXZeJ7XtJQQN4uuRlEk1UxSNnufogS
/92qJ8uVlUrbjWb4x8P9sRjrsxtWyVdEQsmUFtOWs6nuSNhUd/ev/vKtEnbKOtAIBC6g66hqN7q6
BdhSyGNx9/uhHIKUgmIZu33lU8KpxqhBPYSd3SdEWei7DbgtoNxhNVTZymAUUKJDEihP+PkAllud
Nyrj6IphdLjTLO6HbkFS1M1yX1Hwd3//QezzRGlCRUMSFGl3P1Dul3/7qltwOqiT+IkxLLVJUVa5
W6PqYgkizb1SfGwSSXwswPZ4SU5pMPT1bYhc/JDI0VXR6+qgtpBHByHKNgKpVDs+pceiDeyM5MEn
Ua8P/Hg86RIxC0qSxlsrBTFiRnlkkxML6D+vlQdNEuSHKBRLV4+BAlkW0sdW0hpPZUWw2CMsHPf4
ubiglm8ptFeYJAP7/t04aJJLhV8gJINMgK7j5QTDVD7OSlY+wns2KI1Tp7g/RmIty49Ov6jCeSSj
7gG3EkUxRGToHlWxSM+RM7I1XHhUYU91f1YTlYkIakjTCTrl7+VLLQ9/SGOA0nGBgOQLE+T+Vb98
Cn94TNQbrw/UN6zXIZZKv3MG2XgXRLJwRiup9pAmgn0G9gQR2a5fDvevxj58onA2r5qSGdxoxHEX
6OnPmEa7m9A23N0fuh/ExPr1bVkDnCToOsU2kRH8RJ9Bpia500JoBNJD0nOVy0WLMSRVT9OD1fo9
3SYO5jR9Mx2pK92Y/SeYm8VQP2lIA/26mDbkBbjychcby93ZTpa4xhVwqLIm4PLDBCDkrUfFHc+v
xCNyILP+10S3HU9GVycLDxIMdA1aIWKoccJqWZ/W7tRKYMSWWxz/A6zZtiQ1LhIBTkXgAuNu1yc6
YSMENbS7dBloCr9YR0lnrRVgvhIkRD8EDYtVR2RPuU5H+RSasUsrUd74rVcaiemhzQYxKUE80nsL
PgZ/Shc1fBuZee7iNoR/KM12NI/Eps4CckU9/64gBe+mtdqJvAS17nbEa3aMa0BwWBLypWiqBNqY
QexSihjt3I8wks6iurt/dT+QaP3r20grZS+zTGbObkvsCP62vOp3oa7yJEP466v7Y1pwJbVh3lI9
JhzUHymPh9GMLxgL8krGXOgidldhPTcfGE32WmQwRU/9pQyjtzSsGsTAtROW9bSRgvYqJwaf/LgK
p0nEPKukFB6G4OBH5k6Gb2YTclseSkujSKcHW5UtD8kduAZL8cs31XVs7JtY3ITF+GFV5custa/J
yIpRIuB8YF3KzleOd5PMEj6YlKsWY5nvojpmJAnPYk4NA3ABdQ/1Q5Rr6gR986NiUd7WabdGOFy6
PxUAw5EEJm0YTG0bTrLuSgYyMjw0pm6UTpHg8bOM5i3Wsq9GN7/YmEAlxB6ndcEXGaSfk1oj+28e
80BjWJ81+iGjFwjhdnkDojysSfE1uSXGEBbw4nOKJxa3eNxZGMl4bkFNUmSxyz7wIgZkqFiMbTDv
JcU4pSGjXa1/RKnyXs/8kZqwa3Nkmhs6kJYhpUZJy14DYszoaZjPshV84fX5wiBA3eshSnTknwEr
OE1j+z1D0sYteZiV3VzJNONk+r16VnvavIAmplY+EAH3xih0TMQQ7pNEewq97VruuotclZj2x27a
zGm7ympBdQnMw1gfMcHN2AvoxfWr+gGC5eCymq0Ps04FnFbUT9wD429VHlXoyLCEd8zbCJeNQBo/
90YN5ZSesjoik6df51utTLblJvPrB0nssdWyfbpX9GIr+LmUgoDusKESqbCYGVHgsk+mw4Ju0YaX
2iLTUxMXNTlliNZnA6nYGhsdWWDfosYw9xqjvuBachU9+Yws8UlhsUjtkD0zqXN2RCSr2VMXQJLP
qhEpQUdZKI3ST7kyhdVGrazdP+tt1EVi9icpmCWyK0DWZNEVVCT1L/qiZp4DtWsoXy1swnxir1JK
YuhKwNhHeiRGmX2x0iMBpUqZzjLqE0upyaKh1qF0t8IY7hirbgoU8GyzZWdwP5UBZUaVcD1l2AZL
eitLnqUs3JzGWKfLrLG57Hz224jAh376qStcBF3MmlA0NlGhoQin2lPEuuQ11Tt0gc+RfDdbGJbS
QeoBJJ9Y8sdO1gkHtPHuP58UaRF0/e2koCGVDFVb9I9/1eUFoJpMSiKbOpNeOuREdcKWdXlJEcml
krGfh01gkYw9Yov+5+eW/8VzS6Iu86QSAiiCp/4s+GrUXsso9aebcul4Zz77L55ICl80ygyCrJ0K
eXrUUYtMo/RiGvLWAsq+7MJoiz76Fjk1NVJw1hG0lFsYN9Z2VCn5/POr1P8mCgOoKhqaZZqipSg0
Df/8KvMahj3JsFw2Jq8ybNkgmk0zrBiG2UzitEHgIhGDoGOww/D+uUjGqiH5uYg5oohPMYMmiyLD
9Ap2xGgNPpVlL2emqD+NIv/E4PgJ2Okn14SnyizKgjgECBixuL3cJYiBuOzbl3JgW6mn6i2eQAaP
AZvCu06DbQKu6EJ3jBQmds9GXk7Sch0z4QbzuIeSz5MpIWkoPa24sU6PY6xCicJqnmn9IwFGNyg2
53dLTx+XDRt1nk+9Hh7TulmcGK/yUmSM9Gqr5axvQQbOtB5rZXpKx3Dzz+daUv4mjuVka5KM28GA
Dvk3wWo5RoVgUvrAo59gfBJVF40qu99Fb1IvI5naLKqorNxSo+lX4NAwFOBLPUm96hEDWjAdUFE2
DQKnhLRsYKtFw6bphXW6zNzTQD1nzlIDL2JA/aS2+kfVpwFcSsVhbqzM68X5ZzYLPYMbBG29mqAZ
LJ9JSMVCCUI7Cz+DRkAIJ1GvxpnzuTQU84giWTww9pMXQoIyKeJKxqpLpiCqxPKmNKi+UWYo8EnZ
OlOoG7eXIaQxlZAThmk7fTNmdsT0tD8zGbQDJii7nBh5at+Ad2KwKlx+HqYc7v3WTril8VB61BwE
qcWQm7ffGHyWLkOWyawUMMCAUwjF/LOTaUdmirgmX4GWFzDMPOjJdVOMpTUSQbzLxSsLPepVVHxU
SnOJXB8EilxoGHjXmtU+3mvtpVCcVCPZhqVwK+SFXwTAyCl87V3qWe756kxjJGGDJaIra4LGrmn3
kvk8rIVMJrw5rkqPdkkMlqnclp+yEk+7AdmUnaTai8YP6RDsgmL4UoeQDIzc89XuSC7ttlxEAsQj
cQlY+gbu5kewBGMuL7XaBkV4E4bxEfphf570FAjRgrTru/FF8TXEGnhukqGtdxiCrv/mcv0XM4oE
AEkScQJoFmG/fx4agg6NiSo0yUZZ3vIyGxg8xhrO+iG0+9yI2bTi9kKRE8HLW5p3S8OsWJR06qJh
qNr03+h3/674thRAO7LGfQTMWJb/8pKIVBv0MpKiTUriUZnFF5bP26X0nQ74V+tp6y+Ks2LoXxbp
Fb7qT1+sXhVT+zfn5l8M7oqF3lrGIqEiifyr9LyLOvD5eRFt2iW6aOy4q/D2xiQmomxpbZTi3zVb
tX7WvvWa/kuA5LxZ6hv6oh9DT2E35JVCsDKfxS56ltVwcqmE+RDGx3+jxLX+JpO3VJExB4W8JUmK
+lcdLgtslTb4EG7GJPYdSDywRyNH7JsY74+8NLPZ1s8pGB6Njw2C4T6U/WFniGrtyvxDCtSHKYkG
t4vMzEU/YdjyUo2KQMOaiho51FkVoMYI84rOesGgi+BBHDI2jznBNGVvNdshGa/ZFBdQJVDFyhmI
Pz9RHUvQrBeLvZAsPsr1k5CktXuviQdCxOxTzxs5URwqfZbbDxTW0tdSa5NNWuXE6HRR6HFb2C3K
yqueyUQWWyc9nOaj1c+raKJvISiw5tVS38U1t40CaA5XmQS60xJe67JJgfL0FFct8W1KEesKymap
Od6lojk1NdMSnkMauAStr0I5vPQ6A/Kc50/gvhk1lWwiOkfYWqJ2AYb7UyvEbq0rGz9O6w1ZAxS0
izEm2bkObX2uDpVVlo/pBENRTxitsqkdN3UU3dohKn5bffznv3DTfCMzqImVbH8z1/zft/8NFZf/
/dfyb35/cPHj/P7dMfpGQ1n8bP/xt9a3YvEVNX/9pT/9ZZ7916tb7Eh/+sa9m5oeuhtNlVvTpe3/
uoCW3/x//eEvg9O/sUZJqrkstP7zj8/wJ2sUJL2I+7L5oyvq1z/65Yoyjf9QLR3AvGmxfGMK/+WJ
sqTFE6VRxxHNX+6mP3ii+BGPq8DpeQUqzqJfnihF/w+L2X6Rwevy/S/+/3iiiAD7290syYZiaazz
F7KCYS0mpj+o6iMdXBBQrHCndtemsKzt5APcmpo5tt/YRTYkAwHNoGttrCqjVjET641rVqLpQcj8
oY/lz7lqhQ23Oj23KardAFv0EFkXlDXZjvante5QoYG7302lmh1MIhVo9i4NjGBfSrH2IsIQkb5p
fBtPhNseZmE0QSUb8+PQgFME1SytZEn0Lxq6TwsNyzqr0pbFBpaHGjjVJmVt4ynwBlfp24D8dTuM
9PB7+TCmiejmdbqWhvjVmqiAJvCGHHIdsMdqauUGNDeFGkOhxMy+FkpNOzRx+mJO4DuAZ0EUkL0x
2AytTDyUPgVvg77D6kEKW57XF5ltHpk0Fk3teZv5Leq/AeJfrNBlC8ZhN6SdfGjFRrm0uemf6Jog
Tu5xuaPiWgcRkE8rrl/FERtaAeCQfkUorpVSZR+uKdE2jDR3BkKEQKw63Q8U+7cmCm43ocaHB9W2
kBx6UycVcGEs3e5htbhZrAiwbWvJViPhkfgfqIQ8X1OX8xqvwb6sF43JNLgV6B/X0jVwlgvtWbVw
O49d11PqJvYUHOuGhvStJq6UlT4twUbwDDMt1noxntWxneyUvgYrnBEIOJCeeEC43xdouUgGsJtY
pa4g4AiKFYAYToNZya1l1XDLsnmGlIWVe6QMnA/kV9Zx6oU6xlxlWIiA1tmUdjL7wuvMJOCy3otc
VdMXsnvPImBm95gKxNaR2heFwdmEEUvAfLkfBeNtodEnQ6M+CING8V+lQdNjUL7oiMBXhEd9+Fo4
eLnCsh/vzD6yjMitigyz/1K+UqyB6o9epqhPheaYFKBWWDY4OayMdgTbaHRtdshHnZSd5cBb06Yw
feqj9JCUGMxRmDtlUJ6Znt99vwGqiPAEjOZMQwd5xeCXm2yR45iRQEAzUwA25A6zY99qSyXTdDQZ
JW1EXSaBHBGI0qNBQ0MOaYqRJ00DTI6OFKVxxyuSu9SqkGMPz5UxBaesyqBRJ9qKSGfzK4EjpOfx
ISv15pFdF3GPVha4EerVSt72lRTfdDM8kmrzpYaF5vo+4ZhC3vfnqpYuQkWZrchHOvpih7xDpF3T
6ZHviOMpGHRrlxNAKDWU+cZOZ9ffSt9AgjOH/GCbtEn/WAByRKxSO4ZA2gvx9Ki+1MMcUCSBlF5I
9uCn/ZYFF8li/Zy4c4s4TI1rL5l07WAC7QUKAy6jAnE7BfSPUIkMVr8b+sidZ/lbq5NnmAqCR2GF
f42oCq2Y+Yqxv+Hj9BM7JB/bjKHmq9X8WixJNmoe1M5UFhdxiHHwKGAx0bfakO1WUqFqlOoMg2C8
cgcwAcWjg+3G80fq8GrG554I51CfGwe3yrUv0MbhtAQ+1vAWdbRUpgyaQ1ZKXPfDl6wUL3JaUvUg
VkQj4hYjCDsenUBMOxyr5hQI9UnJHiBJ7MJS5NpGJjmQOw5dSYGkYH7V4Ts+uNG7sQpZaOCwALKE
Et1KvaATP6djOdhJU72RB0H7wlziJuaEJDVVQk1QwMLtm1z1QqLqqMXPFxFUVhUMTxXbCjbnSMTY
aVSz75j+uIuUjm1vVcfbTgm/0lFFVKwmX3XKZqEce/AGw886B59Dxsh3m5YolmuYlzWFdmqwgaOw
O131lZrYc5SvO8ugh85CGpfDSFsd0UrgP2VB+hOdLv9KnSDIS8i/56K+5PO8pnJzSa3n0KS4FWrz
q6Wy/S9T35loZlZcb1PTnfSyuYLd/sjH6NKkbNACXQg2umDRgmYfisem+6AgEu1KpMsm6jlb6dMc
4ZPBVCWzCDYCG1yiYashqPK837VQlbKA+Oy6/JHfwiG4pGE67uRJPOktgC/EA0i7zCOmtm2YyaGt
Tso6DuHUmClpizKpGmtDDOE3mcor5I2PlA0zGTfTjzIStyVLy6lU0E32yluQEArdVtHrKEqnMOy0
tfRWokREZxHITqNO7JIjkdTDyMCarzevEXplqCYDJDuU4ZXIYlppZlTe/U+CqoDiEKbg+3SFFiWp
jCBF/lnMITK7wUIl3MbF2WoCw8U0sZOGECKl+QYXOj4UBjwZ7nXLG5fSgBUOZ9E6mW1Lop4c9Wdh
yt2+rH/MpkrlPo5rt+W5QAa6kQwiFfDxZxRFRHjDC5R86umMLVehbp7kgZnVj9ubqtV7s46FE5tl
WjjBOdB2Pkxkt8wZueNI8/chTKUhr6HvyqbvpYi1yaJaLKa0yRPCTxJg1iuMk432iVqKEn2kXitQ
nnZChNTSdN82Gdtn6y0WVQyxlXrsQjBSELV3xJc9MfSYDX8dFQZ0NeaNNh33kFivk0HP0Bont5n0
szWYn7QSX3SxcH1FxaVUx55MuMmgBbaaDXYkT+/VoAhOCcjWQQ6wTXXoI40ifbCMKLZd/GpESFor
1tEuwENIQob8jiC6PPHy0CArk2MZTBwGvWJDEcdtJJnlql3G8KGbrio3hgMmCAvaD27VeSuEA3Ox
2tHPZu2VoT9IKwMw4pBvRnZ7rJbQZqNRNPv8NigAaKqJ3VHUkxqhi2+Nrz2KSWTTMVK/q/HBrxRy
uPWctsMS7hqxigoaLdx3xuKP0o1DCWEdOpIthedppijYBqLPvMHQFUu3LmMqLXWKcJatSKFbRnQG
1I5Wa5V9AU0+txqK9jr/klvtI2hext7fy5GE20F2gawtrchnP2Ejq137dNLdjkD4XDfWeZvQ829p
HeSrOcmORp3v4qH+nCd51VTjhbTBRxrWR9ksfsiVvoV4s5NpapoTFgitfJUmWv1s5vYisF0QfBuu
Rq8U53Ddi0q/Bvee76Pc/Mq7n23YdOuC/TGUV+r4QVp8E2MxJd+go9dhQlisFBhvTe4fm0D7oRuy
7Iy+cYvSE9ZH4djOfUAw2Ug/U7PeYxPFhiJyxkLqlnWpbQZNCOzJzC8TxSZboOgESWOfK3rnsEA4
BoSiuWZimTZnqbANSz6HCj5Qln5csLbcf8HW8GZ9fjDq4Cvo26seCztzWVeKFQ3TH6oSXOjmtKAv
Mq8Ko/No4jEIm9oLDCbSWFZtCRVawQheCBimhBDXzptQJpd57g5Z7rv4BYp+Qvrr5n5Drvcw77Um
fTJirUDTQAEL/CLMUYaWMROfu6neVqa+TYZ4tNvxlZYMWGAr9lFvI3cxDBDmIa3vWdegkLXWGuEW
TBgLR1GVWHyqCyu/JKUIwoEIXTcfbD8kLq8WkJ/0JFVb6veY9OtWhQWYEFsaCF8IjB41aV6qwTpZ
fIj0g1mjLaBu+xItSlOYpDk9yQmqHkXXnqU6L+0hbh1sske5iaV1SxWYaiPcYzXf1gSyoejKJ9KY
GtrTzIOkeoFdEKklxQ0gK7YmZFsvk4wY1zua1cSOVQMKyPuXGhUBkh8oQCABrHdmgLj4t5/cv4+q
CjJyt0gAln94P9x/IHPuccf834O//+T3xww5BOg3RZv7v/j98T88/f3B+wv7y+8kSbwHjp2vky5v
Jff+e8ywza8vGfebX6/z/qNKkzamMoQs1sFNFt0T0UWld//D94NkifXu92/vX+lF88fHuloJdxVK
Md+fXKszP7P7c9x/S/3zr/72GGoP1qlsk8181+Bm3HXLgbwUiSIkbWjNF6Fd3R+8/879oEHS2o16
jTRSfwa5EKAl/dO///3bPpEmu2sxe1WEXi0cyf/9RanQEyyl8Z7yf74jeJUyNbnpuJQjJETLY+jM
E3tIW+RqY+R7zdRgxU2q2UbFV+zCDCnoIujjNQvBJW8JLu7W1RAehGODeNzfz9qR/UQcX0031m0W
pb7LTL0jzmh8Hx6UJ6Rg5wLppo32+hVmb3MlSZ1q9+v8yopUxtf1DRGICrLNSnoXPUtVvFKzJ/Og
CzgMCUlZcfOsolt8tk6YQufX7jiWxkP6bF4UmEDfZE3JhVdPB4n1sJ06tD77kigEr7tx/7JXoXso
Qwf+qGkR7sGlCjTJPjGKUbYWs7UOpW3XFogA1u13DmuTHPEJ3b9T9B9A0bHhhEwtjvLVHH0oZ3az
Vl4ZSlb54KUA/O1x5b+Uz8keUrUUOkNGcMKKfFLirGhkMqUd07XZetKzqsIqXI/S6NCAMPsT2WSX
9GxeZkYLJHrrFumWhLqVzWx4RmD0GLRe8SgUxIofOGqHPER5PYdbWX6jqT+KESp74mmOHCX0KfAJ
bz1OYL3DgQgyctyy79F30TpbY5+AtmthPCSp1mZKzutkxzgKPTQBxiorbK1p6hMvyqxuq88+TZrn
8TEWr8LnpSk8LKPzRkMfsE+foOTaQXpBeLsp7PQpf6oeyPpdad4CVjedYGOsaFdHK2OVfVreGwGS
kz1i3fCRJoJ3RTbXYS3btdTTiYBKZA8aVa/abDGdkr7LJ+CzDdqON/Vcut9sTIODdYSNN73BLRU+
8CAfkIdoD6/kkZzTVXRo6bTuIEKzd1EctofQDe1LhYVkYzqXxO55eKVCxeQ9xo5gqxf/h7nF6eq0
G/Xdfza3WrBa65foqG/1H/kX/6Uzdatf9W36FV2lau3/EDqvfVVjbPQr/xK4CHpWLL84AcrGwsbx
EWKe3mFr1Z2beMlfSU6+MCsW9Be2gjuuCjajTvThv39bV/NiXsTFQGln7qhu/YAgXieR0VleKCIZ
/srwcLClK9QjK6hZgVtcqxuoJ8EGcOIozkdxOgePb8h9JKdO7b0hraSzUazSonK0Da6bAtg4rD/M
QrIj2aNN5vFaepziVXT1D9rppjw+EuIh2DcaPPUXvmYDn9A5cgWeXbK763MMMM6R9jPySVChdvSA
eDd9rxWyWHDjEWQL6M+mydSzORJuwUN+nlx8zGc61vMmuVKz7fe4vqr1vI9GzlRxTJ1xL0Tetri2
FJM+JHyOvx6loOEFu8x0+5ZaymNHnggafCV2SABcBYQwOdWVvxufq3V1g1PCtWy3m4hYUPjPdvnS
HNihyNaLuqbOQq3Hnr+52L6P8QF4rNN7NNajU3esz+0TWVfUc87mcVS5xl+izbgll9S7qdt6Q0ct
tRwCakHi36+UW2KvLTtlj7oyJqd+/U7W9QaNwTM1H+ZvYJZNzEuhads6k+okR+HkO6qwIq2Vqt1y
O/NhcpXtBcBsu+VkNretxI+HK4FRvrXKz2V+9IOtQY0Dd8pe3Gnf9PIwTW3nhzJb+TDruJM3Y7WN
TuElAFwK4vA4roIPiiSxPb9GLrFPXvIRucmuojq0Y59TPLBg4swVa1QRffaACm9lfMWsUlzxOG8J
ASOhyKtlJzt9FOVFfuh+5vgFJ9IvPfLGqw3uYD1za4uzVlh29dmcoscJqQF3rzPUH/KPBP+i9MJK
l1JW1bvg7thTO1Ip2dzIpb4GMU5ss6V+9j8AV+TtsWo9FUfB6mOmB2GbPyPxHCurL2kFTVRWHeGk
kbd19Z0RPjAJvzyyEEnz7UwXZznP4RnbVmFzT2S3Yk2nk7WV8jXcCEIBKN8NLkNY5Ear6sjFQkfD
Ddxgp3E1XcO37mFY98aZswNXxMYTBzXuy3TQxLE3Ii4e3ETKNt5crvRwOqj9e3GU+IgaO35LeoCy
a4Bz1Lx23IUBuRUot+GQ2hHJ8o/Kpll3V8lh+lTNA7lHwiOKMpydYbgaie9A7LGeC3fkox9uscPy
apkxnpQvJkumwMoe96kTMDgMJH5+0BZN4B+6nINqHTxALEq98WtipSo6I0Impj8IfctnT6mm+Mx2
9Nw3Eu3kHwp4Xi6UY+j1G3W59jCBCd1Ltu795WOPWOLF8iOFy/T5g6y64jN4SJ9m7qhHXqJ4q594
w8ubPjL0jP42Cjfcb9sYyOeWBIvAmU/tpl/99v9g2M5fwUraB67XXHEIR6AjHeqsJ2QCtv+QX4pr
cQ3wGqgbf1hxJui8DXge8Z/o6/Rb7BBt3mb1jNayWsceryCZ1xbOQgKnCyJemJKwl8bCWkabdM1u
zAwMI68I2yUctdhUA7s8c50zvfm7aiW6ohtsuKziH+ZPVJLawvNnjvK4hBrulWrNBOUxk/IGiVZ/
kL5yr1E5K9KXfMt2BsN5an0bGe5e26c+R88tfmoXAfY52m1VJiLPI7Vea3Ycd8C1nYzIHBughA5q
PXBb3FD+w7yNblqn23Qh3cI4lQahfOJL+Gy1DJbr+ZQ8s/H+al/FKzfqLXTwhwY7ZV99xE5lM3gy
ZuAIpSX+ZewHAvGClRfsu099h2x8O78Fn/6HsFe21T7wBIcCgGn3HlPsrmguVcN+fJVe5M9gH7HQ
oQICa8O9D0wOgxORNh5NsPTl0q6IneH0gJ61+hMfTnM1yQ1bifbkLh+iwpShrmLneblMq3VP1WhV
7mmlRbHL6NgA+UHGtU0/c5ZojHUB56ZZm7HDnW9eyj34HJtNgyBRrGA5NMPJZQ2HgjFmWbWZsova
p3uV+YsYjyR1dP/Q065VPCnbGN2TYa7LAZp0je6mhmSwDfho9XirqXuS4KXHxDbs29okZHSzd8S1
tmLt+WRZdCq9InMRGOCb4iNXvKBedR/1OfRi61JuDHfte1SzHN9rV6SYrPAMOhEaaXd4gEM7EAj1
RfJ69l0JzzXyrPEH+rsVsLGjsC9zcQdeQogaxwguUlciu8tc4QXuwkm3uZazjfkZxGAv03EtbFrj
MwW9wHqvRHRMBtH8rKKiFbcVugvcZAMywydKnJpP8PwKULmwFvJv+bmeMKmh+/Lkir6nLlP7Pvob
q/9QHSoJIVcKw460Sb38HDuzulG+GNuYT1hIS0a2Ymjj9u/45LKHnGwky2O5Ul0Tpl9ICMGWhSo3
3pmRJ1wN4a67VXZ1ndFA2iUpoKQcMLATM9IzeDw2qqM9VvqBenyu7WgtB737Pe/Rrs3481CN4pHV
1n2DpwWU21Xh1ma6cnXuMQdvqBywNK6fwMKVnnpTbxAEG1u/DWvFZBnxXp65z41XzPxbER/PlooJ
hPOJ1zOvqK6sskcJIehgh2hUASG3O0olSU0FejVSgg4cHez4bBeNh2mMhkqMu8HWn7puWe/Iw56Y
HZlKEMFU+Ral0kpGBa2eKanM6bGOPOHRj0/BaNOs+DDefKJ41NPYe5y+/ocgOb+dD8Y+sLpd4qq8
5jVzApBvznZ6Fth4oGXdlk8sXSg/isO2Ule0/0oYvstn6XL7d8lLsotjj/uZnAwaT8y9z+qwAcVN
MpFs68dpJ7oELJFlXCSXcV/YpB7zibXVLkv3oXgT1EOMJTF3CHjDl+eKLItk11+H0QqXDvPzG1ac
7lRfpmsxuIPsiQXaKii16y5xKKqI1wYHM+pAXoHOIm2r6EeleZqE/yHvPHZcV5Ns/SoXPWeB3gx6
ItGI8kqlnxDpNr33fPr+mFV163QBF40eX+Bgn1Qaifz5m4gVK9Z6DqY3LArQKmJzoacnf+/EDRHh
Cw2pG0JwqK/tVn7ASwaTGNew3Ayxvpd49sL+QoC6HHKvZM5rF4BGujI4BZDo92APktSdgnX0mErl
UwaR4JGizn6m6Xz0tc+Wk2C8Zu5cUj9g/qC0apOYSbuhghl406M9goVK8JglUHhI4barh/oavijs
ZjLMNJjL5WdjwXLIDgbZlnLtpQvhDOdjV+3Z7MYf84eGxRZItrEh4FuGVyO82gNJlY9RSGlLcOmc
qYMtbQEqQ3OhSBsOKzfZVLDN2SiNW6T7tNkZ+aEO7TyhBfUPeQK9UOYdLESFVlkg5b6hRodDwAj9
HekDZBoqL0vdwKK771ggsKsig2AXoXdZp9/OuhRUwyxvbdrNbe2rih4SvzB2kqtL+yo5wr5cgzDO
Ec2m0jPfwtrNoiNwdGGRtx4R5KD9bdWXecjTENdhut1RjcFjgBiR/5Ls1lHMfOIBLJ9Eg7SH6Ps0
5Vyu02uOSFJvQ9sb8BtIMafcGeqHaVwbke7WPUe2hLSM+jm+Y+phfVYoR5DL/HAqYTP1IwcQWZ25
34lXzdEpfh3VkLOcIHaq9iDf8w+bjUh/WOKOissxTekYjQ+ssWbiZeFJw13JjaydXm1wgl77Zb4D
YUPsTisHvGA/xnW8XPccKFVKtQ/BQjiKCJjY65bsRv8Fsmc2QTQGaRfWDWo9lLDdi8SP/QgJGSrN
ot3d8x341bbe1OfwI/3oju+VX27eq29lN718LWRib5aw7b5pCECMEasp8v2YjWk+8RBeDGIapugz
sABi5Vdy2V18ym8JOu9g7CCzpHcfwj0J7ekOCdv6UOzhMulO8kXYZWwVjjHj+Fi5lWBnCFk8mX7z
Obywl+LRdEOGjhI7iGHjtXDHHKpJVJGJUvm3uOSndM8Nbbq7tlvBA6/B4oTtG9T9MxFcthsyvXRf
XFBxHB+m777ZEtLEsLNDEfoiymobgqKoxtjgHelgoXKC0rVkcA/TmRbKCza7KwMKKsErqNeqH5tH
/JS1a2TX42k9SKY7a4tPInP3aozlSRt6jwWXcn3ogOHsC9RwZ/GyIjEdW3mFG/b0iT1oIxM+jbto
21AE96VjlKyzbP6Jneo75/xH7AxJGzvfQ9Umkd3Wf8Qn6cZy51NykoYrBl/pN0oe+Q8tGjfjUHqr
DdJGP/1eTzhcki/RWY6Wy7GHXJHmV9UuuwT9pUjeFmOPjzw3hQgCb5fbZnIugRAIi9eCaf+kEFBZ
L8krObnhSrAtd/IPAJPwmTpB/kVDQH+T8SRZN8jCxdeA51BMV6ZWdyFTlV4IL/Vt96aINkrrinsR
fZ644aF6socWZYI8xW5ROyIRLYMTU5DaSl8AR3FLIzPCVi4V/SwgccEnF2KuSkV4E7/rbzQvsmrC
lXG6SU8ETZr1+GMMbujIT9MIwxQRVacsbPOt9CQbgZbSJ80QU0dJL41+ifET3FgvfHg3uvTdChzH
9UoLQQpCHOwodMRHwS0xTOao1o7dNTQ2/cNIA4Ir+0ETbYhmVeVaBjvxTQf70K8m6+uHCeRjUBDT
Udyi6XjhhJEXf7DRxDg22NE9apEnfAUVTA3MgDbJ4ISudR0o4qjbAOSltjGZKNyX+kvz8HR+jA7B
S/M0cmCSdCJE125DcxPdcG7d3hvjpRQR6tl+THDCNsCJm9y1aYWnuQCr+W2G8Uvj1s0m/Qj+DHfa
99FpRBEYmCuN73CNa91mJZbo1lu20YHaH6vhdfzgPONj3nOPttW6e3up/uQdxQ/wJnI2dP2qlqLq
Nn3P7o8lTNtjeyMa6d91jutyK8uHDuAVpm25g3EBzIhh/BZ0oP2Z2w3CAeYGPyZkUsQf5eBZD8Tm
BySFyC+7xe7BMOU3+S1B3hZk5hye59HvZXeWDykV3eUIVUR2SSY4nos7sUD+Ls/eo0E1jJmK4ema
0BGErfv0JgZ9dlew4ydpvMzN7PY0px7fFeUDXYnx5GNAsbQncQFrdpJjm9LCssuNpypwRvVagtW8
gPnCaiVWmIhDzfaALFF3maC078QTZOeqP6RIsBUXC6vYMvssOQhqMLgkrBDyOGCJJ86vIHRoDYrG
EetGDY/u5RNExoKCs/7vrASHHI/osXqyjNvUHvQ1DtXj67BR6PXePaaImkffiLEPeE5vS5h/vRf8
KS7M+i+wEUv1JkjTvmk4Db294Hrk+Cs+stGHXeDifKDYAZpmu/bBCA4mnodkV4hRvoHTEcIXYB5E
vGRLAJbVHra0z0AjaVk/IYqm0Yn+0r3wvxVx22kv1kNdPNCTdQi0rf7WCzsSrzPzviNY8QZ6v5zu
ZWD7WaA5R6yu5EKmYRYf4jhsOKrQTSphJGYndlQ+BviarI3FHLGrE/7GbrNL3KSyY822xmfe7JPk
MkVkH7+AC2IuK6ArHzR02sk2N9MLnhHwJ2w2VR3GCYUfgqjKkcNdDmrjyek5xkl4cKfdOiDvXFE7
spFSCNtwVq78Va6cQhcYhun87oD5ie32Tq5e3XOyGj05T5+M1vBCrMW2hnQlNn7r7GPTIy4N3vqn
6IvUhbgYLJcNMnbZloydnBxILA4/WWUHb7F6J8RMAP2oCdHAuHyyu01YnXkDv0OP9nIYKTqdqplE
GVCDpXUmas/osz3NM2jMTuKUfpEwkPyUKGJvlQpoBuGu1PNJ7dF2gCviiao9vIgjK+0GpcKwNsmj
SJkydYT40pqOcGaQ4xrXFyekC54azml8Up15T68CcbXLIlM+uztcsiOARw1aQwBqvhHdI1jBl6D/
pEKEFBKYFTECNh/pc0iuCKsDDUbYQTspufSwpjbYWP7JaHTPN6m+BXJX9+PoaAEYDGEJzIhkgEps
lz+jhtgHxLOncJ/4r8IdTJQtw0ujPZASl8UDUr1h/AmBc/6oHIr17FGRKOHnh3gzeIwoxJSUFCnd
kyQFb/N4Ul6KS+pwtr0xbGLyEhBnkX+bIDQpPXi2IH5i9fcWv6ehz9bA1eRP0yfvxLaikbCLG074
sb9ksKcedZLarVm6ZnlUPlX5ILPBvUf38RxP6wxMnwO89Lj7U5JeDI0GQjhYd3YtmZEht7gru+GO
UfoMT+tYb8dnDHnf+f0qPFZM6k9M9qz7dGAhA1bDBDubJyY4SJPJ4YPYGMZeDAh7V06IlTok6ms6
AndjRIp8k1iUlDwxfdaal3z2KLVRDCV/TR/5XYAdSPoolMiay3PnaQwaxSVnAhIirUY5zrhGRHy1
w9+NvU2Aviv5bbpgGabG463wFA1X/5cXqjOmX1hvpfCngx2D0gYIU7wHa5/098Jy9XBXqT6Rc6vQ
MPsisPVzzUJgF403h7us8SZkjZg88Zp5sGWTWkN+gSLBrCyo/To8B3UrdpdlIG1zIgGlUsxpNtmd
wASNDQWwotxx9Vwr78wXisR8Bk/n6dYApPU6NtxvpzzxgexkjEfFljJh7ODmzRapyEJ2QBP5mpSr
fEKcRpUeE/oi1GFHYb1keUff1fTNoPbjG3/O56zpis1Ad6Tn+MgfGFbuiPuqCHcGnogNw5pLkqjX
UwLjxwv0mrWeYwxXzkJGnPFShR1jlIi2uaxhEE66mEHRroFO3Ia8uOIpAlG+Mzt5T326ce4FAiLT
r9x1BthYp8/A/rzg8kHWkfSm94QfyeDW7JScfKTUUsWBu94mKQoOgD0+5piz4ch3C9I1cuShcs4z
qnh+CAAa0oY3ZPx4F26Ap95hmiE7zC2aSPC84uq5Rh4RuwJTKdDY4W5Ce0cKwavfrXzLHX1FLvyE
odyJwh8V2P5khjsJDA3VttQDquxNZ520pqNLr8wVXgK5ItK4Rgm/n8wnWJ3PJeDKC6ahbrgz5iTp
SYVwCxN1dLhQ7nWGEUTnSYpKoM/w8/Ec/MV9XpDMWW+Byvj6QMMtf8S9J4gxoqotO0x6xeGqWET8
hF/hcYzeFFEaXm+bu5WnLZeWtTZDxxBwjbFGB4G9VDZvx53zR1wvk2B9SBW0TbuA2bZZHyA56EaI
1vKNOLfHYE+yEWacPURJAC1bs7fn0/jOBw93qgR0CSLwiq4h6rKxi0Eab6gD82hnHg+4cLrquah3
Q7uwKjTVZ8nnyqHT/J6qgIZgDEVg0Yb/xkPkzdaFEW9ZqLVm9zXFukfjoJL/mC4PlgXCZ/CLPHbu
kNtUEdGyB92rb6G8E9gbFmfJbzU0ybV+AA2U6NdGgFvnpq1dXm2XwJ2o6lq29KhnB8ATIQVMuDPn
+fAA1jOSbrUzG9cElXPRLo0r90OPE7mNsjOWI4+B30V6c52LEFOAn+V1Sq3UVxB3wh3mKrTOp/FH
azx4o4wyV8Hv8Rgkc89jWIAUjE1jnCIYk8oTfxCJx9E6Uq9jfvAocZsKEF2XPD6JmnuUEXDvE1yc
ESdz8JFfV59B2sdVcdnLkcIGyyJFfLM/MMm6a/9AgTRs0GHB0nXbPWZQPCfGGGEJwhZYOh4lNhzV
LRebYCX6EAuPq2Mda5FD5Igrcps4orWtVimcwn9YLJvtxOpvQ/eWQBNDRbrM/Fw9QWkTZdfEkVo+
dbz94s6FV4o+pXEL70GEwyQn1FxRe+EZc5l4ALP2jPbOS253ZXAhmRTviMsDaWfQU4yyD+KoLWWu
dWDDA1bw7A8kTzAcl8r/Hf4Nrd4F5sB472zN+glJlr+PMHup0O3gVDI+KT5WDZbQ27FwzOfJh+vG
nc0IeoAGizbjo7UeC65Yq07b5qo+g+ExGu2CvOhOkm1mIZwCJJTR2GXAinYX5S6PjoGiaq1EDlyd
DMInA8sOxOtGc9ZEqnAqrjuBJo4A254xlZBykNfJwYLE1bTauGBy39wfz5VpGVC3U1d8cswO1md9
C7gnEicmY7xnYEnzuCTufyUEGZCLcC9zAsB8+nHX3BR+JC2FTf60LAc+fp0EA1Am7e80cG9Bz7XA
U0E5yco2VC7kwkHR0miA1BB4nzejVW89dk/kNcH74QI9xPorixGnoi9YqvnDOl+RISRJNf1Zd5Pi
neyBSUaCSw6skrWV42Nq0aN5FKfAqYUXEY7n77IzaYbENFIF81x3MlC+/MaZSWiBRgJ7CRohYuHH
Gt3rMCqcdcB1RHq3lbXVniNyB/Zy6F1UGGFP2fhaBfNhQLeDVPIRnA0mh2UeJOxYpQKE6GYgSssy
WNcPxuKIgsto01DsWPUU+iPf4FHX9aGpSSpsi8I5HJZz8MyIivIJZhe+yTxtVkDJHiJjY73TNfof
do35uc5r5cazBGgVKYhS9qzRCwWoh/QiZC4rq29dCJcguexABTApdK7cWsdtnk3EJACiLHZ/Uvz6
bMDvl23L2gbUyIedpnp5Z6ehw/ZcqnumIXcxhB4JtECgzgJtnISk5J10lzY6Kzp3IQRwNxRZPE6X
eLRSsNJgZJqJX44fwheMFbYx9afeC9ZuMh/y0sHGVCO8sV6N5la1NhzEdSb1PsxyVKI0gpSTJdgt
w7MclPBMZS+sD0N0mAtbG16H7nGtegElRA5SKQortNmzV8lATt06r1mLeHerH8AISPsqXlXvmJg8
CqYsjH8gKdSN5jMrUAPrI8gyaDDeFiHm34ShW2Y7RbzRPPAjtvY15oj89iZ88tpEXCHGsPNR5xYq
n6fGSV6InPZ7IX1Asz6f17vgN0tcP3mp21XP7uoV0SGCbE2XsrVbI2nWvQD38w1EhI83WpS/19Wz
Orfiec5xui1lZiNF/3ndQNYzOwNJ89lJICgvMQ63LtOm124sS8jpQfuMcgPPvRr2dJYGi9PFTtt9
MeGpgQTKjaXbxWx26C45UfIwcUOQHVgVAsK6ta2LntTt6S3ZLAMPDA5Mf0CONBx3wuyKQOehXQk4
rLIxONVwUJcdQA7DLRS3gIiLjeV3M2KxVtfsjTnDkuLK2IkWlMG5gt/tnM2InYNHFIqemPk8NHae
HNIKltYsZG4yttsPCCFsUJx3gubz62jIkzcTL9OdDWctx/zhwjbWx6fGhGdMbG6HIqrtzJ019uHs
AyzjJWNIcLYqQ03kqFcqOJoFbL8WGXis/FUe0pgDZ/xkobmxtuQkE9Jm6jPyHtQz13iPtyIEST22
kGxp6e+AIJxgjFcMzP5w3Iq9z5oBT8uUjwc4AZRkiMS4e+OLTf4KNkqyTr66Ht8wT4A/YRYhlLXS
DLoW1p8P0wIwmcO5AWGi0XJptp0gmS5Svzl0UlUtkJtg89CsGFQIsfW9UncTg7m+xo2PatGg4aiW
FWywdb20e0xyaLoOEyIkfTwvZpbQKYQXn6YCNimIeOUpTM55xO2v0tUbvaPKXupLZW/Vv36SkKhQ
uvdpWHtPOtoofoWUUpTM6YpNfXGMKHQLNLXEelMgcZiiPyAaw57ecdq+R1lmJY2KiLQ9m/hkAZw1
ujTu5ya9VLiputLCE2lH9WnUx2wbYh5IY8XEztUhszNEj7VqkkiFcslpFZQIy2jfTR5+jAGHTKVw
OkdL7vWGkxDXhKFZ+Cmk6Q2mIJmTGtJ9MhV61Ne//P1zTGNnN0jNy++3mhQ7b0sR778/y/N03k0g
N8XaFvQvVS/EnxiyfsB9Dppo+n//kcMFIubv6y4yYIjKlbmVahZuo1b1Pkyjf/6jtJ6mlRwlIwZS
Irph//qFRE++zFnHursoKAKt/zTDjADkv17/fjW0TL+8yP25hUUZGxosxt8vM7HkS6GsEg+T6wOe
0A1bD8p1kzo1dD8ZrJEYvr+NjuM/rtYUYIQ2CIjTert++XsLf//D9a9hdvKTf32zSgN/aMjBuhas
pzFgQv5+8u8/yfpkMADnGn6//P2mVtUvlkglcVLoVgpzsSav5KSr1oH9/WdcX/7b935/8Ps9uY92
SqLHnmKMxxzfMbcYwhqqC3bB4+rqG4UIJKX1cyPKqNjUkWF31DfkENNUccCLVaZZl5i1R0fW0TKj
RBazehpBZhbIYpq5wtsJyEAx/WkzEb97JLlDLc2ICGpklazOGWuNwsgCpy0BQksMNAuqoQgvhQBR
RlEXUr+1kS5qwTwrVJZmo6WzCcGWGc3VTTr3SCHP47XqOJAHEbU7LJPgNM+kRNm5mdZuQhPT3HYw
l501mZ95e280AEGtkYpHHCnRDsPlCpt7NzTrxNPkikIIIIna6LdZlq61OJfoPkF8rcdg002EJzOc
Q0/DF2Fj0aBFSgA+V86uEmWJE6scaeXQo1XIjYBamWkWnKq897XBR/keMcwMZf5g6qka4o8dWdqw
a7MRHKpSHYvmPtx+GelwdlvsBeymLyDsoXgWSg0Zef099QIHdEgYpIO2hRXF9ERIqdZzCNF7aOBJ
3Ea2lJAVClRlFnQn3NrMGVT05McBfNQSFcyEYITkSG9vUf95LsXOh08f6xislwn5c2kYsS8tcJBK
UGYTgFDHLpwyUf8+lAwafpEqyOuzYpE7FBPRpmjpRFKTPeR0tE3v9Af2UDMHGP/4SSjRK/qlAoll
FG6NvlS9rEw+LRAgTUq13aQgSFllBI9RQQGmB6zSA+pRC9iOGKP50uuY8SxlX5zyWr7La9ZFK4Rv
AiFC9aKD1oB5ZF0mJFlW0QvDw4Tkrey5YkFIIQUK5rHvJu0scnYZfbQvpnAhsIfsWUXpm9ERjYra
J74R2jFECBgpEhpNqzh8kXQyQ3jMvS/I86FHC9WuxaI4WMpAo4SIqKOhlXYmreG9VAZOOBbZiXaw
EU0D7NYH5VTI1W0ZexhSFHppQVkOkqG91rIClQAhELriSxaQiVGpl8lheBuLS4tT30u8QoiaY42K
ecinwk/isvN7ZHvSoCoPmoBFtaGNO/w03vVQk9xxrOGqsHhxfzduvRRz7sVzbGehGa+TiDwnNgbQ
HJxvq2XcLCO9bYmqftcC4VyYK26nE48IQ4EsXmxAZsjbwu9j1AUMSfNHmLTJMucwlUaa95L+LY1X
m+qlS13EXXS8u7+NEEOOsaGxj7aPszKk8l5JF0Q0MqL/OfjQsHkjExlP7RCG3vyY14gwosZzbKoa
4aiiO9C3csgC6Y8ytzTQVABnHAHUGiAkddpB06TEE5IBo1g6j3IJT+HlodNpnm2RcN0XkCNo8/PN
wYDFJs8kSVWCSkemt3s6pPqtGGjfYl7mXl7qXiBlnARN+zQ2xfuI46Ey9JK3KNl5nel06loieoiZ
fDSi+dNMUWCQ48gxI1reRlpUaqn1JuJv1dqhX7gb8ak4iDqtNoUF16NZxviQcI5Y3RDbS0Cz90hW
vJIWoYGgrpXZtWb4Qk+8pcmliKK8sc+rgYPFwMUASed6S9OwL4nCgtZtMd/UKNollXZgiuSfWSCf
zALyeldOT1JOHtfT5qaPVNbGFtgwat7UdtqpZicclhiahrA2SFbTErqK2T7NYjb5iqgcUY/n6K5g
f4eRhQS88qON5Dd0XGGwYxEVSdJ8nqjvjmFCIhRrywW/0pfGklqQjyX2m1ghJiwBopq5IyekCUuv
UvhmzYBdmqTDG4yoImPDHEiKXSq06Yi1fp/pf93PoTp6cWBF2NYXxX4hkNHxwOrjSrn1dfIYSFbt
shmnvpw86WEpnlfZOCtclINMPUtPY/kRzw2KOlCx2kaQDqPxPs3W9zT38S4fkcdF7QSKevSEngct
p35pvgvxgvBgVZ6Ces68hKZjugfEj2ylSIgB9Syzao5iVaF5ifJToSNNgyXXNGfSSRIWtk1zGF0h
NRDqyqtnZum2qoXqpOcd6fkwEjdbWubErUAVMNTuqtA42aLpDi2lP8kUHJNWVqDT5tl2qQg7yzHu
jhnZbpZSdqlVykBmKukHvIMeu0RufbT/1sLDCpHQOxw2SXyK09pVEVhrDYn+AOkrWH1xwmAc/VaJ
U3wt5JcOISsnUrXJG4dKd3Nj8Gtt5qhVZd3VRtIjo1HdXMyepUGBo9HON8EIKYopw+LkZm7j61zQ
+Gh1R3lSiG3ZWnp1kN1RlPujXOXXcVzeprK7NHkLRpBOym4Rh6MaY9vXxdEABj3eVVDDCyYiDF7p
CTIGOXkXGrahawVQ5wzFRVDojJYDX54GVGAkodl3Gg1JrQ6oUHdy9kj7z2WcpyNKb2ch0ZGoWnK6
IAjo66pGA4pmyY2UgKAkQvFdJKWTIYtG/K6iI0PvM5P9oVAloHLD9GMi9F2OUAleff1RmK0H9Lft
sGgsSiZmAYHbFso22VUDjhu6xNYugCpKOskWwrxf8UK0WZo9VBkdnKqRQ18XgTTTwtD8bnRmy00n
kkNpgGrSRTBNyw5szqxZM6LUe6pRwjJPhhNdj1Na/KFxH+8BXfuolte6GcxtGAe4aw/cv07Hy4Kb
/WmOLqaWw23ocVuYILPO+1SQD/OSHLq6mY6NMInwhr9DTScwD5vuORIeRg0+emq1tRskw3c8qwHy
J7ApSyw5VIQvTmE4fIWtEXiCr2h4nleUbuVuAgZYSr/G3GeTSjl2gbl609L2S+oQ2JIJN2oTELwx
l9c4gIhR0yVczTPL+N1oW0cNl87RpIFysxRwBC3pWZpOsxJHx76ihGomijtKqBKPBkkOaXhXaiS8
eIRsp7LEaSoy3prY8ke5f+PAQWgNz8tyVZSovJF16iAvrCEamR0macEysFgxJrG8I1la+rhEHOZs
4iZlGnw1AHrFUikPtgr9z3rtoBOrxfJyMZC6PiFMAKw/E7CAEJjR0DrSVF0UqdOPiPgetIlGnDRK
6CRNloC9Kf3Evjg5NkEPOwgDI8SXgFwnDYWHUSx3I6q0sk2OpB3wdW9dY5YQZ08vSz/qJylrnmlb
55w0YW8mNKTLMlvONAPuzYV1TXUeJUIRsJpkTKTmiDqnOFa2Lt1AzLoMpfq4q9GwEYtTobYJCHgH
VqdXmpOF7T4Zhvq5hbboVtTXUXd40PUG+EKteGQZAd0gUqWvpQJouFHxHsvKe5f0pMMaDXd0dPlx
L8u+alnXFlX9HaJva5xYgJwZ7fBIaoqTCm3Y0IF5iTxTh5iv9j5b0N0itUGP2mRxqNJ7o9aXvFQs
GFBLt10Xj445Gskjg6vp6srJJSQVcrfQp9lVuwbdwpgwQmBnyvoGtwhwENSr3ktiX0fJxZ+8KajZ
o0oEJaSJDnG9MywWaSWHbGMKEzygXJuNveQHQ25ulTKn341tssCqFRINvbJB+6iImXmqB5DdEs/A
Ml7bECB8FpImHSZs3EVxkHYy4hA78mllXNaoYDW5CEV3UhfojBDCSKj3Utqktz62Ei/qKa6na1tk
WRqoMOmzchSD1MNjRAc1izE20SZfH2k/Mo2epA81hH2WDRHnVQomFSBHKS0K4YlnKvgU0AkdPpva
AN8U9TiIbtJr+Jph7rVNCOptRHHTY2sBp2Avx5kni8F5NtK1X4DySaBlT6IILqKrknStTJphVUKb
jRrmizO1Jp3yCloQqoHIqEBqUwVLsYu68kAf4089G/EeOckY5KR97/XKX4SiBXLIRncppX3QwNy2
jLbAiqzfFCE3K5rhpVN4uKvqXS0uJIYahgqjKUIjm+FmCBhBuWXRvgpCPHP0DhYxS9L4zQwdnSwC
yAk7FNy0uv1C/0vboas4hCdTTC6yOgqPpLsKZ+fX0rT1Vm0POAGC2JjUGnvhoSwMPyhIFIyeqqYY
cHxnHVX0wjiTDNlFqnyNaaTDa45FTNwwUKDlFf5W94qg7TOwg0b6ZLLLae2uNFZZydCqjkGP5NQi
Z35Kcr830DHeqHW0b6n0C40YeGmNynqW8ThpafaEJS823aitWag47OdWgTgZUjPsCZ0L/HRGSaH7
RBpz38g75aqOgz8AjwxhEJ+iWYDabtX1mfnJdpooi51oInun2RFu68K3TGfBwZTiV0S5VyMZViOz
hQVNCEv70ITlgVSiMJ64rcQ2OuuhvsG8EuO6rHkrlVFxurl5F0etoagYs0SrikrO8irF4lOUUCpc
BsrypjUG0P8p9QfzvFCgrt+juJYcZUIlb7Uyayvo/0iP76QowlW9zNPzFCt3wRgHT7Rmg7rHsjE/
xxD69RxVUDVWbepOaTKsUm7Zgm3pMtNChv2215f5uWjbpyUqUOgOw3umvbTD8DUlSK0jyCNikWOg
yxJjLSaD3cqtuG+nnO4QGCRSOcFXMPeDmZ6i5qhI4nuzIMmQK9bBQG1gY2k6pjnJ8IBY4nBLxfFH
Qb4dvXi6QobY0pB9TdO7Fmev+vhclaX2vaj3Ik5v+MHVfl8slIGSaS06UwlqLeDWVD1NHEhoq3Z/
htoacDamloduzSrvuGDjVmuYqkgwGtFv+RAWKguSPjrDTO+ZAIfPkdIXNqzBxV8QpmTB/l4N8Vdc
Yg9jhDWobn1tpKA/FnApB05VYzG/rVaUHH2VBom75fmjN6XpLPaCY+UMEroVpVcrATwAB8cJ+So1
w85Ic3KaEUV8dvBtL0349IWKL4cKAX90WvJyAEswKF1UmA2hroHp70zbQY9wRIw6v7xiLmtj4ria
7c1dBSDe13Y0LgRTcnWhx5fSRc3ajWr1tbCsHyUXSjfp289C54nLcVB586JflEwCkU4wDBSIigxy
u8qklUYV6Absi5oWfQjjk4oSiEXfFk+d5aNGdjsZcD1SxJORG0e0m+WJW9AcnAer+o4pU3Zd/kcL
RswIdXpQGwjM7DSBJX4IOXQiKVxmZ86oI8cU4wQVr8e2+SwkuqAC053xg/EbtWR7VUnlgiF66dv2
dRqW5ZJpVyun0zjthcxD8wOBuQVRJUEgYm7B0i3eQ8jaW5c2kRuNiOT9qpf9Q0rt+ncx239Tdvu3
l/9fCr0h02ehZfv/FnpD2g45m4/ir0Jv//ijfwq9yX9TJdkyJOTeNFMWFSST/6n1Jv5NFdFL1NDb
0kVN1fE2L8qmi/7zP1TzbxI6brKlW4ouKtoq/fgPrTdV+puOMptioANnoFNpaP8brTdp/ZC/qhfL
poKutKoY+iopp4rKqt37F6m3ehKmDpcM6SAE0r1rarLMZcByQ+FQHK1PGribvdiXEU1vneiUcrxc
mnqODtaCJc36CqUxk54O6zZnjXrLo/y1LpeR0JZX2gQ7XJCY7lIVfqmESIXc3kqB5o8IFwPCbkCF
FAn4vTwiCkLuewhTnR2whtYn5D11Vy2n8bgu6odpGt6qLNUPhs7W2bTh5VcOLEgWxNUnsd3Lhkn+
PuYXxvradsL0UBg67A59LQUgckD/SZ8Hhy6BMRnJLc0RWEoFoocCf3iTtH6w55ktMtZaWL3LiIRv
V+9ytBvBSAcRGVQJDnkKW3EOTNlBOgh2VRRgcGQo6g1NLLR+Av06BLJwzxPtQ9Fa8TahiH+INYGL
rr/0Er0lIwdBWJIMQkwOEaGW5/dQFDGH7Mkf0eKggzvXG1eVp0MnRwLHeKs7cyJCWQurXVib1tHs
IctkUZoTRiKdw+PD0AitwbM5Dx1VoVaDRpVER7C6S4UxWFPQzCZ1wnAuEXyv1LD4maXeOPZja1Ha
oIAoy6U3DDjjtGkiXko50GmAjWjtHWh/CuN2OOqdftfFKPBkNU9QapYg7ZcZxoq5fkT3DSVKmPdj
i21YROdIr2HDUvLr58SAIBs2VxzWUI8TYAIkqgYrgXYW7s4nOtOv+sJjibTwZo5ieiLxf1goET1o
Y+fNutyd8eueqCZjNQdAq93wVPYGLUlOUUeHPHml03VWfQhmE4On+jnMCRYlts0t7hgPY22NW80o
6ZEdUvMwUYpgR0cIezBDeBqy5JiJDM1wFqVra00ILA0JnPSCmHdWmNvV+D9oqEv/pq0omyrrzGRL
wGBG01CY/e8Lzmz7MQuahURERz54CJCdRiToqHQTsQNFyhZ1NR+tv3sXhZJfxO2bGlDdj1RYFjhl
Bs5fNqx/bO3/p+jzaxkXXfuf/yFL8vqJfxEw54pUUVrVyzXV1C12gv9+RQKa/ZXQl9BVwmj0szRP
XA1vnm1WjWgC56ovolnPmmz/i7Iz640bSaPsLyLAIIMMxquU+6bVm14Iu2Rz34I7f/0cqh6m2+6p
wqABweWukqjMZPBb7j2XMqz33woGfE8hYz0ziLtGuwaWGrrTkGqM5i94bHKN1qAIo7dRjojmwXfD
T/qmeN9wLabRq/6LHIUZB7lGEtGjwRUejjsp2AeUaRBu09a76zusFgOb7JZG++rn/qapKHW6nv8w
8uthE0GSI0JnNX7VXn8nlSWQBPb0y3N6HfriQJ+vjs26PygpDZhXneOBELx1eXWfmmi6SfvYuWHx
w2JkvbFDBvC+FV8NhcFr1HeXme7+rEIV3Af2QIpIJtwjaM5rZonoCtA4g/hFGjODgu5K4/cCHfBt
hKj+HBh36xn7Mxsyeanc9uQ7lnxcDN62UMT3RD8EO63plNPaebXv44oeS6aTfRQRioTaSWl3NEaP
NJdHGeMMsFRxGMZfReh2e8I2PgkkHJcgEQTEudawaRFVzIS0sSWwqzPhRBc/TQlsLb4VzK62yVh6
W5nrbsP0+bsGvE4VSNeY9f0X5YPsmrssY43VAKTQ+RHyFv77usPNhl/AKtDvzEtxlm3JXCgibJal
6PBUqn7bOuWRS6oO8VwZ2EYzQWFtAvt/nC7T0tPMkgqFFL/pDyngBkcM70pjkE7SCrdSvC4fIrl1
CsVYw1KX2EurMwzhQ8Bo5gyQidmklx0FSEdQL+Yb6GF7b/msz/LI9/cypvTrOuQ9HtN5VBN803S9
R4xnMdcj3rEN5y9DjJ6fdHvkLZIhGoxuGkmpCxJrQMDNoMxyTWg7m0vg07GUZwJgXvmdHhYVvkhC
UNg2JMO1Ff4tX1Dh5P0kbrlMuKQqB1MQ2DCtOtReWiY7JyTfVzifh2YmjZG7A5N3qHaKZYBvuhXb
ojusj/ahCgCEeqEi/y1lEzHCBg1yXCdNqINL5CUPRmgL1eCnhuSZY65xL8Kb+s4AiMh1jaCyFvEe
7Dl9Y/hi9bgDchbMVwkYvC909sysMvZJxC11pfd6woVYurA/+z4Y9pNsEDG3r20npudAEYBj8QQI
W2u+zrAbS8nahtq0J7LRe3EnIRkKwXZfXCa1zl9Wg8xqWvg9syR8daX6XHnMPCy3hFYgEUunVXUB
j1aLCRwVAK9cBuS0ZuWNltrahI6tt2GZfHYECQ+DX3M7xMgA03SetiqmQ2/ngVAJQyJsJ/SWZrLH
pgZDUDJqmgPQyl0QZmSRZfF9y1OqmYz3EhlQyI1FLDRxoNQk7baEg7fRSUMK1jxpaKkY9Yf5h6x7
c1hBWinhG3QKSBoSMz9PRCvhpMzfiF9BbbqePM1i3mI7qFAYWGsmifk8lPpT23sMtmsEBaRdyM24
vg6V8c52ak2brCoPab44ey98Vf1XnOcpWv3HzrY0JdDEgrWPOiIOWbVrv4Md5Bx6RBWXKkYTFucW
viJIbXVC1pD7V7E4FTVDgYoUy5wnfo1JwWeRoD6vjd8TggG3er0ZyzB8jBnsiDKFCDjAqwdYff9x
xtUZhgHDbIV+0r1AbezOcwfUfGroRYXXnCSMi2oc0wPCJr8mmt7Y3VtdgFYxgawIPkcbzt5qn80p
tsnZc4/peuc6kvmp4wPwG9lvhiPmmeLZI01u19st7no2lt3IRvTjjiwQwcVzXN2UQnPVUlCZdtXv
EU9ZLVX9NBhsH3Ixl3qu4bd1M16/MELg33Q/CyIwb0Xf74TC0RI69S00IngklVU/BpBTWTaN+I5G
VCiD21/QWDdcG8qhFQreEEUzA21hC5w9+7N1lvXcnnOs9lWVxMdO1/O9Iib0rrEI7aNsfg1z1z+U
pN65+aIukOYJQQTWl9IUllHpXMM5xb25IIMfY4skJPRqRbDY55LxHLxd9Wscuf/iLmNJG7CBHEr3
p79GxWVE6G2lQIDm60ixyuDfoCoJ79PQK0+sOjH/9NE70LTyqckIRgmr6psdyvRk3P4JWhccfA6T
m8k955z0TLCsuhMXuodjLifm+DZhxi1JCGVEkvIaFluVt8xOUpRlCOSL/NTmzmqdmqtzJyW6Rjdn
CNAz0/RdFP8Lln8V6etM+N7RZmpzWVN75gzZQO08lDHE17h1gs1sN9wmPVjUhRhhgJ5zta1EfRvt
uLkGQSDv22j83gN02zQdN+HQoX31IklucdBdfM60HYuoFN4JkiF7mMddS2QgeoKYB4TE39mAiLyz
LG5GaTXeURmQP1baQKAJScuy0vHJwsi1+finMQPhI1WdAGHpkarxiH3JnfjgLYt9aDwi70tQh0PB
gojP2Mcmimj1aDqmhDk8MTMCfo3xPQi/FHXv3s8DyefdZD/YNi07ND2NayD4niuwBsMc9VsDg/Zu
aDt+70h+YmBVrzKQaj1gk/Wo7aOUKLbFs+81t9JR9PNXF0rahWHzsJM1q+7WIWE2hSvgNz2PeBPP
IA+eUd78zNDonDPHEq/tIE69pmrKKWmpW8y7SBGmBUrcale8cjnpocySn1Nkd4DivaOLiAiHJ5uU
KMIcVAvSXSUiXzmF3X5syMEe1rc9IYTxRtjt52zsMSdgr11VGIWnb10DM3BuHqSbQatx60Mc417h
s0rMhQGGFN/IoudhsADjRnLuZUGzd2MAMNxk3IQbLnQiapAH5QwOIFel9cyjS/qzIKTXfrQ5dg9y
AYJfTKDFTJyro6eLbypvzLlJ/KclxrlWG7gOJDbJbVX0mD2RGSeenp4T5DtbAVb/5uZEwyAqA/QU
GSiDkfupZVwODHOT6Kp7ZDTG7svH1RavSYIfX/rSfq9Alu4cK6YBM9F8jrtNhDHwnPba4+mvUDaj
+OnZS91bkwzXADvGv1Mz4RFpYfN3kLAvfzeQJgE+Tgxmkni4M3qey3XCpL2Brgi8dt11QlXEdwUi
gWiCCdlZmNylAaa3IeweckP0az0ijSHZhKFhPWGWm/3usBT5zzBEHWoNw8i/yuDWj2J8zKrDfo3V
WSd9/e3jU1lE0fw4QKLLbO9B1039GDcR9pLJQ0rvTT9iOiSUgwYrFronYg+pvFEp4txWzReH7g4C
OwgPquv6FCTM2IfSl9+5Mi6vq9kqUtNvej8rEO/OBATnMzZNl4yG9ejvAkTrUV/j8HCyY6VHnza0
3sTTGPLccqtzVTIZVmXd7cO4Wj/pCJes4kdo6/ZGsC1bQ04wVNh21uD0pTQnS+fZtSCuBFZ+jiz9
19Q79kma5CcpvD9ocSU+5wYHu0PfMCCTTGt81hNccAwUo7/TsZu9oQe5z2ePRaSDkbOeuJX5e39v
uplo9bAX+NgIcmw8wh0i5+gOg7gMvfNDzFQ5kQRmOjtQMGrscST4YLkgDnmjkrDZDNCi7yyb2soL
UJlWPqbEanDICoyDp5D1BE8eTZ5yOwAaews42W5jKZ5dBhHoMcm9DcsIZkVwzL2q+uxVeNPCksHi
YpT7ME1vTpdvUdl2fgAwBgJpRR6fNmv8mXUQRMeQY1w05LlQfvCscE9/KTHZtxzRA/INDMKlz9nu
9PB4bIrr0I++NUVgXrLOeemCmUzHJr9E86guLi/WlgYfL0CK/S1aczNVBCwTsegv3pXk1NSZAG/h
xpvIHOUixh2iJfTRbQsSJC6eEDZ8DhMcWuvW6T6FIbtLNGNHKTgAdNH8CLPWvUDiZ8ki1Vlk6bxy
lMoyuOYjW4gq1u7BNlZ7IQrmWvVhdubCvofTop680GELvKzhVY6Hd5eae5c11NYRWOsqg83Vmnjr
NdzebpHIz1S5L/kK5HLMcSq7GzVAdgk89FpJ+zALl/mnl83QrZm3KlaXdcKYKS6hVfHZpP/Pr15h
6vPoafS8ejp7jfSuyLnav6u50gkh0aTRlam4vfN8OgfLMDzoqN23he0mezW3q9kF2kQaoN5YvyzJ
1hA7/gDf1N6a1CGeusOcpyr74Jc0takzvmcOd9I4UDA61FaTt+68y77CYdoOcPgZuyX1OviCAkut
wPBGGxJQKHiOVjUPZ1OxMAmDrOKc8tksTmly/vhTIwrwp0l+0rJDO17V1l0cVM2FCi04uEI8JImd
PjOfLB+IRqJD4yDA4EFIvMPfEU7ff3fDNHvkXkGJRJbexu1pHmsn26nIqR8aMjgvodMJ524Q2Pel
FednSv3sXBJwe2+CtMWDuoQnk7MoH52uDSjRIQn4KXA5q4R0owGQCgIJtk5nsRaCR9cQBS3L8FvY
Q87v4vXOKn1cOugxT71HGzEoiD7SONbrmJVfqHRBNjBoL6CnHys+kve5RrfW1MDcRLEQL7GStgeY
ReeM2UPkkphsVUgXcjdz2ZkbEAhanIPYKR7GdehlTe5tmPSE4cWP9kkfJa8RcYCnsuNarMSOXzml
l8tcRe+XUSbqxW6UeokbyGWWKIlznQElG9U5ex7j6VM1Y29x3OFsV9BBHMPZOKcbxroNfhM08Inn
YeTzBxQlSeE89kH4MtCxk9Sq00Me90Alpso6Zllw/PilUzcDF0bUK7zzqxsYcf34rHRCHOmGn0Zq
4ce6zoHfrUPI2vGz88IoYyND5z30hwQnYZAfmnB4QIQ62yVCUzgE0ZK1J5Gi+k3GYKZeVgCtsDCo
orWvMaQkZZYLkqjsaiz/OVRUaexcIbBZ9k6A6700uKR+pmDFL8nIsaSk3THcc3jwmgKRBaXXuhID
c+GFBrnpsfd0dF0J70wJQV47gISzIAtxaCG7jwJMTXXErySSCexIxTvVBu0r8lECa6asO7RmufmK
nWKch+OV7KMQ50mT3KwWhXxO3PfVtdN6Y7dBsymXEW95krT3yxA+F4QIXTIpzSHnQOdpi6I/XsTP
stD1uR3zfBMntEn5IKw9u1QQNxoJ39SFjF3n1bLQASdbv8jK6fbLOL54g6POSKXwnBdTf/goQAKk
P0tkik3bTsTsio4fvogjuV7AoUobtZxfcV7gSi1SgdNt/Fnr8nlSzXksYWdwon6P3BXkzWwcQ3Cv
d7oL+vssOrQMPe7k4AaIkZn92CkclmEZkp10Pbwp6a2HifCZdPVPpravvRj1p7K4OsQ7YwlPiX0o
hbh6OBuJ+FUHHhkOamNO0CZrAbB2OQLtIXjqFZJUvS7r9YKLJkjAtJn6wcRedSaR4KsL7cywd736
a25YOEUSRNlykl71GhbZ7qORrNqCvrEvvnYBA522pbm1iuoQSHBwUcav385MUiu/+p60y090dUCu
2i8W7qfF99XRdRO4kHazmwPKnSLHqJCm/gJL0EKcmSPzXhCzR8S58yZjsJ/Ih7DQAFbW8NSRP3D1
ovJrnFjQkpT+7q0tHiq1fC2lp3KARJYUbBTSrfGRAfOUP5Xn1huZKaT06rJxmDeFfGgLpKC0vAzz
WNXsOGgIDecYv6OUjs4yYXOvPKfZ08dhFyQAHYo8FCwq5U+pSe/SNbrAr1z7NfLISm7rEtd7Xdlo
rngBKN3mTWgt4Ghl/cUaunIfOMg0yAxId8KH/Zq6n0kQ7B7mIr+hLOXtUAHdfeRclpz1wjwnclvn
rXudywCd8Sj3libJQdYMMk3GZrcVbU3anE38g4EgOW/HDB0Sr6N7pBKcHlsQTrVlamLf4TEU/vxr
dPzm2nIytT0+esGkk7h6Ilpj1vAnhLts94v0wCwJyczIQWj61Ru40kTQ+WOzKQNmBANeapSQd3Xi
vvrYPLDwqHKTWjF++l41AFGc8I5kHtoEyAWG1FIvS80hQZ1EZtVdb5Pd0YYlr0LEFJNKJznhILej
40hCQpDZy81I/7ks4FUtdvTZixHu547ucasy3etIzD7INnzPsKjQD/PMsguDPwP8lfYw1oQlY647
hu0In1Kk74wsaDKYDP9SpWgu7PWtl57ljl+RaP4xTOnD5itrj2ekbgOqg3w4EFF6lxZYtmZyU07F
Zz9mGh7xKoHSorSSfvXumuQ0zw67c5fuorQsnDMN1GgBikovpC8yBbUPcQTuoKjE49zoeOMXiEao
ZghhxuOjfMY2vmS+w/ydaJsmxuJW4/y0/LdsJC27rTh3RkeVT8PY7CDJn6i8JDZ0THb2QDTBx9Wn
Qpb4EhKMct/jbhjfdOe9VpwcS8kiKg2vLhFDTyDrN33g4h/JGk2bKepv5JRg8tYlxKZcJJt1J3+3
ylRroY+R7JLz1IMHCFEanficfp0YZyVMQT8m9y6fayVXdUiXPLc+jbZeWEV0tLm6IiIjRiv7edDB
zWQLvUOIg2swo3Xuq3a5/5hI9C5nuEqptoIUhbeTjwY5NnyB6EuatP5B2SmKJDkx8V7qhWRInRwG
6YYnPVD4cXwx4/LjlzIS2JgbN6KNQT7mu3380s6yuh9HOHmeqOuzWr+gJ7+Sud7tP4qW2MHZXxFi
pHNixR0+Oh2qeHDJIWCvSLQp1x0057QmYYaZAF5w7WdHj3+0tFNc9Pql9K3PPsKqu87gExB6tG9V
A68g5qjuOvGUiQzpgPsrwCZ2KNXw5kYmYJqBdDNu1LIlSGoGUBEpSAblYzhKsOUZ2vIWW5491xDp
Uv/NtiL4nph4mB5M4VM7Jl94/v+omk6/ZJxc7EsatZFUlIdswbjF1CZ/JQ7u3urSAQVnuY6PtLOv
2Ztii+JCjRrgJS7dX1m7BlCMLfFKqY823BTTfspgzWrwdEWAU6WA8chzHFauNHOzSScy4RYb7JUT
FMfOAo7RoTx/mlf6UlZX3idKoAM6Dsw4wxBul9wGxdEb5jNOcuI7u/e9DpbXFm1VkWrWBhqN/0i2
4GOXgi0HfRoHtoOz6x05GKGskbIfl7S56DHJd42DVJ98Q2RjI1Mwd+k+oc0Ndy5ZVptBjO5ZOJAk
Aj7O2oW50/ZhcBdNy9e8IaPM9b66VebzSEVQrMLC24oRHmoxU6DoAZE9y8CTTcJiylzTdWwSZDvW
kWxpL4uWj5HPS53n9vSFbOFfYbbQDjJ1uwTDtLM5Sr+WNfjZlNlNVtZYGUceLLxFFnSjpH0cJLaU
BGZVm4lrmpAwHYY4EeKSqnZJgv6ObLD7qCQEYYoQnmiEkDtyuKFroIMB1RZ/tbqZjJkBdp/IgbHV
rWudBnTRDOM4JdHtk8QF6H43hU39rSYw96zDZdx8/L88M9mLgkBNZQlrvgJiyPLxvl7oJ8Bvj4E7
P/QFTVraI93x5scQ58iReHDnOsBtSn38StyHmK7Yd7AWwzEbeP2nMP7eWDNAQxEC+A4YmtATkavO
hPUqPaI+tKaW78u4xZTapl+86n2Oo5RdW8UQPARAhY4rPkereyBNi+mMlPWusprgifaNISwrwMXM
/dYvFnkt/W6XkxhKGloKJF4qW20mU4AYFIhXFRjPZEkpSBrTPoxFgcxR/CKd5O+1dpZS4eusfw27
xLwE4xeS+RDpgbBrOUY2cxL8NeQd0+81GyU2bvcy+Q1W8mJ6tOblfSRt4Tlytwzw9caT2HA6JHh0
RekvlG/+xjTu99KxX9G3adAQOtthsYuKu1lDM5wjTJ/d5D7INtl15BrvkzR6SL3+RTrDMaX5AJa5
5rfzMfcR1YURgFIAswQX9LQSjUdPjhW5o7fltWyhfxxIVFWnqeX2iW1Bno0AJWmhbqxkBtqpaPf4
Wkw4PKksBRFQplzJULwLW0TsHu7XVYovlnEnMIJuRGEDXac0Z/lOzl46c9MnA+sDKy+YiffkvxK9
nNdvVp043DKULmQ7Ye3QWKyai11k4TWOfX39+FMUWZesHfWx86fe3ri5OxzQd3wdo+DTGDEl8Fzi
AP0mjljt8+XjTx9frAUl3eDAZplMdIvKgjzRLn5vSM+D6Z838a2GJdUSY4JAZf27fv27sR06ckR4
TrBtJTDW98V2rFRt46irktvHF9txo12PHufvvwvR+u1Mx4ZEySm92RF0PUr/5YhT5TGbyvT2f//+
40/CrnxqAuMjkcXeZTFO6TH2nTy/ukgd0KFVzU8e5ByxJK+tNSTMDKu0NumA3J3vr+6joScBm4Ew
ei+gMji97JPWElIarnMhAIrZhIgPeL8ov8pq4yyN2QpN8Wsnq+QxqKCkEpr6kjGavAxJTfSDRjyN
1nKWSXogrOg+7Jj3MYt/LHhlMVujDwvyW1IyIXND/22k8wL0mnyq7PpXOSafyQU50Pnj6WQ02eiZ
5rlhlNORbGVcdKyWkSjEWa0ULpy1qjupqmA9Pb6X5TffH74Lln9o+PESNXtHmPs0V19ywLmJidud
ifyLnhkW09tRtfm9AecYPbfsUTNP9UR9N0iImZzBrGR1hBC78tFpWHq4i70Yiqr9vZw0cLq3XvxQ
7IvopOSpGifIoY3N1maIIIqk2c11SEuQgw8LqycF0EkxfevUWVkk0NTWaEKD8Fr63xaRn2aFr3AR
BZKKgFgNP2fFW5ubB+WItpXI3TvSLEFchQXraG0dwxBnd79OomOvfwoZicPBJzIizvubdQCIHH/B
kaDQrVAfpBSNVieZ43U5Jiy+IRqGb2UQ8SgvW45dyE5Lfs/omEyylu9p52tX2B4yC/pCWf3IBw8u
t+dWm2Ehrs8KQW2rLdfhbVyRTQD6Hyf9I8PtjWEzXgtptNNa+KirNQgrZ8fWinoYU+zG6YEHs8+j
yXHflzH8RJ23EG/uvehabZIleZ+IY1HrfWFsIioTzOayVn8tCbzfKs/yfRyMz+Ri3qoifGJ33ODd
Ag5rZ1Oz8w0BTy7IiT6iOZPBTPYRCoCm8V4D1kRadYx4YjHeq9j7qaFg9vjbpjZaB3rAlJkdJxuv
8vG2EIvlhuXeryGZzGNbbe2+O/Fvv4xDs9Ldm7ODd/uuLVsk97l8iR0yF4Xf2ts6Bcbn2JJxmvni
VICIvBEUn9X89JR9oGyHMGMjhu+yIyc8w3gQkSVIy6wU5bZYmmfHwOMvFm8XkE68d7Eg6tUomEQA
AYa4gwkdwago43cxuY+9YfooQ4gWJdhm2+sQXiU/lRS8kUm/YVkZ7NSEglS3EWZqu+MhafaOhzWS
AY/rT0CF4yLYdZn9xlLyG69rgoUD+8Vd7POhqrqAcr5jQY+Ilq01z5iKMUrdQtyKMPFWFu9PiCRi
2+O5weDWHonrPdBzlmzZPJYw0BLoXJy7pRwPlVXlu3FOH1t/7UkzUHF1o/WGCRoPHKeCMum25sV3
KJvbYVemstsOScXeUCIKb/tqs+A0KXIehyMZiXTlkLMnHhWRai6RwbPVkOqVOQybbDgLjS9wlLTb
BHnTNg1qIE3ZUxWkwDO9fLlfLFxQCWuduce4GQ0lu7KS+ZYW7o11KPyxNfUJiwggaW3/6HL4LAJW
tsmQZxehDZq8fifZGTZnzdB+IToXW8KnSjuHvGCWYgQMERbuL71oyjuzKyr5F7lAbFfm7yibvmec
aHfKa6AIIqghkdPfjaH91syMfJhgQBZ3P/cjbFT1WvSCfHuS051gOijVXauCVW3oM4iT2L9KuIbe
Wm/K0euOiU8W4kIRbwcjoMX6zSB5uR+7OODlaV/mMYkw6qOkrIro5CW8qT6Gb4k9kMbuS5pmP0SM
HcvjMC4N0UrJGO/tQL/O0xnx9DeHk2jTsY4C7yCfbcb1ccBwWQLPkkn2Ff9JjJfa+auuos8khe1T
7WDYySYK9Wp5K3TxUw1tvcd6GwLAiWrzDR0yKQfuwKoBMLcBzsJwiGGEmTZ90Xm7wRoeRVvEtPGI
/23ei4IQPzhw7M3rFKNj6b+jDnjDLD4e/S74NSz6Z+jxwG1yazeawP5bekxAdPSTDNN8jqryP+Vp
q9L1N3GaUi7/E1ppgtl/D4gnh9UN0rwOT/0aKzMHX2ofaAiaUfI/x8jdY5UsGUvgeiv7cJvlIDky
65rR6G96xWReZtgQcu6wfUR19M/aObHmIP+3cg6/soeuF7OKo6R2/ls5J8MlVjG7hFPaBi5sDsZf
vk66nYrllhE98/xcX7XbJ+tEK78fcOLuEKsXPotZS1CXjQsE3bYQl65HierMz/9ygaiL/7hAX3F5
GqWhY9u/SfuGuPL7VkfhSdLmkV9nqCZKEs2XxNo3XPh93I4TURhsHO0cQ3cOl5So0ts/X8YfGmOp
lLJtwfso3EBLwrP/U2MsZN9aEdLDE2oalhQLZL/E31SF90ZaF+Kl9c2sY8QkVZ7/i7xx/db//Q4F
tg54ZwLXFoilf1NbNpFWNepg/wRcQdzWAOs0SZDgjxo36/obRz5Ym1ZVwd/h6P/PD66zvve//WRs
Yo7gk2v7EmjEb790UKVVmRceK6ikeUD2depGC3RTKw5dBE9oLDi2YCGWS/CrUovBWv84f1R7RR8w
MUx+FWRVg2MbmL+VE6nJIHby1AxXWCHfC58iHq3Dv8lTXbLHf79s3Cl2oBxX8pH5XZ46F4x8NJXx
ye0N8xVrOY2rgqBi6bDJXDk8uhBqkGYcEOjJxW3uQ2fJLwhwYQo1w7xDlZiOTnWJMnbuFhhX07fz
IXMgN3V1d+5B0/cG/Z4ikXp1eqEDei/GAGhPm7JwYDVxVyC4uNQOBCQbwwWjaPDrbersWU1fKbzF
6//vpzPw8Hyh1VPKYcn42xtVlbKxeaV9AC1oSFtu4Dsbil4z9F+BGoDoNwyAhUq/GD+zd//8s/88
3fjZSniansRzkAT/94cET/yI+r31T8L2t+UyweEqBKkJ0AfVOjb955/253EVeEqLwPN8rTm2fvtp
fuc6DWpJUtIc6yep6J/QeENdZLqfieLXVIc///nnOevx8ts94GmJKz9AWoxl4beXNmuKhslH5Z2y
EJdRAu6XkngvWihFVb8OO9YVQVIx9o+s57o2JTIvl6dtFTAEXNejjVHy6Eb184dotKjX2FCXrmrE
t1d5hB9wYC2Y1h+itsFmzCT3X36DPw/QACqHUrxgkkzJ34+uMhnCecx9wuxSCw5Exfg+bc2j6ANC
ArBzHYSwvroswnzN5SKo6qHcTczYVjniGKAQqclZD3ugH3LWrDP8a2DVnx1M569L+Sn0mmX/z5f8
52EbaEez2uVl53n/+2uunTGxF9JGT4waGPB7bDu8oCkPKACPIqwEUccYHRiFw905//OPFv/jzOOT
rHyXATRh1L8/DxXDW3524Zym1T3QlMt8JwKUO4PJzsJlmx+aYb6KDuSCTDt2Xaum1kzwwtD4Df/y
aRfrp+u3Tx8GGRkIaXsYnN31av/D2jLYSenGuOJPud9wXq3qoWXV/Dzy+Yv3S/2JrpwbjvrQUvjE
/vm1UH/e2iBplIegTrGw+fNYYdcV2GVsn2rb/sZMsEY54s5fvWBfuPnzkrCCdr2CEWi4rnDsNEKL
HLEkif03lTiHMLfEDyPUYekr72FwwYZAnhOmhtOBmiHy02GXsLh8mKR4XGJKjDqUp0j3ZN0PzXDy
CE/oncHed17pQw5n5Vajqb1FpBO7zFnuMIx4u6IxPP1mIAWY/fQGB+rz4HaHvtHk5u4/jgZvdggQ
5wQ7yBrVrJgjqB0xwSB5S5mujeBZJsq31I6enSVoCSNiUTiK8AAKP+CDQm5WNF1gcfhw2Zr6Lqqt
C4bT+W0aXQDgqJKsInuGCjAS1opxeBgX9mKaZWdLR5X2gN5kMASXUuUvXZQ99m0s6M7we//zG/Y/
Htjaxgjl4PB0aCA+DrP/+LiUCd3jbIXeKRplANXF26M0+JHGbQA51D4HETKMbEYzkAoamXbNcEjL
134KvaO9GJbLjGCjBl0xZv29FiNzArSMLEtqc+wb75O3EBGPQ8H5lwv3/rzjta04ZSmPdYANd/0k
/seFR/mAbIUa8PQhE/XQmCzW/KuPIu9HUZi3wJpxc3vqmi1LiPUpZydd9o+dlilvBo9TJDRwK1nk
oXy4hDm8Qu27qAcNzP7cco9ZVDFXTD9HbKu2A1u+vQwJye1qdg0tay2hv7rpiLwes7w8uzmbfB+Z
+glEweNHZdXR91+KR8QKHIx6cra5kzBDZrd8loX7NFnsQnLzlwkRPYOhT9gUcmQeGiZ4ZoRRYb0F
bo0ppUhASq7bsoXq3uUVfijCiZRg3GCHqkPn5Tnjt3/+VPwPu462eUZzigiXm9j57RFmN228DAGP
sDw4aIY9t1YBw0bOhr9IAwaNumJmEMdKMKtkdSKiGxNxjCgi03BFTPYvp7v445Hqu7z6UmAh4myT
v19Pk7QsLvGmn3h7x6MioCpQCiC5bW6JZJLQPWXdGjBdo3ucbKIWFpTqpWLxlsRVC6mG1NZ/eYnW
c/S/zlkuCVeTa/u+5mn5ewEVLA6abIaHJydOXGSm8CCZV4Qj+4YsFoxnHOR1yrfnK/P++egTQ1jY
g3N2hXLv/+Va/qj312tBayxsdy1evd/O/AJ3Tt2G9nzyIoEvEHfCse2afcIakJR13rTQcZC+svfc
dD5hWKrn2qyRIKcMTvzcFI/s9UkD7Hq5aeh2aSaT9LxMy9u/XOifTyefgmJtSjA30SD83prlbpxM
fq1GqIzQVXFL2scisi+oYzV9WhYcGMCCl0Tz/xCGAJv0vqm4tXVSkAeXPLsLJpRReZ/iyAArGBKw
oSYoLvk8Eo84IfR9rpsJZq52bp3u6hdOiOLMxhLD0YgXuucYrjL4dLPMzHap9DeSsH/awKz21eyG
O8vuCnRWNRlNcYkg3EtB8X8Iq+MmLHZD4KEs9EkHRqkvW3AyXgPLz8yF2nYOKMcas9DZg9DkoEzb
yT5Q+74ls2AQqjwwLHCRB/mkD1ZlsumBdEGZR8cNN+3EbBRIvW9BCJBeeZ5c1sIfX+oOXtMwA2L7
aEAqFnqoX93usuCWxB1S+g/LjARh2Ba9cj6JmXI+zaJPoIG/5S0tbpTkW0t24oiD85ex0YP8H/bO
pLltZNvW/+XNcQJAZqIZvAn7ThQlUZLtCULu0Pc9fv37QJ8TzyX72vfOb1QUQ02VSIJAYufea32r
E5OzpPdy5wcKBkjbkgwza+0jmoZH3emgPrUf9XzCG6Gte5RWp9DQHmuzwYgzoKWwpU+0+ysD/wjP
geserGrc3XbSoVd9HzIU7JHbcTS4EyyzyTfORhJyj0u9XQ3q6C81x68nvzLY6eM3dpXQf9nshhkO
GdRcNQE+gt3ajI+mKC36tYMHeKOVDBD68X9+9SuDy17akiGFLd7Xm42vm003BASkx3Gz0XJ5l7Sd
ewRulOwjYBiryRHbpgnp0qDKSjHz/NArqNZyTn++qMx3GxxJmW4DndF5NJT+yzWVYf0wykpJRtPa
tbSd7MRFxC1Y0bBF9rvFviH3VuDdabIdV7NfY7I5E1Vuuy8RxK+gAsWXOf1dGGafKURoHENuKBA6
DlpK7eQyyp+CB8H4b5WjzF5OebWBN7TOh8H820rvvG8vATYyLWFZgvdiCvaos5X0pxu7TJhUSkTb
hwAi5MrRAoMMdaUf0jqir337Hsuicbh9FWeQ1osx3Pe2B4K/wQm9uH3peEiegPWkZNMJ7WUYwNvd
HkKqeCTuIIiSSq1uP1IaEZOS1sXCL5vpYA4xA4WmISYNKXqrl3MAKwaK+3bcV+XEMCWyBFT4iFCR
YAbD/vtLfcY/+zSecY6LQxQ441pZ9ffUHbVDmE/QxOu6JQehJq8mHfJgIbwO2VIi0p1U8S7SCuba
kSQ/G7m25xBHmQ4OEJP5yxGzEAOJQzY/3L5y65ANpZ7pPOJOplgV+kOmGswyFRGnnsQt7ZVkUoRF
shssuTUhfKblEDyVLTctVjEUc+U1bVKExhp3gcCctnbwHKS+2toldjZmCejFNYvcsCq43pyZN81N
hl4Qy53fLtWAH6gFMrQoElletPDNaKqDJ9LyPEkAL00VDhuBTWuh1zlBOF6cwNsFE8dw4zEyOuOa
Be2qRsuyHryYUUHCgNUYZXV08QRtE1bp5Zg6zslOxYres7cppLG5lWdjX1xkNCci+TEZv7IJdg1G
sdurZAZ+lzF7h4lIEpJuZ+qpic1w5cacDWxfmMwjEVpZidacNAFpPEL8xOaiQHJvymlZNfSamqy7
eF6pXyNfd7dAQ5HcuN4Tnv9lXHIN6VopuC/VJMQF9k3tJ+/8zE/uQXFA5YxRYFm9Ze1vdh1uW9rC
7xldwdtDTNFk2NtH7PK4tXacg6TpZAHiVaFl22Co2C/UbKdd5cOQqb/gnd01ojeuvYyhdpe+hgeU
lvyYq/SEymVWO6mTilGe+fgotg0i1y3OLVjeDfsnt6yZPXrWFcGYCRKYCi1P8UPGbY7dMtSY//gv
9Iggbpi0oQy5c5LA2Jup3Pls9tGoEwPQeNVhDHtYLdBVSuNDlqoXmaUfnBqoDrBQfKW44vdmW220
zlY74RtY+fwc9BoW/yLA1Vd15ivCWWrnLJHrviJRsA5ANJpkqlbDhZe5IK1S2//oUOqkTTtO9ZiX
qNQxkj3ejKnjLMsdSvdqou9iCEMvU1H6nbKhvc+NqV1mWkR6QI+8qkvCV5Sw5bYDKouvF9Geh8L2
IjsmTFpohV8qYhT8ydq6NXy+PkDfB28RUnkU5Nha2a7jMuB8ncyHCWXMtUcjTlZZEiBO4tukbO8w
8histrqFboTugt32iFoCMVzCiqpfdBGYptCJdjC7Tq7Ssh2oTbj+CebFAcPfWmpjgAvbE4/oBXj6
qXoazcRe6UpfQ5XC7GU5MIS58y6dmJFnvpejVTxBZgBnWJUtwxMJD3Niwpols/4I6+2KwKxEx3KK
gCDZSZ+Ub9n78613JKSg0ZFAVsGJZkmwlxGrUK1zQWQC3kwl4nrVAENYdQyw7iyT9E2H1Ey3d7jh
20yo3Vyg0MNZQKLFGH8rYqSiaPuKkx6GszIFw0mCsPLkZg/sVJoTrd5kTQOSoHEbrJyTS5sIydyH
/FlTZVp+eaWuXeZOJh+omLCsuPVd1rTG2RVahCfiEePOHOHTssbU9ZSsuoZQYE8O/ZH3HxwsYiRC
3RkukcrGCwqqgDOA8O/eLjdKBs5F82vjvuBiKtnOEvYRR4cQH/zcwO0PXamd5rwTz2dI1uof8oI8
EPQD19iE7N9jpl81hX+PgNh5iuMv3BiYsNbCOTQpux52kqVvYttEzCu3DSaLzusQQl3cwaivtOWN
jV7C84mDLDkMhPmlw2GMQxtrSfOWjLCjw1T4sPliwjaRJR3z3Hms9UFxSN+C1t+7+GQOsYsIbkT8
vgkZay+shOgtVXXpcxo/tzW0INxWxxA1+a7rgJ93fDaa4hZXuSSlBVmBrtGWlJVASodHDeJnAbfQ
NnL3Pm90ezNUOvkOcfQgM1p9TcGFnxcZGe06njSwS/0+TDPSmsf0mVs+CxUaVY62TqPPrSEqu+jb
ltTEpBMEQ7dKGAaTKWstBj+H1sU0NSpQEUmnPhZ4cMNF6261suBq1tXZjcT32LdWoyCgHV0ALmk1
qHWIagqKmblAOJsfRyI88pIYoEx+AgVqLqAhgG10FHVzEt+juudjiAp9VUN6YALc4/zStn6CUQC3
2HRmJEmjTZ/clYGbeBNgW17jikm33lTilXCN+FjpoAZ1cWbbglYNPs19Xwmc/Mha0SaZYu3Qs4ch
W61y23ROCOjada5yIqijVN9yXHddk4ybvIyHvRIlnvP5TzMUJjyyIlIM6Q6AfHt46lmF1jZLqMMa
9FSaBCoIvyURjlVJCfVUslSmgNwu05hn275roEtWFoaTLsbi47UOMbfwpziS0VrZCi/lWM+WkfDU
hEQOlNMQvenuixWfZdjaHy14G7UqE/xaJFXC7e+eUKktb9rfPA4ZswTqLbWJd0ZGFOxdrVmXnibv
0kyCBOyqC1vKryZAP6dzp71BZialFBuj4StyDtyHaf1g2wbBmLmhdrK1z0nsn0163PdmPcLBLDyY
xsnJrHXiHCqQ65NAautjT1y2fm9sKdHWbThZuxrzxMKmdUkvjl1HALjbGmkzNHUXsGu29mlcGqu8
lE+3sUzbiHhvaZXF684+CR0FR9NZpyYrj3IWWw++AGYTn/JIVnszbhknez5G664B2w0gbAerfAuW
rz9aWb4N/cA4qc46kgLwtWwi9+whCxI0eLbNVF3KQcS8DW9c5t7UklntrYLpmI1ucUZfhqRYFtqe
yTOQF71y18Q26iGQBlpBEATG6DF3neBOYZ8wRsM5lRUky0moVeX1bzdneROiMSpTwmimmsiThpwD
F4KM24DPm4chTSG0RUsmZ1kaxmpA2roeQnpEOY3oNfN8NK2EVccR6E4nNR6I26ij9gt0vxIxgqw8
dx+iKVkEXhEj0MNwLzOs91aB9b2fLYw4RFc6YhkGdcFnpMXDrgCHh6I1W41RVSACaL0Dmzx08lij
l0bpVCcPe+Y2NNVb6Alxp6Z6NipFe1NPPngDuHHmocYiSDEv2Hh9Qh1edGVbT25SLGMZaQcvJVHP
ytmBxkX/lIlaP7bSXzFEJSt9lBnN4npnYPs1Kc0f6e1d09HUj8mEXqX34n0SJorxdtcB9xPBGTnJ
pp+wNwMosU9G22A86bvwQP+RjJqG1Ze2YMqGWV0sLXxhGa8IV8r1e0iOXIBWvhcO6My6ic/tpNx7
WidWiIAyZCKIwJKxX1l3n+j+FQ/Www1w4sf2cLnVoYimN4krghP1vmAZR9KtlU211rjyV1o16agL
fTSFENaOk1xJ2bR7RB71yhdO96C5/V4ffP2uabUaJTxpkoWyiBMN7PtIlyS8paAKvQnhHcwChCp1
+Nnu4mk/9C2OVTd9rAySa7EZPOm+LLaRqF2W+wjxieoxg4fe3h3K4jGbACUYczyFJHoGejI65y5+
7UT9VKbDi2X03iPdIvRQRWzed5isaQ8BmBmjGjEfLMZdHbNrwduENa+bjmGtT/dmC3igSnvt0yiS
e5xIraXZ3z0IthXaqjf2w9qqMptTSHxHVE50QZvY2FdgeFe65NxIZlMVDrC6wHTUWXV/EvhDd1bp
fIYOYOIcO95SPCZvTA9xTsyBVK7AuAHd6YcIuAZOgHiUcSrmooUFOfoAx+e5VOY6cIvsATU2edSB
Ay85aB8ckdpvPReYO2ELahOAmT7iyMfCQnPDarIPfWiJw9BGGNSBBc4Gv2JIg0MkP1ilRj2Y1UiS
i7owAL6CC6uLMtwH6Xjxyykn43nyPlgBapvBAsYfdRe/k1xzsG3JD+KuXCH9HsPAvHiC3Ho14AHp
RXIa8VK7YeJeHYHHEXnfXVtK+hdj9aDqon7oOhSRXUHi1Lx/uJ23PZrwZV/BcKlblL+tLYbHoa/o
4LTCfeHu467ViB4eo89mLAASdOhjiSaA3+r2I/hQ9nnssF+k28ujlpJ2rOlmtuWTeR2qTDGjY7X1
In1ZuKhDM+iwDzNSpqgQx4/xIAE0ieEJkjZrSNztLIC+1AqW85Q4H71JAUAx3Kce/MoPrgiXNbmH
U8htfR4XtCa2J842zIu5xxgRjH1QS0Jas7ha0DhDc5UN+1RvuE+Cq8UTRoQwXuN13lIPJKUAcJHE
09ZNeugGSS5P3GpG+BAmAqQi+04rw10zVSH0uIIlr5nDuNcNXBHeoMQmQqR3J3KxQcwTH1OGTfvG
nunZBJMMDFkcRbIYYA6qjxEJcxwX28ZFqjHojbatxrHZ5p7+lDEDOI40pG/trakOvmQdM1wX5+si
bYEQY7FmaTatKyP4a5+N50rD1SWp4MasjnA8KoyidQCdtsLraWy1RK+XzcwyqiP1EoZ4cMo6qdfe
7GrCql/fF+Bxt5nv4rMynCMLSbfFX+1sTJpfq7Ct38ymFSDJiDMdEpQ7i86f17Bs1J515Mu+Ymdg
jYQUOuaZYdnwMSEzJBo3aZJYlLbD2vJ65O1+kbHfyupz3zTxwWi8A6DZ/OiU8We/KTVSZ0CIZ5Ip
WC6Yh90QSQ362TWyLUCU5IqFtKDOMHE2maqrBxFRSHpR9XkM3PFHJIITdovaS/F+msxdrHBIVgBS
mmPnN+KQhoqGWa6IAMud8KTSIzBc/24og36DCcBdQNbUkICDObEYsqqAY5iholrSt8BuNhDRbFfW
LvSGs4/gcjeY5ne7GtVdqjun0cEXUUs8KeUYEXKOLHOla+KTRHG8tthRsGnqpmXH8dvZ1UvvsDSY
gtt62/ePNxAUtRHY08JdGJDZbpgJpObG2RsJvy2D6k5T7bVEtbismypdF47lsWEPW7iyBknDKdnm
+XDq1XBw2EMcChBgLco6Et7gjLWFVR3tyLw3enDo7M85PWeDbBqeOyc9OLEr7/HlHvM2IX86kf6F
/v2qi9xybfs+Cao2sspRC8pTVRYtgV/lvVG042u7QVO+KHS/uq8Roktca3Y31WfwvEe/C/jkwUPA
KM4/9RX/4c16qPopWw0tAbZYhYgfRH1Z4qpYxE7zUrbi2mFDxmY0AjuRSzvywITBIFqy8n9OtQAP
WmKWdz3PuXd79aLl7idqlUUpnWSLrZYyl6bGNqkyDDRJdFfCz73tMivQyrcmU1JYYp/ZxqY2GL1O
inuXPnct3S45l2ZAwdsmT574ZgDjwh5ejpRVaqeXufnqeKBH28/+gGdG2r23DswEf6TBtn8whbPG
ZmmsvLrxNzjbdj7umHgSsH072DGBG9zhHPwqWwo5m8bAwjJKtfAaHEEIpnGrmddY0BIzjNb6SqZX
9omwAf8uDzJ2O45xdROSFX3ro+hUd2+Gyb7S7eQYlemjX7HxkkLCffGGh34kL7u2tXjdxJZDWmQB
974xj3Xrj+u6F+qtM0K11ka1t+JM3LMXPXHK51Y97JlTmSstxGN8q+ByVlcjZHoRojrmLbkI2oAw
2hBTPfyC20m3vwcG/ShcmRi9W2QB/ci1WqNYDew5Vxg6+tGtxYeac30R+GOzFxP5KWwJs7Wrj2uW
iXATNv3RHBmBdkZJ6PAMgpwFZMCfhlXk6UDRBV2JIZLJylZ03r2Rc7Nr0RlnOXaWmGZlGj251myv
rBEOovbdOqXUVujfiCXTvIbKGXK/7UV3uMbmpIQpA72DRWiahm+2BZxv0iPSL0h5mb2C84Jefy2i
sNrBEsF63k2ftS1cHhw/7hk8fX+werNfDiLoVjd8F1QB2EkDsn3fbIpDb9KsvYkmGRTHB4vm5SJW
AF2UP5ACUNGFZVvnZEW9lT1lN0j7WnELsjr0vBnG8kXTEWiK2PPQNfFb21jhHaV8uagswb2Lumkf
5M1D37hiL2qbW8qo35qmdPLmn+nVeDJSw18JlXUbv+8+kgDVbPqG1IQ4tuh92nZFvHLPRm+YLSpN
j9AmqPXd7Y7fNpAk8rzbVOy2SoEvjHMSGypQuyFJ+w9WTTiexPVs62dMtLoain02MDIbAQ4BXVkC
Nx0uSDyJ1quYlOrVemgJvfBYZFvHqo+Trj9MpFyc+wpASFtpOLb7nmuHjagzb3aSxvtc9VATnKrl
bC6BbMxA54XuwlKXoL+Wk0Pc0TxM1PHmsY3qkdPn5Zb5idgX2IMI0svQP00Yqwyv/MTvML+YLbl8
oXGq+/Js9oO110YM4PTSL+4hv19CbLHoFpFN3eN02UexTmauUTgr06qfisSsH5MqIrVWNrQStfRS
kROjJAkJ/qly8i+6A4246GS5dRAn0Khw2g0dX+NacqvaZ0w98iq/JAqWW09aY+9xQ8BgvkfSPD6G
CXiLeHRm/UZ4Fz0mpaNITU+MFcvHxbZGcAE9WU5mxBI9BaN1ohLtxnt6yCuo2xjaoJ0+oFllSFda
pOlafc3VGI/3ApcbxuGCoKyiFA+k6LFamLWz84DMLIsWRyN7ZcUoYj5zS6gwWH3bLfBTAF0q8xmE
15KI7BpGQ9EHRFOZ9iY2Wu5rmkm72g2tj/34lThvyHVENJwjc0jOepW+eW72qVU0TcbkWqem+Wx2
E25T9I9gPYqjqbqv7PlJBcjwkAjUv6Q31StpmdmpBlSyEbi24T7jF0dG+VgptZ5YOJ9yFqMxcA6K
omkTDPJzUY7hC3qDD45RrMH8Vt8U/U4/fnYyR5zaVg/uJAuygabsRNgZpiPaLTuVTd/6MA+wNiRM
rkQnXzzvIzuia0rH6DH3Y7EKg/i+aRNigMpw3ExBgMG0D+MdBf2pz2ina5E3PlWFzuXTjAqPd9ku
PK+fw0DpSQWWXz/g8XoxKYHuRHHSzJCkxwww7mEM4pZpUPkSq5Yw0rgqPzqzFcHri+G+LHP9oTey
D/jpisuY19+zFhqZ2UfJNu41+3UazZlQN2nnfMT7EfeT3JhsvXZ1S3hHLrT67A+XFgpSviUMdSVs
YpAKWmxLCCSsVbdUAdWU8alCPX3wwokG4GgeJiwy+HmQye5RctLockFvB2b21EfDq5drwyYAoXsi
I+Eo5taINRIu2+H5XaV5NZ7R0Y1nk6VspQ3g0t12fI5bX166kT+8kLy0suypdpOGIXRbdk8Bls0d
ETtcHPO3Y+G1T7q7lxC/75M82OZ2bjz7Qb+2TT39WDFd2SZgKjZVbjTPdpnuKfxXnYXbfbH28Cpz
PkKoARWpvRnF+LEHevISuNjAHddZd+lKJU18SidkZG6q9nYDfYpdvGM1xzxogQ/z3DhA4sU8ko7w
O4Cva6319pF/vn27kMe1wP/OP9yv12gtt/BCjupsXpxr8mp9pRtskn1OHgLBLmTR0heOVg0VRLgi
0BaLztplFYYOMO7AG1en3rkP+yd07AWs4ooEIECcq/X6vD5/POMsW7w5C2NJENV6WJsbdSj34SW8
dC/OB/Ed7A1Vb0FgcEk7Z4lHlG+jx5L0WcXoYx2nG+fzwLhqp+9JRrn0F/Naf6wQreMzwRNFFCpZ
lzqoyhVOMK3ZtP2WXj7uVZQgOEj0czCm41IVwTVoi00NEA23FIPKtnCKHSDEjvDeVmLFr9xlJEZt
7/TZGdtdfnba4GNPigcXqkW0QCI+xxQCJMPRIMWsa+/8LD8lcde/5QUwgHbQcmJu2vDS9vrL5Geb
uu+SV76IUCblPjVmmLzSSV6qCgkCwPgSb7mUr4K8jWCKKDej7CgwfGS8iKfXam0t8NiMmwt5ZTgy
D5cYcJX3dLEf8FWWRW+tVD2Wh9tDKcmOLMF9/vjWDojE9gtcP9EcPGnPeY3enNJ4+/b2VVxzarRp
ejIYpx2YfJ204JTSud2U5pAf3IKQ0NtX776tmI7sJtWtIkdkhzy1IXkEfsmjwbxsMyTO4+03ZAyp
ZagqOsQkUB68SJxsBoSb2y+9vMsOZefnh/kV9L2p/fTzghiircSDk/VGerg9+JGXcnHz8P9/dvsK
rM287HPPTnAtG/Nz1qRXgnv0CAO9vXQVFuwrmekufaPAhtMWB4+Mw+1IVF591Auz3ebg3Sal/v3X
6zrMfjzPu59FJQAno0rI4E6T5ykrg01lmxiZ6oCcIm5oEKG0Mjuw88kONbbOJIumLTpGk6XHDHAI
Mag2E/3nh9vPfLtKaOnlR20+6rcH5rH0TkM35nGwiMgNNCQSQmfV71QIZatqSNCcn6hnvP9DO/i/
ZP/rWHz7v//n7WsaMvxggxl+aX6G9Bvow5CG/ddkf9LPq/Dr22/+n/+A/fV/6cJwLB2MEzYPbBT/
xvo79r8sBKTKRUJqoMkE0P8frL8w/qWjhUctY+r/If7/G+tvyn/h0EE/B9HAttCf/o+w/jet6k+S
PDAUQrGBMpSa1YL6Taj9k3LE7wd9coq83ZFairE3rcJ7LcqjI326+2boDCb+QcDQTYtPIXOUZWuW
+ZKpDTMqWj5TcDRb3K0NdT3Zcpg4VZXhCiZoPfHJB8SBvm+M7o6JCjI1PSu3bgBn+6fjffnxYn92
fr1TtSJ5QeKIMMnEi8IBNt+ZFcrSn7C+DA3Bz2xXmSBtYi0FZOSRUJSZJlSL0mSGZn+1sVb95bnf
i/N+PLk7q7ZtSTCC9e7JK3KPDSNVDSiBAGopQIRE0BodA6SrRr8gu/geH5pGQ4OdpUAI9Of3/tvn
52Mj/cHmHEMo+E/lz2SAABlpbG1Tp74ISf600WOmrREk0kTX4P7s5ywqEmDrNfO/8Mey8F+al96r
TG/vf5a7ourktPzFKQIsuI2p+5utUg2t8IphbpUh0xkBgukMk1GPzznuDsqBzqEBO44SyvsWXU3G
wGIhikr7yyGR/xSZ/vsVCSReXFww494dkWYgakEUTbNFYWaRnzcEUJ5l+RcFmcHF+bOWladRJpcL
kXJU7b9qqWvfEXVXei1Y2VlWghJqXQ1on+EOLGOr8Q+6n3nniagex+wMCM5af7ErlNKJXZqnQsgA
qI9lHaNQOn8RhL1T991emsH6YAoDgZIl5yP00zWtyg6vo9G027r8ansMs9F+fZHkl42jdw0lFanl
RcVfzoRfD7syTTSiOF8MRLXWO/mzF8R0pxAGbUnJUsvMwzZX6BB1/ny+/+6omxLZomPr7jzf/edb
07HCRwbKsm3tDw6CQd5GRX9nkSDn+8t59Luj+PNTvTuPEOKicFBJu3VG0HAtKa9+G9E6gcoqbEnT
EAxmGIx3f36D4p0y8fbhOTbqaIHPkROYm8/PHx57J8vpey5oTGDtItCabOfiv2lCm6F+gXu1c++D
aGzviqK/Nsyt1mPZ7VgaXLSjNjuGRAmyrbU5G9DcxaSt8brNTWex7pI93i/GIT6VCopy17odA/vw
e+ULahJSV71x6JZZ5X8HYz/txvjC3p8aif4Obg4zPDkYT5oHo9U+yVKFu7+88/mA/nQrmt+50CGx
GJZybFwI705bVFGWmTdcuIkJ7MYYwgfRQBcNfN6VFnQPDVDUsu+QInTutU4IIY8k1X/WgXYZVIdR
/ClBwo3KzDUWLazTwkFPIZjHrfwQNnTHyWJ2HXyQip1Foijn7Qm3E2jvkjTYyYRnYcrobqi/oN/Q
wJL1+s77MFrA/82IUE0zev3zWyYl6HfvmXvXvFgp/n33niNan/HEzm2bl3a6bslP7svo25CPwNj7
5ynK4+XUOhjElBp2bK5RqqvvmD/PTHo2xRRpJz//mrH9OOEdMkMrX4H8/xh4k7EOBel3aIA3VqsI
C22sjU+W7NVtvR1u7Uhzgud0aDqkn9wntRKTnclq1nRsjaSnIxRr0mPq1qg5NX4no5SMGueBVOvn
pj2BbiWlciyJG7DvzEYnf4QsmeEYTT6o3MA2GVaVh77tHojwfna6IyCKagm0GUCufNJ19eyo5KmK
lNq5llbQE6Z/1Tnekr5gEmfBspIaDmjcCKuc/tmileFLuKzogiycZthMjv8sIrZVdndfWcUiCRGe
M/n/MhbEDmhFNjK8KUnrZBNAl9J0LvZqtADmdkV7RUaDn1pr7n1ijONappuheC5DAGGjRECRd8lB
6mTCRlMDNkNV5iLptEcD6e8id78ElfpCwN5FyauVkz+SluqTaVhXOckPdsooU3MZxBkWc2NbIOck
/Y5GT0vGr8MGafbc5CkeC9arcJFVEJWD8S9n1a8LF75NqlaWYso7lGL/XEEG4qlbxSRq26KnL4B0
OR0UWuCZV2+AhweVbuklWfaX9f+3z4oBEluHwh373tHnVpwd7hRz29VfatE/EHvxva2s8zBpz5WM
X2PX+vCXq+edbY8FY3apwjR3Dde1fnG44BXqMi1pqb1kh8eK6JlxiJ4qranX1ZtiXEMj/sgIEsGr
mi5/fvJfL1zsGOZcnru498T7KBy/JdUS3wpv184/sNffRKOJpmVCG87w+KA3O1v7qvV2+pfD/N5m
dHvTlBwOda4QgkP9z083JX8mbXqO8ywecrnCYN2k3TLxx2EfZyF+b6IPVYefOgmmM7Q4+B1Z8mZ1
L0Ck/maF+035x2HA8URCkW3YlET/fDWkpE+GVbj1dhioghiWLMhkjVFlkO+SOkyEE3hxOKH0Dk5z
fo+7d5UkTrROg/6a0w3dqkRf/fmTMX/30VAPkwVkKLpy8l0lQoNRTmFn1xAfTAd9tLYuoDJsaAu8
0D7/3tX4jsgNm6MNTZ/7XvLKPvtxtD39VCfGx3hALYjyszkEGOIWdFiAHlqol/lcV43uX43IvGuQ
uZ4pRYhJIbiv8dK7cgq+B9Ib1irmT//5Lb332t8+dNfGM4Ftz2Wv9q4W8aWmaV4gQHUR3LolxcBv
zwZUunXWMWRLDHDPXRSWy05IlJ/JEO+mGhVAouYLP2W3VuvWmzlRulgd0FEkq31RzFZk9INYIVY2
qFuGHZlOOixjyVY6V93M7bVvBUzGJTLdyj25g93sVM4bxrfpC26rQ5LsfI4RQRnpX6ov+c5P/eMt
u3jpBKloLGfz738qYj2jctPR6etth6S3IR8+sMnRCbRxN6Ef7hqwoQqPRtCDy2izbAAe/j0KtZUK
KPi7Vmo7ynMUDt5grdgAEu6Dgo3RCcB6VEEf0oF2djRvZsFKA1r7rDk9LvfEOSSZUTO7nusfS6zS
gjEP7XxEKWaBXbGLD45PcGPhAeQMwvFtqlN0VTEkp8RjMm7q9VOfW1//fAK890v/cjTeXWeMt3pU
yWONTtRgxpUwvjQnsmpzOyXSCLHRmnWhWCL0YvhKnoxr1nCXMX11UXP/59eifrfSU4Bzk2YVMuz3
Sx/ZcbIf6exvXSBwW3Sq41Ga8WvruWurNMZTqDobcBU954oJO4Jz4x7rRnxvu8XelbB2eOEnL9c5
pIXbsFUdiTtNxaKaUCGnc40TEa05yPizMvkjYYmxwGi7PXZh/MUlmagcjCt/9lo5bbQigAnCS5dn
OMhjcE1O+D0hxw6oknnfJPgfVGp9SAvFnI1BxkJM3rCNg4T6Xd/jTqagEGTCK2g6m8ElBTvUX4X0
3gw7f7baiHs7kiGcnK8t2GZRBuEpLAW9Nv+rY0TJXzLfft3e0CdCV0M8GEmPtDT+edIr07FjL2I5
dWT85nvEhWiTHizyiZr+z5/ibxZJi4JbumyU+avveRI4sq2MSUO9LfzsO4EJSO4ISy/zi9ODeggw
+WapDJYyk9c/P/FvSl7eozmjB6S04C6+W8tKj3AI21Msz8SNtcj9GZwij4qb+gucMCaAcO9ss20W
MxJ/oUggWacjO3mPun4ZQ3osbOerVPjYpwJU1hhU0TonWdyCyvTnl/qbE93SpQnZDMKJzsb2n58G
8JXSRNGFgigAR9aXx7yO3jo9uQwabqQw/P7focH8pqih42dCAsTShZXr3Sngdlo90Lyut0bXnnWB
gFjTVraNO86yTz7SSVR+Nek9JCXQZXjEc7E3wfytoLp5C5HLyyCqZhUA9t1UM0V3CsdryEyr0f5W
Av26X+ODVNw6IcDY8hfDc9g2nQo61qTeyZuVXtjYeWMbwrUeh6R1Rd///Gn89oxli+TMXJJfPYuo
FWI/bQeMpNkdKNw7eH3NysysM4uzWJCKRjTmxMBc+9sJ++uO3LEYscJnmD8Q6ch/ngYRaprcYHS+
TafmFQ3KA8ZUbenhYEJiUN2zXVmiFOvW8RDgX/KRQUakRASdxj7cI3fFSWtgSXq30Z34ME1W8Zdb
5W9aUbxAm82jzsXs/IKv6MdWTUEdc0Vp8o1VpWMj0+AEKeo79o3fgpDquJPOxiKU2bHHJ1j+K09O
xdquYJezin0XI4fwzx+X/N3nRYXMJ8Xu1pHvT+TGJ+BUEGSyHYk82ujpGOy1TO0T0EorQJH2ucaW
AmTJ1zc+3pwVhSMJBTQRCXdIL2O6zUwVPolh+NZGQf/UGggqvZrhb3Z0NTEdSyc4T6w0p9ItWyJc
VLYNKTTPGfcFNzLuGscAyeMG7t2EEgCYCSVcqMOZBT/avdblXVawQ0BI125xceMuGdSHqU3yvSai
/0fZeS03zqRb9okQAW9u6UAvUV66QVSpVPAukQASePpZ4H/RZ3o6TsfcMChKpZJEMvGZvdf23sw2
/jO36TYfSNAboSRfCoPLmiXm5lw3m66lBvjf/2D/4e/lw0QhqBe8EDCofzsXE81PJ6dy8V7F5HzN
5N309jxsceaC/OudlzTpbwj4/2bjfx1i/4daK+Cq40GHMHTf//chdprBhQegg4RbFd4+01l+plpE
hCv4wbVfu8ZhFOI4QBA/Apof15bVOsdksv7/eyp6KQeT+7KN+H+uDE3VzBJ1X0tk4PSw7GHJIdD1
JZcSTEFi/MLZaVxxeZxxmHf/5eX6Hwbp5ChbTHNpYjxm+f/2LjdnNux1z38uiTECVZqEpl//zpo4
Ppcx4eQpLP11PM9YleNdkwBN/d+f/v9wysCPcAPbNVzU2Euc9P+sd6mUKux2ThsW/QxkIzggjc38
rlulWWluyGn6b78xrZDF9/y/J24cpqyeIOZ5xDv/ey/pAwTv49ng/xzK4Hdtetl6bKT7qBjaoF0D
xF0NxebuHdTgB/EyjP5YXpKcPLjR+Nqj4DHTflWZnmx7WFyrcQnLyEdyE9ErnzujtWGPwrSUHsFI
BSCvVz/q1s0knBV1cn7WcuW9dYyYOj1qns2keO+mAaFlJ7JfUgU7a+qKW4cuiy1C7XAFhHppI8d6
rSRedbxd+GNNZb3ntv17cBPUAaaqeKf3/iU2lm9kG9GvHJUOQiADAdET0xztxY4oIz0UlssqFRN0
H12itEA+UNvao6MP4jabJHz1o3VjsdG+yr9WjaAuVYP77ltIxY3sZ2Cuj4prJfr0xaODuNWjo11G
MMrrpqzouf0kCp4yD+UCYVynRQIwQxJ+6yoD1tJkBR9Rl1Wh5QFllaZtP1RB8UYl0x9EFs9XhXPD
aXrjKGXwRROUXxpDZYDtkaxwhaze1JS96CIGtzsSEREYcvpMqNvKSapfdu0UnB2kZRJ6ivUUx+d6
mvr6OUu9b9RS87eeG7fKLz5lmWq7yrTTy+T16aVX8g/JGIC2CUOYV35Zoy6BQEu/R2Z9WgPWWckC
AF2aCxQZRqncbYrO3CvIriWkkaq+L96llvWhsXx0f4iwTn89R3a5AUSQXrmyp1dZAwieGJPcHzJ8
ggqkb4Y4T0e8udzUuj38c+/+WJSrTYcwP1y021luOWdGj+75fu9fN2MZD9tmZCbnO6QzTqnHZc+s
00s0TukltlHtAJVut3GU16dE6XDBsW9hmPDEl3KJbXLnSBIiMvbH+725LIttUQCyzYd4ftBqQYY5
+pk6ah/uj7D5mx7SIsP8O+eI0hc7VeQ8/uumrfp1Sq1yRW7Orr/LVVgxft93U6WocRv7VeUWJmyI
t6Ps55UcIxvtMy0VoQXt28QzsEs8L8Yg6pAyuyRwTJXxriU1kveEXkajTNabRnuSDbQJVbc3IO+Q
SLNKezQEs2MYk2GkNGsD+DV6iZO8PSZdF6/vH5aU+JcJg2iPQFYMGn5rRZjPI2UCNB34yDJL+0cS
GohWOJldEt1IbAZVqaniMDRkIBgEl+wy3cUJWQ/ZjQHTsFVTOm/myWX87g5IbvR0OEVzk62lBTuh
mJB5ET4F+wMU0ZuLV2Zd2RKe/uyHnavmt8k2GGHEw3yptGh+M/PyqCE1v5W6EG/lV7E8aHdJcUBo
zZsBxhBOxvY1joLp2ZUwXT2jfcWK325wXhKlN1vZ1q3B1E60xA9ul1oP93uUruQ3+isPKC+mEkmN
lE2WOHvtTBJvm38RkuccPV+6xzIpXF7fJE/LqCYOqozXrNdE6EDIKfldXpcZ5cqErwOOOh52WWUZ
zzrRs0hGH3vCRbYBOe5hQAjKKzwqd6MrICcWxiSGUn2xUcbYXLTJnE+q6XadeTLEiGuUSf1Nogb+
ipX9MfTjyZir6sEdTetad7xOasCz2KVKeelAw9pk5P7BMk5elx07zCAIy6ljp9wOHULxrJLl81z2
t8lX7meZ+dW2Gxp10KAKfzjqzSE+6M0iP8ZqNAbHVYYGqmz9zz45tubkfrH/VfheZ8KWtDj/cFwW
7cvjrkWVWzSkXQ6KY9Xy6+7VxaG9NoU57XtAxA0UsrdqSr84SIqvyor48vw5M2vx6BPk/ZZkiCHT
8k31Y3+z/PSSTG+N3RovvgjqB79Ur3EvolcELvk1k9r3/SOCldNL1QHiKaPF51VpPBvMXm9cZMis
c6PnYLmZJGaiOpntU8EKdNNk2L0t5IabmeHSvjGN6TWIXHuTpo3Fvq2eXguoEtvC03+rESROW2fd
MwGDxoXU5icC2Lpn7JXds6GYH6jah0sY53JdDw5j5yoYj2MFz6ldPsx6mT2nVbNxR/0rKMUQtr7y
9qMbfCiryunXXN6LJokamk10YZynv7sfnuhxP2golvvRtx8j16Mfx/dYdM6VtVy5qlTuIwCXrClG
jBcceO7ZwWW1dWSabFQao5r12+nhfm8gfGyBKqydGV/4hCfzUaguf1Rlkzy4xVvQxvGuHEDzD1Zs
nvTBMk6NycTGI21k40LBO7oG196gDYhohNdzspiv5U1y9SaP/HAjb052U+rbrsuCEIT0us+daseK
trshBs03lrK9U2v6zal0bV6lHjLY+8WutvlsksFmZOg6X+83DnsDIw/0UO9EDCm/3fqxYR7sKPo1
p/LkJkA3svaHcIpvNyKkr2DOxi9wAppz6IuEuCjfCDAbq226hDERDxRvnMrIkPyWR3Oa94I2YrVk
xmlDEFpW8yfN86c8j9AzoliP5/SH6KtQNGrlaKO9rTqbn4K6b1BQWzx/P5szy1dsSl3SvcsWeogp
/mTDGT9tSAOD0tz+HFL3SQfQvmH8daOc31QIo9debnLNH5wYcD6A6tImEVO+m5N8nMdlq9w8ECqz
XHXZLEU2ShJvhbb+nVQkElGdb3RiIYjGUJnHaAg41rS/1ZBeJ9P/M0tFYh0RJ1ocUbR6PlSaAqyY
Lps1q1AoJPCXt6CroDegC6QZyo5GPb/1k/vYuriejKI55GI+WFNxG4Ci9LRMRTMesCRUuJ+NHQG+
YZfCGR/McPGdOwUrR29ChpzcsMKOmwkJ3wLbZgJZThZ/NkpWh1+rqaiV9fw0yGE8u81rnrfD2s2c
p8zW53Xf2RACh4iqwGFeG5VYSVP/2zeKluQTDDVzIW9VED2509yiuJ1IocyoTDS9XIaMsACZxrW1
/1Bkvb+d51Guq4CMGfyJpQVrGxvGA/7+X+ns7px6JjZATPxClvFVNfqVUcmAOy6sdHKbiYzaBN38
JxlTbQnuPMiB1xfXpGHdanMBLEv4u0lrL2auZxsUIfW6baxHXWgWInIi0gj2WBfmh9n716lD+DM4
vFSRA8LOyrMOmGN7HT2tImPNEDtWVcMq0vAmx7V5dTT6CMTW6a4bzOA0uRwJtvejSZLYyX7/q1WW
vvadGoLJHOBAm296F9AhGwBAItfd2qZWg7gm4CqHALRi8I8ul7DX1UBoDEZflhbufPGSocenl6SY
yWNozkjFjfRVzrMkYhnkqov/j1EyKRqrri9//Cz7S9wcvkn0jKueymLlDWKXlzzH9tC9uYP11RoN
AgMsoc6T/ZBqLKPjYOCsG9VGEaMIEUDjD9wgsNYcuEiZPAX+7k4R08e+uAwRgTWm+wsVR4xTz8l3
wnXgTfSEHhWGuzEy6L5A18/WYo3JdPXhGJoWeuP4IJoB8Tqbz5XRjqe+5rrUDN6hNFOYDCQ5W7E+
H7q2/664AGZgjm5yEg8DZn2wUgmh0JAUTvkIOP1+r0v1jQCGeRg6Lj1K2CGu6AbwAtLL1KPNZc7o
GE1zKnxbQwqSnIKqrVetvrhM0qDa1DozYz8DJlbG4uSTcYHKoIuHxVZgru8P9pnVnhoZny2FgYvd
TXsyNMFEsdHbDfkviH7pb5pVOTZm2Ov9xVv+w5ZEXnAwHqenoRzepRBylGAwviR83n92AmfIHvKy
b1YD6YlsmPTk0ruTTdv1mwF0DMcVFrdCz7uT02Zw6spF9iEUcMbUv9Z5vjdxWG3xFf4mwKDCEZe3
q3IABdYvf4Q8Y7lAghzG5kjrT4njTft6csKEZTtWiZFYc0TgGCf5AprAoy+WqFkXxbwf9PupQTYy
4mBbg9LsTvcb9oI7rzODvdCcrQKofxDSsZGoldh3ioT9fyt8gKKO9i60iNzv5aP7Q7Tg57Tysu0s
ylO6RDfPZVKdfHh7Pi6VldUjLGMQBTTaddsV3AFJyMbyV24hOWyMZq5O/HjVYQZP7cmSjHqfC3+i
FycZiwL+IPcARYazk8h9XvUfPqFHOz6Kjvebevag01XGWwV8lePEIcF++WRWBByV97ujk20Z03n7
tppiQrry5HS/hyF4DzyHLgiff2cb4z5thtATLUr3QbTvWP/U7p8PNVCRJ15S/dq2nBklBV0egt67
Heh+M2kOOWv1e1HH5T8P+5L84cpFZD/OTVHtpG119Bq4wsq+144CE6pBY7plmeHD6h6wWcTDFcau
OiZedyENwK+Ezw4NRHjic10zPF4+hbSIF+YZXzUlrhCDDg4jEyiamVTDFCz4pWBidSkUiIQsAB/Z
4iXmTY6zpO48sYuTn9k3ohNDPrEtcoHDpjpkbktWLpycVQ8QhvwWot1yf+F8NHttIZ0Uuf499tq4
Nu7Zk3rwZzLlTvn4LXNSsseRtEgRGEuC5KKq9kum3vQj3J1Tu+5OvImro3t/NIg1P1/hzsBotjza
L1/ltEa2tSJGFdpkbGddT/b3x4kGMHhTLF+nu6TeIThZvvx+c//293v6aNlQ+nLSDZfP/vP//HN7
/6c1ka/rstfAhdx/hPtXNfcf9373n4+F524Wt8v/+NnU/Ye/f/qfn8SZinfHnMlzWX6kf/0SSZSA
/VL2e02eBjX38tlcc/ado7hMx408VqaSx/u9Yrn3rw/v9+6P/dvXIeUodn1fvd4fv98Q5EFg1b/+
rRd3sDFU8nB/aE6LeSvK+ncnMfu4flSvysCzYUHw4b9uAD7hR55bnu37Xc70/mgHytn4hXWsDWrx
pO0cQqsh1QiSiAcdjgoaygX873S7nIy3UJWwQxrl+St92QUSOIWl35Z/VWbItYoN/ASl+82FqFnp
HM5hLpKDVVYEjMe99Sgng4DOqFIXl7xUoG7FriwZzogO97hNLCbMgXxt5uMPSW16OCcl61N4Bpmz
0Xq2van+26d1eUgYddBnP5feJxVbshEc5Ku2nL11V1r4cmzOHjcvfjolr8IxbwhWkH2qtNhESfRe
M7Ffae6s7fTZ+wq8R8fQd7UiDVvFxTECHLn1TIPuP5KvRUZL14NaXoCIYYlVLxHQtvTAea4k4qJq
bsHCmI/zZO1STHL4Zkn+HBmeWIY8F7iP1n6v4wdG7We50bDKbbWyRpbAaR1AE6vIGfJKsSav5Xf6
DOTklpIFvGosi/opfrRq9Whm9V9pO9uy1MBPTOkPUehRmEgaD98ix7ezj9nc0lVkbBEUCgsaO4ZF
zFiYiEEqMwgjEtqwNfCin0ur+QQz1uvVU5S3Yyhi3ydK1g8evaH+DXgp2ZKb+KeJ+xdNttO214nb
SytFFmvyqyRTu8QtovuLLBHOKkw9AY+vD726Ck6xQJuQUhsZ1ahBSPhxq8jYJ8NrgnzrKTYoZ5o0
OmvoU07GdAAbhxrJ0gljBLGdB1m6Tvs63ehtWW3wixARqK5Z86e2YwUjYokbdWK8rk5NAERqYLLQ
By8MYtGtSgLFlsCStdG1XOxFzljLyK+aJojkjeYfNI751bMXk4nwT+WgUnRkw3izEJ7henvXiqY7
eXYPVC+DtGPYbX0p0mbvDLBdwV0RR1O+afwIJ4fRx6qJBtaAka+2s13Yuxrr+L4zm190t8OGHU4d
xp45PKTYvaHYrYBSDWHTy3hdKU9sBtabCNJbNoqlR0NY07szAiu3gukAn0hfaGimkFCnYZWxlyUC
5oaOKaAyoTZAanByhfs6EFuEFxcfbIHERd9kJAAe7lkld1tz6VbNucKQzdq4oQ7Gh2VF6LtnJomo
opJPjzR46CVWurEyIc6S+VDno8yyyaKH3xKjTh/9D2U0WNYwVfXioY3CDFAVPnbz2sdMGDqlpftc
r2FOof4YHDLvOlJ61hlxdTvX6YIQ7SsQ2tz+Ggt9WHfEfZIZSL1PqGBMW7GejfTdUohL06p3NqQE
1TBuKVJFDBKzaIudphUd0w8S07yafKd5qqYQx+ijYxZim/BNAuZch77HEa13I68abLFTRUTtAogg
TdhZE4tEae9iOsJS6OwL/deiASNUl2KEvw59HRP9Yv4L0OKXVqefWt387UdlH3tj1lZU8m5Yusi1
yrnZAWcoeRvx7wMFkEQzkm9iUneqclpsbWlNOHXgXZIxAV5nEa7ZVsg5cSgijA7SMzonf9Mg2ObS
aRNDJNS0FzWE2kyCsSJP4g/8uenGCYgQZuihArcKVlOeEbI8kv0uIJEdNLo5CNPGqaR3j93FJj5Q
gFm6+WZrZbQr8bUcaqN3KIG0YD9BZGv7bATllCXPxBj+iZxL3VzBkOr03Y61TIKzx7k2gkuyhDTN
DrWZKHlrL++i0WrHQ6uMBy8WNHHkbLKj9ELXmpBlUihf2uVmXGeJzWiukt5RegEpx604d0GTX/65
MTkbpRX8jdqEAoslxBZvNau/lcEsNfTa5FxXyFScNFt7rAO9haUxmcRBOSP4iA7h/ImGUm1MnPar
Mo5EjYKO8MeSk2qpJs3QEfEhEExWiBhFj6BV/krGpOJ63t6dKqCAaXuQUS8gVP6yDSD8jUVs2Eis
/OatGyp3VyDCYrQVrfuErLG4JpSqNjmtNSIcGRGNe1vvf03VnBy8aOB7lWstgrbBdcUk/CPZ+g0u
66Y3Y4hpwYLrlMUptfJ6RdT1zgVG8T2Ww7epqzWQKa4aekofqyDhV+70U+NXn+C246B2mYX62CW1
5ozKORyoYB8NM15l9DKrHunmyuwt1DVi/kjN2N5lafU+y+ySwAY7xSNh7uxyNF5uGD1KImVjpl47
lFdieukiTtkikc6WdfMnw0ZnTXGLdgcLJrHeJtucQJyqPAyEGVbS5IzqeWcGfE+L4/Gh5c83JQ+U
qeOu6fV4hRuKLOTc8HZd9srIG/NRsCNr+iGYydnMHILsPOARAM3H6xjXMMUQWWzHcumx/GI6BtAc
PK1Xj0l3kiQpAqr1H3IqwLjQxE1YzXeaB7zo7CG/qLz7yFswQRPDFwIYh53D1GxLnRxvUiJ8t2Jq
/F2bG5fEpgupY0yEJKWdPJbp24JDexPH9rwbxXCEFWJuYcABMUD9/NAFXFys4cmAvbVRWQtjZLHE
gAYxttMnlg5yFVggAZCqYIRUcH5qRl67mgDKwZe7s0Ijfhji/M9oxBAgDNfGpp6z4MGLWizBvfYo
OGOZde0NMUdb6Y3xioXagbnMdHB68jU6QUi8bKKDRmo1qij1W4MRBTcqC84KaNmuQFOJGstk2aaC
euWh+7syCtDPedGuDUg9j61NDxtNUFeCWvnwMers8aanREfkrFf3MLmA0M3QoDDrK3OPc0s8WtET
yLQS2kC8KbLYfESjUD2jjV9SSKHHGf2n6KPmxcmy/qKS9JO3W/si/Z6y3kmqVRD9NYes/Ej7ocWj
qam1vnyIMq7cSJc0Xmuo1SEpIJW3Xrwb1Wj81dLi5DdyKwK1GVrH+ygnYo0RATIl8ehVJyIfQW0I
7A2SnoBRkhNlINTMdtx4xjg/QJAFHZnZ5aGoKCEnvlEYaPCR2+TLISelyCCSNRCsruxMr8Deype0
6PeMoAzkaMVf6chhTUBSvLNL/W8uHzJE/Od2/M1AorsQNMv6r0BamVREg5W9vXZ6KIpZqg660UEq
EDr2Da0fTiCYViMKmLBE1MNui7JzavWCM3JkSULzUsVRurcal6OdMoUsDkTI5jdhwWCtBgsVXgzX
LY1ocCP5tSR3uWZZXx2DcWFUSiCM3XwYs2qnUsxK+TTvNAC0j0OG73ay3ANL2z1sxSfHduQVyJ3O
FcQYdk0NXTIuubpGjndAu5eElq4H56Klhh2rD2EmigoJLnFlBPuyMX97EowFFMuLAvW6spS1dcde
hPrUD8eCfRNpgwlNvG+fScf5wVrHQNTzxm2eze62qEZM8rV7kEla7eKCZJi5d/u1F8M3i6CnME9Q
NhBqsEdRsmKPkj0MnLpGajg3EpWdlR6V3qpsMpgCFRMRjRUYQpNp66a2tdbHrt/PoogOSHmA0oKM
KfwCWRUnxUgUoMWoauMQiQqRzZlWbjS9AbN1ThaOBZC/SJkTBS+z8qG5K/A0z0ZRbslVRJyKuiVs
XJjTLKpSAk1Lzi3G4yuz7aaNx+LN0LsDJ5JC+uEODD6G5MmHR60jq+6c4Mewo+EwWEyGO8tZySml
6FuIvSZd9rqxU6oFn8uoXtra1rT7i0HG0a7sSRlZ+s8TtFvGn2bEksBJvwjVKA+2H3wRFzlcBNnW
SZY8xgqzSNH71EmuXlJceExUGro7OlqxX2Bnlmqr8zgdEU7T+GUd9N7EESHk9BARJopzVx2iHON7
2xFtO1ZBvhnzxyxrvato3TXiE/UKsguylfZuKLYynrhBDCNDwFLfMN3Gc1XTeDJcO/tZNG9z5Dgh
T0y0FzaIBifaammkfbnjn8ir3Hcj+26mMtrChZvOS/TLQVSwp5Awc1HPk0tS4YAx7Oq1rFR3Acdg
PA3jC7Q+DBDIEi5J5ufXUnKSMMoPcwQntzLpGQ8VqUuU9dXx6eViH9W0X8YLiK2Tt4gK5u9UCO+q
pRMTbAfxqmuhGvU1Xr8N44UBvOrKK2fcRMtNZ8cST/jsrSgbg2ug31h7nctJ38eizvdinl+aRGZn
VhTTk4Ckrc1wm4Y+Y/3k2B9tN/u3+w1ju32Wmz/NwhPu9MJDhOqla2p3zEDx9DJHmbpwPRie7EE/
JmbyNTImZmo9sKFJUKV5GqDguY/IplSa2KAG4s9qVbfayo21BoeZ0XDPjn0Gn1gXaJ/9ZvQPVAwN
U7lIPJrzBjJRgHZxa1fWtPVcvSK9vgTclnQgmXwQnwyKt6mpk0FHMtpJ1wbWOQ7r5tZJQmOKxluO
bmRkSdlmyifLMFfHIEa8nTbjT9pC4bHUbG8h0qmjQ8Nap2lHhE+LrbaMjU2fmPHO8Bkrkl1UxM1z
5aT8ldYWpqXzVOD/IHJ1ByYuWpmE9GzmiFgJqUXxOfWrxzyx0n3CgoEJ6LR2reaD5TuniF2lOwWW
duOmEqZMTUY5+5FsZxZRv636TCzIWPtsOL/RomoHJ2n8UBnpEb2BON1vNDEG60bxhyEyubyVU70l
N8h4GXjHH7Oh63ER6AMscP+ziuIfDfPmY2FZSCWr5oCYCsBdZI2UjMSdkqtRbqbR6je1ICc1aN34
UEroy6JsiXSf+3bvNCMBry6Tu2lSzF6TZccPksVxdjKLulAuDJ429T/mbiZjoUb2bo3ipAhWZSlS
fWCMlbwkgnRLcPjvydapf6diPEp64jAz/HaTueXNnHtxJYVBkSoCUngyzM1UWs4OaJ8XVmMO8doF
LmO0yfvUQa+wJOg9S0PAF4Fxgsk2eiDuRfHgxL8C82/rDdZ7UI/o+tzis9bwhyoStT+ZqwNM5SU2
2guzVnc5vTH8jQmJgdKyxC4px5fSyAS8MHrBEkKFK+HccI4esMAwHQhzOaR7PPaQ8ZNmExHbRN7J
SO0hfXeX5tBDs7xFuhLo7bU/6aX34/cm4s02cjamM73YbmkfetmvfL1DrGAiQi6rimdUSvoOH51A
j+ANqY10Vqnmxqxr5z+ujQq3ZjlO99jUXOOmNqw1AtSbJRgaM4iM62YXZQVojNZDsk5XlEuiSSFI
G8y1SHdiXtGuLDCnmzw1frXRtjNMKn2NtZ9sgrBoCCuJgnrfwBVCaJD0AKmdISwiUENV02wUwNlV
3mxAjbP9bELXru2/o37AP7LKmfQ7UWo9aoYxAPrQ9rVebO+ppyZ4lNKN+gsI1E9Vqu/YZBZS9oQT
kMOmVmAzAVprS9CKF1waLRdng8zhDWqqkoUmS1SourvKMtMt1/vlrQt6S5VAjdRHVpuUKd6RnBPO
e8IvhNu2XOq9eEHkNHuLciqdxi3wUQWfH4e8S5bTQWMkQy2Bvq4Z17Jmm1vWGZDxLPloe41JLTN+
mlT0PA14X1RA10LME4FpeZhHk3eKnZ1hwKyeta7aeBXDL9MJJFE4ELElLKgwElHJNqSQx9qRf5iH
66FvAc/HKD1uR5ZsRV7/Yk3mhlNsMdbSsNZQBW1jM4Hy5eqn0gHGpqw+emoZLk2KfW2Pe+GkDaDj
VSWf2jyBMpDHyCGILn6W1S/PtIsjMthhRfKTsWmTZqEo0ddrDNYGmVr7CXsvWH1cCw6jcDy3GWP0
lsqx9N4TLQBxVxIK2MIB24DlBgAYKW+3sNp4shS+BkFvQtTGw1AZR+x3xYqtKhnpEyJxgXduhRHK
XidJZ51tVDmHciwfyduuz1WV3cOwxNXzqDldSexaRfFOoETwACh4p6XM1tIMip/q5AsVlODFaiGW
ISDC8s1sA5NwzfIzJiBJBOGsl8gpFEzm2ttoRMVdSdR9MdiULRMp72iYRbmx+3qip+YPNzYT7b8L
NklGIMTyWcLLjI9g+nNMN+OvfjSN9R303AEdXSVbOwqSrdlSvsW18TspZMGWo/rT0bSHqqki4hZ/
qryD0A8veuc52Z8R1DcCGZKdMyz3jj/WGxMX4c72o9+mWT3AnlnmtgyyJ5M9WZdg/u15VQca5Gyj
Spy1Cti/lHXRrWPZaEDsMgpZrIVr6D0252z5w56XJqukfIlm6MHawLDI1zIGC426WPKLGcY6oxB5
98bDJIV3zA1prA2HNF/hw/JtoD1vMfAfg9n6JbxM36V6kh9V40qE/MbWTIf+0FZZT4POUUIdeaui
v4Yn6ptuOxNqCF9sqybLQjfmnbnETjBzDGioEagG2EZicpYQSQaHvBg/Qdukp1hON1g661i0zbnA
WbDO3JoNIVQsJgnIsEaHoLKaeiAtGAZNuf0dGYxo7FzyLI/OvvbGYeU6CuLaEFhHx9d+FxiJdTyt
O0aOXA+GySeJiV/PVj6w8aol/CiyxSZm5fgQTMne8pB0MaGNN3YbWaHHsiVP3GNc+vVqnIz64Gtu
AaEKYv1gf+qT5p9aJQMMrGN68OxrzZDFAlWlNO0WGySujgQPQKzteCMX4t3yIhiG6B7CZtbddc36
Sdmk3ttW26AiaTj3ya093W+K0fnTMFtj9pe2O4YX6YF90WPkN/Y5EdZvakr9uxD2zYn0BGpU6++M
JL14A2TDNh2MLSMhItEj+h8cZzzBXVTQa7p75i3pexbUZJz1Cg6Rc8maZT0m4xeJnJWCqciOZlUe
2rwrjjGU0UOlnJtVeSo0Ww6tOW9Z7625ZCTxsCrQeXxLyrVe+O9RISjOR4sU+5yQjjLQFHWA9ZoR
l1UuSNu6y18aRkIh6zIUHoPVXstevFBUTQdFHBAx6sVbRY00JdI6DIGQK4zg28hb4mOapONEGu31
kDMwnXwM9m00rRJpJkehcxUlxpDesIUSnnY5rcCMC8OIs2ML0OCMZG63CNm3FYjAW5fUw1pTjb6b
puDLQ7i21l04ZrbCe4B1C9xqLfetWVsnNcXOKqAXk6R9nnKwCAwaRmMnLHqaudYvwWxwHfSasIzZ
xUy5lgG9HLyLG+RhVwe0OvjLeY6jp2sRFS7hkr25tcETrrrGZEKTVBE0W7XXlR0cC2rpw1DgMncb
IlEANl2TodD2Kt7xc9CXa9nTVHsgqoYpuQZYBpMM/4QJjzaE0M6wx1bdYSZYh/XhJauJlCBkCpqm
MTcHWclx52Px2vg64TKSvq1V7kfBe+WxNGDJml1yqFBQPZSNdi0nMRx6N++uQRyDPmiS4jLyviQQ
xTg6ZY3YREWAENDCJfk1kXa/7gonPecR4KppkGYoqoLTqtIzUoA4+P2BbtLTYCLW0jQPXDuu6USp
qLfNYx1nD5bJ0He2iZ3QsuHEk+nxEpIc5E2j74nVIHWWKY9ohfsMxh4MmTCf64oahZi+YDPkbIaG
1PhdZU31mHodmOzW/vQZtKyxAvEj4e/YVm1pvenDXg4/spH2S0vu7aOfyZeqQz9FP2yucysu3pwi
+aldd/ipa+Z7zhSsZoEe1tFohdMZeKsG0LYzVX7xTbLcAtV8chms0CCa2TZ36+TYW4LpeD951+T/
MHdmu40ja7Z+lYN9zwKDM4HuvqDmybZsy9MN4cqyOQTnmXz6/qhMHGflqb2rd18dwBAkaxaHiPj/
tb5FIsnaD/J0MZD5GIgy2Sm00v0IOFzk3ofpxE6ksjofc71YYJAekSym+k1TMX4QXW/edsXULUJA
BDmlvNtyvhjVlMjjmqQdCKga9QHVuEyoxr2wf8In585rXLAafXI3FvqwrYfiMy1kuXBiu7RY9CMo
MsbhrndFcFOpakq74T7zWflSurEPJnXOpYOZgfJ9GC80QmBXStCSskSCy66sqwgTAN62qWDeX6Gl
jZnUooPLYSg0LOo0YsJ7spzehEleS6MpG2yb4VojJWjF6f7NFpPJjDxvdlHeB8smquRqIsUKB1VY
bw28Tg8ynT4L9u/I6bJHwwWGXbKO9iTH8qR26m0/cPqJbYlmderxP0YyP6XVLGwxQIAyE/XhLYPE
jaboiKFR3mjiGFQ0t/NGTxGQuOcmCfJboKPVXnbsdTiG6gOEZ/XUzcBsrU52AIgfdFOh/IwzZ+dU
FROaBpi9zYxLuIF+GUb3nmJ/swcnCDx7xN+UB/4DGuEno3d6T5WlPJSWn5y1mgM+191oaesRFTKq
eSc3zin+aRh0SdtMj/RoWWMV3TZ1xbhu40Y758PVFGwuyzaxjgNky5tWVU+Cc8aybnNSSOdRREko
3VpBhPIObVNPA8tMppy6YNvcBwpQSzfc19YGs1XyTVKegqut1nd1d5c3SXIEua6w8JTiBWEiBm5R
NXjBpv6Z9WLXn/zCcF51stjo/jAoCso/zA5tuktBsKBm2b5nQ4x00SqMfSrqN1YE6kGrGBPcSF+p
2MHtHvhog56crcLJSSZdeNcP+mPuMNczREiFZL5waFCB3GjPMeP3HTaIs4C7a8EIIZunRkUUi+jQ
jS65NiV+o9okWdIPevZaLoKG9bYy9f02adtN1xFNULpmfO8jjLNUiNqcFxcp7E5wv228Ha2gpyST
7sF6Uud29eCpiii7BsS5HdnqGQ7GkgK0IbO3xGciAqwjOqfZnL9Hd/SJ3jYyvTOVPcuQt1qK4C5t
4H/bxVPazqtn6AJVt1WwDZ2MQL34NDQ/c71kCLSJrWip9HW1yqv6jn5DV+gseyZDTuOPqxFK1DJv
U0LlO+KLA5bouSzUk0qt3wtk+9AgUOZ3zaLnsKS8Uzr4xYgXWBti1FnRioXJJLRLu+JUyITcN1SZ
9KFIHRex6d9VqfXuBFa+Ca3uQVOC2ypEcNvKbNj4Vs2izedtKiM5m6PjHOjT53SCezCQZeJvswTw
DyzZ7tzjLunxHbxYFYVPKaOzwG1Io0QD+SwtXB7+DvffGmqx9UeLT8HyVzKnNnW9iE1h3xiBoZ6g
MS2DpUI/6IXMueow81AXQmbqS1N1LSK10DnoPfK+tg6hkCpdeiqiGO22abaXkJ2bYq98QkwVbygf
sqSaAntX1IEAQO4WvxNlsRgjoR7DGPRB4bjmXtPJFWtyEsz0mla9nurfHKRCl5oSDrMBE7Kn7VRo
KvrhfhwtMIeN/zFQDrqP/HhaFxlCBfdar8rQmGZFqNO7oXxlVXV6dMZP24bCutR1lJ1AZcQCwl27
KZvZdRDF+sWcyOWINMKwa7/TL6Ug4+p60yoY76DFjesq6dqtCnV+mWRDuhv7EbNAGryNrR5dkuLe
Ldz8qdP84L7XezQXcXx2+1C5BXywKUL/karOeKx1N0Se58LfzPzwSVx7Ee1Q7Duf8Ep8n49hMh0b
17Qpp8jxUeZU2jCZHaoEEQbLHP3Q21iiArcqXyafFhbmgmKPN7PbVBU1Bxc1G2CB1l0Dm/UMExF2
NsvLJ7MaNnXaO/hLkuzGHPFBZjqd3BGp+aoDLLimu4uiErQ08ULpJ6UGZ1NqKgoGrYdXbVQcEkw2
vCGlwe+PCqcZZroLtRmmdeuylmVuPZ4sJvyLIu875neK2LrCaG67iSVvIQPtaaT3AOW9veeDfY5V
5S4n5CGrVoY9cQe0/6tG+kdk382KriYNVr+ybiWKYkcumq71SS9gwpvW7SebkwJhUNfsSK0OF1XO
Q7HQ71jpGncsK1ssP+YhVcxh1Qy5XBnPo5nKR3L9qkfmbwRIKkm4MQvmR33GGrufmunGHCiUNaP9
3Opqe0FiyxLXTsczrR1xM/n5spV2fMLCYdKBHN8qqxGn64XSCZo9eCCpX/A/2mTbqnS7jRNNB7ZV
sketJ+5JAI/aVp7JEdYPfjpwThMsayxbf5zEQ+Mq2rP4ltTtjTO4wVOoaMEtRJHnwXJJsTbtHH9b
2N+2Vd3fps50xAHru3uQNyS0TNQN1tnIFHXC+EqbOFPX9ZxoMRMNDqqcGJX1ugFiG2l3rZG8xy7a
yyEu9Gd0UiEiu4emY0USWyJY53pXncI6u7WNTrllwYAIKOyo8UxxdRCBQjYDWx5oyrM1iXZrdDYI
Rbt7ZWVBAm7L9JySXUDmokjX7oBnpkomIPfoQCmcSMMC4YuydqUFfrnM8c7hNqueQqriC5rd74mh
hZepvbOaMF1h/O9XU91+dEVzPxbCWQ5G3p8gVey7XDeBxwWXwC3JNkobwzNHZVoyTjibXjO674bL
f4touvnIb97Tj/o/5md9y2likVzV/Nd//OnWCTZhXiN6+pePesxT/n59yJ9et/6v693BR758b97/
dGOVkVk1ntuParz/gAP7/TP8eOT/9M7/83F9lb8hmkJrnBPt/znR9OkD8V7W/Ew0/fGcH0RTW/xm
IBpyrZkXCoB0ZrP8YJra+m8GJnS8uyAs1Jl3+n+Zpob5m0r7QTiGaYNzmUGodd424X/+w9B+s+fq
C/fA7AG0YP/jugn4+j/wn/xy/xRJ+QuWQHNNExyUzQc0dHy8v8ZlO3ATpih3zG1gud+c1vb06DyJ
nvQPElf+xjWsz67gnxy0BsZ7hhbgenB5VH6PXxARDOMlvVTo0mMl5FqjroxWfgDTXeoR2XKLSv2j
rtVdK1elOp7czHkplWGXpHRuoy59S+10nye5id8OOVEP1VmyEqbcAm/CyaILQttHYmLNBdm/BwK8
3GUxt6Y5ZQBIk6QbzMrImOVgHjjbviazRuloPnRK9TfWbPsXe/L1i4IkcVS4HcJm8/7Znsz0JcFA
5CDxCYzt0CAG0+meoYAy0UJNCymIC2Fq8I1mwmdCabMYqjs1ytLFtakRFc068NNtqKaf2AiOSdL1
S0cCbrHoPsqMsvdoRVTD8gR/ZU32VyqeZRvme1wnbWLsgGHtOkruVN8MbcXi4oRW/ZRwvvNUfSU4
R+2Z3uRr146fIsto9wRlUQ8Ns5ThK+Q0ZSQM9BUqS8Wm80AXew6imIGkNhNEVxLmawfNC67SekZX
b0NHXLJoVL0gA23kkMiGFxv5l66bPCX6FPG4zYr+rrPYABRY5VKj7jp9lEl5J9Xg05Ia4jcZPRTE
R5PH0BHhQKLsaMjXvGRc9t3uHUECghYr6Zc/Ha0/Doifebj2L9yS67aygWQK01VNjtBfdkq1Mgo9
bSZ3G1KLQQDlP8a6fHMRxHcZbYGMuYpXZWjMAwOla0ePmPki3TILITE4M88HqSYShDEsAzEvhRSe
bGvl95q21KJ+X2BhXJklar3aQgJlMBlVUaLGIS1L3wo2VVGR756QFeOMZ/EMMIU2SxB9moBtEIsS
8lrazN7jnP2+7JRV1ZM9NRnu70loDHudmVASZkcD+ainEBMNYh4OpknulFY8tX12l+bsePYgkSN2
pKzLN6Ic7vx6rOHIE1C1GzUE1iK5iX3ldvahm+SnDile47pj1gHZhgcMmKWiTyNTTS903LMqoLj7
qIW9MI5vXZeWvJE8Ypb7dCpJ5Kl5n7rsMX+znf7i3OHYNAKJa4Wbp/3CKasNvaVw0bvbSC96HP54
jZzAHNcC1VqjPaDufPnXbyj+6iCGCwtiAWqbCUL6zwex2QkaCoJ3RHZxKCzrbnKidGHMBwMAxuci
ym50RdLScdoXiUvWi3K2sJ1rctVmdNejmQy6CkjI7trXf/3Z/mqfBfkAfoGTqeb+Sj7SRJ1lKUvs
ra0d3Zp4BJAB6YKRDLUttXzSpy00wNPf4fT+4m0NyBdw9KA8afqvrDi0Z5qT9IqzTc3kczDBnhWc
D4D5fmIh8lfBQIOpdh7/9XcV6i+Qn/kINTX+jX2HYer/GaNinI1uz4G7VRvRLaIAFOVAilCfHP0C
5apdCJSxHdZS4+LX9qPEBeWVAyhrshI/oYyiKaZW5TIscdilJyvGxR5zkvFViZKXlyFMbsMiHulf
PCYeHwQaL6hRUo7SO7yE0SIZo+esUs6ZYe1xE3L+tQmlpqa2KnnfVTJAlU8M6qhF37Bv3lmz18+2
CGOXSbpzLQaAgHkhWhwvfwsIYPbsDNaNTgD9wp58r8x1EjOdirL1RRayJwCnv3X90mcRQPeAluhb
05PXgGwPDwgNX1nWWCpdstAg8HwOxGwJFp3LOEJABcRy5cik9QqvtZAyjvOJJxmmoxEwGMAKWAwj
m60o14rl0GAckN/qyfiIIuzSivmxDK2ESoz3dsOYUypAYNvIfSS4jQ8Gk4yWpv6C1RBM9zw6jHYN
7qnM6BkB7QlRaaRUtEhb8QasVh4F+L+BfwjtV96dwXGpQugwbZDSMCXN+dj9mXcHcqINp2rYBq4G
qIDQvay7bcdpJvMCm+jcs6MOFOJFcdJ1mplhY5+mHoVmUgbkQhnUZldJ59AuUzHz+Y66FQ5G4iSN
23UaMxAxV1mYPd23FpcDUcXBMdfEpQVvtNDIil1gAuGEvmxavGyh0bleRuvVU8xvkU1BeEwn6lCp
NvfSgmWaNKSp2ubKx4pZ6ywJZB4Qt5uOn8S079FhIlg3QYqouyrs72n7l2v6JYWX14CNgeWd8sn4
QyrYP1BtPQ6Fr3ics6i8gmaUy6iYHsg1OCZmdu+UTuZZAxS+IpemVwjtxW2Tfo1Pkg5oZntJ6xII
FkP+cybUOS1TLNphu2YSyGsp8SlZ1q7DTnlGlE0nLaRJl+qXespfEQGZi6o2n6ux9r00iR7iWEHi
GywoJpLh6SNDSiRw2lohErndDakfLbvGPvO+qJhsF71rhTjXQc4CoUinv40tZ+WoabS0ZH+qxrhd
OvxCdsJPZTw1Pd3EoezusxKIb4mEi9rpOiuq1gMyRwnN5nP7cXgOmViD0mcFZEmxxqpQIJ3XeC4p
dINPgqA9DUt+q2Uy4l8hoJZfL5rala+7OyVg8lXI3TBQujZ57kKzxnemZo43EQgeN2Myz04FlSx/
Ofpxh4QjpIZNlGMbWN1tXeNG7SbqlxJLWRnr+W6wyYHPSnYJcjPQmlNfXvcsP6GypKTTkqNLyUw7
VJmpkrPG4KyjlnbQ/q7QdoRLKdKX0VSxE5chISjJQ2yWhygusIOFSMVmgXIchfSuyi1BleQOs3on
7gPxtkXwI/0fO0ehbg6S3W6LApzZk5O3C210z7j8i0WqdA9BXaLXENUl5XAlbU0/h3huMXXKg6i1
6X02KuEqQH9vWpvCN57M0ryhZCnRXITQ+U19k6mMLuVQchbUAo1MtB7n7YjcD9yMHA6x6AjPylUU
IUlxGTQ0HZOL4sUdaFFTgtrYqVZtDclYGkrED65ikyhEdhzWfubyBBP1Yxguusm+zaPiQOL97di1
q0JR3tN8ODNp9RhtbC/SUX1UA4lowu9eOy27D0gFWqS0Dw4UffYgrnZaxwzVZLaSz6CTrFUedJ8z
85RxijUC+iNgeNBSnsE8cDw5/X2tUObDDRh6hqIdp6qmeIrVetEIqrQSJ1npDa86h403QNEtUPaS
ZRujT405RacbuICvlY6kuo6IxbJSwtBynwbikOjvbrP3w/aPkrPNruo5jl0QbbXp3yRl+ZA55u68
7t3wVIyYoBwlO6lDtbbiBopf+CTT7qO0sal3qr/lzHZTD4fWKl8pPT+6tfYmjb0spz0J5hEkLwj7
crY007HBFWL3z4lpLlvqhiX8bFOWN2RAEOKb2XgtOpIOqFx49NgvVPrQWSbuu3RwRptyeEhcknVT
G5ynnlJJzbtunXCqzxQHZCTFjeWI5GEV0FFCR0POqGbItWrVCAOTY5f51GTTBaGy001X084stOQ1
zvh1QuOpUPv0SIhGjuGrIMy0759djdFEiVXqRCCktnaOZ8gV5dkILGU9SyJQuWyVoUmX5NH4rBvp
t4wW8TAz1xqNtMdrXmAA1aw+uvuSyhwdI4ezoYa31Wgutpudlaa4lXoD5WyGTPdkfDYOwa41Gqp6
si8265vdhNTVK4aIc+RUYzZOfTqnTks9PExwFmBidcP43Y8eccfBx6asHIb6OQuIC5iC1sMwgLSW
Il0YP+KLptZUWXvpIsWKCr/ZFrk7ogFUV01X5kvTNvAuthiPIrSw+DYvhQuMotaIjnJJBG8FCdvo
0uSowPRhW0l3/F2J3jjKiW+lEr4kNeUJveR5EIzVgUvluKiQo8NzaFTMAGeVgN2dVacbkkLtlR6i
kAphmC2KroU1px5VvKEL5pHgNVqABJP+Urj0KQ1PK1KEXjnjJvKKg2ll+0IPvuka4PzgW2ogmaDD
myyYTV0arK+LJiniZWH2e82vn1XF/ean0dYqepYRvvIkLSLnbDS6rPW7cpUD92lVaC0YIFJOL96Y
OLexPWReYydblwaq7FlGStK1XfszjmELmQ6xKXWXP/cuoeW2JSC+hTe5Hr74wQssmCQLYfxA6lrE
ursRxTAHM2vb63Px3OFHYHirJ5eWBgHfusvUoKdyu0DCMpUSOFPQP4dAY7xKQTjZxQqlA9sgjaWd
LkqbrCMMjVvoU5SeuT9TOec28tPEfujZieznCPbnfAphV6jmSisNsVINaE+c46hFQOSPaGAMlfs5
zG82OTmHGp3dsCAXsiQqciyDCwJse9Dn1ggyFDplDJ0v9NLNF3wXcaTew7CivWY3uE2UyaW5zime
AOX0VebKRjDmwhZB5NJhgDMLAu3g+3+EMflV7fiegSvreyVe0i3UdkoxvDR2cGwwZnfkQ7oZqbK5
qVyQLxqIH5rV2BedNzDhWQnEUUuGAfBHtkF4+0FrMjKGlXKvsHKtDYiiJjQSJaznBSD4u/nCnMzG
M/K0w3JgnpmuTlRXdaKW5Zgu2kmhrjMg8sZ6Uu6uhtehD7v99drXRTAXKNJYtku1RVw42P5EazPY
jFnibAhHKPb6nAhllcy/mym/ARk17cOymbAIYFpykwkZ0eymdRrN3hBsuynNYIue+xA4qeMlSXMT
CpeGa5k9VU4areHMA7byNUaOHhRJaIcl2jqxwWtwKky6Xpm+zEj2nGUep1jD5ybTC7s4w64BGBJT
GvCEgNkIbXOvJL1qqWrNYUL7Uta48AJFfrRVdNdPKexeJ/vAVQB0gnhA1h7TGNz5/nBimjQsXJum
JIigrJYPpYzQseUfVT8cIs1Ywhh/d1rrzdg78/Kzc0keSPMPavt3GmluQutTlj82yEgRocqUJ9R6
jOvtZWiTD+ZQh66cpylGCC9iYuijGOaoxIOMTgj8BBF3AntmOUUpjiQ3fWPdN+5NtR33vd5mK3jh
vCq8m9QzMbM1GlmtnQL2rCg2w2wiv7qzLW3wV2abP1lzglgzp5VJNrSsCQVOOUSVCENpTWLy/nqR
9YmyVyPsoXAQ1r7CLouodmOgO9pQpClR1EiEf1FaWV5Z5Y+xbL7Vs4v6unWv1677SjSZYhmNRH6C
t2jDjS+ITwuvAWjzNcdoMcGWVopF0SXA2320NED/yM9/p/UjiKMJd1GlvgYx1Z++y558x99kc0FD
jeVn3PmPLJi2Bi1qwrjNo9YEF1eHezFaLp9XNbfRwOiWqWnjiTbYOyP1naDpWbh2GDA4CHbxTP8j
cLJBxsti3ZjzhVXwvnjY/zDGfnetYTYxVn86nUAgaKDnggVbZK6nqn1h1cb0SFVUEGwnC8dBzB1Q
OAfaRixP6BrRSYo/6YlyvjSVj4H8ZrgsfAFED1CkB+EF4CA8gynm3mZ5WWFH8IaRpOXS+pTzsD6X
/q6LRB8UWWGh2DXSZuvkBvl585J76nhtEVkj/IsGDmk6dyb4V+TrFzBvJMpG7B+U8K5lLiV1H5Fw
vJXTxLxWprjPk/hb7ctPtE0r3Hg7C0OHF1c3oaqgRg5INtWgDayiRr2PAUuShcmD7PFW6UgodnNG
VyuEHkA0vUpXl7TRCFvHENCLywrcWgIhl+WGS0u781E7MzwzhYuj4p1u9gOZW1uM8fai0uXWTloy
AEZYp6BsEkrkR4JbEgyqyPAAgjgZYiZL67c29dTmvQbq5817zDCF1rKc65jWpIHnX3eC6kHV4Hoz
TWKN8QkvAtUxKSNQjnYQAy3iTIXCBqrAa+eyYp+HLl9rODd29YdvzQCBfjwUImC+TkPSQ9TyjLJu
Y4/83KaaP4l2qhdoAKlhyP5QGRrZAA2jdl8Zq1xn0kTNPVtiAEctpPChLKW5w3IF5qEVHNzXzUNG
8wnncjMnGr01bIhVN2VP+M1i+ITyrTfz29iNabgjX1lCFLmfEPIQBUjyrSn1G0V3zio+rkVUMpuG
vn+vRGCkB5eqBMLWRzumipFY0WvURmfFp9Z73esg/a5SoQLyGZid9IO64NbnNDF/CLvvhRAIiSqy
+4DUUyqO9B9A4fhEacYkB8XzfazaSnaoHR6T6wbQw3lJPVdi7NQ8V5XxDTcJNR6oahSSPiIFsq3x
AOccWQvGx+tPikK3X+kRXiP5iR2deU4W4avmg+fynbltzsSnC492OtdxFQTEVo3+jx181TfyIR3w
u+dYDui8UWUjh8pr1dnyNIOBglScALVtM4oN3tWUNrHDe0PDdr0WtzOKcVS2cS30GFAlFR7FSrMV
bmJtm04p8wVEktpAYTjHnrQF6IHMcsT9HJBO2hL4u8/H+C0wqMII5dgJihJVnO+T1Lj3nVKuKd8z
HIcAxHpBghcqiEXcOfhDcYTURtZsXf8BlGG0IeyGg5Z0P5ZfWZuDcic1Z530rBRQjO1ENO4qxXwJ
aD2wKsAYkfmosuXvfSC7nWwBniTO9JmqF3TnrmeGFNYUV75FhMl68Dy9KeNNJHUzUannHt5gqlOd
U2PKShMeYupClCzY8ahfkHslD9eeDOK6T8orbObewRGIOXwyz7XPbssECqJps7KLlukOPMnrPjYZ
WY8dVF+T6Dxy6FbaSm3Lc42H3Qtz+alOnGnb6qRzqiTyGyKsP5pUw4R20DTywCnYq2m50bTIRf+W
LFO1pq6mFNAEiC5Qgdtwkqm/+b5/mqu4vjxCW7gPu+BZTTmoB0tTlokLQRvBDHU0ZsEBdiqgyuFy
5HjmG9YfZSErmuLhAR5SxqpEF9vYoEDqxv1W4ZyC0nwS1B9otQGmo/nvFv6qj+6lNbxXJU5YuwY7
Pe5Y8B/dHuuCSsXQU21miQPLnNoYIQ43KCwwCgK+yEsSAzVyufO1NEhwLYp8R6fgOTIaKFj9Nqci
JbQYO6cTNXTdMAkh3GZ7PFlNymQMoi5e6tdKJDQ6kvFiTTZqbfu9c5RvJGVCqxCKAfxjWpf6zhJM
C5G8UIrCpI7yglVd/FwkoVxE4/Bmmz1Z3Z3EgZccZSpY12QCrzAiK6+z6hs8J1tSDx/LKls4U3SD
UPZGBz3V5tDrkzQ6Tm4MwR4viFupwaHMrd9Fm7w0AYvFyElWbqfGqzhhf7RVlJYq7X2S7F+EP2Fk
rcsbxQVMTMk2xocfu0sFcbfRICFiR83RzjJNsRpIHtQzvQjy0pSOK83UP/xJK52FSu7pijpz6Pl6
TiDyfBGoZZv+dLvC55sgedwrde4cEDfg6lOC+4pPsBdpMqN0OYd0gzIe6gnL0SSxanFe8gYgOvs8
1EfMV1al7q+33dC/FQhNsT05KdVFPTv6NGSnHuykaO2VSrGA8AwtWGW9urF6cIajokO7lRKtFSOm
2IOEwMA6X7teSAkrImLsJj+dLOfrBbDZkDUugqgmlPr3/13vmAhpoOY/rIKYOmGVw4wN9AeAMNGx
WAa4zFKOPJkTakVZZJv5xSqiZMrSuN61DEfmQXV5IySTiefPXKuvC9MtyKY22mEVzggqxai+B0D8
W6KEv1YS/C8kCf9M3fD/oShB0+lK/dRFmQUSP+QMs0DjP/9x89G9/zll9cdTfmgShDB+U8lhYoFs
2IalujSof2gSIDt/iRA0glUdHcy2YVJwtx2kCz9UCDr6BJVIE+436PqYwvp3VAhiVi38SRugWvTJ
aevRzEIqoVFY/HNFH6320MH200+zhD/uaHTbFfLUAIaIF4RtsogUnFNxygk3fMfWDyJXhuaxYgrt
TVp18dnFSPbF6YNVZkYkVCuDapBS5WuEbhMTFMpZuVZRXRLDuwi7dej3RNe0TJn7OetGrXPWMBNi
TZEBHLIvVYr00Y1Bsrlibpnm5kY4+0oG9amj5KTlJkXNqhhptEWIkNRpX+shpYK4edDboTxWpvHo
UCbc0Btr1oyHAZLozl7FWrcjZ0vdi8KEUUwf4Qmo2qOpt08Vdu1n3e0BSQ43Lvjvndv21VLvevz7
JM2yeClvQ1vDjWBWyQpl5TeEfsHK95FlR70t8OMZexSR6Z3ipJRaQpB0oBbnOiGnijg5KzBemflV
y0xTn3EbrWMxHVwz2eZ+ULzmeX0H9f80FWG47DvMVVrW7yFxMEGuoM4Qf4ss9BWrHMVhYdWINnrW
IpO4dwPW5tdnkOkQeDRtpoWGKGNpm627tMKEmVod894DM4EqJizel3fmFBWbJidslaG8jzacOzVc
grBcazgvAL0r4G6LsKEAF+Bgn/TMX7vGHxbz/UUN/i4JdevQS9e/ifKFJQ7TWJu3vQpQMpO3RolH
EaIc03G3/7Tr/nUw03KLv5UzXWSD6uuXUTsAj6CevkSFTSc3SzAq+MbalFSjzIzxybYl1kicGSGi
qkVitKAw1MZmQFmzLF/hQWeobsFwRHaAPbFRWVBP2FE7RdwR8StP+kjiCnTeEzJSFT2FxPIWuOai
w2d4F8RKdCIBvVrOvw0KM+WxgeCVMGROs0ko6TuOA2dsN0Ge4V1Eu5fcFQi+fDNvjvaDg317G9TI
+K3206w6Ys1F/nsWGRQrVSo6GkI3Jmxhv2fZ9hwYtesFzoxrlf5hIm90V6CDpugOUqPr9BsdReHV
oovLFm1aDysecEcU2NuoQlIwCEKybOAX2MGwRROKAYwpG+mmsAS2WOO4TIVu3EbFVpqqN8AM6k1Y
ayl9rwHjPFuxj1qEcJGGpA6a/dIq9WSr6qz/ejoefl05d3xq4jnp6QV9YsJRDSSYu+w5j+L66OR5
Rv/sUU/C9rVsCbAMsouqKt0yh2WEtnsgw344DF0fHJiuMJ0LK3vdR76zGMFTUIaIQHDCcHxX9Ogk
ZhFRogKKoclve47fbaFm7qShqzdVhL/bnwhVpOX/rNkpOn7WocuC4rdn22AeEgLGbqgfHUNDS7fz
6YoUplSvVkEwKa/ELZ0a1Wk/yrbIj7bqH6n1dWuyyFFQCD88ID5idqiFpMABVT9FiqMyNc9fNdzY
h6CMWMsPM3i8BnvsOxhrrRHy8gRL/JYKQr217MjfRYWRnHTKjiwpOwebWt0tzQaYmFnX2pLFT8uC
nnKiX2U2UieI7mjQxKbqXH8JrDJY2L7/1DRG/EjpiJhqHGidFhkLGjLOHjsGjLx6uuN7NqPOL6GN
81wbVWgep8cwMa3vF0kcnzLT39W2weHGJlcsVocwwptbVx8+gO6ZDzKIjGUaN/hmxu7AAnhpmk2x
L1XrbVQKAo6D9MC5n6qt4QPfFa6yBEhW768X+nytDes+gV3G1evt67UMcgizDqAnP+7HOVXxe3H7
ev/Xze+PvP7Trlxe6XrXT1evdw2mNa7rQeBp4yWuD7n+/5dXbGEH7XWpXZx3zYkK6vNDji0R0p8X
zvnz368qOVevt6/Xrg+6Xnw9h04+5o/r3XDVefrXXV/P+frf9dnXO2itGAiPTMSjVDBwU87v9def
QLl+rusDvr/d9VV+uvr9add3+X5Vd+MDh3uy+frwP7301wf7y+/6/ZG/fM/rc4bKzxcg1gAEzD/S
1+tc3xqEx8NogqD/9a2+f8Gvr/7LS//68F+/3fVtfvqkX0///syfXv76OYA30hb7+oRF0WlLs05y
r2L9CYp53tbXC8MqazBdv/zy17u+vhttFMp5UD84Bb4GZofkcH7C90fhtMTb0GHToJJkyQYcR6XN
7keIW4scJtLCCaMWlGRxThWR7+3Rz/dxgWcMB5vD7nL979ddDRzKDb34/S//v9405ydfX+Hr3u+v
UgcVr/XTK/oUvOOClAq6FOWhV1exGlf7qHMKQoTnq0oJHvv7bWTfs3AwcpY//TPz52JB/vz9Idc7
rs/zw1GsB7W/9SU4xkOrQHAOUhf3bjZOnPpDJDfU5cmxKfaEmZT767XKmGv8rU75C87pUkv3kmZi
5JJM93WIFtdTQaHdaPj4+H3zQ+VODFeSbcYcONuB/lrUdfdh1x+cycH+ZuNbohREAApbh4g6X4x5
9+PCailW/9XNr8ddn8bWKDD3ZosCbzia7+Iw1LW9M1jyR+rwexa6QKxxYVBQoIdNqbd/9VPrIScE
cxlZNesojf3pqz5+vYmBd2GQzrAd+43OFGfvJK21V13F2qPYREsB1mpesfdoELio5wsnJ++LNmVH
ayOnOTIDgqjLdfsrKuh6k9wBsekc+AGDFR6uF+Ds3EUwMprnnSDhgxE4O9SJlc96WmdpJNB0rxf2
RK5j79vbK111mEv814s2Uj4LgUq9yIuc0qyv4w8arDsUutFh1CdtMSponAYqiFbiK1uY24hkJmpV
hmtPi0wxAcpbOUHcE5PNBtrhssTnsbftGo0qdgUwzzGgIF0r93GF8FXtBe76rnwVhQX+lDSeau4r
xMN9KqiWEMWXaCsd36VnlY2/6EPL36F5NcdJ7F0lFHthwJLsC+bGDlM/4kf30LW4mK/1FvEBwKWR
C3ALBRnyDaHmq/9m78yWW1W2Lv1EnKBvbiWhzpb7/oawl9embxNI4OnrS7z/vXacqKiouq8bAsmy
2gQy5xzjGxXrlnNJMDhXLO3vvcBNlJfWuYyNNf78BozstkflAu6TCQBYUfX9e2ojex/zV/GA5qY+
697YnD2g5ly6Cuuot0Ie1vcwi54OiefgM5Fqd72NeYCpAdO8taViql/EYdldHulZ0QxJrXjbK7Bt
UKLa/LOJ58Sft1Zp30itMnD527B/NTW+MVEhYdDNeTxmNEBs1Zv5MwDXvf+6b+6J3Ugor298dTYM
PKqqdP1wDzKurdFuzqb6SP+67aJHpL9NoEWVqpMLCTH/83HUl12s37jaBI2Ejr2QbbAOp/XjrQOu
XGYOzZ/fQY02P1LlTf2kO055Xj/wuvdns97X55oZSt96+9PzYf1YnbXeBG/s/9MImuCOAJUQ7W7t
Sq1DaN37s1m/g/Um10qmq5l9dAIu9tglm3PcchJfN39uzoX+LuO42FazftenEiACutLm/LNrAYej
n+DYyrIDt151TrN1VKvNf90ksGRfWnF0gKBF3xYAx782s+qxrvfFMBcPDIuzLy3aOLk0f/f6DOXA
Ipln3UCzaMIp4vcSbQsoxSZ8Af9Qk+Z2uJKa1+9vBSOve+t9f272RXUWZmecIsd2D4Pj7sdc5bQs
CABm6WGNG1xzMzWQtTJpYnePkdmgpESBrj6fzSHtkJq5kzoFzooYmnJjxGaxM4lv4chCn2NqYBLh
HYy6eetHYJHN0XPP6YzLd5nNAUM/oHG64ddxmj3h0E/DWDQIMDqbKusKnc79eAFQxQndN0EJqOHx
cxRoIHeIsQMHIPqdVOEXA6iaLp614zo6eqvM90STPOU+p/6fX1rt/RkMHob4s/1YTRUcbcWGx27W
XWEfIr3ZOgcouK48tdFYDGptn2+dWnTnfr2qBTIFcLWt4iA4u0ytj9Aq9mMyvAxNoO1hqFPyL2gW
tGOCJ9s0nOtUtaaXRGZX0DqA9ormvs0xH9mLp3GcEzDkODbBPO0wIDHViy3EbrDYwH1DgU8ZtwB9
gwbiSGaSiFLBWMrVyQJhNGDdSNdQgKvbBmQwJPxcavG1Rueqor9kQzHaBj5zXl1NsHEQd6gSrRXO
8kJyPMWC8YZewxh6IsCa3nEsdd2TxBvNsnf78+x2zd1FHvm79XXkArEUCqLCM8ZeByl/SrZG3zPT
ceHzCGQpnbrOC9k158SotX3aG9cNVVLYteq+9a9LBrK2E/1TMnCuWZb4OYqKaJ+BC7oS9tdia/PZ
FDHEVQgHKU83Vbk8p+34jC1esfYQ7+MfQmOQLwKgD19A5WdQa3PzuoYS0FEXCAFNMwv/KxE8adKO
b4aI59CXQB5iCVbDp58/BS0lCM6U66aCSQM+Rv9NtJIA5E9DVOiPftSmx+6c1cgHQDX0P3vDnKP5
InPsjI7BPXnjredPlK8TAEUV5xIwmbDgfh7A0XvK3U+wYAPMFOkopRcSyhTlcyTkz2dLyG/Y6pMk
8cFVJ121gYHJhiLLrhg4zczLa42nLNb6hcU28ocF0iZimfyF7LUinHPslpaXzpesrwBfN97W77k6
rN9OOavzro3EYLNodbAtpVGeWWyW53XP91OI4H/uDNRfNDHjNdSTw3q/qc6y696fzfow98//rrfX
Z83TKjk0Bj+geqF/PW7d1U03Dx3X/evnf9f7ykye0krPt5XzK9dLAARF0e5k3eMEmmnuwJ55xBG5
KAhG/jB38J8y+ZB1gRZaZoWyx1MlNHh/K3I51kmwmYMvMGsvC97+cCkAAQ+k10F2GjWGHCi+yW1e
46E6lL4RUrKwwy6hFdVVsblprRHmZDeBNiu6X3jJF4Iqgo+6pFFb40ikm9vCnhODxLlNTVLTgbjJ
cdEeFjP5ZWAR9i37Q1i+jnBERrdeEneXyNAMmmPkZXsd3ZCpdp8JB42OlJiGPRS98SPXgMHyd2kV
MnQNWeCh7aLH1hieiQUj1S4ReHjLyLtp40bcVBC615LLZ2LCVDAJb4/JRNg0InXQ/kooFdRjPulm
GdiKP0WQo29eXESnsVc9d8lysz4r3xpDPXXsSwAj4ZYAZqZZ6uV6X3sH+lE+yqYzz44d5WE507JD
MLLcqezqdAqW99YAyFRVznBsRbC8yAayh/oQcy+1bU3W2HUjWuOO1Q8HBPP1O98lM0XMKN4ivYvu
vSU1rgZkvVTXeLeEGCAqdfO3UuuWgzf1Bj6cIXlz8G+v72qYQUElmWtiGy5wxuc+3v3128HWuElh
St2N8WxgBcZFtj7l7NnHcXLw6lZZf6xnUCm56OV7mZAFr/4zARAQ9sLCKg2c+nEYp4/1fr1IHUU/
nm5NsG+Xxe0lSB/+wUjqG7/Q22cqg/VJTF25N4CifTry5we2W4ZT2gn3NEp9eErz5WF9Qtk4JdRu
H3HS3Lg32HtQw6pP7fjVs6kngmVhXoQCR+0ZSNL08wPq4gozsvxYXOi3uQkK0iRx9nkxi+v1WZfE
IwxKDbEhcqPbdditz2q3+i+q0eaDrc/pVeIDNF/ffoWdFtlU/YK3ZWuAhIHl2pAj79XBfRZTYA2A
CP6CNg8PITFfJ39p9yyU43OcddN9PGnTzyOGuDo5rpa9aamd7W0C584kIOf3QnNQo+hl/Sud7EPk
pPPbkFZBmFgoWRNVHTVq9xhYDLT1lUqElhPutHdmW5BfY4IxjCASd3PvU9pUz+OkdZhJbXwvHCph
mueUzB+q5K7rwA6vj4hBgsT6GL2LwANt35TyioWBcUuZuNyur0LwF2rIGSjVDDqlj0wu9H7Z3upR
Ag1evYrrEb7eO/4H1owAtJyRAeOkDl2ohvj6iGEEc4R29NMXjrXL0KaCsUz1GycSNBTUtzZxDggy
/7OoSaYDMgn9EuLSjSc65+cpgvHoClqo6wP0ZkBS23fppe+94MIlIvp5lCc3TTZ7Xwi8Sq7phJTk
fr8wBA3o2KMofhV/v6GaAL7JltbFsiUEfV5rl3fS+KKu+fN+Wp1gE01LbiKti67TtB/QuNjFV6ld
rR8JXg/BB1zabpqx069xTsO1XQrzc7Rf1weIGVQk3CP7pjfm5toWJQ6JuNdv6oGfZxwpU2tN982U
nFKkRNzjxUnDtW0RiCCq8WHxNYkc3W2/RRGgJBnsT3AS2rZACHTTMj5JIdL9cMxS7UUjzvvn2YLk
sfFr5yXSCi2km6XA0pp9w2AKGOt+9OnzY60PRfSL+GFI2wentsdjjaUSfmLtPNQuDY31IVU9bQm6
6j5tD11tk0NnMw1bXqFUt0JzbNpXHdPi+lCOnqdB7/oXSiv5vueQOLeLn9zKOrCZ+VTiC04NEnI+
scWidgOIUbs3kFkdmTxph8W1skcvpiSNwaH7LhmVejBqH5lmV/AnCk3EN4kH/aaPkXKS8mW+osG8
Wb8e1/RfRr1LyXbs2/0UQz8y6creTkLT8Rg2amb0uj4Sgqm9GUbDuJ8QwRwlclVEx+Ath3Z4lB4w
zfVhc1yEtR3MH1oGZWcceuci9Ti5ngadHlnkJYQ955f1s4B6eNNRKz97CajtpfL7M7nD+q3haZL2
PwPOGC/rF9SykkNqtnT30PXzU5qM86HPY+cxHXHvrQ/BAbn3aVd9gAybwN0EuNtNrb6ObAPMXyr6
N6M0rtaHUqn7THH2wweU9RWStfJgaFN9coEK3bs08Sm+WvavoexCM+i093ywIkzCtbiuiJ68cbI8
3TGJ7L9K/34eSofjjxilMfC0W6vUzXPT2sk+qsfhlTjPy/pciIz+0rI4e6K/4B3ENEzHYeHS7cWI
5XnXzq8xDY7THBlv8O/GcHETrA9LFd+WAuHuz3OoN7XeHOJAu/F1BpOhTk3rv6n/Xx9mxf+/N/5/
ZdhnqWT8Hw37l5QIKwS2/3bs//1Pf3fH/eA/RMQEtme6WPJptP/dGg+c/6CYNbHredwJ6Hy14+v/
cQ0D+z5ONMtUVv0/PXKXHrnNFZYH0EbHsf//0iM3zdXj+i//vI5Pn5MNa1jftzwoA//lSO0MN2uH
Nk7OJvom347vG6PqCahSJZXEJCQ4Lxy8HdFhvbVu0EmGrBazo46o9zQa3/AW6/O68euZSvK6q3d+
s9VhgORpieooWZgdFS4u7vqj56KHCLUCa7o4FOLK3y4GO9qx3YXKFQ0hutVzGbBKQ97Ov2fXBPXs
4gmLgDsYt+Siorhz4/aa8i46dQJrqmDIwtlgmeEPy+M4GznwweVqIPwEsZwbnJD+4nXGkrBTVgFB
NVrgEN11AfWDDr7ZbZ6HrvTOLSXeV306V+0MXzQorqlmnuiEfwncuru4pusWbIRFCd0VeUARqi1h
JOcWjem52vl4wQlCm/AqYLLcRFHDMakhOejjwDompxE5D75Gksj8FmGMlgYbi1VHSlTDvgjyZjPG
08Ewo9spTj4NUF+bocsqSp36b8vEkIOZLpsrkzrLjG/KTUDZOXgWFp+lQ223xBRn5XFpxudGLxOM
/04X0mLbD/VVYzU5FcHsLzfzHvIWLh1nzV062py6Le+uSOI7v5lPvUH8ke5SjcrbGmmouDLMAerK
Egpf5Y8UaZiG2MHMHYjlqxY1386dZXSRQJW2sKEjmJjenaeRxkuiAGC4XNx2GrbX1GjwPuS8Y8q+
WJqi/GlRYM3UgGyTQi8s64cMPeqnMPdTK39PrMtOZaQTH+JSapm7YicK/A9FXTw6EgqD35KGTkTo
jpZ8sgniBA89UQjh4kU9lYSMZBTQStCC5XRKtOK8TCTvVsmxaFga5579FJQdfb1eO9mjD1Gt0U58
NVdcvQxgttbvcSF4FZGFsZMGPy8Ov7t05G06RrUhCxMnAwMHisLRY6K9DwZPUavG7BjRGNjFDZB1
MKXzSdZzGuadcb8s2BBrpP1PvubRm8C/aCqVX1vo0B97VHe6yZeZ5/HJ0Ucim3C+Wbrrbwt/2lSG
W4VScQxox/ogw1H8A2YfSQQ7V6L6Tov7OWF6E+c60GBpI3DQnOexDnj3pnPWM6Xct4jZHKf+pMF2
7S2re4AEafGjtaghOM5wwfCNO878AP50C/7/u6Cm9QFvVrTO1WCDDJ0JYTfGHI7ZAmXDf4qX6t2o
BmMXpal9JBln2Yv6gX5sSlyGYIrNlbXVhvmE5RzQ73zIsJTvHbRihxKxBKoBmLxM53udSK8gAV1F
EQ/AJ06CFO0nOag3NUWYvu0SIEJCO0hsuN2BaMQ7a3L3JsVDCiBAYkc4/b2KSWzNRD/0ZXZsPHMi
nnTeJw1YtMrNK1TNUFnRjAAKRUeCURP4YX4xjfTWhOMc2qrwLcFBPvdCWwAZ4THGlm4SwvVo8fBL
5mc3SJfePXSZQg7tztC867q07/CbDLRJ6D41pvNFT2WXErx+ADMmttcEDWZb2jIVmeh6cIrT51TC
Ohty0MFg2O4jY8DJspBjDAfZguW5Ra5AUNOgFQRA54wN525m0n87CvGmjckrhpAIqWY9h4to61MX
EevJczCT/eqQOBq6W+wXUpHMeIGeXLkDGkX9Mwb0rLUETaT6xo5kHIq+/CuhjTAEzXeUz9GNSSMB
tQ3uNid3kk03ee62mZdkZ+owLKLZdrdthyFWML0bECbYNp6fviE8qvDkpScZylkyb28XaGYW99ZC
K3io3YbV0CC+7FKr93UQgJi331D8diezShHHmM0tODcY+hMhs4mpNwdLkvZjg/KsOLXt5tQ9Jdmg
QSxjTU8OBs785Qh2VBxZMo2hniYXCxu8HGOLK9F0XacDjtZK9nsfyK0JnE4UAJpQ83asXDNPh0rb
I9IUc7w3m3i+oS3ZLy/Mifstqygj9Bf/W1KSqMlgF0Y0XCeyvSPOpD1mdfHdjumvjGofEV14c2oN
PUwyv3qg90NsLpjmmFZ3M6h/21k+u1T5iju6BALrwKHR9JHeHBZq2heSHC351zzVdWjk9kWKYKZY
CQgYA8V2rBYNgGvXnri0gBp+bFlQfHsStQmSVS/PH2UasHoFLba16Q9sC13+7gPSE4gNB4rl4iYO
sKpXVoBYlCBY29A/0u5a4tnJEF/r8BgnYCSYXEkUiGhguSzJVduxiOKA3BULIkvDt9SP46/SeY3L
OH7Uk+pYC8FZpbyZIbwfdFjPQJr1F0vcDxbSMZfCHS7RgfZAjJM/+DJI8jOCGdqxL8fDnFqPYIoh
VCZo9NM2P/bkCu49RVqYYsHh14K2qNsPbZ6X0CpMLLwBrh19BBlcRLUVJu707CYkIdkNnvA03RnS
AdqQDR8kgVtwCPr33vV90jNiUl0MwGk0d/fCIIzEIqi1KVwE+uT+bI1EoJZlKYAML30jGJWcN1f7
pjSSh7nD8qTLrAXEtodPImhb+K3QbiX5LhcZIJGT48mnwX5XG7I8xVS7N15rbocKg+oMqnPnNngl
cjFStVoIJB2V/aHB9lwy2SjanCuF0GnEGNmt0yZnv4H/i0gvOesmyNTBQoceB811oyrcqSOOLelo
WyA87t6r9ZdBH98sPCoYmqsQoRMKYOjNwBOtX8lMAnDn3GiisTfouA4VGAvc55zPYU6fvEF7cP3x
TjKMkAFd6Z3gME6F9guPOgt47SnQM/B6Y3yhv0GmBW4QyOBBms5hkvqcdeblLW84eG2TdV8cZ2ST
VuKNqw6hBFRFMTByMfMcEOjAVDQohflmsGiuctqMb8lo2ggKeJEn6J51E1EwtXGuelACulaJ/Uht
kCrJR7QoafjspefOMX6nPfOMaMFfo7XZwSFXqAXNDQnBB7Mfl0volLjUQRTUKKQN447IIwrvTvE8
GYjdFg+Stmfq0U0HlC7sAx+Fkrfk13mm4WZnrrBN3jTDeuNdzlsqiJyrDS1+EU5HvEZwsGPPOpDY
unE7dGKNh4EoL53szOGFGhqrMc0oQrYLpJIOV+udKEvOYL51bUMq2Ph5ylWwibXtkObMSKWZ39cN
xUwU08CsKASWxr5cjJh5qOsiMAX/aIAAIgf+yJLkJoOef6VPUbGTjv3d+SQRuDSeFocZy+A8MT6B
b0gdP4pLnDumyDPgSJ/6Ou5eLt6MDOIiWzMGAxAg/M7aozXq5Cdb+OzLAfVmp5m/YQwJvDTY/nrS
AqaOUCz6Hac2nnYxpMNNJu153+T1nmsOxR4thmibIa9M+T5nHC/YEjl1ouEDaSFurcb+IJIy2qR2
dwXuINuVufNR+QXGT0+MT5Qs9Z05cHlcb7aA87HEcjT2Lb0mPMd32cDkdHaoIXNw7GBUo9At6keY
StW+9NLlmiIC5+8COH9jQ2n03I52kawfWhXLY1JlzsexfSEv5kyNHQdcS4GG6Uh2pesV7Qkm7I4D
Y3tud217rxF3CX/SA9iXo0dIWaYIt82u3Mq7M1hjbKlbpaHFT45dlHIseZYMQriUbelelihlnb+8
NpotuAhrNvnFu9jctb6oj740JQktDplnGV39CLV/UANfpq/2NWWAMooEfaY7EZ5FatiVbfTuNROR
2yAZVc4cZS43oNuOQRj8UntxU3O5Fe11PLltmAvrYAOfIZJt3LPmEK9LMSlQQHE1U0Y/dXr9WE+g
i43E6je9rK56ap7XMl/IPsvxP0I4Dgh0MH3zYTKHd/jMJzPx3ueaiA+dmBZoP6gowPdvCRGR28lA
0kFk1H6EJkGEZMI7vXR4EG50GB+4d8qtEy8MMyHCJf5Imnk+d/02i1jBsHB463w7OwjkAVuzHw+c
Gn+lXWnfFwYSvTJACAzG1+qncts1lXu2neYYnxPhEXoaj78gB/mUbFOMjtS+sNlFj4Czv4tAUKZy
0n6Xag9j3PUvieOWpGh+C23S90PbTdfLkl0VGg6d+YztDMvt8B445XjLUkZfAjjyrUSlQoGQuStU
1w7FY7u80S52PufMgkWRV3/FoZ6NF35zEmt0GKdBu4B6pn9KciDZo6Np7gHhpLQN9oMkH8tzTp4u
FaPGjE+dmx4bIslDfnAgXbH/y0RKvpEADciP4czYjuKZbkpGpAzIbA7SpALiac6MoyV48BKomzGx
zFlLPbP1/BN2yflg++JB0zOMnFNgE9IKtiWrwzTTqm8VJOLi5dp0Tdsyw1VumJIjmTVwGMv8ZppJ
mojT2w4b2VPvppygHT5/Qxz62cK3BMY/OhWa5YQddtMt8/BqCxgHVbqO8WIpjPqQe5gHZ3HbuPKR
QHcukWkTH3R9vI7yyToKQpq2c93fTnJ5t5rybtLN4RrytLlPzZ75rEDzDM+ciZWothGFSXCCS0iy
zwTHbb43R4s+hl68lF5n710W95NtuvvOmXvyHcfTRKbPPrWd6TCURD66rvnaQ8UOkd5LgOMmmCHj
l/D9guO0/CvL233SZdT8x/EWQ0POLDPXNkNmitMYjU9Bbrg4H8H0J4poP1l0lpkXXFemZDJWIrvB
fsfUso4vTSN+N67mhrhsQ6fwHlO8ojABNFJdfEPfzQ0VgKBq2kubJdtJdi8dpdgQzJSkv+AiR9dH
4+J3eDohOuCVrrd9pW2nwrPDwMboKtLXzu0I/9JwGWi6+Zj0LnPH0SOo24MO53nMdTSmWJ6mTHxo
IxpjRAxrPIsptk+4Ra0uvtIjG2ZCwxJGD2MEDVD3Rk4mTTA4B0J3HmhoXpn23CJiFmVIDUJZN2ei
2qaqhmsqEPQNuOZyEMhpbbRbLZ+58vWE5Th0ier092LydKVFDAzVUCBQxRcz30/ThKVHgPI1/W2E
E6Qrb2C9Gxu7a2zI+jw982939twNwTnb1hs4HDw+Aql5QEJa/ZUoozFpYib3xF05bXer4duTuRNm
SGURWw93q2RqVUtxnvJKojSRUC2KPLjurZsGT9WAf9t3BZBy7R5Td7ZbRVrrpiU5hwAaNutNTt4G
siWJwAabwLlRm6SQNpejLrlxXTc7mHbiMGsL7twoj07rqwkl2Fo3DQk2uOpgHv3Pm9B7RAhOQW7U
D1RAkQXWvf/dTTQJm7rSxMlTKjK9dPSz8D5rvTJO64317smcyF4fu996Z1RAW3SW3kp5tr7jdc8a
01voRBr4qAj31nqfhh6LYR+fin90Zuv3Y2WkWhqmkW9tlUbv9sPIXMTyMtTOd32PBMZTJv1Z0/vj
0FVhy4nnXKvNukeA0997HT/T+oieCYAZmh2UCFeisWE225+pmfRnC2o6cgOwZeQnAuxeQ8gt9X8T
kJHVXE+uDGzDkfBV6EZnmNF/b6Y+DwB+/XPnyBWFUWLUG9a6d1qHICNC88Y0kj2CYLHN/XMf1EgN
+HEG/p0gEow6f2+gand7+rV47VW5zTMeYiW5ovpXn8dEAq4exnRnouM6/9kYigOxwiDaADior8d4
U2jtnAzUG0Gv5c1xFV/h78b4zhydAd2ggOvQKlVkWCGBqYafm1quG+Ck23aDfU1CknDlOedIPBnu
+yq61I2YrCGscxOot/OoNuv9PzrMPB2B/viLs637Ss2A/5FjtkUwMJ6BxuVL+W5kF2l3wzmfnEIc
gXEPZ83zs62UEhVMTEL9n01hklCfu/OEOam6X+/n9bNzAOMBv7a+jQ0ku4uGiqepsKFQrcMoOBsN
3hHvbDmgubIG0QmcbRKE/tlU6kWF3WPdXu+8I3wV+Xwbw8BQT4h+oAcdUuCJXW932oxwhSxCQAP1
U42bPsxsUFnalKLz4TTpQZG2aIuhsAWP4sc4UpP+JZCQBNKARK/EsD/Gqe2Vj526yOL+Mluqsxh7
TzLXLtGIy7uDgK9FpGstqKI3jpYvwKRaQUM8eve9+j5OusOojw6JBMZjawWvc1nJMCqJYsqSQ91m
d+k8Tiyl2/6CswzHuet+Z9ojMMU2nEpkj4BDXtCbX1vAAvd0J9GuJpJglPm7JOH44HMclyNVuoy0
k0KzHUyRG/0oqzHfVSwa8PJG5g6bhGaWmB+t4oUmXbWxe6qoRbnvh2BgfYGTze6Kx7rxrV1c9n8x
pRtOqPYPfKIXNHgtNn/OlzpR3LMDAo4hSE7ddqIzgP8ngsjie8NtVvO0vubXVCnrizVp1bZsZb7P
OnhVOIQ2eu9upsH67gkHKvqA9QQ5L7xz7d0mg2Nbz67HoYXmJ5qQE8kWN0ngfmrFiyi9Zed0Lhgq
sp3QSCpiYA5nSXonEWTOGamXgS6ocy9e1Z3ybHwJqpHecz2f25rlmc0n2xTAH+9A1W+FBjy+nLf1
wGS5lNor2YtPpN1CMAco2FEro2MXObAaYQo4uN/fxwBKhoULrTiXVfeaOsVwpnZPbUMzT55hvA+0
c1EumV5YV5N5iuVL1svuiUrWBizDAR7IAOGFfmBLnsUU48gTRNHDLcu2bWBMoWcMb6gomO61FKB6
95OGTfHljsM74UGoXbzkq1882P2Lhm5K8mMQKTKB86q++MJfzQLvVuHtgx7ci2eRIjqa3+QYPKaS
AFxYFHEc3UGin3fTQN0TxuwBJdW2oCyxmdwpPYDWYKZv+5zBUQANWR2ElN9vK3mM9MndOWOkHywS
/A6BTaBBF3fJoSDI1cqh76mEanoLqro23i8t1kSDHL6lHVjZ6Y23MerierYzrMUieGaFQNDPxBKz
Z46Qig9qBR9yIrQ1dqZ6K6kw0grhUpKk9d0MGZsqh9CPlk83ZE6exw5llPA6ClXUV7eiUqD+u+5h
MfnguS8vTMHfFwtVidvMBgtShfRpkdnUEsBinoWOCTOtu3BoMboc+yabAUfFjvNul2kJaeChLl2Y
Itb0ohulvY/H/iMCqLTTHPIUmT0CYsgSKhdYqwa0gElSvcf8MKzDnR2wRFSivU7ZhhWj8DNiMsCg
4RlQcD7VhCqjJ+SizSZyfByVHhw2w0kuHFwb1coovKEHOADKbyy9k2UVGOvSUmy8csge7LumTIud
BSFZlbYSajHWWW/9z9iv9Wv6wRXLc+e2MYGgOBkRGwOlvtnV8KVnH7Pta1jrYAsYKtkQkFyaFMa9
EelvbpZ/UNiGaEHKDpqwU+Mb8RXn1rCqSaCc+bBd74baxNIucRsDIBeYXa69B6cnnX42u6eExgpL
k2+NZL4NfrN5M06ag56x3Qndcvd+of1y7HLBzq//1RE4I5fJeKlTuewTU6XJ2uWTK2FvuflIpSDK
h9CzA3dPMJ5OGhL154DTMPPpaBNQ6N64SdncTrC+KsICE/dZ5r15px9FG4qakRc1rXPCIRoDGIEl
JOrniiz43CONOkemQaRueySEtULY5IwAeCqa5ZzYQRJl5C37oRVzOQUU8e4PuG/9fr42LeeGExaM
tpTFjWkNvDalSRaXNwl5R2MKyrtrX8wli86aBT8piHvqsynaMXwMsA/Jd58X59SZKKRmixKtuW+s
bj4WRnptp8FL3qTdtkd4dzBQfFEPKXFGpJcxJ4yjY/ppF03oJfNXrInlkEWYE4rRfWLi+aonlkYZ
azoQFCex7Hfh2PcjgND4gotQhHrwOkQzGSR9Qa7HJF8SjPEUws46+Yi7oglAHM7eowRgscz6wSZQ
ZQMUMWfB5zQslevPuhhfYYZiakvyjfTGTyR1qBM740FMi2IqabDVcMOVdSyvR324xUXym2KgPbpE
rCKJH23qYvQtS8r8UXrK1H3rH9ZNqtTRpRK8ZnHxQl0z2ycLs5R107ZMTgdOun6ZUBabq/gIUvEG
Tg756N1DWWJJiKF9tvJcjN1wcGvmDOsGIR5wSHWT+Cys0YmRRnsRGbsG6GwbbNLGpLUyaOPVHNnx
AaLz1jeW05DqMRFoVJrRo0Q72p/tJqLlF9vgFTxbTMciyi8lHJJTEDS3ycRlPMgM0poriUwcjM4J
kcnMDD+dzlMgITBSuN2tMlsukgjilczWRcdrZvi41/tbpElIUjsW9YQCU74Pl4H2ZJo/yKh397pV
Bme870ysIeKS1XNuzIFKIW4Eij9ldvKUINoV2MaLHocLUJVqY+p6E856UV6BcS2uFmMor+xYUhFh
eRXPKQ4p6fagBuPa2QYuvRnXFFloYwo5u2qz7q0bmRUsqdbdSrmNauThen5VpRSGptwy6A8bv5sB
d8UMzxDrMRO42UiHkGrZd6xsWKvSfNWcrzdZ6qFS1PpjRzzLdv2NPIzaP7+WNy7yYGfddTt5rRLa
aNuly/Kd73kzBfs03wYs/ki24qXsqaJ2Doxn4evIYnmvl6l2sGy3PGaRg7KTaeGfjVUxVRQkkOEF
UbvrX2a33Ucm64U8T8qrpEejD07mpkqa91VmPOsTDMA87S5aJb39v+7rXez1xpJxoLLycxfA6Bhx
aKgyug01nNc9+tH9aaheZOZamCwn64zziSMBc4LSN9jKpLFuDLVEWBYbqXwS9bvAKqnNqFVEoEyI
6966QUIJk17WzU4o65I5aoesok6dZrB0Lep5qJwPVSTicxp01PKsyduaTetTbVYGH7uHfmkSNsnR
jvNq3XiYnUnB825KtaxDxf27nqmSclk/ebTmyWRiGs4UrkoZOxichzPmQ49ly0TZQGk6aNgpY56y
Ag34y4g8VdiBCq33n03g68WRKJhwqpICWyv/HC6Ysmxly9GyBD6f2gT/7FlkUKH+Zow6feITYD/c
5Mov8qMWGdqwyN3muJuTxdO3EtnLsXfJN1RrxFKtFgPHYj0TU8ddf4hYOaVIxETNITrPJaCNOnvC
JI0mPlPypiYB11cmCSC6Vz0tIAqU5YT6TRk14myhnho0x8Tr6bzF2KsPw2wfB2VoKpvoIQqCar++
jixLJPfSUac8IbDoEwF93/ugXzDeMVePagq/ds+bHe2jb5Jrsy6ENAeyZl6/CWUSs9TQ0FMStlfz
WabcHuoCf25XC5m6aQP/O1hBf+qVqQ5ANHwZC3CLXGxOlJZaCwZJC7DXhkw3ioXOUELjyR8pClvD
l2vOD9mSCdKwWYp6yv5T5LGKaVC3SYej5kmwKKLxergCFJ1iwMeSrt7XRFYwZG21W6vx2f0v9s5s
uXEkXdJPhB4sgc1sbC5IcBNJ7VJKeQOTUpnYt8COp58vkNVd1TVj51jfnxsaKSmZEgkCEf67f95a
dCFzIV1/9bh5m51cntbftMoRh7eW2V3dlrdwyEyVIl6PZ7iUS+OTL0nOlT5bp9g5rk859ypevN5d
b3T6Ktf/m1FVc7PemO3EL/rnY4AA7bYUywPYpe9xBHJtjL1DO8wcZqY6ujhC4GrEC3maSZ1c1Nek
cJqNyxQiWP9i4fYlrHP1OqRa+0ZVMki4aYL/xssRX0rMODcEmB0SXe2WCkHr92dz/RUHki7E3hvm
dGpbLgvvM5yrl1zF8NpmjkBcIqWoR+GcfNFOSDpFxcxCxodbEdMTZahU2vqrrp+X9eF6s6hvjH0M
psFHc19/82nWmr1lmRe/tW8jkeMu4d1N1zSePcfb2tpnCZvAYexPQ1FkN47FRx4zKTa/+Y0rmLah
Bzw/gH160PJ93tRQQDzr6Gf9rVEC83ajcFOypwkmtBbqteV1SPR7VhCIkZy5THp6AznkJtPWaN5Y
jqroMmI+g9qNWfGqmvXwo0bX3FR+8ejV5lvaOe9O7mGMNfyAHaU4+HUpeLXtS55CQqfrlsu53t3Y
NWEZt35XYLKgsfVHzYarVri4cuYYj0FbfAejTrZ5gNWQw9YoYwAjCcriYHnZoUnESz+faQu9Vjnb
SZOu+MTsb9Mx/15RyMpw49qPBZ0gWfUDOb59HNAqByB+Eq/+Yx7qx471mBc1Hf7Q8uQ2Whe41H0G
MneuyPQkikJr4z4YbjjtapHNXNyTuylnZUwVSrnzZrGzKHqFcNKyUOnGUy2rH3wil02osSgzITxw
ZW4n9hBgFaCRwgNvGKTMje0Ahy9PM3R28Or3thuKH3Eo6d8AweTDkzj2A/Q1b9RfI6EBLNDlLjWy
DCJF98vwWdc38fAwNXSWtrSw79cPI6JzD1I2Zfgm9cPoeIf1LOJLk2Lj9W42ReapmU/YEDivzZ1x
Z+SLtvfj0r+ZCmKMK9znfzhI/005E+Ahx/+vOUif8qPNPv7N6/n7H/3h9cTTaRkCvpHwbYcyJfV8
/yQh6UCSFOLcAnzkUniB3fKfpk8LZ6dF27QDrEhg4uJbf4CRhP6fmDwN0+U//GtJEjwlW7cBbvn0
PrFTFn/rDsrZBelzGA+XchDdxJmHTQBtiqSjQhW2Wu/9efOffy1SJFQAneS4/uunkSJGCorw0oKb
tYp0v/5fVeMgyaz/chC4A6k/E3Nd4G3KH0KlxIAL7xnjj4cGkSZTak08vlZeZZ7KZeRqrBQdD2mn
QOLhuWpg9ag+VBh+w7WmgES12pSCeNJQiJAM7ASbpoOxEYc4jMhhOdCi+Bx68VutdCaJ4NQhPHUI
UIVSomylSYExY4GidKoQwSpHuPIQsHKlZPlK0+qUulWz2zAtidoQajWIcH1nSJDs+kzUMypeXUSy
UallQulmPQJarZQ0HBP0uCGuFUplK5Tehg0Efrr1ZSDEFQhyJf8PAxcz2wul1unIdr7S7zKl5IVK
09OVutcl8FCdJd6KGeNoarR20O5dpQimShvsaticaXRsHbs/CW34NYoYOWcsnzKmnGgFaIyhUhuB
LMdKfayVDMkbBTHoJlP6ZKWUyklplsaRwWRta3g/xvK2VMqmj8RZKq2znL9CpX0OSgUVSg9dEEa5
aL/6UQHuyPGa3SCfSyRUrLGUQ3FNuRJlmdBk83sZN/Gh7/aLUmAlUuyAJLs4lb0Xoj60bvEAPvSd
3mP2FUrHLSM4XZLg1MZfVV7k3gnZ10P+tZQObPkWrvpm3o1KI04Qi1OlGodKP86dV7bXmNOUsiyU
xtwrtZk00jbt00Bz2bOUxm1IOKXNJ5YaAvNEVoOimhsKGiAn1kxJdP9jcNAG6ck09ywpUAKgMRj6
D2IpJUiAD/pX232uFzWIBlRBmTUXb8iLgHUCTN9MlkgwBD6Sqr6rC98BI59qHNJxs2MTfce618F6
yvrOAo+M9YjN74hbePSqXeRUr2XlMoxh77Dvh2HE6ISZtbB2bVPsRNNQQLHYj9NskJyIq61Jy9PG
sln3W5MkooDP0XGRaqD103NYhTCHHGCIuhnfFngINwa93LjEaSkVXRwYjftJ/cpn3PQBlmMi78J9
TLv8J9AkxTxnB1U7O6qk2SqIj9JlC+eSCNwN5gxz0j6xX/9KByDOVvcgBsvcgiALiJ15DwbQIcjl
38kRwyecPpd8eKfMRh5xZjAi7MoPHMrptsWDqFnWi1eH9rYfea80s2FK2J01/3My6id1ft1wffd5
08TWHcqr34zTseuRDUITZOMo9EM5hfW5C5NfTlY8cnrcLX6UHio2zbuEmLPm4JkaCTZuxp3orWez
rJ8lrV1HbOTbNdz9+8bVWK8JKoTnnqIc8z6VzkPWaT7VJXGDxwrRxeg9/cYxkYK05N7NhsPIxABX
s35e8Mqhz4qbqeIz4ab0a0j6GjZlf6Uu7Lkr+h8pny6hLXtOAJZtPGqgTq2+2BZY+s8N4VMaI+2F
5crSERJNGwaZhGXOObnRILmJFrPf2xaZXwzA8yVVC2rOKEs0iKtVTLcTTa9b02yOfSO2UTfdN3kE
c54N4xFgbULx2AskJThpbm0FGA6vket9ssIbwdAdJy8jAEA3EktU77GCobmPchNVsnHhcy/Jxrbu
GOmDFh4cpvuZN+80Gw+EWJjxJ8NY3oWNTT4gqPWGEYWZvgt/YINGZ2WEAZDhMZjebra3sajHTeGh
COFA3xjLz7qwj6jtI+EZt9yZQnyvw2nb9rS9YHGSVsByrw7qmZ6hGPOsSDa9Id1tgvd+a44wO9vM
Lm4tmTwaTr9tZuRqr5dkARbtsxfkOZfaMEk8gSNHxGAiOPRJUHv+PWXU4UAOMa8WCVcE3LUrpo2h
zc4uxkmJsRitKNb3JnWrgdULaztjQ1cfrWnpR7p0nHmXpV9moSv4wY0krcv+u0T+rbSfzTi8cULi
qykzmt64VHH1Re/rHReDi4wQBdKYk25MZbGv46aKqouf0rkgx1+JqVDPhfwZo7ZuunDkUtn9msOZ
IVwWP6ew7o4DfuXKgGbdOd2vdOomvM1e0HmuuCR2/UacaZe5KIH4eHvS9AZHeZpPOy30fi0dUPky
tjdjNkSnthuOaYETSkMuN3ybVze373RXc24t9t9bep2rayyMz3EyH+U8X4gg96d4mMvLEO7ZAtOi
YeavRicYYWfWcOhKjBBpMt97YflCxE3bhKnPZyeFlrc4dBWHqNEOwqrKGXSEy1pyJV44InpQRVt1
k8uQ7qeflC2SMQ3fxF22+iLOPpvkXelN792Y6YdQWh90XzEz4bkjF16FTzk10t+lwn19WdrkYS5e
PUoRqIO8d8VCiZaeR/SdOL/sHJuqZzEgHswhIK/Jy2S7jzzloekzTnqjznBQZVEMM7pkYwNNuY/P
ek3hbsP0gk6aSXEiIQTMpIWbZj573eNYq7FWC6eipuu7yH0IL3yeNk2PwpdUw20/+21AjP1nM/gY
RMwa6aR+KxoawHGU/vIHA6iB3hw6lnSAkBtmRR29cG07MyYcxvNMyZguXcbNcpCsLqS3NbQiyFoj
D7yGKj6HE1tUJOckUqSETKrN/M5Uk0wrG+5ZR+KWneIET0vM5pHT8a5NxmPnTR/ItNPGq1p3j1nn
Z3QDSco9tiUJ3wpSnQn98DC1bk+ltYcRNxcQrqVPaMNQfkT6Zrd51nwauVried0xJCBy0fTiDN39
bu7McbugowZ9pOOf0wwSdnRrCX85zAw8ac5DcO/0btvyZhEpAXhEyVGgzykjPgtJntcv3aZe8xOi
Z7wBveMFbuKyJdZqkpozub1GhWaGppk2wqL1vlMsvo44tmHAYu9xeQFDSOEKE0xyZyu7IGhxLjrq
Y/JV8k42izmzvipG8PEEgcacogRvCucL+BJr79nYE20N0IgDOGZuZvsAtyLa1hGYzjQDUsL/6yP+
AHXBwYYp0UQfLPOgw3ZS2ZP+oLVWvRFN3O0lFrHDkMaPVFRlF1urQVkyV98Ip79yDLAGyU/NotNt
GoUcnuXw5bbZ15LqnwhnT2E8UTonJpbMff+9iRfK7HvPviFS1KHqmTFg+fkF8GV6dMoCQ19oPfsL
fsiqwtldA1oJhy8YMzutizFN9ku7GSCfUOgQ4z7E3egkpGet/ofZRfadjwBZIH0cnFp7LgqvfmBg
moT2yWuwoyGClfvI965NlVRBanAhX6J6CCyvpN3GivpLS1uTk+rNtmFmGKBjaed8Rgui0fvOLvUR
OxcWoXmkDVRihdrDRByeGXXdVVLeZgSYjhTFVkc9xxZJPRGeX0wCMdZrTEkJmHUUxwWdYbuaahyt
GLZ6DVAprhoa9WJWNpaD7zEtcW8YEIsuekoB9JA1P3UfYlmbWg1UYu715nhHjs44mSRF97RzW/SH
II6PsW1to2r8ps0FSZVsvgi7t4nb8sHGpXic07k/jVw2KejIy0OqU7zJIv12KjKLuYBatru+hgrM
Us6sEGm0KLxie5qCdKjtPTIlXSBzeORCcZGt251zNKpjGy4PMwUSxykL3c2ou7iNQDtmSOHwZ9zH
fKgxpQHvpNas0V8Lz7pPDYGhEzcdLVvxzkxdgnPNhvYF69zXU3qFBHUtVMGkUV3aatHvaQ3bWsYc
X5icv3donRtdhOExm6rnpl28c1E3T3CZsQiWLnmZx1b3lvtFX1T/btHsvbIId75flYcEKzrGkhCA
prfgOHK0J70AXh+ys9jTgagkTeNbZ+4AT4iNHIrxdjTLitH2JQKsS7kNi9PVFFT8yxm0eob+9jUg
Nj+SiBXH6hGqvYHLYtSHEY6Sf7mEmHYHQM5HqtrK6Wa1CmHjVt1b/3o8FAiaDiVPlm9iVRmKmSRR
Gf36bY1ZXTHrTVVEs4JWmVA2rY+ks/qtU4oe/bSB3eP7hbrLDAzGnXrcNR9RbS07p4V4Z2Samthw
rT0moN5l7DLUUd9YbxKYqdoQ9cdeTPFw5kRuHwkdb92Jxp7tirwqRIhSu95FdfJ2vdF+i5WAviKv
/rwZleS/Ppw1bHHClvseHD7MtzLariyt9TnWG50TOxsQ9/Dnl37/BxJWvzHE2m+y1vpsBCuRz9e7
k5qnrPd8+gYqk9nan9wn1lrhvNWVRC/9aDlFxqVYlay1RQUzBB+M9e4KUqKaBixErN2tDCU2Hhpe
knZyDhP6QaaMRn4fFrxc2sIWdTBop1HuIuxB7DdWe1EV2v3GVXpsrJp41htNTUCcS9bYlItlCyvG
UMeEbzL38tVbs96bCmsxdomGV2KKfrvDViDX6hOrdXtYGGa5bz1ncEIqaM7Yfuqbqu6X6jh7BLmU
pW31hMUIjDdZqUZy62NTmcJYnyxHi0qSKaoYtykY13pPyKw/2m4f9ArN1f6Lz5WTudp15vQ+qB8N
9YBYZfzbRrUefIkyVCXg1zhAp3KmlijPtuvRFrHWMXbrH74W3zAUobHEtbIdHXL81+pQ6317qo8j
GnOcGs4hypjrrDe2Ut7x1zc3YxveYLkvD+uXlsUF7cA2dJOVL/YKnLPU9Gil0Bnq3vqwFLXcTVZP
pEbv9v7cPTSdxbAlVUdmStbln3fV4zkGB5X5hbFZeXR+BIUK4yqz5vXxerM+XLSQyYYs/fLS03BB
8xXjFX3pL2ziaPdRkCCNLQNW4OItjh1GD2vHz/oHrX/L9NhXRnbTrJS5eZ1urZg5rIRME1D0D9DH
fjsdybC2NzLxaQzwRMqpxHy0xWhQtaKmwn8CmTI+KAEmUwKvasK03vCZ/uPe7Kgh1J+P12/r6xf9
IRt3/swe+V//jhSHvuzWx11vFvLtb8+2tFZxAhE11Wqs0iiG5e+7gtJUzuI9axP1xXRAbC8k2N2/
/CTYjuZmUjfrvfUHh4nrMOrNDM6DQ8JMqUPERH9cH+m+LqkpUB8OS741fedi0uaRxO1MB1mkl4yw
ajuoNZDcaTWYG0uxytafWSfIf3voGOXBJ2N7GD02qZgC/vn0ltVqQSZqvOjqtf3bAH792qi+sd77
//1IXC32cSg5oxNz/2NGRkgoBKUaSefoIniyzRbFXUXkgmsfrn+dvCW4LTWkgybOkbnepefwmrgp
ed7pvpptYl5qlBeuJydfHV7eehcZtwkW1cbSVQ/a+m6u48W/3F1nkXgOj24SDwd/PUn+njRWfimO
GfbUdSxmOYO3IxmILYxTyZ+//voQfBscP/WN9YZ6vfdl7GGGqFH0Opz7Paf783E4YgzxejDL6i9b
J3vrvZLz5wSIGZidIQPTxty9fn29sVvqpJgxlcEYzezwZrQ/dVbhAxTL43qXEHvFhNejQWZ1eSrf
aKrurQ+nSLIDpRmtv+nyD6y0w2lQFtT1hkG3w7lJPR4NjfAf0+d/PwjVw9XIsB6TNvrb3hjF/V+O
7/VulyCFZoxGtuvD2gKWmUP5+svPrUe23hm3hq1Z+78c/OvP/Pl/NAbVkGVRx9v1awneGXbQkxqh
C++PX3D9J61Tk82dHLfeePq4BGkbM5VebTGrGWa1xfzt4foNJvLu74ri/5nI/DcTGcu2HAYW/+v/
/G8aOKKf1f/TTPFKT0BSJv82kfnjH/0xkXHtf5jC4XlMm5pn01NAjT8mMp71D8d1BSY1hpieDfbp
XxMZy/+HgH8IHpCpiUNXEGOVPyYylvMPng2CGv3hnmmybv1PJjQUUijMxl8wHMx7uGi6Ls/Jr0Ec
8m8TGm9wKnZdkXHsluaBxnp27VmJ6n7BuUfJWoSY70OLcxtaaBYX18M2E4NxcAqb7uxCmS3mlD7C
kTT1yXRvKyz1hjmNx9WrUrF7PHKq2NH/rjQ27aUl1DYP2gtmI66o0B99mvtyK5+2vT7TUY7MYUyP
boIbtfduGr19csyXxSNT0ZZFtHFhPbGgw+d2m9G6Jb+hwL2Fbq3vLZ9L5BxN30daH16l3WKKG1E6
8a67Zv09baNPdtPNjVIZotp55ORwITVmBJ5jwRs7zb8SJBHhOuE+QlBAPHaH+eh6/jbJTFctRACF
mCWNZqVzR3Uac/tKWEfmH0GGvMhSOmZqbgjvtAjhsKUiZR7VywyOagkoov7lFii4Bf8Y0gdeAJ/E
3tw3H+mUh4gJ6aPUX3P/y7L9ZysZrmniEyS1/E2hznjryY637zEJiRJEanlHWTB/jJLDyItRZFbs
ZFFHO4TkHhek5m0rzAwMkgG40nQEvFYjnxNMADyFy3JfluIt1cZovyCZYJoElJ/w+8PJdHbEx0FT
xs1bRcmuyBk9u+0vitFIBifOOW/4swsmWjcm5jLYU8m92bdya4fEeAZbI3keD9G+9KMjKLrkrtC7
r3oc+gM+OMJOSei/kqc3XomSnLDfBmZDpRENjwaE6JCe3yViOJE5xtFLH6zMNTcFUJbGi8XdQNL3
hIuo3VqSIU3m37MpH1irWS2zNCo96/KFqRZL9AjmGbAYfhURgXSYUOYaH9f2BLlYThr/bsgPFdoO
wWUOGuN7HwJBCtUerWjNVxuO454OV9a3k/RPk3OEDFptQd/Rf67aOtP8JyyQ5zE2DmNUfYH6+oyx
a+zJ2ULgDGfK4sQuzbG/tPjcSlUx7ZUXqdbWplFW+yT2bjx88cnCmKzgz9oMZfZYGQa+jAgvq1bA
i7EgmOmjoIR7js+ZRBQbZA5L3SmeamXLqYz5c5pQQ9J1H9EPl8gZsoOrPmr2JEas1imGdGUzW29k
MfW0Lnjtb9uVBg+OSiSSLasfqlOmKIFpFUY19RNqzTHl74n08d0Xl1DapKr9jSi6H5nnHaIug18g
y45CNtDThZxg4hK9pnsq/7Vej9dDNmmjC6eXhBe6+srd4pssdNbL+Q73IC6vRkkLFQ6CESO9o9a9
6w3ss1MyMzSw1X60VduFldNLtg1rVIDia2/TWKO7m15YYs5uAATA2GpFc00L+ZKhmAHsQ9WEc7ZT
U4A/apwKdNkRQummSqIWS1H7IEkIHJbUufUc1l5dZt82ja0dHB8vd53euw0U2FZldoH1ci7ERcXE
DsaOoNqry5dTB1Oxi/QOD3V/Fyv1uDZJIg01RrF5LPRdPsqdbLXqSARebp1WwFhQCxL67Ky9HPS7
poEZnTiElNgyHsMypXMqASoGlGOPr4oRoy4q1rfDIWwmbReP8YcXt9T+8kOr/UcW2Xwck2a7fNEo
CoRY3YSLtfHGx0z558ee4nKj25YqS8VK6hY9kJeWCXBWpcWJIu8t84z5uPoRGw2NtgjbmYlsfeND
Ljm4GrkvrfwYC2zR/WzcR2NCtIJTwVaChZtdM9nXFamBtjeBvFJvbRucaTTMM9smydwbNn7M/swU
94znXRy00cAuSAl2pypy5L0wPcpHdKJuubucjZQR3iT23iTdm6WOnmU8lYfcpziJmKXLGYFJ6Dgb
N40Q9GYCkjXt7MucAYs4TkSkkw6Ycwd6I2gcHURGdlovRJMUVwq762CO0HSmKXuiNSY8hG32kCkZ
b4KM/ohSfIgMKV9nWXHeatr39VEUtykch2QJrO7bWJoG6JZW3C42duwm16IDOzvj2JOYokYm4lUP
nThgtqwFZmaIi9GYP7sBe6Ss5EPmXUZBTHKAavhBY8ptLIEvFYXiXowk4MPGt77x0kKTmrvzrNfT
pSw6QjRZd+3jxNqXjNY21OsxHcstgqtOCIR6Q96C4QJCt0dw4OClg9hkWcdRN4VRUAoN0EGuhUd2
cQ5aJHN/Dvx277ck+Fsk4vso/hSkWM7UFeX7Wdbs3qf+Xi6Lxym/STjsGIxRQZ9fqyn6rMOUDMhE
Q3RmeCfbJpGFBde5cUiQSeF7B1eOVVBO2TdGpvrFBtK815zSYuKhRv1Li1PXE0mgVZrYQUCmqD7q
2h3e4ldnzqNNarUT4IGQbBlN9UER5x4ySfzNsYvyEvVatyEMj4pYjw68Os+86arO20zUBj/BLhJh
3t6FJb5rLFGn3tWdA9b/AamVyGVosIEp8q/S4irS+bynTeadx0T0J4Ni12Q09OPIiozzBOyqxQOK
QHoPFlQZ5Ved5wrWb/ASlqrG8bBYfCI3SXZPD9B9uvTDU2mVzoFcwWOvwYNKmCTeOn5ZXkknbpJE
Tx/zXk/2yD/PEeQYTbNewy4Lv7c204dkyOqrNKhTSrOnwaJ/zxXDjccQLzAmoMuem3Qfcj5AXdFw
LJKitdocX5+A98Agp6euuAFbIqFuDwKPxFA70+NotSfX1e5TUI4PAkQEcJVGnoGrWlGKTQ7/3uRa
LYBY3lU6ilnGGbAVve658vpiNxSUVRM3+dB6/5EOyuIuc+S2tweIAJ47X8r6gtoDwMAOzZvena5u
NzhBLH2B3QYDgduOjHju+smKTp4Yop0c+KHFYV1Wh+N7v3jRvdGVh9Js/J3deduy5pANB+uJt4iy
cefC6rR71OZ62TuG9kZNahEYflm8FJHADJOiHeEED8eMvTbEYuAiT/EiNfhSY34rFNZzLmjQMFvx
ZOsOXcWF1O5ifY6vmsOp1ftOYCC6ZxGBESYLgSLSdI8fjtQnc7xNrbn9yyDoZu1VR6nRJv1L72U2
58zR3AJUXpTjcjN7VfNSGIAlDXmMRt4eIO5FLF34ATalid7M22EytQ1yK3WOqb08dUliXLosyQ6d
XpnfEvPgWb1z9rulxOw52Ze6S3AWmFx8+664pOlyxf6j3dQtA7kh9ukHXjKlH/IrWFpcH+hatS5w
lGwsrP5Fn3QRWHZHio3jC6CNDUsFVq9kM3KXpGO5wyNvH9OoIoVijSWIK/gNuQAoOQ3yjhHvw7D4
8nmJzWnXuFZ/zfAc3MT7VGr5GUhrCsYodV+kZX7n1Lex6qR7SaZub0W4EQug1PeswvBvT6QjijjJ
L25T/EjTSttaWu1tlrS33zLgF9F3MyuHu5gl4m5udYxPUnSBwRXyDhvSoz/7NoZ5g9KnqgViasfO
Hkttd2DdLA9ay5hxXrAyRJNN87ToJAbyKAuWDIeH2c4GgUWeLivb8GGqum9dG0O7xFjwopskxQsA
Xl/2UPPRq70Xxjt4nlAxJ1e+lKlBXmWaOKs3S/3eptSglCBazgUp621Jjo+hfPXpFnK4iWZr2DhV
iSOpbV7KbOvVRvyZjvLOppU2mTnRi8p0aG6t84DYA/ASz3G5etR4wjo2OqnTv8ZFxnzeYiBnY3I9
Zgv9mJztOE1JE2Z0u1yT/meLRWZLXQGLp5jLeZexIB4cjg5eV2i3/p5xfHgK5Tc4nvIiQOXsWHow
T9Ic62QX+NERKgMzjYEP+EuGNazM2eC53ltchOckd+yHeYZta3nykjEW3aQ+Gm3mNtNt5acfPEsI
txYpxHUr+2PwI/POiuGGJP4YHdj37ZZwMt469obNEj1GU0T521ACcCrilj9Cb0+GweueRmIHy2K+
z8sSPlhJDotOmSLQa5JROWDng513v4gjx09ZNgkUoPFbKYeR+D+LQz20AsHH/7Qs1hWvUrcvGoaT
re1vFhrS7oc8fOhjrMNhr/0qays9Odqpp0Q2Snt/B09dHhlKLHsONPqfO83cAnTAaU9AvA5b7Wpq
mFa4fDId7e/clB7m1APUXVYc+YDkSKzxiia6o11Zfd2h8rIzMjMGR1574iJBTKGnxba07c+YOsF9
mzouqiNxmh6LywEPSrLVaCm7TrnzkPTdMx7A7Mjy10Mqq312wdGlbmiZof2n4pnhzEmacduFZ3Yb
65cdutipTV0GvijhJpGKA/xntI8ynWoqoiFjUE/mw3Jh3NqF5M1KZnuBGzF61FhhBE4YMf3z+tvw
HQlihF/YymOBiLFpJ73B0SGsUze7DxCaOiLzzKajIcESzYCVxFaWX8z8ytw/UfYSmJB9FZ/C2H2b
Laj50s1fylC/08TAsRhTrkbIk/cnO4Ck2sQ+71pap/xt9kTV3Vg2OxifxGIp/IV9WZ21iFZJbeSS
PxbZxccYfe6zhReZKaOWZv0D7DsWrgxKIBvvrLr7ufSiOQ8mA24CKB8yyortKIYmcMtOv9GWqduM
3uifDHB42EXx67VO/5BN9bsRM07HIh6x6rNwRlUiP0DIHXfDPMTHgnq7NEut4xzCg6MsZjoCMU02
zVzcI60inlYVzEAHZHC9eD+62a/O9qxRZlSaVBpSUtA12Xhxw/GOzurd6C7+g5+nzM+r7FkrHqnI
jJ8cL0qujTDudS1abuqheqTj0994ftRSfK+JK0mAS5EqQomA+Rc7/l1sY0UB/+YDI8WPIMRZc7/0
qpvP9CcCwcKJxO/ewFp7GvvWuskGvhVSuNs7eXQqtDw5eebIttuMzm2kOfu5tcJnAWGRiXG1m5b6
e1e0HEHGfYmp8R15HRUH4k1s3rYD9gujkuWtWemgu3QI8IR1ZeCpK64bGg5nzALL26xjtYj6h8mF
yqpaj46RlxzwsgPrdIjb17J3N6Uwz0Pldec0saCjGiwQvfZ59udhF3XAahxIOwGERiAPOgYRZqT1
nmj/sQX5lHZ2+p1LNYX1BglPpx8DPY7w+wDmTNkFngzhvEQx3SPZXDHcNkuGdgqf4bzkoE+mipVL
k+f7ybfoKm5J9lEj8urInGVNzufJ5PXecwnY1J9jFk0P04LFaBmGL9ofn+OqFweoTEdrxAA4J+In
PsyfuHWI6BnFD9vJ5CleGD/VqXNFnMaN45TcSMd8tQDOG77/YvrlRzaG3nHxFxavRg07ukdScZpr
V1qSnXZb0nZfYrZs+/ojNtonXgmyGbg/quTMUjB+KJcjgw9WiEyJ3+LutjHL+VsYESLlMwfDsBHF
Y2F5J7+K5pPmppdh6F8NtI+dIXwuB3F1Z/MRP2va77BmuVs64oWVFm9an4C63XY/uAkWOHhZU7tP
cWoFJMT22hiz/iUhdrYHxuPSJMXNcukuSehqFAMYzgjZySFllgle0XlENgwd+e64uEjjTEQw8QX2
vnR5LLXkaRpYes6Sqtv+bW5TfF4Sd4s06oCvpQR2RbvVynqva/vcScZ9lNnog13N2Q3b8Y5C52Ns
Dp1yJxJxom2JFluKL3ibCiR0BL/B+MARUO3uTXf6NlAUtnGnikthT3F8v0CbyMf5th89cc+p377P
C4cWbgqlA6evHyjL9c6O7vZbU/NYkdlT0Mg6eTfj4cSGKv9ezNFOuBpTxKSJr1hRElbqbcYSsYmI
uMc4uCVKDMjt9s7Q0V88/ixqZMMvhpBUyUun2ArgjdB2SGoOafdQeot1D4GA0hkP5xQEG8VTJ6ix
pPzRTkId0GTP+M5KIz5KDrmmgnVHZ+Vo1T+LiF2/EYEJFUBbGwTWe4KZ42FkosvVH3u37if21af4
fAdyx911nvmRQxeWTXTNS4p7Zi7okB2wtpcpH52iujUzGPqgAs+pVx5anKDPIML5/DvJvu8FBAGv
2jSdeaZrdDf49jPgljAobiaGXk4TPw7qJnbK743bFQ92wQHKrs+JVCks/XDeAHOlb407CKYu3sE0
I8TaAGKNKGEf5uhqtowVZ2y6QFWI+IBigA7Eh9Tx8eRIOl8qjSOsqpNPbRi3kBO/Gb24bfr5Y0rM
7zLqDzK0cUPK8k6OFNrWC2csvwvgkFovvMrY1MaeCpD6fQqZkU1o3UXysHAdZJ1DY0fpWVcbRzJS
xqftbrh2vkjbv6+9+Blyg7VRlTcURjntL5E4yQaY2Q5gi6JaErcrZ/NuckyMcPahH3sgpRSBeByJ
mxIXKp/jlwhGO9P6lzgXAGkS7aXMB59lJykAMyNJv8QxH7n+3ZotSLr21U1YNGEhwSdK6mI/+ATO
p7T4NposrAkefrPRRjTWG/ZYHJp5uPRl7CnOErytank3k/s4ZqVQ528ck9/F/2XvTJbjRtIu+yq/
9bpRBsfoWPwbBBADYyKDo7iBkRKFeZ7x9H3Asq7Oyqyust73hqZUSmIwAoC73+/ec2nCQH/UgdRa
7Y8uMuKdJoIXJ0h+phNBrFRRj9Xcj3vW+M3IAqAZwlVafOzY0cDrJuJmzginaBSuBVaOyiQbxYi3
1YiQVyDMixpj2qjbR8S3l3CmkS+LigqFwKD9Kdd2ZC7WLt/k2Sjbg5ZlJL3MiUNmqawsTERXoUx+
zyQe/AdBgIaPTy2SHz36oJsaVsAWU990Iz9sly+/M0We0nABqMM6iTVeVidLAjvFMVoaVb+32wwX
LT7AXk6ftoJjt0A+SCsetfOs7ptcMY/MmVsRWp7d0bRYoyY3U/0FZpQyknbxmgmEdZld+kQymp6M
I3sGMP13tlPvhWEeNSNPqLpKT32opWsiHWaLsO/LFJVmaAzmDd0Ipg/bzVKCnUzlgy1S0CcLp3fh
tMeZcYiw073h3GG6Sv0SmYXDdLxxEqrrSfQ2VfUztNnILXG8bWAZnoV9xNr3SZib0qCwc7Zq0h/N
Mf4MjbE9AL3YoN/dJ+osDqKWtlvHiWf0PKOkrZ+w7N+T0QuxmNJzBUvjC4v0eCVT7eYi/DlqxvDG
ToXiKbs4mzGD9GB8sdlzk4LAyUXnReKWOm9tUwHXHKu+fk8DlXg8DdHXDp+zC/BDbiU/22oVdTsT
xXt2uAP44AZPq5rDtJTwfxOSImOIL1o1tEtIVx25oWar6P0LXr47ayBuR72CinfSyxXaDLT+rl+4
4rJVXTB1Hb4djg61y2ceVFNAoQP5htkWg2sO/XNESmRXV+09aPoVAZydOl2RjLiHwS0HdmZZx4XA
eKN+MtnSTkJh5Sg4zZb8HWMAfQRatYeKwemzMMAqtEvzI7Eqzq3TQHDUXHSii4Q/pwC7Uo7khXF3
6vckRQwXOMxZ6ubJKaoHdndi098rC+U+mjLWO2GjwrSg093akTPsivrQRhw8aZG/FNVMi07HZABg
9szZ0wM+/mDBbCnL/EldaFzLSUCxhhmVG41SAa2Gwl6Xyr1eXkTLg3fFffR9CaA7uy1qV9Epk6ab
5JI3OV5nTTe8yJIRVkNA63VoHdpheQ809bPXqpErn0MS55hPHjeiC8qdomajq7e0TImMmP85HiBM
Rukwb+3QBLfSjpUPRif060BvtlRL0jbB9ZdkYXYCr1ccCvYHsm+drTG+RjOG6qwN/aFfkoM+ziDk
iobLvSAK2QS/g3j5PaeG8YDxkYKeZHpIaU9GcWNRWFUrwyLzYsc8A9SlMDyzUZ7s+n3CZL0xl/At
Ih9t0dU91dODmMn+tJr2AbfTPEIBuC/S9tBNZULJvOg8Awe4CGr94mjVJ1dETvPzEFTVmRxEzhRe
pGdo/2RWIhG6xdI9jwMx5LlfuhMUlsPYOd7YSWWDYrrg8GteEqe7WTVdQ7JmKJd3gONMErq2lX0U
WRq5KPMvc7mSZJYas3EMgnxoZutkV6BWO/u5rVWARUHZ+ZZatvsGJquukhVRkMt0MidOmY9vmfpe
RsOw1dED9nNdULE7K2K/LEPEo6nFtnnorZFjDtj/1H7V6/zJRnP2A6edXkc4PdPCiDOId0uuvY+Y
1zbVEj2LAVd3IpR039h2u41jLXwHKO1bU55fbUyajCVdPgjpzU20L+K3gW3lOXESKlLRYBcro3kV
0SxARliIHdApJDfOaoMOdIq8wXJxKAv4DtoNb1zK+VA8JUHAelQVd2FgYc2qBTPdqdlW0+o44jtV
/QwYfCq/CtPot6X1CyM72nllRF6ZKiUSKVv/Or/2Ne8Y6FU91JjfzWwLmSXt+xKmqDkBqBqWiZcB
dr8r+1unqe8zL24L2psZrj3+yq0Iw2Suzg9WZz8MLc+teqq3RgMYx7T6dRgyNpcMqL6cj2qk9Q+z
ViJV4ZEDob1tiNsyet0bhTwgqS+eNWq7kNnbZgzz+WC21bZKhvxOjP2r0yTSNbQXqnxnlzzB07CU
z9RhPGJW8uOq3UPP3If5ynoe1PS+ot3qPmFbSGzPecTErB6lgS4XWcPF5LFa6ha+xT1PJGoFuvI0
dCyyqh0fKLdZITwcpfEjFG+FwoMJL66RtvJ+yut7ttqUzkX6QSqhuICLS3dxxVqVxy+pSYo8RzVp
zICAdwb1Bykexy08+5ZMXD1jYNEt8mkdzUHMCDoe53lPSyZauVldZDFex4VTNwvrXE0HK6sfBmiY
sDXrt/5nnKvDvlisd5NAxw7wJ07NPnucNZP3jTQ3AYbKV4aBFjtkSFkiUQi646fFx4/D5nYmugNn
tHDzRN0E5qw9NCLeJkUcetjcmFLkdEgofDzt3gqcp9SY+rPDiCFvenU7BgG6Q4aHMFWED8ICud6J
ICEy9odElVWMR+rIeA6deMOixjMj1Y8JFVXQCE4LxQxuncAhZifnMYTM4GrzqIvM9dDhpM153uY8
1h+6bn22w/fdgQk5L47WeGLWeDoxBWB8wB6eCzPqPhMSF54dFRDxRohp5LY3pWgxIjufQwUTI1nm
J6vkQgn1kWIpDpVGqn1lM9vYdGE8GSnWi5n87hP9a1waIN6W4U8ZnYwSoy0/DKKeBH4LDJHuh1HY
D3ZoH6hKghGDQuvUL+hrtNHq3YtdieFuMs1rzKmUWUuuXx141/oY/EoJ+GCpN5VDrdi6N43pR5+n
pV+bNyF4jrZj8CwXeZvWWDrRU+1UyemgwWfkZDygfa5Z9z7h6LDQAjyQVd4UWgcYS+fTWKlrDqDr
uJ8+BmF5Yqhy0D4fk92jt2cfjphJf8HlGSO4vyDJJ8qd9BrG9QKRoBf6RtdjCFtKchloIXG0dmHa
cCWc/8A7uLWC4B7/bb0b0g6TOYn9cSHBGgpSYLjjvWzu7hXwN15hyplNdbXpnZQYUDMexKJf5rm0
d2B0vpT0ta5YnG1ZkZPQL0s6xT4mXA/PBzMX/QHt9w1+aUvDdI9z0pdTrHhOZvFdzXsqpqK3aWkI
MQxVT0aFUI/KqX5HHiHc5OZEFrO6JNPySynJEKjz+IsfiCQdWcFd1NyAdN4cSj3C8ZmB19a0ZHW2
OvMCBdydYVVRpcOB1gyCW5rbErGz9NfRHhbnGtEnrXdcPmcLyinT2toLuugm4vAsa8iuQp+qjW7C
14twwuRJ4mvYUEl8tq+BlD5zjnEHSCHyF/YkTFqdXTcgYEcF8/loWdwyWHa5BShdZgMNd3bIwX+y
3CTn6VpmsKWtWvpoQHiBLYk61ox7ZVzYdGv1dSijN0Z+lh/H7zTfkMUq7CussodaaER09Ftfp2wy
jexshtgYhIYW1OfhkzP9zHPK8Gi7xJdB8k5knAAtdSAI51hgSwX3W8FyREa07/TqLY1m87h6m9i7
ZmyL2nHwyyGAeztjTOeK2DWq2nt63VdeZI8UroAQZ0dmBZ5tk4bsIgt82VBuEU0kmdo4PdEE/9bK
7lwWY3as8x5fdYczvrMoWBX7RHDsMqYJC0pWHoXVtds+bkYyP8alp7vDtZg/baaEMFpUtO99xOEp
ctaOF4YrgXWYAnxJKdjcRvasmpPjqlXxsf7feJzORmNfa8U5cvDykfbcULwkvHKQPm5loUiMFtFl
zDnR+DB17YvKaHOJlKeyG8gFVtoTRDSiB33UnIXOqIJqoeLQJ+0Gj+XNifPpKaCHDqhXAl4cGGFd
Ux4ic1hXYQl2KxzQB4YQZbYTiketDs73uTovoGX8dQus2d+zvNjjaD5fKXVlKBZ+1ByuN/pMe44V
e1lvym03DY+TYJMUwiP2DVrpvutEdllrNhuRJg4kDSxNbRo27kz/GB+bavhijBUfUWW5T8P+bMOz
JNVPbEzTHk1sHz6aONnDoDgHFIgyL9LEIWbblRNH1rBqFBSXEi0syRCSH5s43o9htpy0YDqmfCYb
U45bGaJg68X4Mc6MnU0DMaaV9LStzfNo316qS1/XnYqsLEUMuij2bZZynzV7rOQ22dWl8sMf4KkB
rGWpD6BTYU/UgexsgBT1oNbHY1jIczQ7gGTsKNitd+3GsGnyGCYVHGkSXLvC/FBbPgaTcMCyHhrm
GjG7Mbfl0JJMUgfr0Php2vQXS5yiRs0PsWwodk5h/QQTlGgjbY6aGl57+PlEGLMvY15orlSnX1HF
fc1RTU8GZ5eFnJH1augfLGVfYZIiSzHTrCSyfcIQZiibftNRRxDbWQA3T18x85SvWvOGyaR9Uw1z
F7Pj8qI+TvjTpKxUKcBKmx09wVp80IKYzbecva65Fjq6GHf+o6av0g0dH3rXHXtd7tqMocIwEVvn
/GEA6IVbmZS8MltT0jvkvcckaOudVT/3SzGTv7Op3IgShN72rLbzs5Obz1jqq+2ckAmbM2+wEY0y
EDxAIT+cUov2w2c3W28z0wc3NrDvjLG4ZXli+eaMLuLE1mckM+FRDFL6fVn/xkw0Kevwtph0jzjt
4tacRuwyB4DNIpucNenXUjCrC+FQ9s5yyGLLLxgvs9MqFvMjTSZiyCwSdwkTLz/qJgP5qzjnBQmh
kvsp0LPiLYWKVhXJr2LNqoyhfdQtpk4Om8CJ5YomOIOsbHoo2S6+zPW5bebh3YxoX8W+j83ywF7M
4dcERSazPNcqhUlo8ijMj0RdH/Rea08aYZyg4QcwwhJMWqhz+HQmMvi2Lfdlz+XEtqtx9bkqPxoF
dmPZaL7J0+tAZ9iu139TRmQc1Z8UoIee2ivmwawwblo5kWJgbz0PAbxcqbZsw8hsTlGdspURv+MJ
SjODzydBCGs3WsRYjH4X5xa9GUov7lHniFSGCMM6Y2FGe7BnGMnt0NeJc4wZFpjBfFNjsImMb9WQ
I3dUsEiN5o9cxOM10x4m5xJ3hfbKOsHPnViTG+uhO5sLLcOO1PzQxk2VwiX0ja52MzJCabnGFFO0
WAHx1Q8dHmT4zhY3S/SXbngPGBkeF7XJdvPUP3AV5buhiz27DU6Z0rA5tVexlkFTW1HRtVi+bEjE
15zv3LSJX+2K2GuXP1N2c+3QibcFnTIFy4wfMc7bhFbnx3Ny5iOoH3FG3ZObpricPKGbZ7fZkueh
Ln50tsw2lkOM1tRwrKRT4Vs1W2LNYhw144ilPWdmgK97QYXhipLk1LObn22SMZ0mG6iqd2ZrmjwY
qNydF+VhmEASQYpm2E1t+lTqEDdy+n2tLN5o9Aq5ldGC0UjhApQ5pQ0Bjc94wmiPaTjrQSioAvpY
c+yawGcpvxLQLRSV595s7mc7Xw45tCosiSbics8zdcBwCEe5/BxY8O8WKcHhQgDtE+RdQyteqS1N
0baDK24UoAdqNO9RDdom32dRXey/A2IpRd81cEM29slBlHhfnO6qttwT+lL0LmQkRmsAk3FefebR
UO9oC7aBqQw8l3m79Qa5SeOgTne4QrI5siIMxIl9cdhAyaWlngE/FWSuCoEl4hacgUAVSXUobcf0
wsHiSWAq57bOv4KEkDwn6Un9QZE007llwkt7M/t5ODZ2Q8dZJvYNkZSNmS/WhmebH+sZ2Sz6FPfg
OPGfeUMylF5pDsIzCdIOVkJWk8Qkfs9gYUnlAFdgy+Oyc7OJyzLvMp8REKcxEkbHhbnZPCW3Cgo7
IkzwrLUfYo13ffuBs2yu3CUGvNfGTEAjg83KXJmBW9k13onV81cQLYyNrPfVRHwtc576ob5alVeQ
zoxOVc/WeFCqzjzkkOjxt1lkUVcmW6M2T/SFQANToBQ0lETzhYHagIEwhMd6p9aTlw5BzQrSxVt6
zKOD6XRkJshy4YwqN/ToxN4UvRjxoy1WjiZQPGpG6u23xbOoK9iNrbanyqpeqxfQ5FezJSvB1Viw
kDkyhVOmDTv07umOO+yM9Iy40lVP32mSATTVPlJb7BPjlRrLdhcECOBu240qjT4zMnoQHr5fTmDZ
aJL8p5cmj2NDzoUZjuHlNgmUv7u/lxW1GA/dDbG73n5HXhStqVyqllVvgD8Jsw5NDzPCEqSeYvYP
fVDNO5NNAE1Mm7qGkKM6662Z86lacxRvLOEgia8JmpCKsa1U6quBIWBbqvHPSpb7ceTmsBRS9lkU
w94mpE169dfQDvV2HrCMC2s/JjHCZEuGGX71ts3zW886TBxoNZV+YxcVuwDkn2s+UCFzjb843iKH
xA+D+cfqxGBMYz8tai9xHeLm3AgCSjvbLPd9lOd+uyjvAgWC8Urx0InA9Ma+sH1u2zM+9ISxqPZe
LI4KJXH9UgMLjWsGxFHZekbIHgb0mnADI2XjZUrP0m6pWkk/MRpGYqAlv7/UaXTHDTftoI7Od2Ma
v1kFllehXqwuPY4zunYfTndJLKhZKZjV4TkJ+S0fw+O1kdHzYn/oMhxwdWAZzhxjR00OFfeGeUiF
9jtUBodlls6X1AnExsgSPmYJiD6rasOnopxMLudzF8wj3UAS1IphYtvuxPiiawK0Ag85B3oLwDMh
7yhfkEBdEWoLGzCOLsQGTWr10kaz9Zlp2mphpJUumrkkutCaNlpXfXDEfZWTmDZzbp9ZAGMIP/0M
4YEpvywTY1t39Q3r9OjHuX1zOA7QD8ygvNsRpaXbokDVnOfsiPJcY3fi7lM42jxCNXxZIjAGY6m8
We0ERDoO8BtnH9/OYQgq2IdXD/GMiAoh1Xng4MDmaf6AmE84gF6sXWn0V8VxwrtF3cJqveDWhgG0
dDWgpvIahhBUqqCAa5KPBrnWTeDwuWE73ZLgAvPDEs14S3gKiXu3MknzNnr2+H1XiQA1ZNSi1q8o
e1KM4F7n3/a/L8tv1/P3l4WaPSsLruFEDKJTHuyanAmKuEqUtc63mpxfMuEMWzYdr6NtAKyt03A7
mxHYZFK0NOOBqWtzcbeWQTOwOfHYxpi8vtqmxL1Sr1eKGqjJ0ZjDyFMTtPHJGtfVYf7xnSlT6pB/
wiTy8s0k/QYtjkF9NReOK3UZvBU66H4rifc6zyRryG+Uu1B1Hy6kB7NI4ecbwi+nGFnnGkBMkBq4
e618OxD1N0DV77t6vboT4+67zlZd06ldFBp7beawbzH8GQ2wC2YY7OrFwHlJutJhP4UwN23UoKfC
bsW7EswmpNr00y8EctZ9k/ZNiwX9+wakLY2CRY1omFQQq+MQks6wPuS09LEXvQ9oImvTSy/MfkOV
OcawOLzRg8qmb8hC7B9bG7MPbXsttxsFW7lnp5xR/xCHuv97jOi/ij6/L+Oia//7f6zxpn9KFzmq
blIWLHRUOUHuZU0f/fy4xUW4/un/GTpjz8F8anCoJ1+LCS05McmlFjSAYlQyDSA9XL+ahEqD8YQS
grUibbY+HGS83b9/Lfylv7wYQxfS1Azd5iiimeuL/cOLyWDBWMDsQTWo2Kdt02i22ZxjOUrVMwir
R04kHjzFBfxoXSEFRQ0DD6CpLXWC+JbL8KUsH1NurZMdp8VpdUIjNd+qKE0vFkpZAZgcUkKE+gRm
CsBo4dkaUXKD7STtfMjiFH0SVMxhkTRpSy+4jYmyY9Ip4m5FeyfznSzYOI0paFVhpLeu0wyMcZcq
ABjF5P5THVS5F1oV4cvFasSS03PDM49Vc5rgOqU3nmdzSyQg3OAJhuhRxTzdx8E8ZJRP7MySvb1h
sv8JM5bN0GikOyZiy+Wo/Cjx8Oo0P64qCiiZiwa4i90cVRiyUuPXxVkLBrPCxzpCQiUKD/CXhkNv
dIdArayrEVdvWjPmpzBSymOsc7CZg+KmVI28Q4YgVtAM4lJIrvOqiXlMmnSxDPq6Yi5Sv1LUl5CE
DIALUYOHiJKFzMw5da9gk+Qy2jYqTMtUAsutvsuyAENbmciDasLV45p0dhqPUh/hp9thfhDbUlHf
MnPJAYTKm1Fny7lEjPa6itKYmnJUrumk3WHPWrXo5jMNivA44fYlI1HkAHUy5YRy+IulQtylMy8z
TRARR5HLoxHou9gep5Nd8BAs52464xRUNrkBkGisy88pSkMXTvfSwg5b2O6aUUT2Hhybg+kRYnX1
EgcT7BmmlLjaDK77ID1FxsJCj7RY5pr2pCnknLIl+UHsZG9XFKviautwCBrLa+6UzQY+92+90rSd
mnMxkUeZ8U+nzYtjd+8iEwDsBqSwcc7Us2E1+cEI8vu1++ScWMOI2LH+suCCOutaR9dbVarg/Oqs
5nqxFxRBpv3q1BPIC21t8r7/5vff4VGAYkSI/e9/EAITpW7DPO8DC1UC+1kKQZrOrp4sm7s0GltS
M+6Z6pggfE1nurVT0+wNgc1topA2lC/E3Me7gkF0BBZqU4YUecQzVSNzWZ9Lx1I9NU1U7kq01IWd
FC4Qegy5J4vHdjziHcrv1dwO95VFfVwiwb05o+PSuYklrLMOlqgbKq+br1qJNFb2tr1TgKVuSHvB
QC8b48Z+E1d1cM0o3tj0/cqpjzR6HUoAijlv7LUbg4yARirPagPiJe8Mm/DiuNzwn5cwwpzkEBiA
0PqA1N5QaBtRJdU1NX/X4TA+S5w0puhCGvBQ6XBmmsc4UbdZQPAllZ1gOcThC2QGLXC2PyV8BqjP
g3EKwv6xVcLqPA0UAlpi2saVPm67qiG22AOLWErqqXnPmm1gLIxyEXIUPBVEiRY/mCyaUAhjR4V+
SSx1vNPpfM1SYM2JDpIJjanjjAjtLCwjY9NN43i0icZ7DKebLYbReGdbyycSb7PB7Jft1JluwUzG
Hpwhw/v3D2dh/+XZbJuWYUjJo14lFvunhYKiai2wWrXc4yjYsPVt6LspkjuVRpqTOWoBB5T0CyBz
Q2ImwzIg4xL/O+A6x1TjE4TzK/U4GZQUQiTMWn6jJv6Hl6itSdg/JmXJqJp0yRikeA2pa39ey2Rj
IfLhgdpPIgFxGDZiM0oGeHi9KMvMoLb1eZ58BTzKjTSvqYDV2J1CfLofktET6kNG2c4ZuCVd0ovs
dkMz2WcLs1pcSuoJRl2sLCoy+wurU8uGHqkTdtd/eKP/RGQ1HFWqunQcSxqqo8OJ/edFsFKw0qv0
B2AbK+qzEZr3BPBcmjWkZwqzOLf5HeTyU8gzEA2r3sVTYTDRxJDH02fE3149Gw1wOmf6YJyEa64E
B6iMOZmwf/9KDf0v77fE5qFKRwNY6/zl/SaGqAQlvUz7NLEwQoFZ8dpKtfaaHD3AmyRk2vEnBAAI
H7J566yfYGC6k221DWg3gh0yyI8WUBDKQgDgQzp8LWr7mBfzdJKYuP0mZak3GwjjZqxp7hTkHFiK
yoQeQIbMZADqVjktrMPYaJ5Dv6rGmeI1sCYq2q/KLKeHqgJbOGXGPowdi7QsVn+1Q95JbYwRKPv0
1y77RmWS9/3W/P9A/n8I5Gu66vDg+L8H8i9f43/tP/KqjeLm6584yX//m/87la/+zRJCsidVCeb/
I5Fva38j/GJxU2iWbtlC/p9EvgFZWQU+6BCWZx9r6uIfiXxD+5vlmLZ0dN0WJlZb/f8lkW/++aqX
ts2/xN0pCePDZP7Tg9BQLAIz0l72HIl2aWwBzMRMGPvKc33K9viUOYnV9h1tMQxg+qfuw/gZPnUv
q9RceLNDGc92WmCNvXbVsQ92gmKcYgdazGxiZvDOapzyOFNHz7j16uKABJPtck/bFh/wj3Xdx7ee
Bx4OkF/1kUbug+MR0v3DZ/KvTgXqn+7s75/RkbxtJoFTy/nTRrwJtJkBnlz26mK/9ELcon7Z1RJ/
2mj87Jv+t8JwjfxV/MNEmP/335y84b/47gafFBt8whj4F/75CVjSGFQnob7s5bMzHtXfBD+vBu2z
78RIfsOvKQK3/20/GreSbpcj7uH0UdnKs/Mo6Vu8Ir4aD4Jx2QlCykd+WQ54HOlHu8SNOz701YYs
zGX+kJxNARw82gnnQI8142f5Ep30e3VXya/QtChLcpaX9Avhwbo3frQexa2c+eF7mme2V4vtuhBe
+3dSZc8D7uc1vAPl3sf0p9NtjrTcsBMm0OC2p/xEvvMXHk5939murL3C9kBjSa95rC+0ZIlju5N3
upe/l89MQqKfyRM/znZ6LX4vO+WGESE+U5HZI9u7A1VR+/FEUZuvord+zfvcIzU++zHdX5X7WzvC
Pu6o1UyUA4WT7ScMACRJxcs/IbLiwFEOzTt2DQSo5lmyhmAQxb+PwPhUUkv3HLS7LHmY7xe62c8h
EWL5VD6kX6GBqdZVzuWTuVtukqTVaz4+EU2hRJO3g0nyW/Fhbdmr025t/k6AZJ4t6zCwNQ99dmQh
ZgK5HUfeEA9QIuovcRxrfhvoudARYDi3C79QHwx1OzO4eWjex6P1Wd4zXMPc/IiFF5PiUO7j1Yqx
cW7xTrnkd+MlvBuWfXhvkVPYMOXINq2+qT6yu1oyM3Wjh9JjIuKHW42ICw5sKLSfHQyDYRsBa8EA
swneaOSsyvv4qYvOnBxmj1bjAhidT6nscdkZ28jH3e4k5Flc84f4FZwrGk/PyxuuEcfLr4hB79FZ
O+P8VQ5tBUpig8IG+CGAu7uzTxP8J/pljvKVOmMccJBZs6/mgcKC6aIhO13VHzTOmLfwYNNYb1P/
QunBZhQb5wkBwaa7ucPjfAJPre2Tj/7A3veq3ah4kM/hp3Xp22OnuPErto4HlCEubcKHndfT6Haw
Lvl1PKidn+sn+6E1GED71b74ZJdAPeO+3mdvDkE+19lHUMDPzr3zwia17HdMRiYfXxZ3h5t9DReD
d/OoJU8UC9fX8mBd2xXb7cIKypn6pXfjG6Fn+8FoPSC6GjNNL/O7D6gMjCVc4TvRZvFbZVNunQfz
jilydAa7YNEFhXPDB8Nr/Ww2KLva3toSW2Bo42IPZtQhxl1y5txS7dnPN5vmkhPzPETnNNkIPJHP
QEOJMQwDOL8Ns1rCq6Hqil/Zc+Rne/0HGmK201xMKffwQqwdtCfzkDx377O3n/fRM1WNoNiZJIdX
u/PI5phPwUf7W6HgqXG18zAc5ldAWhyoXQf52J04C+7m5qCyqdiRO2w1V171/tl5GM7dj4iQoEtT
9k19Vb0cbd9VbwI7+394OP9ZJJEwamDVOCjwgmXuz/tDLVukOVpavcdFzOxx2Wm5/Srj9j/spv/y
EF6/jelonChY7DRrXSL+oMU0Dc2baiDqvSnGp/VbOPOEG2n6AoiLcEDmHTc0S/w/9gL/Yt2h+fcv
qyt7d7aUVCMYNuQblWX8j9+W1jbDmpy23QOkfdXnOPDNqUj2FdtIRCkd8ZuYAETcbVC9JJgRPCE/
AM+TKiG5NECeOBjV/FQGwbBfUI69DCTztkeY62JdPaX9dJ1CQA+0BbRboQORjtXYwACkyW2jiWq7
0FrmpnV76SYeGdmSeU7JOFXPkmux6PXJGGfp6YlNN+o2qNv2RcN3BiWdQeyg9g7CcAl8Wy63Lgc8
x1VOJnfea6RPSSA/d2D8HgnsaHjcCir9GMDnpHaBkYTVwenaE9xqMmPktjdINj+cgUSkSe1MTmel
+bMPxw3+0QxTE3bBCXWxzLdl3d2hL4idri4HCnAIYaODrFTVnWIFNBM1hLkcBYPcmHFvFMN9XPAj
8LF3PA6kWzjttm4EeWiVI5GMnFfc3opH9rTCDBb/7psuvWhjg6W3VB9TKzDwE9f0OC8UmZWaVkGm
Ve6AeO/NunlgSJlu1Dmn6QkliI5RnRcpf2tPkQh4phYRTjyNlkrUrZJjKrF0TVmMnVFjQcJNsVUg
4WB1UO1z19pniPoodOrIwmcb17nRZ1ITxufoTBRHU7K4UsUD0Nr7YaC/Tu1MjPStYByd4KxWfjoa
r6wwlydT+wh5vXTk5r+a0gj2ZmWxni3aNRmobFVIjnUlOQ0ttl762Fx8gxTUuFZfZxabhIGon2iM
xV0s6xHT8qPKiTtJxUWV0X6NI4npVz2Zt6VS9J0Rzq+0xb3giv2IrpixmNlM7W2KClwR4ZMWt7/Q
lGp34QJeVoO/2b6uvzbG1S4j1zotKkVzKlynhQGkqvAjpsaegeWIudk3FzQUECaeoeWUsyWJvkHh
vkSV+Uxt2FlRVDqFHT5pqAtUvys7JTMUBp4UzQwEwfSUrtCmH1+KKt+ocizhAIZyq0xf1Ft6qpI9
TZX2i4rRu3EuGh58eI8wmyppj+k97GG+9da9aks0dVaG7jLwCcw0E2W8Owh4YiasgQjXj4+VUW06
sJJSSzEGZx6yK/bR3ls/MzVQtlP2hfixtY1+o0dMsRhiNTRsdtQ6GvcWUe4ccWqw4auUiD+Mq2Te
bwCXYLACLN8ceurQvwmx4t0ciDYy7k/ZeBXmVxJ9LNPjMpgetfXPsh1Pjh4dpK1uDdqG7JRqUsbe
LVu0YQKXRB2oddRDhmyAC65o3ghGYWBrvrTXRaPp9RPdoRIdzL6QH2BWMx7MDogFw5XBmwtRY58s
ZtDnPVatAI+/KaaeDHYDlJ8BglGGoTeBQNiUJl3eYUtDd8WTDzqpbD05aOF+HoY70bcwQej+2ICZ
9aVQ47u5jJkBMMH9/mLNmnaXxQ17Ns3poh2H6vugGyjAVEgA0ueBcDzraNNrrx90ofTOtj4SZioM
7dffiuVrMQANKtfKv+/fMSOHad76/wbtJ3dEcqQnFwxyCDSV7AghTyZHbtT9L/bOZLlxZNuyv1JW
c6ShbwY1IQmwp0T10gQmKRTo+x5fXwuuvKm8+W7V+4E3gYEUyQgSgMP9nL3XThk+Ryf1D2GnflUB
ceKq2kfuLX1QaPw3810Dl5uAum5V7uxNcy6uqOOibW+BA1r5r+DBduprXLrNpj6n5/GsvKdQe44Y
8Exn49zOuD+bdfI63XPtV6cRitDvequ4YMiRdl3s11VxDe2V/CpB5b4J35uT7o3njmLopfggGvEW
CxeNVPWFY2S+2MfmPtzpm4hsKtq89o1Vbi3kM0gvlE2GAB2EN7mM+qZu1tZFviVVRWF6SsCCeWA6
2wcr6I+2tVeu9oYJvoxp/FVp1pN1glXN26gOW2tw08aHfWv/svfVV9S/hjN96o3eApHnjf3vSnON
p+FEMFw+rTCp5AmznnXSbtKLs7Weigcm8sEtrtInFKtb+YZKXr22uImRuH7Vfqdvc7zN1/bH/BaT
t7oFxYT5plgY10ybNyhv22O7UyqWKl5/VMdDQfRAzwDqrO34Aoa1NramchyQDiCPHdDkepTBAVFp
zVHR99C3J6629uj4a/lcIwVtXUNGu7lCaVGSK4I0Eb8VYRruYN4aCg6ETXJFGjofM5eGqO2FMNsG
BgTuJzCGsAJu6HgHKOmeU7TCyMpX9sXmf06Y4Z5I3PoF6I2moK9ZFxN9j1VqrLGwGjfqwUZ0drDP
5AHTmsRSjNbQJqh6MxBpCz5qM03bVl7V2k7l9zBPY+eBYYHATv7aBPAKZIsbXQt+LWaXX4YPeOxY
fxRUWj/4GLRfMsY7hvEbxzwAxGIVYuZ3Q78fnVfpwhDmXAzjYL5KYOh3nBYZmLmBnItVFtxbF/1X
3zL6uSzJWuIX+kVMs0a7K9kP1iWvyf+62NHR/GW40nV+8m9YPzWvuH2q/K59GGuK4qvgjanvS34q
9/0v1mQ5otYvzYsu5jl77xAgwHp5HqByrIE1ORcum8QFa4AZByVI8Yh8+T5kqQVE/pUrQPvIWKzF
G/D+3RIxz3JzXT3i48FWc0keDaaqmOqUoxm7Dv6RTf3cAwaAY83//8D/V+4QZCzLOKZQ6DIxusgr
skvQQqysals9KjCxgj1fk4/uab8oL0Wxzqmf2qfA2ESJCyKVH9FiIXlJkKxCTnKto3+wWYHiMyk4
Uh6fUSUbDlC+kf2nLnkKFsnxGopX2h2lDz13oztYhkh9DGdbMRG7ODdT5lIXz8bzuO9PCZFzgceZ
qxO3tqq2NXQBbzy0h+SMTGAh+f+ayKB/kZ1TevJJVLNALJEcuJLzffFRE/TKam4FYaEARvjCeQUp
fkT1TZ5KsZJ2KmNG9xG7+i5vWJljjRlXlr1JXnAHmGsmAyzABnd8olqKM27rZ2sJv6S2akiHocap
QoqhqMwpgjzMHU5IK0jxmc+w6zjZGZpnN32rsSkRPElAyZUVeX5IkoceStfKebCddfdcMMMZt/Za
2xMa+KJ46hbL+5ZizmuGrYDbxz49R572mFNXAPN4LGgj3A+ZSwqLvKpu0yvrmdfWi/ekOOjnhGGM
hh1l9rX1i9YLzp+Lzuf2L/rWfuM7XFnp2vkuPKDLmRGW8a1JF5pdh3TlzXgD2Gyq1zJe+sKTL/4d
0rsW0cKKJSA1cYQrd82N9FodjXtY5e2LfXWK1Vu4b44+hRSmCVdS9NAJYA1AIhxPno1PaeXvHc/5
wPr/xC20vV3yL06jV1yCS/05oyolX+MMEcm5gXatM916LD+6jXFe0gAetEv0mByDna4eAu2gw1ee
0IYhot2lCcidfSnfmlf9bN0XT7RGmGBGOdVmsqnoXO/qXywNyE451nvlBe3JfMOS7sIdhlIIa8To
A0Req6JmcKHMoMLCM57qa4BFpX/gdwds+FIRiotUxa1fFA3pMKeBjXlnXSueJW3B6YcS/QWP4+SH
Ht+lSK7yeCr0vYqj1Fr1VBQ6Lz9TVsGoEBcnVpXKr6b6YFbhoLlpT/o1fAAhjt3Xs6/q1rlXwk0F
8s5cBQsIcoWLNHLpLdT7UN1o3Wo8RbuIGYFzqS6kvsvYps01Cmn7d19vtD2nXfA8f2YXMczpbnDI
3qiuDODY37CBMS1y3Ok22xaH5BpEB035CCUyMK7BcI7eiDtHET8vyO8VMUk2fofUPDP4I4UJkqM/
PHQKZ7r0e4VmDyttEd8y/jiwxlK8Oof+HmTRp/JMqhErguGcvlKB0F6UGwogPUy7G8RXXnVV2hUK
luwavHFfYjDQtHfkI3A2boo7pCXGZ+sFaGueZXlto3WQ1w4/wLCKuZUxPgYsBQO0VW76OJaPAWAi
E63lluR3srm4qQCkc17jt9ZaJzcq89IrvFH/HpoTWt12r3HGxurGqDcdgcwr/w0SUoK+QXHLj+qx
eCv8k/5URnfxrV0eHRj6u/h1mXgSe/KOPRlMTh9talx+h/hm1naoxftnZYdscdshHVoRmlXtZEh5
LE+7c0QKTw34xeu+bGPTogZBnVitcCl1r/a9PF/8+3xHKM1r99Xi7mYW8AC6bNEJYiDAnn6R3eyR
IFz/triiFrkrT2QHJe9E2FW/Na97QyEU/J4O2buqXVHoNyzqZn72/jgQIs0k/J57XnR11tNtL2+N
aN8eYLm+0W+sHhnVyU/K+VRqY5fkWN/DNecuAiD1yaRMST7lDQWld82Tv3igEE0S4GxAbrHRxy3u
i5isXvBsD/Ct86NxB+XACL0wvWZfGgqX3s2+DIAhyXV2joniSa6d06K84E7qb1G/+9wWJ/lNp9yS
6h/9jJaIhrEevMwm2I+EG5TuFijtuPQiFraDzkgHvivpyPtgClRB8otk1yoHbrq4ErcKSL3zxAL9
ZRFAnWvtd1N/1mBTb/lO6MhJyfX3wRdzGIACTBKuWo6RaA1ZBKp369a16yTr8hWqOQdO//I5jPnB
SFh+rDqS6JForsKH/kRqyufw5gOXhhPxgcEcm3CDv33t/25Mb+RGM7BmPlBLNp6DccU9S4YNtgWM
eJ422SnbZswuNwOxoBekka91ieQce6in9BsyxpAiXyJ3xhakePovec8UMdpiAAuO+plw+3bF8FK5
wSV9Req2DVF8fXQlwlj+axWJOGtcvtwpbuxtdbHto7yl7/VlXzgr6dBmD/M5POefUOxu2nMWr/QP
Zw9294TLjPp59TRO3pT/VubbiVgxGBfkg8V7unJR7Y2flr0taVM4LGVo/3Oio8odsZmBRQxUyIIT
EWWqzu88VgY6NVaxoWHJR+wZynEUf1Dk9txnrbRF8F+7bcrdFpa6chQb8TqxJ95mDUQ/5UnSMCh3
ytEZI6X6fnVhzSWBu7cpotshi8NrIyubwEDjD4B5RRuZbMUKoIwtI4InPkFjURWM26xEERyPiK9D
OFgGBKZw5MLOGrhLpUJ/3EqukRMeTcPm/4bhfSPBWPB69B+72ZIdvE2VvmkTuPNqn6BdM1QGDxMs
rBozo5KsliQ/2W2sJXMSoa3nOwZ1Tj8M3DZuX5UE/U6FcelewTAeAfDyKpUKu+ww4W5pbG0qnKis
hOv7ptFsHDD2uxoCdgxhHUAqg+BSB5ugxkmuOlbtwgWhaK6in0ZfGT5BFDAqXV9LsaV4UUA3u9f8
2qsWFWJFCsmmWERPFbMjG/ei49ABr0ccWOmos1xDkKF33NfLBMO4Yw/HME6vQKcQOsuKfw4b7dXU
UVPNjA9xl4SYwalk6hKKZrS+dmkdLW5OwIePuEQ3yozyv6qYIeNMvqbwF3QtaQ6tmlOsxxdsxox/
zWx4RBgC4oWuaxX7JDiyvr5tSzndqDpY4ElF5TxFuCwQFrjUFvV9MDiPYWaF5H91HjAnTJ/ByS/H
F5Ql6r4HI7DJWvPWj9/TrsbZ6yhfepmyLIM46/ZTHG9lDA1LASSGkPyq2yxW/ARox2yXaEZmusCS
P97NwTXLcwwN3QsQWHk9yu1rjtF9Dfw5iv2HyvitIJDCqpw+9SHYjKFKMArXzu8qt44KQpmVhJkf
2gX/h2xS3GrU3UHFZI7y/Flq7X7XjhpMKjn8PeO7UCA21HaQbqDpQZOllld182OF3GLXkVm9riSb
2rcJ7ccMhudp+cdUldUpcUQqAnoq0ECv6tlxTZhqKHQkIuNVgCuhugNFujgqnO2coD9N8rBd1eqx
m5+Rij33eXgxuYeSQE21sS+e25bFmHhvFhu/ZRth7mIlRWTQUE+LLAI+x9S+SU0Em/UkP7Sy/gIw
dEdkO9F4ks70vuKuM80OblQIm50d8D+wPhW/eS6M4QArDz07Wva1VrSPeYU6NtfxvFm4ZesRp4n/
oZtMjWETHK2CCTOeZELzVoWjvzqp8lJ3VBzhECEOjyCaE1JY9J0XlCwZ1JAWSlxFOLDTdKvUWbC/
Cw2aSsXEio6cEnivEYuZRl6plXXF5/gkxQPLJqtmPi2/giX9iEfuNHbubyeHelDW7slhOtRqB0s9
7g1Sdx6rJSQk1hhScKJYbtikBWxssmYybXKrSW13dlQh4Mkj89Ar3ACs4KEbQVMuggTWpXHbEz0j
ydeR21TToLOXogc/jN/ByudUn6zEtdt2r6ZastUaBCWp6hCv1lO3kAJCpJuKil5EB5Eh0tUmTLW1
321kjX5b0JU3tpNfo6F+xN2xlMkAWk8YdEKlvXOGhqg4eXjM9BZysWqykrEmc6U2tC38dg1mlHay
vMix8IgGpuSVCt4jflrOTjXf1TpTWkPQrJPumUxp5iMpvRjG8OyEC1mzWaIh/Xm1wLPyS/nTRc+z
dRzYD/0Qn+CvbHxVTwh3krdFwVp6XABhhiRNmziBtFPSB5TkovdMbFyr1IJn4szBYiS/j+EwgHVy
MCCyckXy+jhC/Y56jhVBrQjCx5aInaS6lJQZ2tb/CrGaI7N9LouY+M9Jx+yI4MvFa0ovXR8PDYL2
Rn0LRyayZfsqm8dAKS/0NXYlquaV3TZfzkjjPkOJho4bivIZrS+1mSw4r+9Q/ewzvD+yY1/Gkri1
waTT1soDzov6V5kenEl+D4KM2yniwhVJO5hUG+A4k5W+JpKHG5Kr3QjPKX4TyqPgCwKWONPruwlD
bQ2fbxc14eJzpE6qSeqp7aiK1NKyVgUOHdk5E484uso1XsfUyFA70/Ydiw5EMHiBOs68tJu4sSbl
rmmAXZs9iINaPha1RHCinN6NffvaLzqZCh/MKlDxT5nMibK8hyEmvY8L0TPUboI+PyKduMG7GnA0
OmjtMUtJ8Bq2RPZa2oTmWjd4iIus3vmEJoYWa2JssQ3zqNTaFE72iCuep0rKavXQH3FJPcr47psC
lX9jKIj205TWKnYPuVe3DaPZyrQTyh29dlFm9Qn7n7kljaxbzSlpJ/n8Dr/5iKRb2seyciXmcyk4
l4/DiIWuM9v7UaOC60Oc7vqEubjOAK86W01f4MVdyrqJXmugs6zqLWPb+KWXVHiwonKnaRL0BAp9
Wuoo60jJ91paHns7upf4/k8RxfOkSF4w8oXciUNmi9zIlFxL6LYN8l6H6iA7UgGKP6OEDAuZOYAe
eWHJwt5qahaY8KVXEYjJfRyz7pijJZQ5hiaQ9/0N2WgHFJEoMocAl67qbMJ5gKRBX2c9UQDSI5Wl
oTm96wmwjmHMUrBZyX6WlV1W2Hs9bjvXlhRpFXbIlvIChyoWpwHFBoCIaZ3MuNAameNv+rOnhazL
FEQsaz8Gqq+3GW5AnVQiG1cWgEvMehaBc4P6e6h6yrgwl4eHXpIN1yaPrZpilg7EpzYqpt2ux1eu
5yRZtfdNBgRHauu939m71MIZYdXGdci45ZZzt4+w+mERL8CWWKfS9CVcU9xsaFqlaXRfTcDCqsZ4
VseSnNcke4VF9DjUIe4c06BR5zxbGAg9tR89Mmr9deQ02b4PzBedLKl1E0sI4ciq0jO4lwoUQA73
4BWK+tL2AZh6QNYre6lZGyo0HUk6huV8Xyd0IBjYDVzJJZdxpg8Pdl4Y68BWfnVZV591xMbU8UH0
4Ifyer+9C5p9kVofphrJG8iVB/Agv+MiCD3b7O2Vzy9U6LrbjdTXFIkZWwTtEJjNtK5Grmqr+rQq
YkcVk1MibPxs046NuUk8JUuqtdrnC1lBefTlLiAUlIWCjjqi8Lt+ncbRfZLFnUeDBqSOjSoIcx/V
UCQQsxel+ItHOhr4WSQge9ZZ1ZgZMLCdLXmEC+9cfYh46xaj5DYC3NtrnoRadaWGnbad61w/COeI
2PvHwzEtpn1YsHCtko+IzpCraJVxGHAq/W0jnrPryXEjOXgTxjSxqWAELAOW4mYlszZfUV/lrtAO
jZl/ImyHZ5446qaXJXklIxY8GGFPhQ/bxTpQWMjGNlJ+OE0uoipqmikrt6BsDz1O9r1O1clISeBK
qvTPTTeVVynTLG9e0OZNPEGSUgXqPNTMg7ps8hz9SfvqKKNFEOm/NhHyAh066h4L/Z/JHSLDwyDI
yrMM+S4bbKpimpHfyj5smL4zkhMeF/1b6fk/IsH/RiSIPk9BbfCXMOC/pPbcF10b/q/Ne1K0/57c
8/3GPzWCjvkHcmSFNZqjkcVjLmLAP5N7FFn/QzbRAOuGo1uquWgk8qJuw//zv9EJOrou2xaOYsWy
LA0R8Z/JPegEdcwnpoXAUDHlRVnxr2ChP7ULzT8e/5uzBs8KWoW/6ZFl1AuGKsuKgnEQAKqySKr/
JqFw5CZvfb+SjrEU+bhafZb/tg1/VqXfNTbJvglQs8Eje7GNJQFx8g/x2LzMmXSbTr6FUl+emK5R
oOhNi+GQzFoyWFgppUzw7WC4DWinWiDyaTriGaf9Nctg27Qc7YwOOrVgPRqCTtqOsMUZF0JsGGRw
mt2LNjfbQEYZVnf5JSS/oarsW8ZUrNsFcFIN5bRPKuMan9crQcH3ZHQ+xvN8GfTx0y7J2EkBPHVA
3HTQrjZMdge7jZFguc9C65w4E4A4Nbkr2uhDi2dqJ7u8lExmpc1dYlgz83Jm72W3qNoBktVx6qYq
QHUwcGWDdNnOEP73Uv47ZILPPO6Iljwve3duuttuZBWmps2+H+164xe/h5AXR3B0qCHpjx0tuoG2
g2QFzEY0vjMw5lUyNFdiFADJdhRPYWJ/zoruTu2As7hSWSsnB9s07vGhjos5Fvx152zsWnprjf6h
rPL3FktpC1qCGokSo6hgyCW8rwBtOjIHxzG2kXGuzNgIjQ6PBQxU4jPNs7SYYpTxSY57qMIVio0h
OxsZXzfhV2gk2tyLIqNMuVeWqp+DJgt3QMbNuLxr83FnzyrRzF1ymmNjXNuLyUFSo/dqCmlHTBGK
BDv5RSp1gkrEwIuAXdUz+Qwv6ZjOd1FUbwZV3qgaTbigD5C8SdLFTwAwR8b4ARv7JIVM7eHsRp6D
WSK6K81PeTTPQ5kOh5YfAczAeDeN+S6e4Bw6H5iWjiyI5XXZ+Q/GON+GHGuwEcV2iPq9gZQa00hF
+1RPCHxJYrdWJguMZ/jYEfm8C+v2nJRqeSytnvgCnZJP2u2U2Ui83oKRZDQNySlgUnpa6WgMlOcM
dCC0FDqTgZ2czKKKPbDvpT5emzBPd0YTXkj5LFeahcAk7PMX8oVhyOChz+Un3Uqey6RM10mvcwO0
lKckzz+n/iw7+Zmig2cn9gIvmxdqlYWef/TKtrgvBvNuzmDcgdrEnj0c6oAZgIkAQQv8W9NoLmp+
QdizEBOQfVjFuK6KnTHTSzZIPnLlFl5HkRyxbHAfabXk/LNpzEggMyJcKYFD4nySc0EP04tjs24D
awl95KtLWCondq4wGa6i9VRlj2XJIVKBppBys1Zm/bXSELC3YU/pDCjVpkxpFPbaNW175O6yhLhd
1n5VPaWjfOo3Tg0C3Ghzr5Zz+UDy3nwYLH/+3vt5TqoUaBdM08gkEptOx+Eo9pplbxmM3VG3X/78
Y4yMFVoMkKpO/9mXZsIfmVPRChV/+9vHZWA09ZJWKzk8cHgGHOGcmN+PkpqfyVWieNpoKqkH6rjE
dlWZRWHZAMmiN4RJ2V30acnYdMpOrsDEE1yPaRMaeB6uLbKrdiGuYLxABff20inaQwBg/Htv0Mrb
aaI6/fOUeEVcq5dojCzv5/XR8ibxsol7yQa2NFXVwiwO+FpIP9Voas6Wuq0pCKI8WJ6DPE7y4vIS
sclxU+1xsf488/OqyEp4V1RMOYOb8v3O709qxeeJj+qj+C5wgGvaNWe30Rf3DcRfDzyA/jBk0pHG
eDkk8TvNGgsfC8ONrb0OxaNPwgWdpoiqcGFVtwp8iNUAzeSY9f22q9r4OPTFA3Ex9bnDLL4je/Mi
GA5dy+K7pmTDvIglqcp8MZjfx7C/o62BazyhKyaVnrYQKdFnX+bM10/j1D8AaizcvGel5VszmToz
aPjaQqCoBsVjY0vD2kJ6J5VgONu4tNw0QlsbgpKZX0YI+CsyP30CkV5qmm2dIb3OS213lup5O45x
eylgQCaqXABxb94rCic7KYcrmU3Fh76U1lry7Xdh09uPEeVV8FbJro0k0y0lO9tLdvBaTd1XHnbN
nUnw962KLEWjX2FJbfcAnCI6zEV+2/lkqwHxLJ7NMXGzKbyj2ux7UmPWLjgKENeW/NK3MOISxP+H
xOGG2ygkCP/qyrEmuvKKPaj0hsyBsjWRSwbzPEYc1EHwIoprY9HXWDOSoC+hXKWTDbE1Vf8oIpHj
xUQc1g0wDfHY7tex1pNqNthythM5yWIzR/5N3xOByWwCcnMEFQkBRDPMrq13VL575A9603BFWlav
7NOY7GqwcOuEeTU1+gi1MyoeioKsQMUGIAm4G2c5GX8eT6Wsbstuot9QEGygjmAWxAbwgk1NmDO0
PrDIWRJj4UNJEhYFFkzf2cD1X3viuZ+H1PGf8E5LrmzxGSII+Dtkd8oRlDBXIN0KWWC0kCvEX3VK
OutI1Ua8fJE2461rAPVM0T5dkk/FhkUgocpi117CXYG3PpuszKgkEyNoLN5BHUiAiH+el/VGpBBd
+vNQCQf4lwGtoowFXboapa45fO+GCrBg8VjC04nuofzUhbnclOiE8XtyRvIzpH5OdSydCOcaZnvd
hgShIQ+zwaDSBxbHFRALg2O4HGKjzMwtlBRPHOWQrD1+4XIH9CUneJeEYLH5yTQWe+K5dEq+DIj9
rgO8/1Bgcf3eiBPh56HYAyw/IbxDRSWOu7TE1IqNiEQWz2GaYvYCZCjwMiBN4tjryrxADJZzQ2He
QDNSal78vDFcy5JLFM8fzbIY85eMwiSgTyR+0Xn5ycSmXdKju9zH/vvXc+L3DuKGrJCx3Ymk6Z+N
CKL+eSj2xHOz+VoVcbu32wHCivhNxekm9pKspiYG7I6a+L8CqcXezzkoHoozz0r1vcyFtaWiQZM1
oJ6d5MiBRSK12IjsckNkVYvHBKeBxo2qr4H4kcP3sfu+RkUwtdjFXcvQhln858BZIpf6Px1DDUlw
PFjdThybXlyz31fu974Rl59WjANBHJifQySO2D+es3KnB1FHeM3P1WpGRBia4tiJq1n8RZVC361C
+UkRAcHLFdzWDb+AeNzEVsrdp7eyPdM+1BN/pZCLSylcYivFnriMxJ4S0NNsVB3NOy2cxkcUQaXc
gE+wbRQiE/WFbyP+9v2C5bkiwBbSG521cWTGQ1kiDYfklT/3/vGcBNl+IzF3X2FApU4asXLwrDSi
eBzO9ZEYsK1I49Z6VjpiL3dCZDFO/SYOoYgX/zmime4zponHZZSbO0pG35eguCSLJgxlNwiA566M
xHa7pEcnoSD3ZNbJZThfnKGKv69GmnUwq+eYstOS3E0+IGuwJg1dcXGa2cCUT7yp1JRrTqyFJw40
ATw07cXVKja+zT0ffL/PydslrECWq9IxkNcyq1h2fx43tilt9JRa/ZSPSBG/j/BymMvl4pTFk1lP
ZzVpY0/+a3g2Fm6NeCj2xEaM2+I5Et6Wpqaz+xkuU38GQC9Gzu9dPv+VUNCQ/OlG95zlJpMtQ405
JUW2s8VXGLVx+WLib2pQz654xagwP9qJXfEn5mF/vlc8DOg20L8yJTipZRh+kKeWbYPlK/UKX0ns
/Wz+03O5JDGK/rwmyJaf5j99xMhaxc3m8Lf4mFS8zw/kI0a3aPu3t/2n9/7jOZCZ5gY8KKfj8n8V
f5VT690ajMEVjwqiEcymWITy7S9lWG5HucLlQ5rDnxsRO/3z3BAvF5tKTAYNa2sLN+0IJSLbauZy
LMTbgglsAPoUPka8WTz5j48RD//2HlpcrhFrJ5yzoOtq7ZngHNsVr/r+uO/X9rCZOeL8GorWJ1vx
d7ERUdfff+0hTGEEcHYS7VSyzwcGj5IcZNA5YTXsSb2eIIEXeb3rlzxSAfhZwlIjNc+383JzV5bN
mLN0pxkfM+q0xC8e5nvQ/uQuxYzalZglhEuDLfCzlxoWiOsvV8AUtj6cA2R1S0a5X6pANrPIz0+T
5Nc0RrgC27824qEtRl7xJDlYCsMFBCtBZfneiGFb7JYtPVzmmu1Vt+XWG7TuV6aXtcv/m+tm2QjM
jHioiztCnD/C3qdfwwJvoy8jTy8HOT+bT3Yc30U8Jb6Q2ASwrrY9WVzgA0YaMstkIFxmCdFya7Qd
ejyEvdeHYJlbQMx3WOrJ7OLcT9bdmE/rkA4Sc4VllkJMEfyiZa9ps/CAt2leBlAjlV+NYaboDHbv
QIuwRsPDRkGJrkfEj8BIWiYuvFTs4YhHuObPu24ZuAWBLBlUTsEfIhlkEYpKqrzWWwPrvAiWt5bp
VIYLiVHSp6q+wLQEYUtAt773ZIQfyIAJLQBzEC/f066a+iD2Kr6YF8/dOa6MJRzo7AeAgcQXFxuz
C+EQ+gaC8WVSkeUy31uUhAvW8vK6CqV5ZXeUzEWJdgglL6QCuJ3TIZBdY7kaJym4rYxiBFy7jJ9L
Gq4xQ2JciV2/VVEZ6/6pcoJ5PxvgGmXqWROkS3a7ZZTPVXna5l28E9G7wzIJE3scI+4LP08SbyRt
uhpYarJ8iZ9NZsfWdm4sAoH/9bxBxPChhea8bhvUhqUOfGmUpKv4tH6ZUoi9n02wzAtbpXmGlGu7
4oNSce8Su7Dc+eF1VLda3Ru7VmcxdvT7oNuFWrUxljm42AAC4VQjrEKL03EnJ0AQKKTwV6nQWBy0
1TtOJfQJy9lmOxk6TvHYyHV2w1ajn19q72qvHknwniDmLyef2ETUCPEC5MFvin0VERqqzEerUEPy
KtpXZT4S5TyMB1kGqLD6eZwFFdmjBKSJxOY4bodDYfchurIqjJCHQvY4RHS3XdvIP/O8om9JqBQE
Ejbi4X95DvuERGcby8epV/Pipuqz4QIIBM266jKvoVDURysn0cmUWGwhrSnd9/YcHyJ4ll6o0qyx
nYKY9DxDIDxnENvkGZmhbM+3SnY3yblFmkcJhru6L5vZPtJnfZh1n0zWyADiqJmvqjKFp6EixbKY
5duuU4pTShPdt89Mt+NzN8nacUS5pMCGj1ViNwZlgi4Ixz3FOe1QzX2yaXDuk74EWQSOFRr9UoVp
MbbKFpg1CpUjuKVd7c9XfBvRrmqs9lgO6NA0098hPWG2MBhofgBrz4TbYX0ia7CJq51pkUYhDRpq
z7HR9hAiL7mvwH1wmnyrT5zRJtitfdt12NbB/gcVyEkwLifkNRKl4Ol5oMO+HqyBaCaLRi6BLoWn
kumwb1WCRpykOtaxVh3FXpdUX42WgQCrmvKkhWKSizoskUaC7qhzrucSxUrV1f06NwgGyQMLxb9P
iLmR6tElTTMKn6zGPWJY5hR7pazpxS6mabzLCfudewtaUTM8aB1mg0kFZa9YuGf1XB62REERcYqq
O1TrpQwSwBOM5Wpd06kmfqc7qSgP1n0JGEfTEeWWxGZuJPh4GlkjnlXRgQ+pzejg5igVXo1Sgpqo
tchbIxcGjHGTad2nERVHkBdAkrEtdencrPSODTTuDFeRA7G7/1Vg7C0A9NnzUKLo0h6MHA27X0bx
Tjemx1FWUYHFiPfHzjYOZTiD2eu6t0JHNNTlSrquqaxPsfxhNhRx8/5XGfjEmc04DiZnN48RBEOz
OxMmAmtQG1Q4bjKV4DS+q0yl3pIngQyt0VCYG6OMu5eb5UA25Szn6iaDTejZ3CkQ7OM7bwP0B8R0
El8AybqajK0hqa4uqaBogMWs4OUTX5IV8ymYAlw0TP09bSLIrJxJ4MvQ1hDb+KtPdy2OCI0pLHT9
+EtWAoQ/TPvWskIrtgnRllukJtJgjyk18Q+XwFVW6aSEl1EiW8KMLINidEEWASHTq8iuvlpjmW9q
iJUSFpgYb4pNlzTc7NWAu3krt1QgYG2BHt4FubL1AUBstAJlnE+bUatgo42coOu8sW98OTvSCkxO
ld3u5LTM9klSfZQjzRKi69pvf+z/dO/+m+6dqikaQIb/d/duQXycv8bos/h3vod425+9O0XW/uCe
YBoMKrK5UD7+1rtz/oD5ALBRtvWleffTu9Os5U2ybvEu+ne2Ssfvz96dpvyhqXTtbE1xLFlVwBP9
o1f3/+vdQdv5Z+vOofJqYEM2DAUKhv4P93MV6+k8BHl8aii/B5XpE/FewsBI0vEUi2qRmMuFYMqJ
0XMaDec+/Q4JLVAYgQWtQuNTz0KswMapGGqUSKE5fG80HTiqr9q48bPpLVsm+lrJ+tnJK+iFYje3
nZ6ze3m281EWij2xSSy/oq2CeEYQVYtlSVhq1S1Q+8FbClMHsVFEGVDslo6V76Psl/3XPEnMkKxl
xiT2xKbLtMCdFORH/rJ2E9OkXNSZxLpY7LYz3sYcBOtGzLe7ZcokplI/D8Weg/kl9AHriHm3mOL8
zHjEnkEu5LYjh0tMc8ZlYiQ20TKTGsjt8EDknsRTpU/jC0N0tK76iSUFQka2ppig90VxlyoNbK2e
UF66pEsbVOxanTrsk/HOKGsWU9oyFxKLDrERD+MFfKlE0u9asjsQ71R1VkzmMJwZUjweLRvreOjb
dA990hX7XyRW3Uq0sFDbgGhtnOzcht1NHcuQLxsiTFhArCyYrHRUo3abjv2i9dsqfi3vFDt76EKM
UWVYXwZizraTVblyGQe34dqs2vo45+Df9WWPeWCx7RXlnSada2nSYoQgp1VLEmlFSlXmFsOcMo9f
xWmDN3xhAotjE1PHS0GEgn7OVf1JHL9gBhzCUh7o9a1OSwvfYMuseIDsDAB2guMmm1/Q4hvX9MG/
sTbpDmLP+Wvv5zmtZKGw+nksXvPz8Od94jlw0SybUfH9X/bOa7txa9u2XwQ3YCHfRzEHUbFKrnpB
q4icM77+9LXkMmVt+/ju9/MgNCSCEAkizDlGH5tm7qv9db1/2cz7xWqzoZCcXDX6uhz3wiKL0HKv
1X7Yaueu09f3++/nNRVOqrRYkKfJ7atB3uh/jL2bN2BO2Gm2vy1d0kt+7c6bj+Ddx/RucioSsh77
tiPwlxdHo1HtGh4vVb8MNFVxVINCduPUWNpGVG6v02pmUyQpdXC5klryutL1lRbVs7lDSh0JOttq
/nXhdfI67/r21QyD929fcl3nujcURjv601MHHJB9Vwv+br3re2ph7xPI5J+vs64vvc67/m/XeWkr
7hrHmTnC5WeCrOMDsbchMrxfLbiqLRt908sSUyNA+6/ej6qOnDaHdwmIo61w6lbfcE9jrByNHqvq
3F239m5SbQuJIHVGtcTnx8bDlHzzOUisfSdBhfKt/+51at7ri9U6akdet3Cdvr763Tyo7+KA7aA8
kCs9HCs095sxlwRbAmuOBMJM+us0YeGQptSiN6OkQMmOrjyNvl9EQGBOmayTz8exK08WtGcIH4ux
V6r6pyp1vpZK36wUqlXVMl0+X19XVZM95NktyTeX5M/WzWu/RlYZWkOWu5DP9dtlbh/UArWeGrPh
KaPClq97LVTKsevkdTOjbPmoyUjHvuXD714t8tPJ5cOlGlMDu5Q1dG8peKj9c0HXSncrPvlelrQ4
Q78d/N28LuW820B/ksUooHZcB+WYkD9BNZYu8nejloTGtK+sgZiaLvUpJTq0vWcoi1ujiC/vV359
nZqrqcO6I5UxEbS3k5z7BzXoB3QiOckur/0m1RtRg2tnTrVKDFUHIGtUb6bhoOrvaiAAalBgTKgQ
2n74+yQ/KrNdIgibpnYMkfVvJg9WomWYM3J9Tk52z+lvhHf4ZqDmRaX9lYK0RPigJ5iknmCQg8Lm
/wW2i8CJ8k4qZXZqLJGhKVZZHWb5RDTKgTF1QD0Q9kV6TqkhGESzJVzisQmwo8/4N14bfOr7fW1I
qLK1KmP36tix5UUQE2MWxrzehEqfFg7K4Gv7SH0wARYLlPfuLlh06+j3vkXPmTFCMP4Ym52+3KQE
wwNeL3i+NGVFXSyWdObhBngtrosICiv2tGTt0ebdi4mnz8laxifVMeJxB3tGBXgA7ja1F/LjQgDi
SGzSCN4KHUVcp0vsH7O81zDS0xufPJzBoqDeNWmSCEvh87WJq7o/ahpZ66+ZalotUQNA0zzaVyKj
a1pOkNHU9HX5m5XURtR0JiMDhOhuX99n4c5wTZYsom/NfPIMQNqT1i0LnuBfrVrVkYXoAs54NPdG
jmggtA+qD/OuLdOqiq9q06gXXdfpVA/u3erXdRoHpbJAv4Z2ivKeGtCz5pyqRl/bHqoD8rfLZwfw
U1l6eE7kLfF1HTX2/zFPrfL6LuolQTxCFg6bzbtNXTtQwzSiJ55zf6X+KfVpXf/dd5PqH021nb0A
7WcHrwND6kauk6G8ggRSRkKU59ZsJocDVl5aSnU1u66oxiY347p2fc118etm48wsqAn/ekM100Vh
xxn3r2+r1vnHeQ5lSlDH5tbR0dAJoguPatCFDZt6P6qmC834Y6X3iwk7oXfzz8vfbPT9qm+mX0ff
bHsSE786rXdeN/0fy9WqS1yWh9b4/uY9/n7079/putPpbDzPfgUdXH4Yb7ZxXeXNJtRK76fVzDcv
f13+ZlNmtrNa+m/oqsSbQfbnZF7CMag10DNy1nX+9QWupctqZ/b5OiuwOnEUdka5To2qJX3mGa9v
Uc48F+YwqLhVParBNFM2XuQgTWTBWI2qmWoxngy0E9c11Rh6P2M9k7qADerPxU4vH5bV8jebE0Xe
HsVYVZjf5aha/vpOajppluelwtXf9rJlcn25Gnuzzesuqa2rxXzdj5pRdGju0Z4MjfiofivXX4Sa
tEJEUKROq7PNkFQ0h+WvUK2l55VLrYm7EC6nxXEcGhq5kXooHuW9znXgFR2RhkWvr9yphiyHJbE7
JmX3x0AbFsGtjJzOl9TWV2rU/9H0dnycyMKEgCh/M5a8PZvk7dx1Mp+2SYL2jmh3VZZvvegzNztU
EGYTp3Xb/5h763vAhTwr692UliEOiaeQiNtj2Q+/4xjOT3GLy7gzrM/RbPkb9WydspnSP/mdmW/e
Ndeuj/RL3ABADLnMaH2RnHQy1ZqUpIQuSk3SXriYO9J6Xyc4IfV+N1rALPhfbHs6Ubjc6jo3YRw7
2PQyTCVUhjV7nTTp3fXZVZUi1FNsPtFZrR1cf/6Icl9Vof6vYPdvBTvbEVD2/rlgd/8D6PacDV+K
+C9ye/H6wl9IXguKrnCgtXLjB6DPRzj/h9ze03+zDd9A5O4IimWmDJn4JbcXvzHL8XSduiHYXJtC
26+Snf8bnjKey+D8kvRoedZ/U7Iz0Az8tWZngVG3JOJXFxZsRAC9f5Xbc0Zrl5yss/2UVU9jgi4u
yJMni1jQVSDvblFehZpxh2QLyajujKDJrHabe/qqLTIbj42bPYL2zFtgFUtHtpkvXcLIdcNNTof8
xp0QZTjZAO3DbR9GH9VOrnUVgUmwfjy07NE5H8jNbALEonnPH1Qxwpumx2mkmeIbL0UA/ZTAbA3W
0iy3leIlMglywGV2hOuR2ZAfvibNEB+atCQTHSTYMvrRPo6gzVgZlO20wL7V1mm1xirnUUmyCpm6
+OKbmcEJxCZv3UfV04xOcqKw8CGJHuOkqTifD7uoS4Z9KNxPUdAD2OqgWrXhz7F1dq1pBJuIdDPi
qfyzVcIETQWKSC3LjtmCrcwl7HeXD7SbarTY25bmBKgDpKUUzgSGJXgNQW8QoBGhbtG1KT24ovkK
vxFeL7zb0tQ+OO5Qb5ZEJ6hjjvGsZt4hHyJAXY64dYMsQDTnwbSx2tvUvB0nQLnYfw9FNGAhxniH
IQGfW2+53mFKybJz/b4+LELnntlPoZ6SU36T+P6xdIZbslY6gjy/tlGbnrljuzU1ExytSx9pStp+
01RVumsyYLW6U+NImtx0a9JHtJxgWLlz3SHVxAXod0j5Bx34qUWg7s5M4hdL8HQZyczqMsRWGVcR
OAgajvDP2mdEHKeBzNq9X6F0HxBw2+mNrnXfAoOsvomAxGlx7nrfze9sS4CGJExgzUmTJ7m2u124
Lz9kZXhn45rdu3EkyDk3b6bS+sQZsrsLwuo8VX510oYcV79rUFYzszXCwx2ww/mZdF76LxMBD+no
n+YFHMeYNodMwST74MPkI3d0StfdIGLK0ZybN9uiK4htSKOR+slCMm1Yt+vUsYZ97olp32fwnzzk
Lrs6+t7gf27igDxvMAo7w823dqH9wBUFug2S4g1eLahZofnYgQcbNfeQLMO6EUl/LlrwDsE4VVvd
yaAypxYpeh3HSZDxwUkd7ppT/n0/hMtmhLp5oN7arJPB/dxFUbrXJzpHWYUlrK07rCSd/vvEk9lq
EHgjUNLe6m79fSwCXjK1T75Ddylsg8+5Np5zvXhaIlwlfRHfWh54jjGXkJLU2egYd9bGYP7uN9lT
uxBKJsJ5Wfdtc2gCsspJnW535ezcll/ixZlvhglH/Cye5hhNbliMD77mbXXwqL0jBL6QPNxBP3gO
R+2HFyNqTie8JaY9YxcROxcW/uxENVFxeruqjOJn3sAYobu7ipbA5HgJsMRhZDTC5mx7gGMQfZs0
tThvzUV7YmfNBz7lr3FCI72IcQ5yQsIz436t3XIHOb++M33/uTGac9tY+CWAXqwdPwcTl34gSus8
BvrOqoBWd86SP6SfjWn4jqmenZh6GLqOt4piHTUH3pcN5++JmgvYlWVZkt+D2sAlaXsrGX+7EOpb
eHQUCXzIHesUeBJg08E4nlJiVefa+mo62YLKNtoWE9Cg0UVvHQTklyAbeC4c9AOGG9vbIjXcrW7F
FBuou6Q1vyUoEus+BoKywLLTS/uhMcPhgpI13wubkxFWz924xHuZMRPOuwm7b/EB6TsgqxwUHtyZ
viaAGUYvnVeJF7M8IfaNIKskSPJN7tW/kxgLyDsjU5OyN3Yk86XMKhgicx9v+2GO9iOx10BP7Gbf
T+nHIR6C9dhC1nao1CKoOsxgH1ZTZ7ewOznRjd1zZ5OumuAYxMXC6WLJo9NQGzzGmsAkhfXgDmI7
lrTVkbrgaU/mD1VmjjeyvPb4+5LBgUrJkyLA7TAPXQrSzQZCgWB8go810/Bdedg1kkw/F9BYLPM4
Ivq/LDOVlB5Rz23qoOvu7G+1PF37vQmcKUeun7vfNGhG3EEHO03kHL+NLjYt2ErwbBCqKSZBh10v
rv3dyo1H3XaxC+ER3jSusXYc+Jh1GX9dCFfCRVS8dBucCeTggCjUQyNZm0azxuXsHYK92+uEHsX1
pjOjHSxX4hsrPB14e8jI6g9IUSGmJ1jNBIHPofmzdgoy6zlhzI1vAD4ifdZAyGh49L57wp9uIj+7
DZb0UZQzh0In/FXQmE+miG9Jp0KNVdc9DgB+x9yI7AZsgEhYMZBQeVgv/by1pZHOzIGgSMRSTkY7
jn4yXS7dEDzUTbC1clFT2+Egqpxd6Ruf6igjwrSdCU6Oehz8Yjjg8Z8RbxlwER3gPRnwptKAhw1i
hjROOJSTPhzI3BNbs3K5FGOHWwWkMAFNo1YK3tYpdzUVRUzY4UNDkmKBFsCKqocpWw4lQfIUVvF7
R0H8eaBGehtqOtoAnPmxjbCW6GiaJ5NMwTMvuV/stZYCP8F22H99yZHrPHhP4/jNG2pShr2dSIIv
4ex+8GffuzHrZhPaOaKcBb9bPX9LMUGsUb+BTF/GnQEzuQvTb6PvHnoHGldtv8Sz982O4GP2zUcM
G7sx7e4Na3wJhwVoQw0ALjlzUgikCuPUOcldwA52RaLBu7zViK++0Rzztg5T5wCSg+R3YpAKzgWr
Hj0417Z50wV1BaGCk2QVHKRRjFQPJOaQkXB/fJ0g5xFxqcHNobDgnY2q5nbEgiMrkvCcd+ZdOQwf
0znH1DR5t2HHwdWZ5m0JcWcHysNa6Yk4hGX50vRSZ8vZjXBUl4iu9oPvky1qzul3MdUwhjXzriqG
D/SPypvEwKPm29BAJ1ecQgqRHNwb8q9wJVcV3zvIsKTOsFZlj0UcQTGpv2uDg1CiAGMcOLvQhxOe
ec+WTwQDv7ldoM+QWWCvIWiAwZw2W8nS5N6qMpsGoi2tw96hZRAkA7afApqZTkGNKzuZfarbKgdj
ZxPflJELn6YdF9wR52Qf1NmBwN3piEPn7UDNc6YAj5pcwAHALacz4PT7s9h+lfw2pFkcNNmxpGih
tNAIMijGqGl+nNlhwIOXg8M4Kj3+MpDr2iPZpSuMMTypnvK0J2Y6hnBY0Od5req+K/KqBXTkYHjK
f0RTUrxAtZtlCzpSOaYdgBNLBoDK+Z4cqDE1UGuQp/rNlsL46yw1ppTSr9tUo2plgzzE9lTNaXVI
6q9L4pjHcniiHuwfHFeku0pLL1FY2Cbxu7F1VCu4y6zvYi84uFcZNn0BqSCUu6lk2UGf9EQT6vgH
ZWtdFV8bZZ54V4e9LlZjaqC28G69AEx73prN/t3866QXQItIkqXlvMWJPJJKyHdemsoZwSIrh4Pl
2h8z0nA3qvp8/VoT2UgnCYnvVn3N2dQ0C3f7fO3ONH7M0yzYFGoeHJhy35KeeX2xGnu3wSaFB4LI
LN6oSuZ1cK1zqnlxS8ZO48IFVrugNpWqY0xt8HU0DJwXkZbO5to6UWOv3Y+sI/oHUSK5qrShiFs2
1stI+EbiFKjIZ1l0QTl8CI02sYlHwAH2+rWFYU3P5XVcffaJw9m8tLsAOpOUi6sKuKrzqrFrYXeU
ntRcP7zW+pVe/k3ZP/PCnV1rAILd7uXacXLdhG+hkr8ozInz2ot5qDFk83iRpTNT1bJU6UxV0uSY
LgfWgBBwNctRf0hSnkS7TVC4zt6syk+a7/WnMoZNMjFnRgh1z2y8B1XzbCOjQ8u7Ed38ua3JoZ+X
6dEAhjw36aMXI+lqgt+boMmOrjbGm5pb6W3akaxWuQHhFfS0Cqt6LkrT3qZe/lCYMDlsJC67iJrf
uuzhEHG+5GHOiecNCkfuPARVH8umURih5rqpvSzZt4vzTRhGsh/QJCNLQNK5uOYRBd6l7klk92PT
WwFBwSc9cRcRptqB+hSsQkRup7E3sU8MQX4RouQK6SCw71werSvTITjenW8m1Gh3uj2tyYEUp34a
PqH2jLdo0bt1FMJvSjJhrutwBqc3Fj/5hT+jm6gOjc9zmabhnu51eGx538/rbFxHhGLed63OCcxx
wsOszdatT3yr7/tkbYRDfBEmd4RGQ/bOiCA936eyR74kPGriRKcSqk7I8pibVeVPlfuuM9+to5Yq
y8N1vbKF+9d41aox/Vu1LHs1hyidzeD123IS96riv8iavCrCq8nXAY8lZI4TeNH0yFsSHmfo9S+1
c4j0nVNNIIbpZa1r2folVvd+0pdhqzakpPtqDL5idUybZTo40/11WYDIdj1o6YiLnDeu5SO+Pjsn
9cJeCv+vm7hOYgmTPNYYMzx9NcqiQZTtEWFuUtn9rJTfV41eB5mXtETKjwfcDzLLtzDXqljLwU69
V1aJeQQ1XuddF6gxNQCgQseS5n61I+uYhiu/HTUI0/mLaBOdE8mvWVVbQb/lPu+mkp+X+lwwnca7
JLBOlfJfET1xprbqbZVNRX0ljjK3qO+VqilsJjUq5HWJ/NQXw8SHqLK01WCWUBMRobgdGmx/g+8G
6z7nX2vsUBzHpBIY92FryUYW9+U4/+SYL2vK7+ZZwvBWYhR+tiaWYB1Ka0AhL7/kI8p/GVkQafX4
ZVEEl3kcHzRSDKqYm8hxvlVWBSFFT2psyPN5l2njPpQOLgujxs4exJ4H15DqLjxUHnLo1qg9WNQJ
UanH1A4iMgLAXejRWr375JBRWlbmxaQsTFKz1h684fOcjHSAcYZSqxc7pbsXDrhILFsPpvwPlSSt
SdKwO6npKZvKZdUGZOckAAiBC9k5KqlwmY9W1kwHL/2h6sxqQOqile+VqEzPtaY9hQlEaV/Pjkqb
rwZtlwLUcvm4DXmwqdepBb1NGwPCluy6J2rYp828jmjyk2As6/aqSS8H13dU76UW/OM877UJ/+cW
1Irqdf+4VbXgunvXTSc1P9YgpGbWusnH4LpltbKrrGSv+359TZSRMLEYYnOd9bqKJlyqJjacub4y
ETjMPUIQEEnbitK6kLa/ckbP3HPp5RGfn7IybVC8ikpk7vza1cxymT6MXRdtrSRx9ggeV8oDAygj
XluNaaBNkoeMOnLVcXIdTK53aYIYUfKS0DAZHxJTWkBkhHhMaDieOZS8SwH7EpE0ptlOXocrZT00
5P6ondCb4WkkPGHreTOOKpPGsgwMdwt6Lp5X5TwWGDGYoBvYLt0R53l8iKwmcVG6B8lBQXvi2bg3
ss6PV1yyb7o/PUlcxfGUjIvd7Roj47wUDbu4y38CialfA3n+r7Hwb40FMqOJ5/nnxoJUAn8qm/Sd
Dli+6FdTwfjNsw3hEfXDo6ND4tufTQWX9oCD2peOg2X8EQP4q6lg/wZZx7N1neaB6XEL/2dTwdJ/
s3x4QP5rj8Jkg/+FDthgz94SfMABOSb30PQtUA2BPHsnAzYGpx50et6HWQ+zu0HPuseAOPqEaLGx
z5f1greKjiYPumHw03bScI9FyXtVmn+b/l/4o/yDLPQXkpBsXLzhCKm98HxD52Pis1Cph285QkOr
a0vtwakrMr/eVnbwNKA/XYbZuNiLmW/nvLltHHcFZ/HGwdbK43/3c56qaBfZIAktwbPnm+/xb3ZJ
/EevxUa0bQm0Qq4lfIAM7PIbtFGjmcKtPJD7hAdT6M40ADjk3aJCdL/nXaLfZ1O/r8u225lm+NWy
3XLVU0pZG57ArqA9csfrYhcf+51p2wTXZRCKXX8BaKfTxXR1bdwhazZ4iieV10MEvC7dZq+N7X4U
RnDUwunD//4fGTJW9d2HbOuu7G9xQBFCJfOw3vxHtaajNWub4qD7i34yXVRNXkRsThUTKlH5RMMH
Tbxr00nsjcrapeBKiZpzyq46e1PxHJeuuCuE9xII3d/8y77xK/iPfeNANy3IVPxI5PH+dt+ooCTN
6GHY7sLxMZBP1qaeHZDvzlh3fAc5Mhzy2aw/2X7fkWiLb1KM9YF+0bQCVLTc5dodHp9/3a//ODAJ
3NSR8bNjPvdBtvxM33xmCY2eSnCzv8fVVHdURk2dHABbIzOJIveZcz4Z8p2/WcCF7kQ4fqxyoPhl
gTNksRfjlv7PvxyYtvya/vI1AmiTeWX4QPguUdH/dZeAoOpLGEzD3kyMcYs2TDsRrU2539PI3Iqb
pyy4TYUZPsCjTJ4Lw9nMNqwEqrkxAYHDRDZRNV0Kq6RWO2g9vaHMOmIrAo296C/NSKjEEDS3C8Hf
VH40JCep9ezMk3F2Bv1o9da2ABB1a0x3iWfbh0nDeL1UsgaNAIFIWnMzBPPXsi/otmj+tG3L8myh
O0c11h5ss/wUESl/g4cLOUBi7E2tvZhjo23LkijfpkB1Nv+Mk1ps9Mjp15NLghgtwOmm66dp4/hN
vF58iq1jMSJlF97z/34kCus/fyeubRjM53cP4ExY7z7gIqfClORdvxcjRiGRlxeYSKe68H0CAs2G
AgzQ07T2hvspmC7U5pbTAnTpPokKBPSEFDgdz9IFTP8TdJsflFMAkdd8QHP/fYyIuZnmOjilwRKc
osD9VtVJvIvj2efzBePvWCjwXa36hId8FUXkaWSToFETCAx0wrpPPfHsQ8c6RABbLlrDQI2lfhii
j+3vBx/avRnNzqbVjOhODbLIvxiBh5625PkazvfJbYtHvsb+knXTtG8723geQJ09RMEdCOP+noB1
Y6eni/EMkgy7fBPd+QnErXHWNRDv5bJuw7Ujymxld3myq3S7WRkAlld2iS8rCkugKUVysKwlve38
Kr0V9te5F+APJyO8pR2sE0TXZwd8MGuMqwnGNnwoumjSfTS31tkZiUI5pwZxEg6RbZeuzuJbAwxn
LkKI1snLrGEG5tJGOd1Y5lPRDMYFiq7Q5vniuPq9R0VjPVSNtzZE4Z/HqG4Oll26FI0moJplZRy4
sBPtSd41ckfilg2vx8CFueXcxzAtOm7itciazm1WbVEzmvu0Db4AOP1ATr13VN+Rk0UEvESmAfe1
7bamiXk58onAgjd2g3rOPiddeTBz7YJMlNxHLXPPXFUPdOLjB/ojpxzY8jky0vgh0AY4uAk4t1Kv
eSxB5qLBqnrieTDgzOzR0ZisrSGc8GwjWr/UXjFfRo2jRVjzRDV1PgsKNhaI/vrB54nqUJqNvgMK
/DnGsHtuJ0OG8/ZwlAi491ObUqpLDA8muGWdaGG+8QYLuOeUJWdLDlrcnvtgjC7p4gb09tH+RKXB
adabHpOxoIBoG/HdpEfhNuERbbX0iAcKp6HEGpnLPU08/T4AzRzHCUbauf8yNfV83+fadA9o7qOf
pqel7wicMCbz0dJr7S6GbKemTEt/LpaJD9koCc+Zixunan284cuhD333Tg1spHkH38sw6Ml5i194
rwtSWs+rbhhJc5Lz8MuPLmcooPkC+59a2fT1eG17hQVvBv9l7uoD3auWToYcZDm9Kn4kkIrl5Fxz
Mm3MaLq1GmenZll6wbPxaBzxiI4r6MnRTog0fIJJ7u7CFG0UJxjtUQ30xD5G2bxcdLlG5On9PvNo
bpnQTFvTuVcDcPLAAaz5m5rKG2+58O+tJ24cj7hvKjI6ouxJDaYh+OQtbrGdOWnftH2HKlYDIHzj
kjDRZDnepqmu7v1sJMBi8runkOA5LrALgCrMU73pfzSoEtzkYzs+mShjjTL8WNFu2sPhnvc8aHZE
taAh6HqYerrfaiSwAi3uF0GWHl2OT149kOb0fYzT+EM3cxDrxANbmf2R5EryucpcwvGopva1RRCA
mL5lZe/fNx4obPHZy83hHkJa0M8fgRyfLIcw1ihq9rJrANt/2M8dwcLkDawThB6njOegid/FRkMq
YvdjdgAUTQuX0ju6Y/vcN4FPr7Fpdik+/w2O33E1e/Q+/HqkWpCnyzaU0EMqkcZBr+KfglPb1sdP
w5mLUKcMeDxdfI/Emd1SAnGPYLTmzRQ8RFn+mSotz46cfPc5mpmi6b1LqXXRWgvGm1Yf8h0mJ3IK
ZvEh6eihc+qq752oeIj18RngFgFKoe8RlBQFWNHKgrBOP4J/F95mUUzhXX6aBAtqh4XwKsMW5qFK
LVqnyYvd99293jk0p6DWq/MT1DHzeeZYbsBp6lr1wJXqApxghB7jE8rhTU9KxNLbJyTXhBhnzOXW
3dk05lTRVp0+W621bPEdX3rBo3A/cpKAOrq2FsDsbYV6wkqWfeSRUGiY0WpgA5/CbHlyyA48x2Hr
b4rCLHcpnWV9Gv2N7sfasQbgjkVt5UdGfuL7u/fCeDx1oXvvViC5U9zpeIxTbeVF7t7OSlpplIR6
boV3BQU6eDgwY/jXZmztCGmmGAGuFhWUozTjq64VhNGSClklSU4+ZF+ekoE+6BR30XkyjVMXeeMZ
/ZJpFMvF6IdTUSbay7LsIU3DyRTRvPfiLN1TrrksPZEtPJBlyBVkyVWLjss4k5M8vND84XZlCp51
MwW8pNtPaTivrT4iuqQztI8h8Lk1vLCd3w8uDrpwuffqh8ZODChpMSGP1VTx9gLNEF1vIxmWkzc1
6SGaJ3khMLI7He4Wtf7lNgbkHgYR7r06xzTt5dyBSzT9XJX+OZL3ATnZkR3MCye07OOCj34FlSMp
v+lemULhrCA69NVtnYnyovs/opHySBAQSmQI+5DazY9Ymgpq3TEPWuffGb3pHu15aTaFk9ubMEtG
IsXQbBGCYZwK1+JyDEHhZhEpQX3d1Nw3cCmwITrWl7L1qk+xG30c0tE+mm1DNBgRk2t6dxrAMhMf
fh9C6AiOjYMEy2vJbvDiIT3otXOpQdBVAI6KtgSl3eb7InXujSQvd6QpVVVVHmof4UvnomdxkyTB
Gh00B7XzWhe2D1Xv35ZhpR31OoabORNe0fWxfuvn6W4Jc2Mb+c/DQC84BoxwMLuJq79nRXs7Tuh4
z9ptB8bf4j+btaa7s5KIODQrzk+o2by1n/QBYTxYZXoyy32zvsuaodlPKL/oRRzKoRooLP5o7KK8
HUtvXC9B87NaPFhJIRfwxK5W+VKjfakJZgc9ss9K0zxyUSs2Fl/eyjcwmDgh1bkodd1123IqBMH3
IobKXEUoGHYpYZzrVCu1g0g4muQ2YOkSdkne5o4j6GD2pn3jL4nJ823YbUyiE8MxtTdTiEiI84q/
HTPnTAFwEwSVds6GDmt8Y6dIfNwNh4lYdx1McucHQAIopt1GxK57EJ3v7ZrEAnA7e8e+6gV+Xi/Z
xdQqbgYiCVt/yJ77cY1Hx0Mm3NRkL63dMjKfG7iLHmlCOZkFLwFMgC0k82cBo+ImXigQj3UpTUfk
SfgFVEfHSz6AjPhJzRhw4uwmj01Pjl47m1+GQVtQReTV1tA6VDfaQBhWN1SnLOZ9CAKggw+0ao1u
4uK0LvemZp7stWhK12qy79EocmXhIx68U9RxjRps4hX6HEu85m+GenRuvSIaT5VjD/jznYBIe1Ky
6JXmvxtRcK+NyfDDdIHstvqt11SkkMCqWjV54ZyE59snHzX2BpA/iYMGPxDmxOPonDxB6a9e4N0k
AHkbjjiWVOpVfXVqBh/Alwx1yYp4PDd9WK17nZiuIu9Ie3fnkEgfHpOsRjCpBd99Q2Tbcaz0bWzn
nxseyE5DGIdnNaYGbjRE61Enxs0OS61B0mNpJz+BRUJh/KhWaeP0ONXwsqbF/+l2Il4P+nzR4CVB
L3LE66DI+PbqoQ7WgNFkcKVsihc3yRomTnbnLfEnvSbcTtMvBo90D1Z9P2WOc6+BBiH4pnrUM2Hv
ayo4N9owV49qXm9PzSpsBm/XVqbGrbQGsWyOmscyjVZkf9T3agpMunF0PKDkajLc20XYbTmMC7o6
ebxxPLvacMigAEPo+zCnMekuGbqZiKovfKQuOdQmyeaTY0wXfezOvR7WT1DwJHbkEfVtSC24zvcW
3AmQE0Z99vz0g0FywtnovINnje7a0gnt1cPIeOxSQ3+MHAOSJDsYUJSHaEajPBbhhtIUMp5e/ny8
YiMqd8/jRnn2OP8it7IhtGvandH6+nFedP04LigjoaUx7VYIRF2gSWuvdG4SHpBOGia4lcizedVS
RDtaWvho9l6zW8zJO1UkdhwHbuz6cVqOalBmXo8s4s/paJ4jfm/TskEcxpm3n50f9C/RXxh7x63R
Qtb2Q1ZRF0dhWJ64LyfTiIDZPK98LFtNcnJpKO6mtr6IYAnJfrZ/12iecRumF2vuGw5TAfezoJq9
6cOcLNfs96Z0vuLoDk9a1ux1P3HYWnweSp0Urzl80Mfk4i/xpSES1enEM3d4+8ToL1PMrs4GBOIs
R8Mzmtm54yrg2aN2k8zT5zqLCOEUyYtG2qyx6CYCgPjZKXj0asyDyT3aEAByonsf8xP0v9mL9cVd
3P3oDR80yKarYSE60lnWTiHRLs9RFQBQ7pJyB3GTJ0CPzLuRWAKjHfeJ1T1wc/ISyStMZo27udy2
OqFuFVBDIzmE2UE00T0WumDXEbmhi1amvBIJF4zkAmRzeNas+TC6LSpkRCyt/qXsH7nPDzYBwQ40
G7irMVCRHRIzECt7mPaDZZH+OWjGPnP4TdVGfIp1MtR0r/9haW6/dez0y5QuFRJI70UA7j1gpkfS
QuxpmDkHSm2recjI/jSKoytPl2qQ22uniZy9kfg/2oX/M+nbXW06B8Pr9I1l2Q8OORQ3HQGnogSh
qxWVt/IsfTsOHjmrpkYqRSL2iaM9amZE9lw9uIgRs6+TT1pfLcs7ubeqU++jLnxtg9qNGKd2IqCQ
0KMbW+pdy5hYBi6dq1gmH5S58TPgo67GgEhQYs/XmsGNQJfWX9JPZlLl95VOxHqIsmsrK8hFtXTf
OXHccRpCjAbf4s7TCLAoRrfemzlkc5yFBHfYYmtAcP8YOubFr+1DGXc+FdD/Ye88liNXtiz7LzVH
GbQY1CQCoQU1meQExlTQ0iEc+PpaAK91vuR976Z1j3tCCzKZZDACcD9+zl572+gBMlTnqhcZT7ZX
EZkUZ8e44ghseuSWRh5pPHpNznJdOXcp0jUU281bXJTVC2/JRcmC56bGNClu6ne7Iysos+tpJwYr
XmOHSuxGRC6fxRqy5ESjuUemlRk0zBwjuiqZ56MJbK4t+S9b0SrPGO7RYuDUjlO4u6kqti83qBpf
1wzy8pog2reZQjqVeu9N167CMVw4VXUXx3QMEW3m+CKuTNtxOJTbhC5oI271QX7us4own+5J1Vr1
jFqq8rmE8bwual5E/S/bhKoxM9/KmnqtKSjz0HS9FTSOVoMrjkw5oy3rHuuXpd4gk3duIxrUhWLf
ojfvTTJ8KpUYvyl0zFOSeeBUavFWU0vt0t69Uyf7MgV6TOYkoYiuFiGz7z00FAMit+xxoKm8V+Kk
R/0X1DdlHT84ZuorU4CMDawHF1j6SVhvORs3paWcEL7kdJN9MlPu/gMyz5o0QKf1l30jVHREfJZx
oFA4l2lI9Kzg2WdmcufaQ/BUJgVz2fHZwQ+I0FMd94CRRC43asr1hKOFrw3pnaYwcC0kzKg2oWWt
Jnx0h2wtRBCsO67plRHWN30prqlCgA0+tOs4HalpccoKOBbV+0HU+joocL+gNzG0KYrachr8sJIG
5rDMvu3cKbeYPT8tcpgPH97l4QfNPRuExm31Ri5LgFLysSy8LTIDDIoGAWdW5Zl+jCrOlJVj+ln9
FcfPrwnNCEyKA1TWvW652BLzeUFqiYzi6PCL4lwMTn9Jdz5sa//jPy+eqL++e3A8QR529ODqxU6r
BjxF7Fcnxa9KmJlub2zF3OZjke77Ovf2zfwNM8A8wZWym4yrBrG4385ua8uHPgGpGr9HnMENouMo
1s5B1mFRrOSUXjddxbSmi/u7IqjOhPnw9+RGtsaY6H2cLZUUQ7hc9p1ynPQbkXsdJ03F3TjpnB+M
inAbhsl0H9R4ZQFV51ttCO+c2R8if4id/gnrMpLGZpGKOutTJGbyKLr006hNvoEcenAeuoaxite7
L6rMy0ePKPjHycHDhajKuB8O2BCkR1wrx2s0xhjKOaQ8pmWFooSkz7rPcIyL1H3YEto5iI5Oxlgc
JjMAcZ7aHDmwVPKjixcJzVXzQbJwgVVgZTp95812WLIVXLaGOT9aT7CEqMYv+tB61yGajF3m2RUH
xXUST+zGjSg5AY6m35cubd2MzkqXheWNlYiLW5bFqe6KnceVDC1ReHwXimxDRvhOiY3uTukXO8+b
U1DQbEBhh7ka87JzmhVXQyuV54qUw61DjXDI2rBHuI9HN+OH9ptMSWubWmKRW/PBcaJyxy1Q7IMo
Kp7LIjgVKFzfu4DuHTkk/VXmUXZli+ag5PWbimL8Pazo8aBuKh1pvvZhdIePh/Mjjwa/J5ZRZ425
yQKjPxczLNKAJtWmsL/mBapv7BZ5X1Ua6VkX3XuSgU7fzV7/rUaeVijSg46fm+/kJu6NgTftpoKl
Y4TCZW9pyd2iMVlWAzmHtdzR4sApshDM2aPOvoY1Ka80EzRfsTvl7DRKiL4P4S+H/Z+YZu05UNoH
uzZIhXCKm1TrtUeabcD/kOpZ7o3YpVYMlMrooWmDbjN/5pDyuO7y1rm2oF4r4g0VouK6dmOOxWPE
GWGddJyCQww71wlUwM7Eu8sOcEFHpq7cyfAyJpZzQXfLPqTY3xpXjAfrrZBteyVuWpPo12ML0Vdl
kIrheJp5GBKpbJuqdy5Dk1/cpIjPhMNljAflielkeWDNvPRa0t3puf2eEpxMiCZSNjq+t4kqlLUe
sUlp0l3hfXffCTZjEaquL93pu6jzfm8GJMYpNFcROkTF1lYZ4DZNtE0ajM0cGYsLYXeDP+tebIWc
1iEdAQO68TWKWkr0odGuS1sKJm7H2Mi+19T32jArsrRLtrDW/WKTPuFHVWQcs3iy6GLAT+iE7AUS
hVIaTs8xRMFeH4cH3q3xYOO/u4rTftoWemeuHJc0eg8zI1zngdawW7tjicjWdkKOZUp3WJR8f2Q0
L17rZOueMVI9qt2pz9ozbU7rLLVXp8tvCks0dxFm93Sgw/ai5IL8K7a0ZsDB2RpfR2+4eoWnnsMU
xTsv73GMiy/ZRDpob9snPD3tazGiBy+U8rarg7MTddyBgw1AhYf5Kh3tG48Qk3WqY3A8heJmorWN
s7rumwNoxVTW0amNu/vJTumkW99rQ24KiyjpIVQothNSvoVRzCd1rO7IwKQ+zjfdYDg727ZCn5iI
byjyoxPwaIx1oiz3/R5NCEhaKbtLVPfIFkM6acp0GWrX2hljY/gqZsObpXMg8tz2gxbJvxcScOgM
xaFPSdnDgA7v05SXwzTNa5y7zmvzRJRibgUt8EYPAd2nD6HU42syVvopbYEjYHs36M0sLB2q8hIo
a83jFOnpuo1nLjFwIwfPiIbe0HUq/qAc/2kVVy+s9lThakJmeFK8tdNhjONjhxnY1VaYNVMkCXul
NoF6E6OjJ9OhlbeRYDk0mlY5J43CD9XD28GiGYC25eKagbbvRDfniXFKDJlKrAHQsOdTFPsUlQhJ
u9J7GqRXk0jdoN1vCuPJMUdokYL/VLUW4c4dGSIl4vmTDJIfvZEhIMoS5Vh09wjtuy/9qH7pWiRA
TjEVu0jjLYZ10HZVM0WHsAMMjJjPg4yPdxqq612JZcR6UNX+amNyWFUUfklrnqewcg6eLJ9NLYnO
lgDAGAvd2wADGIQLgwVYWFTeufwIP3Yl+UBGEuxUPMLIDoLO28ec/09ilu5YHgrFkpoxaGkcpb3e
7jjh1hcLju4oI7qmVqld4sh+VnMTP1zdeGZUocwqpFps5VxaaA0DX90V9Jd0rj4dodHaG/Eely26
WXYHBVUV6edRGwCYsPUezdnepDLTfmfG41mjoDgb84dYZ0Vuwo6gdCrCSnWBaBhLHWO8Ob0q1gjq
IKgSrCb2lfpEJzU/Ee2prcWg/MwCJLWiC6pHw3T7GyVNd5b7qlqj9SiUxn6caPq3Q/oaq317cTLI
LquDthmI2tXwIz/yikz06eLHdqysa12TvNG7JE0ENM5OeWbmpwjD+3XREK9Wa3VxkorOARGHSgV5
+TpSwcQyy+4k4Fv8w4Zz2HaY7B5Ru7sHr33GiIzJgYbzOYkaIl/ZbOy0W3UeNlk4HeMUq/yAlsXK
FiwYPEF5LARTARKyta3sQ5p+ToLLmK6EPcpPqqehDpp91QkyMXpLrkq0FMgR2V8mHYNgdsRquEaW
q20TIFtarO2TbsTDvkDshaCsYMSUFcZwCWMwGJbkVDg3Td2IG0TO4mZZdjLuYHQo6d6RNwwtqdXr
1iWqZx5Tm1ITF0uSEW9FezdhhU8KRD3jqKU30fzIiZUfOJ33q6Id7P2AmFnTvd7vm4yvBcXFLnvU
1km2AyJzT40tLawV0uwQJTknhShiyupwAvWMpwKC59qaqrpRcPNl5w5JVGplQoa1eknhJnBlxaty
IF25VrN+z7o3beZQMpqxudhl5fQeOUbICTn3HnC5uRRto74GxlSQG2wXG3XSbjvBwT/PuwoNCinB
Iq4xem1K5Uiq8tug6ZE/Y6BVYRXz1Nx59lDiUe/jwW+Ej02r0bCT4ym04PmjxCFm0HC/kfTc7PAf
GDZKpJ8i5kavUg2xmm1toBo7umpYlF5MmYSUwz1AE93tnlJPc0rtazrU2PblTA8oQguX7h8eNw2z
TZ3Ozq43dAuyRHiPSeHtvKhdD9SuZ5nRT+hz/ahpTX1Tq+UNLXq4F716l736g0wrkgOLch94Ynys
aE/TWniMKyPeDy3NpeV6WK6MQK12JiXHpmoBVfU8DyBf4aW5uLniRfpkNsjuXdoZO1GYzR1Bpf4Y
QTGqBjBvTauMOdRbH7XaWmPfWDGMb85Yej8yAFf9DBusTc/ZbUtni2Mf4851F4v7Ps3NQ13SqUgk
4GDflPK58Kwfipj4UpapGL60+tPUUbUWkz6RVswijAGqyzpHTUcuxrcBWcolb4S6G/u6JDOGyWaT
6MquUxzrAiT6HJVl+1ionnkhnOE5re9s5v8PdmrFj16j0aGGCN1FiYdMYGYNzMVMA/HGXwYeBrKm
D1uNxRhj+RQTCGRWMchCbgEvtHHiHQzTg2hIZ25o+VAUw4vWpJkvkWAses3OmT3h1Vle+vEwZaw9
S5FpNv97qfOHgLRsaYBzy39kp+DTRTOZdsmcQvLxmBDleBU2BkSHrgA6zdr4xRFi+eAt6my7Pmlt
rR4EaEg6MyIfSthfAt7lkTZzJYpnvyQLddIvpNPycLG8WBwmAf0ZRs6kCnPlvwzrF+v65dNfH6yZ
d6ln8mVxslx+wPIDP37U7N29PGrAZ6aZo8kXpAb7i2Bjgdks/5guX1t+QPrhRj+zOZ9+YDozPIgZ
nxeDynIBfH5Z5Zc0To/hTAINiDJ8Ur7E2s0KwP/ZGOqX9PrXp0GkUKiGLbUS3/Hr68mMMX362q9P
f32fwZgHE/T/I+rOQgs7O0JjKe35CdH84eOdWz5XlIq3MhbhkYtfZXAJZBWY+GplQBXGGgwMQYaX
7obB9WgdPizfoJhfsVCoDtKRlTgtLqTLz3UWCGt5uGjMl39ZHmmRKzZq0n779aXl64u16fJIEKKG
J0J5+PXjlq9//MxS0vgzZzJtkQ7TwcObZTYnWx4tH5Z/6Ga+LZtJt7h68GbyrZ0ZuHGm4Rbb12yW
6FMXrfSZmVve5mi5xn69reTd9/NNtdxJcnanWz708yPTBryupzjaKDPRt9im67Tnaerx6a8Py9fy
aOJkCAKYLDBgO3OByx+yGKgsH0anAfpLG4lcBKiQ8CGkTugFyMAtVuhcmtWsa4qINgRIdGyyxseY
dp8HrOgCLRozvZi6jxihNivGzbtk5hsDQEfCr78DZj4Rr3JvpLRgB7kZGeWvaJ0rqwlYUhHjjgJN
P7lglPHMU44zWcno8CmL9ZtcT1zi2dLv7kxhMgh/woBgZ+TtPFmE1FSK8sUdjUOPyfWa8KBwJ8A6
TS43OF+EemGN+siSz3pt3bQzCxoChZKXTLM5Ds7BzIs6PMHVsHLASOnFMStnMLpCAJYCmkoqS/LP
sEX4YFDp/o9QqTadO+wPc0QtEKsB6GpgwrAa3UXOs+GO4BoB5KoCu5pkk63p1vVtzYwUqMgS3Qvw
wi0dsx2mChrEqB+Bz1bWSzvTtGXr4XqXfmO19hkC8veEsCczgZuA4k4guYqZy6POYNadad2wsp70
wXlX1J0qcEOXTvvNnfne0XPwhZuZ32Cmf/ORCU6kc1hgG4+xYo1mUjiemWElwOWSHtAlBCeu4zrj
6IEZiKZLAgyLO6zoN33O2TIIbmOXeWJI7lw0U8rOzCtjpz3Ty0xzaMjMRPNAA9WcGWf0KBNHN7hn
vDoessxeERvSbgQnMfyLe0BS+DrmCtG2mgnqApS6tHc4IkcrY2asK2BrAXQdt9diZrDhGdem12Hy
TV0DkIy1xkS2OJ5tlF8MAiG5TQOL75ntljPlbc68tw747QGAjwsJbrfdGm0EyXjZhb+dTLARMB0x
VQLNw6s3M+WJBV1e2cUzd+dPrSWWkz5pghfIXOAfzJCLS9P0fTDBqgug9Wmm120wdg4QgltWB27n
2k586sPSpy+/ImWirV7GmYbHTf5rXA3jCk20j0Iy2GC0gdMDEP3oWN8DoHprOFYzY9/MtH03c/fB
TOBrM4vfSHNvIvJaqyh3tqpSp9s2auWTnnU6cLIy4vdb67siKlS/qct+n4SS4MOoNR8l0dRYJBZY
8EeoAfLcIr5OE3dM1bfTfGxYvhSmHhbEA0h/MSrsQpaHbcb0qmMOdcmn1jk4CemfiUm7YMIK5hBa
0nlUOrwpjCBQt8wVEXRawaNEXXzwOCSuyrrgBjVijDNsS0PuY2K+zl8gzKq4M+1ieoiiyi+bpETp
g80EPZxp66HxQ9eCXslgjEZnQvSPUo7JlTT6JzaK/nH50MqjlEJ9SMozMS/TQ1ITWekaHmesYHh0
zIZuv4oVazL9yGIccvV4iG9jQ3Ex8gC9D3TWqszbO8403yZKfB9GzjEyjXPJYNbtrf5UTxYzgrYj
8du5J17SuZdavB2zqb/FyuqhLppvkZp7/BP+MZLs3BvbbBsO6tpwcLXUgFxvENuUmvS1vKk2udfs
SlOQWc/Jri+L9oTw+x20KyXwpKWDidCCctEczk7ynFeE707F0GwCIbkKhkeEHuRa9sOw0lyP0qmi
LMzUS42b0cXSRxP3ZuSKEl3D1lZGmzs5sXBdtAnzrZx1HEba2dTMu7rvmS7ZodzQrhKrUnkxZG+T
MuqecSbI99NUx36eR9KHlKjwbWlntXoebdCH/xgz/QFlRfTQ0p6PgjZ/sgf8YoT3YEU260r6kmvj
cCaRo7okina/qG7qhq5kXKqEYjb73ubX/7OyWPsUlgwkhurKMSxoDs1W9c+oxdTriUdSTrVPNTfd
Dz1D7zYP4Mwj58lFtPggc9H4zYTDwyzukHYb/+Ep6H+jPXgOLKiqZmkqg0Djk5zdC6K2w5Wt2ucK
cqeg028cssd9ZYhin43sNdOpzxEEVFsQ8ehqeuHa03Ns36uyX4sa04mcxuFpFpuqvZbf9G742DJc
PnBcVa+zCnTpRv3zC6fPguvfFO/zK6eq0BPo8E1U778r3qEZMiMpSRxKvdbeZJbmHsI+uGrGhOy9
zEwoQMzMJYmQvU2YBcemlIjNPQG9X+NhPAfA3++kqWpuRNK9+lzSzKH5Y/1AoGKZrF+UwHRjbkWJ
fxEI4vRhy/Yf6Rb9b3ADz9/ToQhcz+bPWATn/wIRjCKBmdFs4j/CgtLdxHwnbgV/BOE5WNSoB1QZ
xRrJE1xr5nzp7ZjlwbwkrdduSr00N2j7z4P71UqTZj/Z7hdv7oDUSfXKnXebyKrayaoc1iKPrF2b
mFezzbr18ib8fwTscax+/M9/vVPlFX4s2ib+1v4rzWXYi83af0bAXmLxDSuduPg3/+svBsy1/9tV
bZ3pKc03h1WP2+4vYzlP/2/uSFv3PNNwTee3HHeyIJgtMXjhX/S/5bgjjFc9+hq66mJY93/FgOGV
9y/3l+l6ngUBBulg8OM0+/OqoGtqlHasjCdvFqE5QUtrqb23NCLQrFqOW04f0dUqEpCXyTgAKUsg
pnHDWoa+3Bwu/3y7f1onP54OqRjUj4yrXVv7dLtjLaGTn51bJ8PSXX+sogqD6G/96MDNF+84SVVr
y2WTUfrqZoaI/3C7/h6M8devZwyvgsgblIOfwC80L2wUOpNyNMCvZDp1D5YM9nYritOgBtlmsIlJ
76v2LKw+3v3hb/+d0Vp+OZcK1wqokeqon9mTJhqisEs185Tmg/VeBmO6s0eDoh6lckKC8qOShCfa
QmnpTETNJd/tPDumZZKfErwod4aIm1UYqdEadfe0/8OT+30d+3hymm1xvbkqISSf17GhTumWK42J
Jls0m0RAY2V1ta3rQNvmIlZWdOxC+AOCLq2C3ZtWWdaF2dzDZvijjIfZkWqQ7vafn9cCrv3aH5bn
xd2AOaNla6gKuRt+g7RQtIicWZZ5ivrA3GGSIX3RVir5a95P4trDJ8ysd4aeKX4ywUuIrLeOHHCt
4zJgSfciMfW9weprZ/VI3lLrIIMLOrKiQs5I2tGjR2rKrkEtX+Pq5KD0ssNYOw22/G5HjX3Xla82
SVZ7wrn28TTWfoSI+c1uvScl0c17Ja1uucnSiweCobaJdmdTzRPrSZPJG+9msnLp2AWlUtJjcA0a
rs4ryr0XVQdd+edX6xPxOb9abEIz6elqjg3j9AkDTFA/MnrGKwDrWHUbsjuCWXOISHkZVyJDWMVg
jWTi0qbApHjEgqgGzPl/eyKaxsqDIZPGDfXpRgsTED80buYJP7jh2KnRJVcD437q5K7S24cRgTik
izgxwzy0LWigq8jHf34xfmfpPl4LQEgycBzVclXrE3aIhKNR7LIzT30Q/VT0vckUaC278QCCe2vG
yZb36E/L299XW1tlxdfm90FjS/h0tao9R5NWz8yToVp72ZSWrwj9oQzdW8RAyjbx1OmUW8lVbwl5
h725qJyFm1oznpvG+sOto/99vbFVQ3fAhgyTN8L9dDG4gaH1k6IZpzJtkeMMxtnw2oub4Y2OUOhe
dcdviCaotAsnXmfxQIXSF7B/5XQQUxH7RlRplw4R/kqMlnUc3JEGkp3dG2qBjGtMulXdpMGBQ/mZ
BjBRFiWLt9bn+PH33R/ISP3vKzc4NfsYnQAe6J+v7EDX9CCwU/O04BI4+QU3TRMaUDBRvpOJuqoD
zz1XCnPzmpS2QyasbhOM9hsev/W9mOg+opNaVV0Kr4/ny9oYaEaWFb0WJrWn3tKVayZCQi2Zutu5
RvXZpeOGfA1nmzHNwHowHVcWlim7xBPNH5bf34Hkj2sV+1cPWpzLlXr491UuRVAi87Tiukmtek/a
WL5WVZ7uAkXU/ZculOWfsNz5+v99ZbXZjQwIdoBh5hef7g9ZAdI0Tm2cYsuT95hfjrdV3NziXoaJ
lNV4Wy8HfYrw+DstH1x9bdrf07rI/7Apa7/vPWz0jDY8+lEmFYrz9zu1itoyq2tggDZIlW2sqQ8m
QomdY4fIaWQsd/qQqNsK9BmPTsW46EKwE4rG2Lu66HZeFvph2IQPhdY3f9i0rU+nKp6b41KNUSpy
S5sc8H5/Z6p0MnVbc7xj7eE/CuOHDq8l863PLTYKjxztDniF54aRpy7o8Xd+lQfuzbyvhENGfGjt
qKuwN5QT0kSsGGW8t/rQ2GpeDSeKz2NTchkXheXsJVibR1W2WnAcqfMfk5FTjD4GRDN2CCLqLLx4
Sa1d3diugalcAuTM4E4NXbJIXRAeYR3bBjW0SFx1JyNVRYRK3ZdGmKLnqdzWTZlvKI9Sf5xi3U+S
cqNhvLM3w0q9HfaxVpanf16GeQt/v9IsSl8UfQ43Lpi1gcnyp6sbx83ElLlhHkmtRsln2U/qFE3b
kkHzlpnujTEbwGV1p8Iqtohwee7r0raT9Ufq5pK3uaRw1ioJwbGLpYZa1uMxxxjvkNBcztpRP8bt
QBtNNd9yMz9M2Mhy7ZgloTbo/kZm80fPsREPq/EuS1MCQnDZ8snvWDOuc46FK5LZ5OcK/xuu8xBJ
xmLmgY3fuG7Il1hPS5TG4v5Bh5mAjWWmtHwuE2RNgqQyFBAGm0zlEJASTM3amKrooGR9vxkqozzB
P2D3FTfecZD7oBvGazFMW0R3+Qlki1OibrfbeZzpV0N6amtprKeR3A+iPO7s1lB2HGWZahcvWZVi
4BgV96Vr3bOuRShyfNFk/dsY0+POIvEQ6TSO+4j2HYoUua5sO2A46SDSyM3blunyzYCw3O/rKdrY
ajUcqP93NRzNORfMGSordDapwaSJ1rR3xtcfvbBHMqmwdHk0iy5Y10Rfrpl+UPYQEQJApK0hu784
ajZfwPhDGr18F2zCNF/fkiL5Ylj7bNKIqeyAWZw+hr41B5Sfg/pS9mF46DTrvWu7bFOJRF9NCpE2
dP5noW0GWuxg8NrmvXGE7KnBZqrYPFj9Ne4M+yI8xtSyBBBrxBo7FedhCFE5l3awrd223XlTYKPq
H58QYQ1nmRh73VKjg5rbPwrp9lsRefUmc0S5Mso43ppal/gO2pDbvtfA4bqYmF0RvaXFeGO6xR4b
vv7ewclLDAaFfNvd22mfop4s7FVoBQW5mRn+z2X0aKa1cxeRo0bvhMIDnd9uoPdzQLqT+WTX/8RY
LLxX+uBnoOrBZrAQGPVR5hG301LMAsVeivA5rTBWwtfJj7siurYB7Vgd+84vQ0WKT1Jc6mRwTkFk
VjsKVYDuwBkIle0NPxzH5rHrO5JcMJ9SsIJAtnbv5tHOKiMJRWKvjTy2NlOlVr7NZX3QvLRZtw6s
h1td9XpiWp9Z055rzaBJ2lHP4Ai8MjzClSK9cLmV8Cmrw676uMKbQl36XugIeKTVwU8vxgypnMrv
RBlPK8+bytvBLa+sZLpPqKi3Cw0Sgi2hjqTa2Bow1VeFW+MpMF6TYrj30lg/TwOVhcFJeldFZnIa
iv6idKA19Vg/MKHYheYQ3LZ26yejYLCTYAXqgVMULnKwvGm2QkFs6aV9ecjD6SQyZ0D2nkRbe0og
gJP63TSk2DfCI/c6zN4DhIgsGB49L7O+5Q/E4jdpnEOgB+9o08dTi7pdMXu0HB2mv0GJZ5zKu7oi
Yyh+DC2usCKeo6HGZzN4aPSYq6LrnO/t2Zr66L7UhbqqXApvoiKbG1GkSBQgezO1wJGj/ukNmnLJ
LPEusnlsgyou76avoVoMCJtGsbHSGdOMmy+xesiy2nkhWuUt1gKfHld0gwvcnEsemoxDvJTo6mE9
DLPFneAXytLJ10yh491E63jPdO/amQ3GoQrvFn3kmqlapBKhOzum1spzw3F4ZyHox9R1tlv3ym85
JQVhp1j94ghwW6UhlJWbnnNErRc9sokym4oHVUbB1vZovCvTW2TNDrb1CJivONmh7hkt1f1bg4Kl
Qy7iFQJHJNzHQjQHw5qX1D7HLsI2EVwS4oDvDG+LmFvf2i2aN9NqMJAfSrFpRMsxtNS1R7KPQ3z4
HjsGPCuiQZ4aM5FnRUsDBtLmj1CVI8aKY8oxmmfSF50BWVOhk7MH77nzUkYGODz7uDv1fhGp1orN
utjH4PaywSdDC+oXSYWGgzOqoKbrJEb53iN+8zH3W78zpGbeKBF+kGbu+rUUTCoLa3wM52Y21bWJ
K7ATqte49NK3PqxBy5Nwq5mcqUmMOAhRKxiXard1UPPfzY6epnAvaAFhr4btcjgrOBlv9bblJaNj
XtF9hz9ocA9YD/qUUS8+IG0qV1Ka9cFjdSJ/eUU0otxouWudxnTC8gH3wUYv+i1yu4YxtHikOeac
wtwtEQl4b0Ful/c5UD3mCJhF2wNNfrxQDWALrd9WiST+icUJg2l2CF38IO4s9Avw1EMRYJOrcBpi
1ll3m6LcDZwZ8P5EFolEW3KR6Hcho9a1bXGW8PQg4taFdXRsoPaqyB4dRWZnQ5wxKVT2HgHM/kpU
4XjqporTYiVvhRusGhMDikgE1rnSlSeUI+YKWwWsQ5iI7WSHkwiGtez5jaNsso41xQarYiaFtlx1
jBt9AHNPHbHV68H7UovxS4+fyl4is5uHfq9KTZkdjua0xqgVg/UwzXGTU4N9OsERVfPhAtZMfB8Z
SLJAxuopLScEc5KuUW1iic4szncVyzjXkXPX2nV+4wptdjuuJIaO7rlHU31HHT7x67xw4wXWNqua
6JQJs8Y6rynxXMDsUuK9EHF+McaNpU5kFn3I/2bExzVwKiOhAMmK5HRptL7pKfiCTZq6lXCIikQP
rGP5ce6bJNm0SdLwPnYWdVA547H0b7TabQgYVo6WlNUp7nVinKd+OLIOqwVHYs8ZHc7jPTYlZetn
aENvmhIIvC/BURIGeYfR1tST3mdXr2u+17oxvsUgTVmr75oZy5XC3Jhp0l1FYMd+oKUeoWDelckY
jb6pKneyMACjZjhfp5fK5q8n21YWjZ+OLIthn7r7gIhAZr7ouFyhN77i4e6XGHmwJd0vuYwoOPVV
XSvWZvmNSR11u8qGIk6t1yzUhnMSeOqaTh6GE3pinSMmpJBujX42M1zYWnPdFqN1QCbvboLOTi+S
HXxn2GImEFwVfaCyZWfUNsPk/cDH42dUQhsI13wDm/5eVUz7uKc3BdpQX/PUr6kSxBxJckhOBfeD
vLW2XiO5/nUPPzuD6VkznVWjvxZ2x0HFbF91xTu0EoaQ6zvXqh+mpb0R183dpdvWKpAkr8qYvcP8
hkQe5+0+/9JBXe77NGaZLjGG0Ox7mUsGu1iA+XURvaFznpthMmIi7JRy5JTyUxbM63s9/+o63YuF
JN9R7e1MlflVmYcUcdaWXOxw1UziQXLLboRTxOuhegMMT3e51Ca0sT3pcbI9ZF4YbBuz8ElEzQkk
0S4mLpXrHsRB0V25V4tt0Wnt1n3sBw1vDWk8AxuBDfK2DVi+WjK1t+CxYIN1iLSjxVy1L9/BJt47
7Fi7UftGvjdCz1Wk4oUx4hBTuQARZmXu8+ZZ6WJ9nac4GcQWvlWN9V1HHkJ0SJNtEg3arcsILOTN
YLhJie3p9aqsdObd0rqOPfZSQ91WFMYpYYGVgCHBKz5oauIlx5Lkk7C469V6HTtjtyFrexMYigYR
tU5Vck6wCFxFTZxuIGfOtXSlnyYzSj2EjV9kNdWv7ZeiI3EXuMIfmECXiYnlfL9lVkieimwfOpSW
qwyo9+B7OHb6qukho9WQVJtDdhu2fbbtJ7nX7JG6t684e4TWJrIqDjut2I96yiYLIa7AQW8qBUVX
Hg4Btie4ZmgJqEYt8ZSMsU7j0Fe2pBJgwR6tmUi2K3u6qdOrYqSvXaq+5VHubk1b2mtmymvDKm4U
p0EJAuzQeyzonNR8akR364m487G9w+cj/sGJd28WQOaNCRvYN+YzG8Mtteh3c7JL1iR27hABBnXn
4MNE3rlKHO90YW6Nxqq3xVTfZ4VW/C97Z7LkNrN111dxeI4bCSTagScAe7I6VifVBKGqktD3PZ7e
C6jrT7L8X0d47gkD7EkQRGaes/faC3y52hLbtGOGjpohOWaFxBQ7cpazxKFUqp+TwRJDFsme0+Zr
7aNqdiglGTJjWkn6jVsE2qMIOVsgHXVcII1nPc7gBsnkkVUFxIem2Fpl3np80H0eyInzmHlAtRFt
YiT6C8PdcdPOyvY+qp7Q+DmMBmOGJL2imeL9NCLPxAi6TaqQgSD2t3ShyaMIgotQZbWTrYaPHm69
xxr/ISuT28geriWTYM4fLQIQxfnoFU6VfU2ZnrZPsHNG17SVj7GCN9wbj3LQMZDghRtq+SnLrDjL
jsJ5ZqUIJqJ+U6GjcBKw4XiY56Jg5lgw/DStiRW5e5f5/ZyihBocYqgSaxso9NjnnPquIYtN1hsD
KYLvqTItfPugAQf8mfQDbpuiN+CL4j1Rqq1KJselsJHzt+p33Go1bt/0EjARxJjdH3LLWSi3pcWZ
dgxf531bNbe2b/QeMvHAS/XmQdN4TcVHZ8oHORo+36IRJta3HloNLwfDN9HL+jZDcRbZ1kPekzNj
SiNzBTBLw/xu1OjADb0Y7ybkw7FGkkJsoOvoQ0I8LPYxh67N/k9utR54Ua2yHNcpVm31TD/ZrCY4
VbxHb8Xo4H0Yxx+YmRjqMQMQ/MLo0kkcrh7wZOb5BqokgdPHtSuLFVdwhUmDtj+RHdiCkFCJwMSe
wOia4Y/EDPoq1dobqz0KcHUJoHAts/9RG99Srf1UnITpSXtahjBtnDqSWvRzI6PUY5WDfWBWL1FN
oiFhmTgiuwQta3iwsuAlF+UvNeD03I0lk1yH5TCJJK2d3gaMcuhrSEZy8OMjht/JNPFmytMHy8Q+
gEbnOkTlJm3y/kIJdHgMnAK/BUnCW80B2iJntFiGnReMPkm8VUV6IGohgRI2ET3h6G9UPMWp9mW/
o13gb8K+Sw/qkqqT9KPYdUqubFLAs15VgTKzhkjbj0X1E56kemOaxaXnNHwiabzQNo61E31tuppA
pGqjo77ldeLbdSsd8xhIfXaPl38+/r6dzI7BVWachrpZRKyohI20i//FenW9YFFSYq83GXFL2cRe
h0gdhFyPQCWtwttSSoy8bdFPp8ofju1yW73eNrXhZ5hn4aEY6+B20JRDgKH7hHs+uF0vjH+2TOlj
cQwg+42B/Yz155ueyv7QmSNFp7QZnCOSwAs9H65aA+67EiC3kXilo9InqCJtC7a4fFt0LCjAGiUF
eIIHkWUifpvc6jHwK4kPEEC8sSoeN5Y6DzunzD1ygjRCmcGYlJ9NHsOETeIWqHD/YA8HB8o6o7We
7EqFUC1HZQ4TCvU8wQFQoYee+EpoC3edkRDAojQ3tTHsQqzxm5TmISdOUBqWqXyS1nqZdZQ0SUB9
zGCYSYzuMY6Duw4W214vwh0vizOnC7xoZjXnqE7qunRpk10Ua0iu+ukJBciPKWqgM6rxr25J+zP1
ij/QUmMMJbP/KtxkBlVqj5IohfTaqo8Qh8Ir5sJLo8nwHj1dokbhzaDn+zGiIiobs78sZ8oBnBUj
d8C0No/lGY2oQUGkEUcjYTVYzA1+79Sxz2PZtRe7qYSL5vyOqNn5tgxSmDJWPe4jQEdET0TK1ejU
g64NGrFllXbEv2GcwXp9ro4/uhc3lgZACNARFj+yE9BF+c6diXts8ZGJxMIby9TCnTPVelQNBhM/
UPuNEiaYdIzsrjHIvUqDFNrAIltMksnhjN2Oeyt3mNHggZNhFZwE7pLjWMSeopDnAYIrdPsmjPa1
1hf3glIZEPzCszKnufjxvLW04TULcTLS3jAuTZ4/mlV1B84muaCKdpvKwmRRRiSqLdh6zNH2nnFz
2JvVfS5gvhBEpj4Y4RUuebUd/Ch47Zvs1i7V8B1FT2uPFN3MyAKEYMiNorX9ln/Ld5hX6QEXDziA
sVI8a4L8UFjPsdVyegdGcbNwpwHx7eqRcSBAOvyYxsdU04uzERYf9WJN0dMiOsy9Dft6YnSFV/Hm
9NbLrGkjDSC4UHz1cF9mWr8F1n0qBnliokpCma2brFB08zzm+c5icZugOboZpnttlsQQBQOZWCmA
LwDNmNngaHh0BEFvGfV0LZnet0FXnaE5A1XIhBeNpNxZVqJc7Cp/dKZk5yhFBYmG8b9FV3xB+iO9
oGfhMzrBa136PxRbi0hbsK/Yo+oLgotnFYHRWR2BCZjU6E7lrDyLKSyuKrQjlts2uTsqqIpl8akV
VXBskaVRKSLeq8Fxk6Hx9RL85/uM+uFNKXpxg7ldvWlEWrj0Yx0AQ4LcgPXG9TEDYdI39iP+M5Sz
ZvMQ6iJ8HIak2UX0gClYMQXwhpCZCRSZBwgz7ZGhkLzckSzMTVfoxqXwwW5mJnHWUK/yniwvOgGy
G6iO5MHesp/UUsE2EVPGmIvJw28ybUHktAeQNrimpXOo6myC8lO7GC/mfTkQXmNr9MD56PS1tEEc
SwgAegrxAv2ctRzH13BWv4nxWzz4HRJb2Iy6TC4N3jh+g7DgbzAqngLqagNRDXTjtBWsQ9HzIbvn
38in5SSHvwyFNzM7G8NLjN0yK8LPSBYMqtNG0/Mb2vm6W0VGvsswIXT1HZlLBNeMEz4snAsf0gyB
zqArPcWR6XWh6RzsRtFOutaZRxG8lH03AQ7ngv/RddbjD12xOZPaY8Vpl1LLvEQDrPT/dasYdcI9
4WY025y6AViioDgLFv0bR/oIFy1zYl5usFfAtZTbcC7guOAaZDZ2moE+nft+acqx7sczY3TFYlpT
XWPoVXpBIxHOfR6zwKB+YsuLmfPfEJyaRaCMOydUj5kMiTBz0vTY1CxCtMl8nAbzowlIzYrN9fyK
6a4ajX2vlg9DDbZs5HS9HfF9RejLDlGP4rFhN0t4OwXRViwnOX81cmD138WnUDbM8ST+6rD7mVX6
eLT05kxuEr0qpuobMwMillCNroLil1EnCuZY50AVrkQ+rk+HxN5HJUu+yZTDPu8I47BL55ngtegh
snzcLsHPTq9MiDxLzpehxNu+5ezIkgxbTR3cqCYm3TJzcFMrJKoCCSVerSAijlVskFoQSDhzkgDg
E09VjTrLqvSGQlOyFS2hk4JShCsS50X2inYeUuVxrMVSAXEteCFbx6K4b8PHok/m3ImEApWT1m89
a8ljHFFYV1NOUT0Hdzz5hObp2240QJ81ItnBNGN/xySXDBArKPXsskmbTiw7XX2C0CXVozKMeNea
cB+Y+rWkpeUZM3AKILrxTO65AQ5r28UgbmLdDPeZQh/DKPVNzJxETLiaVWumsKnI7xHhn3sQOzet
XmfHdFQ3NG/9fVimRFgGRNVlpbkFnEhpTmG1RknPZBpKfdEKWO/Yc/UpKBJlKXQJ6JSUfMYMwX/5
wyI38jYcHwi01A9zIu5VHCB7lDMNbWIb/68uj4UWwupSOpAXQ0cGz8IOVuNtqWGxoBiCOZDki3AW
Bc7oju9mh8zqcsab0vxZ6Vm3s5zkQbLOZuETe6lSvOITrIEssupR9YNv+N8zh9DKSiXSkuJA4MJg
RGTNecmDwhltR4sgDNbVvBjNlAQyj1EWD33i+3h23xuK4QfTGQ5F6CwJfNdAx5aByPSzNhXscjKF
L2ynpGtWbxF6HldxmFzrKa20ihgY+FoWwLhSRwGdPYMkfEQ8uQRG+d+HDIBQ3MMARETveANqaipK
g76vc/o0LQDMVEg4VPIFxs13FPmDV8oJdpeJt2GaInVTOBFnBVarYVQwJvo0U6W/IbmgRykzptuZ
dXvTSO3WmuKXNpR0PJL6Gtfdxzy2HIq/hojZQkXbCZl3Cc6htDhT7OyYokiESVR8m+uIEn6EcTZN
Ak5DNlREp8ezW5gbK8iSMwt48o0+HNLgvJqO9GbQEy+uq2yvFAHTdMg2MT47g9DKNiWQslKx81Ki
2CEjezbGHIdLk74YJrpzrDyshgwmzU5Z4QDLzGqTpObDrOhvk+hNzge2diqifDuZerElqhOzc9MM
m8nXOVnI5fBWfhnxhJC/Rgxv4rjbU5ym5KGeK92Xe5qvnOOn6hOJGH8Pu/kUfqNtxnYc3DZGU691
6i5RKQINrMcJGRHe3FPIEPauGuZnJSseHMI/cSS1h6YdBEYiElbLhX7Qi3O8TCQpfsFEQ7S786lq
L1zKGgmYGj+OLOHPsLgl2jnIy0pykk7MnNSE8oayJt5wWjU8xax0IktqjiA8BFbQts9xFBp3Ztjf
db0TPGiNf3CMIXlKPZvGKulD5mVIOSf4SgnxG4wcdhIm8Zk+9Wdk1HsNm9yuy/BYmOWlqfb4xZ5z
2/5hpkV5sCfrUCWtdVcW+FEXEAPh07gkUhYWGSmbUAPTu2juz+CGx8eMliEG0PZpDhRY0XpuXyBS
Mr8CbCkdSDad7uxLi4lSSaQvJacl5VpjdZSVGsditS0ak3b+BBaZvgHHX6c+p8SUEo+Kxy5Z4nT0
4NGYo5+dIinlFHN+A27g1uhsqFmarLaizD7yuWeJETcNqG77B5ItDUuPFHhPZt9rI+lqedIcyijy
usSuaLiP94Amm1OYU3nRnddiaXb4WvAmx+I1gyiB7WYIDsxKP7SCb1P0xMPi7KBlNM8N+mUr35Ih
LmnNqvciKHHbWRlpdCXTlahUYAltoYlFu9zRSRHF+02SuOM5lJpAoxSCVjBdop43eiL76bOwug+9
EgmoL/XGgHZ6kVF/SFCTHIksKr1i4dWEhdxrajpspcEITQ/J3jQhbgTyZoNDztNJVLVTL+8C6Q3C
bqhZdSo2YPlOP5oo3bh6sDkX7yX5Ud5kViXYlhr9YY4HLTan2wwslJdg+dzWVC8jo6TDNeoPgZrt
TclKNKuSE5V48nQ4u3U6kx9oRcy2dCjogUNYbzmpe6DU1642xMkPyJgKRtvE/OJ7YD5ucmMI9hOJ
UWh1sEIpVoY/raMtST9cDQHZAIWglhFO1k5G2ne/55cLEUek2sKFJcpYcOb07IimKAXdxGjTI0mf
jot5YkHqNSpzaCqCmyZuDn4FNhWr0+KSpZ8Zj1X4UnaE0AimIgWdG0+gS932c0K9wOonhhpTHiH+
qTtN1AvJDXmUAz3jjMnnnFig0Pr6W21l+b5feoO6GGzP8ONfE+AQtxzk+2gk4tDZQArSiRV6FZD1
iCmvwoBzqUlQdu1Rt1zihIOjoiTKo1/tsVNgCbHoGOpoR0Bu1V7+08KxFIylfina0dwgUdHdXIn2
iWloh7LY5fxKd0rOVFXWDN6oZ3AlkcjQWRHds4FiKw7pic5a2zQgb82SIzRsmRY2ERA5pUVfgZUN
aU6+bUz/gAW6O8ZQMiyFZVGg0RJX0Cl51MZZIOC73UUZi0+QXFug584JNER8j4jqSaBKg7um3aaD
Dlu0ZQYXa6ShqZW6Nb9pY6Zuqc9kF53+ujLG31ll24yujtj5tfELLLi6jW0kg2p0yKKMZKQwWoaN
BiW1M5wYQG+Bp+x1lqV3RrOYbEhYIz+jJhYtQELblZferG+wJMAzL6az3hfpbTWrrD9n1aJyoNA3
REvu1tPYb8x+rJiUNCGD16RiqayerYm/iq2kz6Xoyl3okzGpiuY8N6G2gXTEaN8b4NHYc+hpCAW3
eOuy6Wt3dux5408BTbWoO6KLOQRaeyDHVGOFq+BaZypH64G1a1wnrWvBcuXARna1xLG7UL4uAlSF
F6v4R6fYmiCJCCadfmNv7a66oFogs1Of7xUzb7aSVZinaSXCBqvNPafRs9u6VPF6ToBdas0aN23c
sgSVtn9K+pfYAwKBXYakn83oiwbcEgqSsLfcrqvkTtMpu08jnZyyp2diZ/01QCr4mDkwVWr2WwVn
AtqU45VjB5i/J5GUCE8RGIQfzgQ7B84ZkMkzaSbvagdIDp0AQ2/858V6W/+/37HepqSiYkSQ0OtE
Aly0pBm9uMJXK/iXS3zdXG9cLyrLjr2mMQevq3PsXkg0/QoPPRyc+qQQV0uA53L9942Wgtm+YuyC
lLJsro9sfI6zsKXJnlkW6++Bs4XrJ+RSrU/M8vnsFwyTX7bw9Z2/XMTrpsjy7Ij3gAEEj/rvi6qf
8OD/vm5NzEMjM/747RefDXGth6naQfQ3iP9t9ut9vx8gKt9k2QoPsVlgZuunVYO5IS1y+YrrRbhs
WV1/6asoZlqPTXo1R2fLbh/4+wMPnw5rXhRt1ccqIYjGmH1yzhK0e6ZJKXS5tt402BLKZKA/6hlB
zIkRkFqXJMURnDOd4G0wZ/uCrPhD79NmrbLghzkbn+vTk8UsX+pwQdX8qdEl1ZORybHiIHlYVXb/
38Lz9H+38GjoCRFZ/2cLzy06//C/bX4kRfvjTxfPv5/4bxePY/6LrCSsMpqKxtMgEOYfF48q9H+t
9i6h/WPwyZcX/R//XXf+hQoXVaOO5U8YwkJhvZyPlruMfzlSFdIiZARPi5Dq/5OLh3nd32pdS5eW
iZxbUw36bvIvtS7BPyUTPku7MCdbCBbrRcoUbfZaOYN+szSEBVQ7lCWor0+WcMPf19cbWwEHtVdy
84urMK1aRVDkfaaTlzE7Sy2whrKIbY2xTu+A06ZwaxPXWpIE6yQad2Oo3HULtG+9AIggskMke0AB
kyeXULugbiCCsfqA7LBcNzT/LJlG7IHQBjDBBxfsyzXvEVHMYfaSFvZbOMkr+VTikAOpQ4WI5QVs
8KQaR7+/w4k8bvJ4pnZVlc9NMD9lYuguw5CxYEfbSEfchUeAuCC0CeoIiNIIdPthiGKsBWHnWrMk
RroszpUztRufX287+vqhVVVqUxNMa3IJKark1YcscPRrpnVfSvNbZSfXpkIcJtpXEgmsjWYw8ZMp
cx+broyVEf5Lj5PAKsO/VHlTMll2fjGLymrkV6OBm7hFxMS6ur1xEBPa2XCjt4YC4st4rbLpzkhy
xCDRm4E5lpgCAk0Jjcs1Pz1AGDWFUuzs7g1QZ+BKKt0biqWIheJ5v7xgGzavpA7AdUrcacxD18hg
gCWUzVzam9Mui0pnbxmAqLBg6yy/rnhPVM8viF6gRq/HpJK0+VuJF5aSV5DRpMBKK9UZZk79HSnz
kz9Vj6RQ3tsNqdyh+tLYmMSDIT44mYnRxWe/M+WxqgcNaLWCGDvRWf+jKBkG5FlhwKKwZcQqZP5J
bXwsarh8s79NzfzYEvw9DM2HLf0UYVu7CxLgL/mW0ze0fePUBRFOcmrsIlpSqsHMWeaxFvqI6CGE
UZMb/rbQq18Ayxx3EvO8DzsoTsGDQ4JV2qo/jZRfKy2fsp4ISpQeqhuGxq8sIMwmBgbXBoh2rJau
7EBC38yXVmJjAzKSfWl1HHh1+BahLHQtq5h2tdbKHVNNsARorQbnvSRPdlMP9V2efxsE3WtAWYTj
cDwAZSwe1VfExKjo1Mxxe92kX+Zf5OjsluOpFMWhEDYrA0DDqWig+8zpfZQe80GB/4T5OjNPimXe
af3UIB2GbY5GbD8UWLubZPqcIdSmJjmdQRvfdbYQ+zYhyKEzeKaaPdQ0JF0WQy+16r/KnFSdzoQG
gZcviGBeDlkHCLXUPvVW3CvdyWrVHDwwcaw0+A6G1KAbkBjGAaHuWDs9G4P52YHe2SQLK7MnEoNi
3aMtyJjAqnp05vEOgx1rkYE6NaAr1pvwRiuTOVOj35NrA8E69W8xkR2yIHlFD8p8JDnUElQGCfd7
FTBCbbdPQzIkXupkWz3nSDY1WhW5mb6UVMpcGvumUm/SAl1gSzJC/Tj0Nj+yZbl6QGFsMm4MhIwb
2Lv0jY3goR3lGUM6E10POjWOQg1oEjQmsBrTL97gexbp90pYtW5SR++QLI7YzXG314++Gb+zHSHr
MA+2oqAFYq2dHEsCD3bSjy9RFVyprfXdfuhhQBbL92mMgB9KY/UtdSBWmg4f2WAKmy0riSSP7xrV
xgVQ/YpbepPObe7UT20NQTgolzrFUlWL0VGENymZ026UNg+mjF4Gvd8pxI4C/+qOwxIyL4rhXsPX
bHX7lFGCwyt+6yVU16wxfzVg0yCaJqxDlPFspuLRiTmYNUNWG6sdfgrjFi/8gb7nXZNGP311VN0y
Ha4tKyE+ZPukFvTCdUQmG2fOw23Y0NydGVKAJD72Yf/RyOIqyv5tLPmQQLxudY3VYAsMmW++sS39
PnRyaJcDGUhd9kMZ62cV9Gev6c/YOk70CG0vIX9ZzVEjpeLqMwiwdvxFdNPTMFRA6eJfY5CfYVDt
FK1st9DrJlo6OuAFSr+Rs7FS1gCqJBy1KrdacatUSGo1FAlNl2MlsD0iGuOt8BdPlRSHFP1e7Xd7
ZlrOB2i4X1oX3pNn9jFPOjLG0OZFIrAcBH1uWbtmSPvBvLYzDMVePwdpfkhi/dWPxE/Lp0ZW6Aqd
AL3bhrp18bUeScdwtibaVX023wOAO4+ihtjdV3wmqgPZ6KGr+wEBl+zFq/CT1MvaCw2mMcnu9cwv
2GcK4yDLk7pzThECJOxg+zTNH9I+/Yl17mY2m3rnIJ+35SgQ5RT3PfjSaPl3jTMyFAX0qRqGP+HA
bvsBtK/fosGMnXozTOlGKm8m/g9UurR+gPoRu9dvCK/oPOYrt3buf/T0o1j5o4HN5/dWC17GMboG
Ns2jnhZ1y6LnEJnM0xtLfMv91t4ZEo2PYk/HsZI0Na3+qFX1BUXo/RQynRh8z7A4yecKAgNz2Atj
vqpZR5hCDOnSRz6MvcltE/2GLHPMri0wpdg8lIO6qwzrdRzr0FuOdkcr1T1iT5TrxBUEo/Y9QKDm
BY18z2T90JNfFzCdd7Jv6HQP1jT+dMZ2q2TWTTrI51I1HvOR5o01dt9jrM772R5OzSy9rkOdUijN
lehteN2Dcmydg9rYqEbG4kEW2pVG9tl2ENiqmSs1uCZObd6rC3hS40F2/uRUNPfK5Ic+ICsjgeul
nDkQRSypOtI3VkS3sYyS8x0kYaWwqj19OETSM/0irD0XH+qvV/uQg7qZTrGdVt+MIatcYXB7iSzG
zf3JvzCl8IZCMLpxhEhwdkGeHsxy4Rrqp56wNK+M5mdnzM41WS384nQbyEeJZ/MzTFhKW9gK4kF5
d3A1eaUBgjgEWZXImzYFjtFU6VvLwnm/rNvsBqxdQj1GiASqPAWXve7kGm4wbdN1qInLKH8yS/7i
Zlb9kDpxgxOnnLqufsqpSXZ29Ywww9nGVGndPE0vJUB1F5srfwf5XPT8XaFkv1gwJ0r7Oeqh2UnL
f02gHm2NsP6u2dALzaLcBEV8NTP/Z57XEAcRJoxWPKMzfDVb+wSLC5S7iDjf0HKT2fguyzKFiycQ
hryD91kUdE+qQ8HG+p6hL1nKZ2pP9EDKGTHTmyfMZ3QyMvGqKILzV8+R4Itg1zc8RRT2K3QFk8mP
5Yq+pX+EW1XXRxCa3QBb1MzQlvWPql1+GM69dMTbYNifTVjw92mGS9LY1N90RKkhNLaiePYd1FkE
C90Dh0fFhOrPltSwtdaEdT7oG2WBRo52cKcR9a6nx05EzI+S4Hsqk/e4Cn5UyXwbyvgKLopQP3HD
+tghYEScZaNSnMpAiBQciGQdkGY3vky503KQVY+zLd/gNZ8LA+GKmqaPHfEx5AZItxn9wouUXRYP
90MRvBqLOjRPwrNRSc67JF9x+tsouf6kaKFwFZOgMSduqNOM34yYYmLWlvc+E2u+Ctj/yazbzRAz
CIXBXWHAJhqzvaMR/pR85qrausA1g2zxGWEvjc2cMggkqNrK0509zQjwsP6vFCmbWmmxW/7n1eA/
RY3VeiQfoPAIoxvhBJ07h4b0rP6hkNSB44YT3BSmV/jdvHeL5lgY+ewmvf8j0MMn056ZpuQAWY2J
cqjeFK/IGoKdWX0A57rGSqW5aRr+GO3hG6krnxMkGY2OKDPtdwK2aEoK9hUs9Gun6CESwexUO/2+
19v4oPrdVdUyGi/DRa39Mw5/35uC+q0LQKAP9MdQ4ycFha44PsSR9U3Dsg8f9VfYMsROKkBLWAeQ
TQ7tyISeLKYHtaOsbdf2R9gSbY6140YVyZ0DSt+1QvO9TU0I9hZdo2QZ8EaPcbzohO0FQ92g88iO
tqlo+0lUDP/do17Y70BOQua99p4TLnRr2FsWchwgBO7QNZZLducHJ5yrDIkdQpCDxhQ+Pxo5wtmL
MNlSjko2sOQfBgCXnnTwDJJcyJT5edTzpykIGP49P4OjB7k7YLGBgDUUCsdLrJ+ZEOzwBhluZYxY
m2bdKzrtbg6tuwEgsFaW1Cer5oihjUVQYwIuzna91l1ATz5q9RB6Sl8ckBxtbOF8YLi7NhKtR91V
99OgvojS/u6X8UWJTc4vgj+YTWXTzFuXsg4H70B2mKId+4j/VJuYn4SoPiQKOUhjt3iso0uYc4aq
nBdN9YMdqVfxVkZCeMLS72pJMkKrvlCz3ZJUs6/8Bd06ZIfYIkvKf4qHpRuWLrNaJISDieKnigaS
YqKbrqHDgyapQ686HuTEOcpxWtv1v/uD2h67DLV9EObb8EkR+Jpyi7TzZqLgaGYXOQAJ8zPrWerh
i+1TWx+s25L9GpSdR/viZ0cLWa0gr2uvutb/jEL/M5iHb45lvKOCeAl05tuOjSVb3Oul9atKygff
XnRnEbgYAlQAqsJCcgrDU42PWMPXpY6XOrobMTxuAzx1doFaMqXwLLsD2S02/+I0J58GhU9kQgMJ
ihJFWHlqYxppCeVznEFV7c1W+iOrWETOIfqPeQy/h/WdnjSGF5Af4TlKeGmj5IrAB9HpFP6kWL3r
gieDcY+Agg/IXtgx9Mg65Ag/whhO5noBnmAxlC3X49YPXLSA0Xa9mmUVnXOO9XFexFg5oQaBP8GU
X0Lt1/gAJ7gLowphYE770CnLz/V56QiSt6yrYOO02v967WJ5e8AR8ZYeKeTx5f3W28ZS68DcjRCh
+678+kz2UvTA/6dMHnqUcSu0+gfWkPy0Xgz80yivNjiGzEXkgODGo3UPl2xaMI/KggANIELxrUTw
1g+EzDtNCGbSRLC8a5MGjfucn0yqjUPXj7v5qxgzRMmRhiRtKsCXqTW1bhtGcDD/+bYEY0AdNpBq
C4PYhPafAAUISLzZeqOTjRmx8xp9Cg5atL/5yTEWZimOVzaXi0IJcvLJ9pWqVAzeA4i+9WuljaLP
qI/5ml+b66Op+kfEbCzYzK/NOe23Zm5Gh/X9xqYZaR4v07rXedRO65772ksR4QuFkU5Aetkh616h
PVeC8FCpuvyz/9dnrL/EetvX4bBeXy/kgs1vqJxXqITaobuuP3yEN4PGxbJrfh8N6z31OLD6JI9v
s+6K9UNqfc3+Qe+jMdum3DEZ1Xs7Nlti7cKv/auj45whOMldhjmHo44SSN4eacihYCcTt9WmKyfY
nFYVF1lsWiTVEUCJiIkdzxroQA0a+RKlneL/eOM/PsO6CfUqd1WNtsn6Eb9+vSgUzKFhDaOh4OBA
i1WculopDmYjN+M1TZPoa+eOlPsSDKb//GtszfKhmS879O89KNHLFtHeVmZam2FODzC2wzelQ1L/
ew/zFzlplp0zxnFUrR+pEP19VgOFWD9LTzpMas648IXRzwuN6tKiuIURwLG2vs76zHXrP96GDn92
Q4Yb8DF80j5OqSUs0pjlc2ujaR10X3N/Hz7LAwj14QGEvg6I8g7rEYz+bThMueEt+pzcoizlr4jd
//i+Jg3hxR7rof8guGR57/Ut1087xzc2UzemhoVZH7+OpGXvr0fSevX3bQUNveWMZGiztfWtCjWu
ld5bgcKBuD5+vfj9b/3jEP3aXO+fKYMeaEp565Hw9ZQ2pNXxAocIisbyq+ZV0JA5Xh9//8PXr7c+
Zb1tvRosR6HocTC3CbvJinbrffp6sK+P+P38vw/B9fr6q61bX89Zr39t/nX/evWv274O27Iy6e2u
dxUZs6gFvxGUTeem2kGFSOGhNzG/9o/m0P8MtAbtm7aL8b/Y+FK/fvHB1Kytad3lc/sA5ZFypX3R
UqaBonAhyT/kNjKyujsbkOhO1BpJSD0jP+hcFFBY1YpE1AepCASwSndQJjDl60XhINiv1doU8B25
0UpJ+WO2RziRVVgtszFf9WwcClRBK+5ZH/9fb+YEQu0GG/xgWs7E0z9NhGfBI+HCjwZGgfW6r2E5
8dbNjtbrIarFfpDjEOwQoAbn9Y4gYKAwbbLDsB+CxWRYWi/wBv1766/bRjmyi9e7vzbX++31sP8v
H/r3/b9fOUKWfNCRkowXgySG3e+n//FyX5vW8nH+uPXrrf+4YX3u75f+/VJ/3fbX1dEkOcWv7WAv
G2P7152/X/Pr7bRlMPr9yuvWXOfBroza5/XaHzvnr8f98VF/vwxiERw0GPY266PXt4cDfVBT8T3E
0MWkcYGI/7G5so+1bEIq6RtfAPG1/bLCH9aLFSq+bq13rFebEd2hL5T9F0Ucjcu/IePVghufuohg
iiCBCNGMQbClaM4wsnKjVyj1H9eTrDQ9ClVMQtfz/t9o8ZWijMO/3hVSfVg7M0Y2MN4jXiNeiQFu
a+D+dOt1FkH6AnMxS1KnpY9jD1V8Gr96OtU6hWiTPjjoib1lvbwo0ZswFNu1oRMs45GARYpszPzq
naYEBLC/ljbn2vAUS7d3vTo59VtG72CrEqpxIs7y36RyZhJ7MpRqKpVYDyMxR7uApQ0UpHzRVpY9
ruJqbk62qJpT+c/WX7fVtbBYhQ6gjis6WK06/PtiCIr69HVbLMZ9grpaoCNcH9AjRt/jGMCcAMY6
osxzWrdUdszX1npbNGgcAwZmjGmK80Wqy+zXMOzyRAQnm+svvF43a+3FLwp/u7bX1m5bRGckJb7z
f7J3XjuKs226PiKPnMOuMzmHYgdVoIwDxjY2tjn6dZn+1vS/fs1oafZHLSGKrgLjNz3hDozw3+5b
X+DiR3ZNxXiI68r/VDV/j/S/vaYM8SO5z3fyPgj+dOD+PH8PNBDjZwgpw3kP53uI/3bk9PdR9Ofn
d3z5IvTKawz5hpgF38Ir59zwtL/REWFPBkmQxuXlGWOH8R5BVXgCkf47ou8Xk/xObZZYtRFE7sDr
Wj0CnV3+3ZNXh7E9P5XBoSG5IvXeJ4lf3rKdBjpwjHPtHafWezJQhz8ASVTjtwj534f/6jUqMNjS
PfAFkJTHuBeafx5qEPhUJXFo/ftaX0YIoUdUly3xrLpvIfRX/KVEVjGiBql57eN51KQXy+09TtF7
iN5PG7YQ0GtXX3orxv8diffA/B2dayWRpBoAHt9D8Pfh3Rn9++Mfvf8aTmTap5f3MLwH6L8aqmYY
n/Yug4Sh3PUeFPCLvlrc9OC90v4M0XvlmckTPlvf0hIZEA/PoaLeG+C1z3kmOm/AwxCdj0BkY483
ICHitPiGPonwzHDvIonbnpn4Itrvn/88BV8DSuVK/vy+heJwH//c7+HZ+0dcP8kdAcT+WRmJDEk4
NQ/vDfK9dqwetV/n/fTPWrrr8UgH1dwUJq1p/WZ2AOJhybwhH1dBktGOBkqOME0adnnr0b/8v4CQ
t4nBGdNPDyeg/V+8x9tA4O+P72fv1zRBoPFAAPGeaW/IhzDsNv8LrcjruO7/P9AKSTUk9O3+e2jF
6Ofzev9XTMU/f/EPpkKSJIATCv/AVIi6riKt9Y8yqiQZ/yEriqSpsoXKBHpg/w+iwgJJYSEHZiGk
9xdRIf0HWqaIcMkANEBqiMr/BFFhSPK/qVKJw1uA3tAtU5EAVJj/pkqVouvRaMZZn0s9OypJGzyc
GBUi+TUEiHGGiTJ42Hr8fiDYQEIyuq51wXhgFxQ/ZPwWefp+gFts2AAooQEOx9H74SVcH+NueHj/
eO8S+tFYnvpZCwheGc6c9wP+ctWfw+hfXhPyWxCdq0meRmQm7+UW/6ezifxAFROxGQjqZ4Oqyzvu
KJAvARfYVezFpUxJ7GkYcGYPr1KvbPw0bl4ZVdnE0MwQSYnlWbU6z6rLeQdTDUMb+tVobxoOdWve
5i1tpVtR69fmbXaFnpd3XUqkfUvgQMORbHIMxQvLGD369MvK9Qei4fjpXnW1Gfcg5+gGS/R25MdS
AEgyruq8GUMMh9gUlcW6j2Cjwum7eVFi7preGhk4r8X454zQx5BoXOGT9i8n7vvpn3P4ffgqyJmn
MR4h7+t87+TvZ3F8R6Wn9lFJe43fD9IL6InYUvh6Pu6E4j2bLTFtCqw8hatW4jkQdhDXskJ/+pKO
luFnAqLyCjZbrB8YqlNvKs5tMYpo1nJ/OgT41Q0SKqDpa8ov7+LDEEfR8VQR4GCHfu/kfx/eW/nf
H/th10c3JVl1ptT473P2/fA3cvqLHJNNWQ8JsQY8AdCa4crfD+9T5/2a8KIRCg0Uf40nudL7etD9
eA6oCsij2eZlJ5L9TB2A63aUOOVKmUoPF1mCcidrGyN1uh/AzKArwLLdaz8X/RqGGUBspODtzCen
dAQHn1Wz/6zrsBQ2Je2vplnzzEJ5T3Fu+ycdBNl96H4vLlAOwVPBP+uThzFJpRmBVH5MfyX3ZVeH
+wxDmkTzFAXhhhHO5/dOdh4v5N82avFzB1kJPmCIU1NA/fjnXl2JAwkLDaecdMROot1gqOAgDYT4
2Ze4o8kO2VrFumUtAlJ62jhn5CJK+RNdHKWxg9qFJbsACF7p1FCnVLyezMLc0y/J0gIATb+WtjTB
4RUxAjvf5BsF3fq93rgwG7ltyEpAAaaajcsYljBZO1iL0Gr3rvRVMZigh0/5HxKk4cA/LgCH/KDe
xe1b4A+w0veACBB6qaf15olhCNhK+OIQWwMVcprlpfKsh+Ou2vHkvgIP8FjzevHR2Yb3iaqdXUyE
Oa1kCvjFR3P3aJogtwb9jyqv3ENCckSPqh1BnDqmDN49gz5eFg8HEEV/GUh01Te6hIaFTqKtp6M7
XLhvGghpvSbN4O7WMi4h9s1y8A+mSFiD1vAe8+4aVKpDjyqSxxjEYI3dTfKlvFMON1AuGnsIVTvE
HlxkmVBriZxicx6/Rk8UhZB3oOVMx4W1uS5MUNcQ7QA1IDjntqKXbfQpfi71If8ydvke97wFjA29
BTMwsaoPK7aNsMeDgVFsHEo+YCwag045IfO3IaPetYObNhuKCUs0eG+1iyeVuVWmwpHGIl+Gaat+
qpduG2t2NNHHxagemS9noNfIYBHc7Of+8COWwzlIvofGKya/iXubyQo7Raju00lb2kJkN6v0vnlO
y323lE/mLQS+jhGz5TDZnlM00RjU5lfPxggFgQuyHuBWPC3z5ZdDt6E0JvQQsQaOTtXEi0ei7t23
eEPhaw7a2HQHp9CbJ3n1Sr26r19rjOsltRCfiB8+/lj/tb6vW2XyuKg/KHZ9xj/Win0HzS99E3kY
32gyzb4dIDHc4EGFQeMqlrRxu9qRDmc3owA/1nqPgA5slLrAp3P0XPS5h5ooKBK6b49P+XMw4MlC
k/lwI4X2rj8YC7Zw9dyf56wBtjErOk8/qNNr7JS0aWaooXoQOUFV0yACOnxExDLx4O1h3WbY5aR2
q205q18TgBrP2tGgaP7mL7/fiy9Ilp5SHx/KB3vHGREuerv6j3pzMwNXbsQcXMiRyUj+RE0RRDNL
iiOXt+sopby86kMSbSVMfuoo0B3SsTSEqAth7eE9Pl/bxJe+7heLLRRgQtjrftvx+XBdneTY77Qp
9E62xTaIPKxY/Y7v/3S0XfzxQoDLvyNebbenJ36Wo2KZ1CHl6OocMJYoVZzPcxFK7PY8ls5BXofZ
UvhGA4nxbQlNszFrL992yP2wEmOHz+mmzR6fhK5yxd7uW9cC2s/3uMNoRHQZIP9Ew6ImDXMOOvYd
aZxtEyZl5UaCF31S7bvSs6080FdKHYgJYb2nr1jeq9ss+bomoFiidX0eawvYnPZLuZhy6uNHdyWO
7o735y4pZ6kUWBuhdLGc5W3Og52t0+OdK5wePYXmjr7XtPqWNvXxDIAP/i0WQDa5drRvRWxIIY2l
tEtCOMKp6t9vAT0x2HGiuHp0C0P8BVDVZG4EC4fdFsSUSvru3bLLLQnFp6tItrzqjgXKO1fMRmxj
89qcnydUwrAvslm9JXRf6CksIaBY6CwleWHrtyXvoUaQ6zsvbZAYo/U5bBkwfMB5wFB5WIwMUgen
6/OgPt1bMoaje//NRvzDWds/o2/W+ez/YkBsNr5+I9Up2VtA8qsoOwI2kedQG+Paec3akXM+VuPb
1Y45+iZi6WeUMXJQUd9P9D8yJ72NkFGJGx9zURkHEtGXUUa9Lu/VZKDC1bNnG3B5FX1/ZBiBtt9n
EKVfCy5Waka1C6gwsndljiKAP1jJuMikGGlnS8Uk/bDGyhiMw6QP1bmyeC3OO3PMjEbSZSIcjdor
2WJA4tmiUxy5hMGj8rGAwHiV/FyZFw8Qoih7nMNnPM/ljWy5qjYGvXdeI1i/vfuaq2DpYWcjKffj
wsvjPZ5FaTdtVUyLnX6Se6m/rxExxGT+B2aWevXPMrQXW4HlcnfRfTFR9YhRFIoQXogn+hqEVvzA
9t2hRxLhMZxjEkIQGXb0AnG6SOgbYU3L8QmMZ/uCEqfNpGeIlIOZzfSzw+/LBYTfVZ56NPLhyaBw
UKzZiHbDWwFlXQCKMIlubWtUXAAQVjthqZaBBC6fo3foENMetZNLnK7gvPGUrm/eA3iEyjqRH8g5
eVrjpnogqG5aeiV2esrESvdGG8oyFHgwIHb8rR6KmfWBZXyOZI3TVwFEO4xE5yaRhmMeSuxrvGIt
T57gEqZdYH6ph7srTrN1T8N62E7rX8Fwq3lkjXS/CpD2fQY0bALFwwJ3JQTP1cuLloI0bkaPRTtR
PspwhbB6fqlO3bx+eeai4D1e3nWihnmg390rZOJ2hnPrUQzj8xbbe5Hi84R7BHWsRwQFE+nN8w51
HjRJGFvkCiNUyp7pXlkCWoQA08hgN9w2t6tA/LI+xEPzODxbr9o9U/e5uvlZ6j42PXI8w1UExOxa
HzQ6ZrR2Ns5meBklKyT+V/2hPVQ77j8fFjeTYoWIbjXn4Hh2nnMfPbbtFpwMM7ZwX6hLdM4rm9P8
20u71+Xa0T8Pb/nstavAJaGr7YJARGg2+m6WxafqDxAF4Ckyc8gVsVc+20YaXtfNKNoIW+OHiQMf
Ygey2oodbS+BBe2ItuHguLp4MF+bmqCEK/mUyGf26NbHNPPqsHqu20G3NEDCq5wYg4Ay0r0+TO8p
yhWwtKCtD0anp2RVIyqAeVfjZWEj+kC+xXQd617zDPSn/bj5uC/Vuq98ZhEQZVv6xGNqcf/hnAZ8
1OPMtAexcw3uP3QDA+y969HTcuTzjqyqXNQ78evmvqyj6ceij5g4WEsDO6nHrIjs81BOJ7pdPtfV
upJnUuw816h1WukIK1wwf/Q6JqAaZKcBE7xJv/nypeK1Cz6g11kxCAmNy6UMvBIiJ3Yy/L0xl0X6
ZeOG4s/i9bD5VeR3CinM14hFAEvOM2S/UBC0kxO44fM8XZwPXFHTtyxmJ48WuJk/4ZnVPmmT9asR
ngtjvkuhrtI2qOKNUXx1t7D5KXP/3h7hYaWK24x6bLDGmrRoR9xz2PPqtKWr7+a1Qsx5NfPKrhRA
y6Rl5lhrEnOswNkZF/Di7pI5fj8Y19waC9SkTLM6nZXsOX5erWb8app/nr1fez9EKv8L0YIIw6Q1
n9X3x6RokKetz4lbPQaYkZIC6FRJl8fXwdnx/axFrf7Ps5sgcF3J8D9IVEFLyp4TBOEQzHv/Yqcp
dR7+t3+tFkWDMktLHKlhL2+CjBaOZRU9PTknUtQe9KyhadOOHT5QHlQlYoVbDWccBb9+nEO7C1WK
rY9zToEzLzn2308VVM3GsNVbR14inIqoYn0/RJf7JYY7xvKfkaI92B4xx3LqKtCq4BaBwnTxK0MX
rONTWcn5kKW0F3OUT+hxqaOngS6DnX/pkm1OyXgSsJlzqudgycQPjZPCkY3pXUYE3AWbTIV39kSb
osOIzLf0gDdV9Xkze9qGI2/0jTJDnemeTARgnuBLRZs+3O2SH/ql4NXEotbN5jOIPw/m1T5Pr040
az7kDxIktHSD2zxxsfYUnDrUbWvVX93GVz+aWXki64wQwlDRG3BhKtxMj3isQCXsUCau/oGCzlI6
6Zv6S+jd6AI6hhutftwDo/XBIjP2UEQzzZPBMl+eP8mSJLXI1toXUKpVR6L1QtV8rc0zsrcv1AdH
BB6oixfTeqr2REnO41eQnfqYhv2FAu8pIe77MFYYYnDrTLufJz8ExWR6IDfOH4/L/VRi1fZwkGe6
GoE04eaVF4LLK38WUft4DsmUvK82z7MLmHUwjWN3nSpfMuff6hEwIjXx8OwGLp0oFnVhoKG13S/7
xM5DbVWPI7QubGUOI+GR0Le2lQdnmi3+tMlAy6Bfoy5Am3UTPg19wbJ2LbiOuc8f8Vavdek+jmcf
bA+y3bWMkAgE58wZvKV9pGbhmSVO/pWAoW+95wG4LsjT50HwvjunYx+Lp+ctFmxOOtJHL9FGGdiv
sK3347EC0soGjdAE9ZfMEPzwruWgPO7kYT2xHo71lUu2sKmv3o2/D3lhLaxL8AczFd0QhK6FNfmz
MqGOgrgOG8smWUSq/ZRQ0HDRNwNdpH4gEWKsxdZhrsBgVn+KMEPgjwyfmMrmN1LZzzjId3ckDV2U
4ieqF63yM4I8xPDlGgPTAlYteErV5iXIjUqgYHSnONZMHMmJ3YXNDtLr3TUO5ViamF2QLe6n6wbk
OdJ4/Y/hKKvz0zMSJ9rVZ2YmzG4bV+SvDgg/o3zoW1JLPfZgSJB8k1EJDhk+36O6oWFinzfyqAq7
A6NRBgh7LmBEmB9QZVNwx95tRvYCUbqJwvik4rBGIgAjoLn7gjKS1gTnq+LmDYq5Bh6MKI45JcZ4
ITL0oObyNFQl6l3gOwFbgBBaN5SfODhvDgUzgZZe45w396uXfBoz0oGb+dupjiLMtGqE1If1TfBH
eqoH9DuGxhXKNHY1gGzdtnxXDKgRxA4J2a95CxDkKmxMCdvTC1Dy53WggTvw+/MHFwEXF0IUc52c
028+ta9baACPp+hBsRJxfbwgcVnIttrBF/fdqFgg8yTjBimF3ZWSvttGTq7YHWucOtgh/xjAuK+g
SV0Me17o2Hzh5oe82eBVT2PReZyGWXQyL1QR4GtvmBgp1rIRLs7Ip5KKUxUQjiTf2heT5Hp81Tao
s/KkvFzt69Gvbtn8itcOBYljc2GLu34Upavj6pERq02ey8dcgKWESM+hkMMEptKc66I4MdJXuOhS
5UqW7QkgI6UMPXKoY/XaASqZgFck8ggXXEEfJxT5Gm4aakvcBY7vyNFjx/x9UP/KMO20bydzjNaj
ikYHZZ8oHrczi2TacB9fZ9MXmeoz6BW3/csFYbYAcIBtyutwO1nrXpvfUq9tXElysmyVpVs4M/kh
ujvX1HkC/W5nj24os7CF6skciU8gj9BNp2fBlzei5pSJvb6z6ZE4UHSgTlBSQ52+Ds8lBMDwvMEY
m+G8268VZS0H4B+jW/2kKxZJpGwMjYNz9lJCxUQMJ7hdxxbK90Ch3ccOPZoV5hPImTzsfndbIeJR
osaxp+rFSXTWYHwQKngcOdWX4WEWT141UQ6s3Vq0+1mx0Jf98m4BUbYtdqUpDDF2Z32s+IrLbBre
bhUXa8YR4F6/G3aKxLluGHmWnHBoZpm5ihMkjljvLMYvTg1EAZKE7QaL3oadd3LfpbN2aZxUt7Ec
DEDEC96kDUsunQhf6NSnio8tQn8d3wrfpBIKq8yArIRI7BKoGsuQvYs64l24vO83A4MVHwwDXOs/
XNCh1zqA3KRNyLPPQbF4FL4GA6Nz2HwQLzUIQjDMvjuV7CGPrSP8WvZjsQ8oYZkXjlqzdeIeFaCj
nkw4odhFmVhxOzMkUk0b2tNavtQM84blpus4enmUxKndJYIry/5Zc+XW4wNVFS0D2+J8ZaGggozx
9/w+QnFnQPMDc47t/POKWwOdgCPCt7djf2pnrDQ2bJFaV8O72rE0y5KdiCqX4iCMMVLcoocjwXS6
j8hQB01/8Po45xreK2TVCghvBqqwfg4bvUJ+y7Vzv9XNow1ZF2hCZjXVSQVNX8/I3ezmgYYpsR0w
g7KDHb9AIdH8iT3SY+BdPuKH6Ibr0lbvPaMKe41zj/62I8JqHBWb4Tuzs5QetU6mo80Uw831Fmpf
GXGKOgz4+Tm70iU1lsDf+pqpQFbJsQ02AVE12AF3R20dnFZgdQ8TBWCp5dfZqmaDeQyY1hnHRlWC
YXCVs6PnvjVn+7XRON8/2bWIoeRJZoFCcNqL9NhYJra/ZJdzccehSFGwIUv6ua8e0egeJH6sLRkU
5aDuohXmYz9oBRrzJw7LlDY7GGtEbVFoLaSh9utK38kymoCOHKwH0oA1qg7OFfY9oC4CiV3cARWC
aPZiShzaC7FXCV2H5pCDxYy1ViOnWkhf/ROnbfv11XErCOdW9Va72+Yek74Wp1/3vHqwkQzl6JRs
8T5KCtdv14+dPr59pmvR00/4fupXn+S+ehf0m3YkHTS//bUqIIuO5CMV7NM9Frrv4h4+gig0P9l+
4V/ddhySL9UXN9xYhOBYu48LsfgzwdHSrgo6AzPhkyM9HSMQNzZnxVGS7OgX8ay+8l/mDhcLpLsd
Uwyo2KSMoYPgAoUwXlKHwiqiyxaCGL+3OTn/CV4fa0W+yI2LhBEy8O2u9aL9jRVAgNdy8Pm3PJQ0
5zbJod7+XtmBkfPlbTSbGimRWsVv2vK4m8q/7LqgSsCtCotowiyrN/mPimq3jWBax0ywi2m/gr5/
vqCnzA6uFw7EkjQZv2h+tBfFRXRuWa6jkNn6zUWeS0B2U4qlRQFcxi7H55FK6BZo6UwmbT+Z+3Ku
et0EexmksBHUgEfE9KSo0/xyLINgzbbyjtBLm6QkJeNsKi201xJMAf8rOghf+NaaPapSQlnyMxpk
2J5qQ5hxliaROb2CSwbeJznifUpq9/yyvlicAozuA5NF/gEEx/2zH7N2fx7nC1bvY9cdehQt7KvL
7fs5ZdvXtNo8dmyKCfUT6jdbTNyJsEfqx+vLOiDQ0+9S3G9OnEuausia+bX/5qAh/IfGejrjfadP
zG+iE+Hq5HlQJaPr+kb4sNVWBQWdTQpyFaFhpttU3oJQzQ5orF4y8p5xtkBofSUeNezcR7gq3Kb5
RDUgY9M7AVBkoz2BcTGrSR4VnjWLlhBdr2HnqQu4Ni1ZTbKXfcVj7UxjTwktP19aky7s1u1RCsxp
xZZEsjSH5M3UrReUxGlUANAPMlQrZAIpj+gC+wHpSyM82bBHPoZ9w86+0PvtnyHheySQPlFzNkt4
1BAQbYlosvCqMmCGq9iVT7XACigTtFsxdkmmxdqjqK+YronOFxVeFNe6CVQIwUstRGZGdzgvmwbh
0Ymp2FBh+IB0oLS4meXCj3DMsDHGSHcVbKyINg3VBsQKQQqFmeQRICIx9i2NQTad2u3z4WutKx87
R3cZdCJmLLc1ksMFWR+B6fquONJJ8/TRfUfGN6EhACfTNnbo4VmzbI4REVAR6nwv1giw6Q+RSiub
fhTeSXKRK/48h+2x+xX5evBzZuVRqP3mu96DyAWumq1QKmpy9GltbW9OxC8KV9rTUw8C4Mrguu72
2ERrtU/p4v6TECFxVVTzdRIyMayVsf5C/h9lNBoAFDcZcK/QKYd4EWq6tPEGpXZHntYiCT7llJN2
dcQpdZ8ep8ApshmBuSmPIN/xqikJxo0eGK5TUiZZq3hq8I3iUXuM242m+lbv9EwdavNTKunfIYZw
VITWDFt5tvGCp/BmN2gZSgiHOeit6yH67sJP7Ri/yp6mxznyblGg0WKTwnipvGZS5j6YFqijOqW5
w2+sePgvZj5pMKp/SVjQ2es5oF0hUEPIzCJk99ztaa0G5jdeHU50RJxeVJ0XlWn03Ss7hlUN03ot
Ac5CrImo9kzaSYrXL7J5rQ9FqfvS/G4xBGZJsKBgo2deOmPXzsh2yPd+el9lUdNbXJbzaGLAX/Jk
vxjfWDyEyhwk0UzzCv/+2ey1r3qaIAaH4AEKXy4KsGy/6e+9t2+/9YfZDQcVvT49eIwfk+uMHmv0
q2xhWW4f49Z5kvD3J/W3ixk95xUPvdEr4lmhZvqsNKSGoWQtX6T95dDjfJ3Hlbh8vea847UZd8dz
Pulkm4akxLBR+W8C4TwGbX5/OZqKIwOChw4YyOzpSC+fxmY8nFk76Ut8ObkZSvhSmORnwRm4382F
1fN6HNV0VL5oujm0iVAwaBB6D+QhjqAnauLw6GD1XK5VgnJt+FTrqDzHdE1vkH+QuRI8joVH55qf
BMfnud7bFa4xo3ZMQEC/kMTPhXYsfEMWp7YmuOyWubXStCBGWi+sNpLl9yYBjJ18I9s6HFluGt4+
a6rnlZ2JyLJjlrOgwYGiFOxQBDJIXEoP9UJjnvgVydcsOkFJvxPde/KDDhejRwScrmKMgKThCl54
06xkj5sjyfb15nOcec3suki02eM5MryKA9FwgCxHAVv2nK9LZJwciZZvxTTv6BHdQ2I069PY3RQn
36c/yGcy1W/T1LE82FRbLrtnMzpRZrqtumk0p31abxO02gwcCoLnlhyehqL1UaFjTMEkOWAiwJJu
UQouPOHSfpsfHHKy5g4H0jO0CDZOr/NwfHPCYYjA5vrctHP1cluVhDgj4xuWJeL/V7+XR+fztCY5
CLSj4jInUGxCo09Kkba2cSRGk7BGZrD3mbTDXs3gE/Zu3RKeHfiRT3rCBlzIbw5QxUl++t0drKpE
4M8tvaWuuAdUthDYjmQ6Uy9im7K1LRyIBNvAw4o8jJXGvBbs6y72H5vUtEXJSx8TjL2up6xwymWx
u99DQwhpLtBxkBJqdrCxR1ICH20PewgKN2gheEq45SCX0Hyl1HkC9JsJaVkIOqnEY9bPwOPZQkjp
iLlAZFe4zx112T52YUGkG2OJjZ22kMccj+pe8bGpOqAzVAjh/eE8d7LkVAl122lM0TilLPXE0MV+
baL9a4MUWaOcYtPH4qSmDUErC13coTEHiTLRYHsijsal6SOgja/Ka3Fnu570ue49xil3KnEwjwJs
kOzK4Vrjzy5zzg7KLyi19ioqWUsa5jSMWgDqhkvJknADbK6nTmmevvZULjzaWMeGNuVOWgqj26Lc
ZmsOdQuZlglOvIHyQ8MoIR9FD3hEwyF22Is3orpIxu1Cr20+K7ucD+IBvd2MwHtUfuRBMpbdl0dV
R/mk2F2fqP8XMJWcRnLkSXXKPYC2o3oXb/g6SK1KHl0OZXQdIWlKyY3vfZ1Fi26WBzLqwRSVhg4d
xgBMGmK7bFttWZrdlknGhieXvrZRjiYb92LgEIysGiWH6fP+gf2VstcpxtQBaopd7mcdPVnHqF3a
3cUlVyZV6pnUhOiVcURz7wl3buGjD6/kVzU9F78/exrbCwyD1L+j/meOjGImRe7VGDUFLA1kALGr
o5cBkdfDIAVlZLoImPPSf+jkwGycLEdi5ZDhsFAbk6cwl2YcLFU/pvXF3TPe/ThkS0SYmAb9aFv5
qC7x5vbV5Wjh0RBe8fbMmGEQxuAjjZatzokPj0l1qQCMwgFtbWOa7AoEZ9e4LfLtlOe7s0Rpq7Rp
ASIwjKqxsGV0+I4wNVAMaA/yBJr7TF8AE3LEibmmd9hVnvGjJZ57pg5ROQaNQtXWkok+eX7236nE
GrSTX/oco3pedXZdoqwRtO0+auaS4iFkAPs0X0VH5BOgiq+MGYQWeiMisa1KoxMhTBf9SsINlOfN
mmzW7r/iA0nF+YblkAsS4kHzxGvGGusUSM+XORmMolbFDhHp2BdG7A6iryRBdZ9ad//VhiUsf49l
ULr4CMpbdRldpDUyxojSZE7tAIvYZReB6u2dsoQrH/i8p893p2Y1exzEUNnRUhTc+0b40NfdRwRD
eCRrQe3I3w9ClJ/G5aSgELcTEBB3rIDeIsJ5AVvGY1ONr52tHqINm4IuDkA0DQ+sZkhS5uYMYdzC
Bexv4eMkOaUfL6Wg/U6XNc03YdmINjO+2CkfKk2eeJOpbrEzvyAJahR/Js2W5smrHO5nFZig17e8
R71C8v4Ly/GFxXdF7pEG5xuP0u1fpypQMASgr0ShgbrohiazZqOvA/pNPsrubXM9Me2ijUix2TEX
tHyK3r1NPz9Jq1MqDCEAe2Kwi4Hi666kKORc+SCuMd6obHibZPfagA3IiWrZwe923oyEJ7LBdvll
8TfW9DfjhlrTLEDjgY0T7AK90c3tDLR/S+MW3JSXXfqN7l9Xj8kQIXccvAABbCAkOwqWk3qOAuRc
cBnS5FSwsCaxX62LlTXSlqlbLrtA/VJoGLY2sJAJLPUlJqn1MT6wdK/j2EVyY45/YR323URE/OeA
2KRC2LlypVEexLBWfQFIhxGCw6PMQmF+rbB5FMOXaA716TnX+ba0b3+Gki06nVO6lC/3OkFxB+ug
mHQdcYSdGmZrPfKm2m95nbC+9BBj0rgcMc4/1GKukSc8gkaDtm4DdGP6Aryh6kAT0Ri/Voo80heE
mGm5tcbi5Mb2ydFTTpmXxTjb3WPX+NS/eK3BR+XCFsFEkT4S4DRE9odqJrug15uYiMgt5WVbewmd
mh7pD/B0Dls231AdqDisfIeyc3sdpoi4rVbgPgVabmTUQMSTT6L3QtnC/oMmKcmBQu4OG+a7nPJO
gGVNxREbp9q3GxS7eZ84HzrB5kTFmtLF2XN72yYT5ifNawRyBSrbADE39UwYp9tmBIoKxjJdfrLG
tTy99m47IlIv2Pq4RE5MEsRraB5oYZepg031B3XdS0dUNcVfZTpAxAb7otO5H1mL8vM6Ymm9qKce
wYTQtykg9trZVOC4Bz7nFdYCwdYSPNy+OuJMd8O3KEP72OuOJd1dqlPjaA+iQ5jqK6oCNQX4Eyfd
Nk3H5gpg2QqY66r+KA/IIxNHZ37xyY4tIDHuPBWmj7LgBOGk0ceghlT802IK4Q6BplQieu/gC48G
/lKCWnx17oTH1QoDjo22bCcVlpqjGGNVItt9FbDBLBrVFybWNotG+lwEQMLJTPnj9Y2+aeQCikE5
B1NHW/DBPFJmIepF5EQxgz6wXHaCY4Um955ed7VP9haaPIB6qfjb1i4iDSL88iK3GR+z8yy/ugZx
LRVjXkXWneo9DfHfGAXeY7IlYagZyCjISJq8clnNE2IO0poS8q+HP0xPg+in/iRTjZ9BMsdTcFMR
asscC6Ma2XExRImaePLcTvJinoih/q1/p7LNpnPlJk4Nw9XSkDZ6fCSnao5qTzvE02lciQuDYBeh
smX7g1z0fZOE+VxhYTaO8SksOeluyuIWfaAkQbeHuij5VBuKPRxVTFbWcbZqlRDbwZJWK4HppaT/
dyCGiDlfT9KdMpZbUlvZRd9d6smDho3D8mE2ZqZ3u4dtgcSn06Uwvg8pDF1SPdUtKadJoGVDZll1
p7pM35XiFb0miP8Aomb3SR042Yn36gmreJ2tBdq0PkaoBKuboP2KYRchaR/qE013rt2QUCs5rYRh
Q34JQ0SD+dGNw/o6HMDRpg/rSxcg0cIKeg69BW37QFDFeUXh9T41EeGh+oGfihLesxnCeMCo2PkE
2vqA+AySNkf6Rnl/iqR1/BpCWLIb6pYROsPwz9BnACiTUDRv9129MEYYdYHqURRgqFPOadrSfsSG
E4Vtv46grHTjEhCEPpaRjc+HC75lR+kMZLSwBYFAFGf1u4v6PG9yJraWh9uP6HG6KNrRTZg8u1V9
X8fpQr7NbgWaugDZHUCGL2EvtKP2ucx7hHORH5lwbKv6uHvOlOyr18eqCVhs32P0IOYhYQlxGbEQ
QQK66BXFEEJ2wm7ZM2OfvZLheCVg9aaWEJwB1fWO3Idn1G11F9hddlTX1hJ4UoMRdI3OhmfeQ0Gw
CYzywpfuiIuM/g9lZ7bcOJJl219pq+dGX0yO4VpXPXCeRI2hkPQC0xCBeXQADuDr7wIyu6Iyu3q4
ZlVMUaQUFAk4/Jyz99pydkqi4XhmYY6dY//N+ejvlsF+N0/7f835l7uGxaru5Ib2mxZgeV7khXN3
pEEPxw8M5Jrr65x4M4zE0XH53hg49s5t3bs+yP2j5+nbvJvDfSVnAhk2TJ2moAX6qjpaKXxFyFl3
UjMksW4unmZTKy7fWh4kghXBZktre/meMRU8TBoR1Lf5xm9s6D21v29tTG15QhqGPsRfhprdbcv3
mvmBOgUzudyMEj/k8tWvB5bn/fYjnt3N3q+4bze9zXhreVKezf6f5cvlqTjvKUwSMz31Imtuw/44
VFTj9ohQpYNUwIs1nBhqh5LlLghb4Cb52kzadj0ohxg3ovC+pd1404Tj/RDIdhN6fGplbsFzL+Lb
me3iW/BNbO3dhOSzszPbXvuMN+J0PMYkVTScr11wOxSDtY9KI6Hb+xJAYl25STbsMvR0adgP+6mV
IayckiKPDoJfMGrMkMWOVkIylGZQ0nguZXKHTjSzkqsWpy95XyrwI+xPcZxw6XO4bjpdzOBKdsMh
d5hsx+q91EsTJiWyKBkeRs/e8qkcE9LCG6Hj3zY8wTFIa1Td5a1pnH3B9AHHxJenM4v3rF1FvPiY
yo3XjG+4QkAITmw4up5kuABJmhayMSLRdCtj9J0CtYXs4YWPHbJGqbgQppJms9KHY1ZGL30C2Ax1
6mwkCRgPdIAzgDm0NOaSbscbUqxFSSK5IWqEl35NBl88Y+bsBDFd39+EjvlD4mtlwofCXxq7aWJe
XkUK7vLkfiW5eC98+hlZDCqnFOlGuCgTBg/tS0P7JkFNAaGKEsMywJJrWxY8Dc7LytFUQcV6m0eI
7RAEjgAkhyLBwsfsLX6oqB8karGmpwxIxnAz2JPaiHr+8cjPCFh/jpu+eAjKFMFTZN4bOhcOYYnx
4sJs2hc5RCZdZvlJio9hPIhCO5EzziJBvumGt3wrQZBD184mEru6F2gz1bHKf+oJyoegQbDuDpla
Tak4+cwCekwPsUHPoWnj5Jq0+RbyNWtNVryDC0zWxjWpakQKpYdoYYJE7abuW+S67d4MnA8/mm5G
k0gxnCAoj3WxG2PktSl/UWjT2zQjZ7jmokbVUgYHonPZ9HKqHV2rg6s/DId2nFBzRz79YGaKllM+
1xyJW0MZ9CHrI44oxJEpi1niZT/B7DTnyhtvJ/hjtGdHFuiC8yNQBD6LyWbIk7F3dQGEbaufdh5+
JU5Day3j2pYatKhMDtmWHppZa/1l8kYMvxZnScJuwE7kq0bkfVzRQatbBkSN7Whbs3NYDEDhiZpA
V7NJXtyY5CX815SM1aOeUhKAo6Wv3DNV1ekbhgmXtsTyHzs7pO1XzaR3lrKkysUt1FHNVHcBBxIo
cpoRZuht6ipEnZuh/i5+kn/XXYyUldsm8sPvanbkcR7vHag5p44tTRKEwz6Yypld37JhsdEZ6kSV
tZm+h38iuKCWfVbuRuGcHd4AmHuQXToOM5j6WCJUZB8AbZB31SSXLmajkkt2fUWV3qvwPZbDybDR
femIDFhiMVGT8TfajCHiVH3lGenVaRy+RCUj5dLNjFVppvvRkmRfNem0Nzu72EkPlumAUjXsC5r/
DUGAFMDp92aanu30DjzuRrXMEId0RPzccQRHjbfKsOauSgafsa9t4Frr966dt7elSQmTDp+6q78O
A591Kfxxq43pFln2hyyp7U9BZPLRjtatZ9Ny1OznwjG4Vi8SIBANrHqIbXNSjQLRPAy5Zr+mtBtN
i1mlSy84jPpdZmsnxSYCgAcXHOm1INXjt6yDs4SJDnBZ5KKKnJhaw1bC644tIUAlQgLAvW/MaY1J
dsa4Hm6Tmp1Da1j6pq/LZldo463ZjlvM6uEm9QLKnsZ6zLqsQPxOz9AlOJAtA+kg3dRgv3Gj28II
zatudi+N2X0jrn5bdmRFtoNOGe/Sn4hCGV3zigJUMLSfhE4iQUqznWrOVQS7mYL1DQj+gxaEzClq
gkXQItatOMMiQ7vrMyT3iXPrdqX3oqe0KQOQ4CsHh4KRjO1BDmqrORmAvtmu4HRvrRcFR91lO6yc
j8zJf4yt4+/FoPq1o9ODz7eR45qbNEBaYhIDucH+Ztx2JVJz3yjTjWdTL3WKlpYZOuBmuvu4gsfv
R/6zXeqEN2f0KTjNUMpJuFg2kH2y32el31qG+HuYOKsicY6Zt+tD9IaFLos1V6NnvSMUTT7L8mF+
iafAjTioIkfbW9BmjcQSHCfZc+wDv4kKYZzMmBlNgwWZMQ4aD8OnM+K1nIpZObY7v2MzXTD46B2t
QwKtA5cc4UNFhAb3vbhNgWmuXAI/t34zHTsjqraOzO7zPB/JUaQ96pGDaJvTRo8mhA2TAg2cjwFC
+4weozuKXZ5KDCL8koEKB6CykYPgJX6TqzcMpnFuU0s24nbMZ+rrbY4tAe2KVhHM1dBcrsivg/9B
78sMdIYQrfgOV59EN+8ytdq0tWvUE6WShIt406Gq+uRUDjgpRZhty4ItpJ9j7UtCuvyVCLoVKUXh
LqAKS6FAM0GjhEF4opAshB5dQ2ts0p3b3FtGBTtU6AwJBwr7xKbrIR1qv54rLGxqml/uzGY1M2aY
QNCYH+KV6PtV7cgK9iMSPtcR13GgZwyafpxd4B3zfbLp1yZL/y5qMMqkWik3ZIglh5hBuzFkuzhA
IN9E5nfDo7uscXxvWxpqZUJWEMbJb34mvU3g5Qw5laD9YeePZpE8a3V4MAYW5LCTij48xQgI3U0X
YnopZIJviYtJ3rjfZSrM59y+juT7ciGvCNKggTmSrchBUX7xjlOye/53kGrqZey8zyDLHwfYvte8
6+VZhUfyYhBfOrE6CzNEae5T1Pc5XaiGoHVyMd8FqfLrXmeKXyZ3MFvdkzV130aOQA5WtjXs7iol
9zhbab0yaSRnzl3n7L3QcUGPJAWZMYT9QowVEUOI2OCBUvjG9LAsHYTzVBtfViqey6Y2NgN0rkGN
lzhA9NlTvxBj0WabyrD3RYp0IZIPk+seYzKUjBhRg2nUew+P/DoP8fxYofNmSVVTfbXbDEh6lGvF
tRIgppsJwxjDA8IRSSs0YKfz+jetCJtrOTbXQItex8GLDtAhedFjktv34JkP4Ug3KTf9aV+7/bZv
0P/oksm2rWf7YZDJMYgJTJHqriaacV8Q+R2ByMSugoq/TGpsSHGHWXEugTQCsiP2ArLnMh3711AZ
49Ht6L40SQkBrPd3esWQPouSTWHfOBqxX07IeFU4GBl146dQ7aentzwtvEMGPZ7Z3/GGVd+CfPKO
JG8Mrf04mQ6+W7jCOZa0ic3JfnqOktje4QCfDr5xqmKGOQSar01jEhcVCYYpNfk1Lloh12yOsaBL
P0izps65q8Icw+2IlRSunOu1I9paclWmyUV3pW4Gn6uEYvYja8dY+yNqSNU9W5ZFcGWW3yFEGMwG
wyWC+hoS5iaGCr3VtWZb4PZd9W7tHke3PtuDHT5UUA9DCK+yQaroWbazs+v2zfUrdcl9/zz6lCu+
qPb98FaIG7OKLxKr8FZzPUZAY0wd7X6PwM4Sx5WvO14rb1OCmjAPUjaQKeBE7yMmEwU+oAW2s2gf
DNBu5MezlBVj+ipS7QeRUagm6JP6oj8S+v3a1EiMtVy+5GbMXEMvr2RSz6Fcw0lx5m5yp1mNbcu7
EAuNoiTD0mQ96jnso7i/DSt6ewYJOp6+88p+7bfsnOpiuigRfbkqJ6I5/AjmALIgBY7BZmxXtNV4
tVzjSkCpvdKgY1s726iQHFc01ebQWBZ/v74nL5ZOcFzKfTUre5MaYq9ba+vQQv+FYVNMPU2MkL2n
xCFSi/HZBit4GLwYLGhCbqEv6nOt51sgjK+QL/IVIX97OJ2ExxQpSiHyjnD+ancN1oInnaGZiuUr
3Hu5jiyFblKl7l4gzE/PTm9SQpv92bG4frTA7piK5Hw1op3TQ6sBhYg+TRDaEsdINZqYKLX+E148
ga1twV9639Z4oBWWssgYw60jMIeqHtSFM4bJLggo9SYrfQwiJ95kHbNaPo1yTRTvFoi13EJ4pyde
wwkavHQTU3YcLQ1ksFvT75I7kuMhNKrDkDMe8hhSWFSpSJjzactFC86AOnIm+w+yujTZLhq7ueOG
VpCTB41TlW/8SB0BE++joGGsPEbtPT2Fb1pm4NsgW8gK+AA1o6EHMnRvaVekaxLdtuzmtbVs9Usw
Mq3VRY4KknYjvHVLOPcO1dDJEPdKZyCWjM9J2B0WGIobGdkuhx++FZzsQD4S9V0Ymr2OAgNZrT/7
ZeUz5u7hbFborW5hqftnUU6HOrM7FLEi2lvOcN/3BpV3w2YmsBJaobV3Jb+jQvgS3kzBvFk2ODjZ
lyLIkTcc5/nGC33mu/6H15AtN7YJaUb9XRKaN/zh08qTFGyaknjY+/rq6slbaqXpXgreoS5n8SsL
VIIuxMkB9XhvtUhLRt5fff7cA/SklhGczcDPvusO6KZIa0kAmH2Kec8EcgR5mdfaPmsFsz6ducvg
05vmo7ShIK1F2mQ3w9znk5V2baIP8iRPzdimZ5+M4tXk2Yx15tRLihbDo6wIR4uh9YTbVlnuMUoe
ygwZQxi1n0Agf1oNzYG6pejxmasPdrvRXbz9heLdrejL7MIOwU4bM/DWSooLp8a1NY5Dc+AqgAG6
AUw4okd0akfdRKW7q8ium1sZeLwJDVnHRLqSH2ghWJ3M4tg16Os6eyqotu21slCT60Hl7Ts0Lg3C
R1HaDqaq5ufI0iv8aLzkXTZxWDQkrUJQWitfBBs7CNRVptGh76ebCWjLufDQ/Q0TEV9dKzdVE6Ad
DOKtSIL7tEF8rU3m2ZrHOwJO4srO5bOTuYzg9I2jvk9hqJ8AgjwDakbM1UOm5UXBTGSBP9jahCpm
YOReiPxsEXI2mi3a6XHkuM61nSXwNYzPVkZkRqhPwzqpUFZJLgchR72aSn0HTSbYUAV/R5pR6Y35
CRo5MmNjO6/6Lh8oBlPYqFf473iDrfgeXvK+MlEYVmN9kGm2gYgZPOoNDpGJuTB/WGZk38mz3fXT
0ZJ4KzQrPrMtvKdjMiG2ICdVN3+yUH5FU12v3YLqroBzyhmQkzdiwz5uLcZrJvkThVdundinoPX8
p2IEFp84HKguw0JFDX9rsthgznI/pzhGE4LwvZM61Y6jXnFQtXyITXMZBX9shKK6rophp9UJcw6t
je5H58MLH7A4VPSkVqHf+VtXmW96yzBFzdOj8cVVVC6ZI99MnbKu2hHx9BKUeEuxYJ30Fp1H1kXv
rU5TiLRejFzJJjYV26qEIaWs6xdOORpMgYFfRLdfG0KIwfIjPNWdwkTmrn9YjnqcGmYarXNNG/Jx
YaIg5zMQkKn0Cz5hcTch1TdLRmXlXMcKSjiDPVylwouGccJTtECGzLgEU+w9ioaBiGJ4NdL8Cq3Y
uLolSZ0CG5XskWqm1VA8Tpb+4ZE4+EFt8yUCTmnDeSKZka6mJb+4vr3mDr0XAQYftVxZd82BdqYY
wmFOdn+1dfj+9rFTXFBjGzOv7GirsTRcchQuY4FvvzU3sTVjH0M2MS6shsZSOy5djCZswGewYNeF
0X8EZlKtTZTiZcDuZAyaANd1f4jszNgNHssbYSTvBF5/K6YE/0q2LFYMn4LhSrj1q2dItZ9IV7wQ
jesx79KMjQOyC0FO/d4rez+XGeuygflPZud09n1g8gn7lhIc3q43ghsWuuTsmb69CisozrpnPFV+
TW2YDxpST0xxonvh4hXfp0M7roXnP3pu6G+DCeK+rOU3j4Q8Z6ztzVDW2FJL69FuWf8KwyaFI6z2
pINpezSqZoX9iaDWnOscPZ6Bta8gBAHqSO/s8sY+NeVMiEN5YGVutw80NqEeTk4rKFiFch0/Arsk
PSblhq173kesKF4LT8zu4rUWVhCHE/9gsbc4haX9SZiefxsn1d2kY+pUpkWcck61N3k4XvKCjbzt
bJ1E7IJa3/Vjy8zSL9qr9aEQnuQs/Gsqwhptb7rJXcnUYQ5IKeaUC0T60O5UlLw3VeneebSjqRrG
ldO7zz7iuxyrH54Xm6CISvtZ2N1eOZ5D5abdul3zRWgrm5kGrYSqSMzwUWJMFc36OmDbPXftSz2H
ce7CwldR6B5UMF5JardWgcuMVAQjG7mazYELpIvQUTQIo8mKYdC/IpzHRMo6kDHYda9hqD0npSs2
mUOVHFXFizlO+cEU6TkICLsbFfZDq5tFlm1L/gg+fnj5YL0Nms2WvGs0DxRDSMiyG0ZiJ986rTs3
cmSaNClMHU4Dr0B2kosVYYK9gZdHLyZJaGXBbH+iHTFwhVsnxPQdElMn8s7kXdUG/dPpxIMlc/Hq
a2isvKR6S5zhXW+1q0maKtfaO8Un+1wF4kQuQLaOColiRXIO5pm9S4qXgar4EDRwZDTUDMUlVRj5
E6TvuWLxb7FlcSEZVtQjXJ+d+jMLCzakC6qwnMk7//zLaGzuVTsbqmag7eALEhGXp4e1S86FTsN7
xX5m3FD4F6ffnjQ/89fdfKGaLvd/+3L58X/6+K8fn/oG2fOv+67HhFHtDU395J+M8EjAUF5AystX
y83CtG1mJuCvu8tXy/eWR389+U/f+9Pd5XkBtJmq/4RUvx1TrMILBjZIKwgPC931ty+X7y73p4Ut
quXQPky/fKQ+KU/LDUcXjttf97Up+I/79uyzxUcTv7j5JA7ppMH+1qW5tmllnrK0nfgrtfZoB/mK
7B2P/EwLWo7H9DTva3GK9EicpijwNj4ESvZr3G3r6fcH0vkprmMzedCsw68fWJ623NVoCu0dFZ2X
b8XCtk+D6eFk6/TUxr8Mt2d53vLIclPmDf84RedDElsYt50CQ1cy/7vLw60pBOnZn6NtCgTDfo+7
FTg3OcqufmbjAGVrphW5NcP8IONaXFdMf+2kfWwTBjR9MzZruK/tabkxhxZBRFQ2E/rGCYUI1Bm3
bL8Gouwxnwq6n4kRn1Mu4HbDxCwCP4gyVVunwMYO8UyVSmZQVLEc4PPd5Xv5QvXsXKiyTdhuSqOf
sdzzw304g52DqvhBEEq5/fVzBJpzQR075xRU2OLS5Tcsv7sKZ2pxpPVn/px4/+vf++1fWX7tb89Z
HhpaJimGKnCF/v1FpX9/Zcuzlwf+4Xf/lw//+g1kT8m938njr+f+w79Zxt4hTptzZrABhpnF8ucR
JesIfw4Z8x+VjXARqr+3g5Q+h3G04KSgZxADzjBMi2ldvqe2UR/cOmAqUEZHNx2LoxMlzUXrFFOl
lDk+gfLEHG0TgnG1EN1KXYLyArGyCXztvW/0n44dAauuGcQ3GVv9hp0LFaegyoZUoDlkT+XMLM2A
ytMviD0bFQyi3pf7gNmH5tAKkG1D481/YgNWXlPFkubXOtJZXd+GgJs3VdjXmJUY1vdFg/DToxax
B6AGEoZHkf/oifDaNhUaKPYCxF2Ndx0tug12edRFTvnUOgwQ6ggyiIGSoqdLtmHTzby7xa8YZzbJ
e4PxaLrFLdtbuR4yHSFCnBwyLsGH3jGaOSgNJxB1mR7EyKk8/Fxld5cRobGuiTi6DgaDpY4JpmEx
putmNXgW+qeeMJFNkGLaSjS0xGKqJk4toDguWmW4HyNCSa/SmruS2WKQ3EbBRBrS5COhMdovkjS9
7ZTM8Xq+cS4j1SE/JXM9lsEp9DCA6K7/PUVWSTZTvAnDGAdRh6KnkDTvtfeuS7NdU8gP3d2lWdYy
aBRM9NP0jgxCNNGCpGw7wq8boAY1Ga6dbfHmCuvdTDvMs5Jmmj0aB+GgHY9KhAHlbZ8iN3Sz+jsu
A7LdPDgnTRuGq9qjT2qkseASKMlcSlkfNLscjrVL7RAyg03buDm7SrsyJ2j69qnW2RcbVKZtAcNk
lPGaYfBVpcZFWZ5AP9Yl29Yrb7TWqndKBLeaaX8U9dy35eVoHMI0R0wNpGoHMrDAGAPs86ebxWdS
vjGOh7V2ExX00LicwRSKNd6TzLyGUEYsvW/WjaQdUCOBGavQXBep8aK31g8n1Q5FiLmCH72hHcAJ
E013ueY89k4z3NF7NEM2a6lAAeYI1z+48GhqmiEnzdZHXFNpejQ8qqDC185u8Ejun7hvM/Mn0cFw
cbJvIRsUHPVzwoD92pOqS/7C9D06aCFpIvpkJqCFZ12v034yDJwLP6VtvZpary0x8Vldtq0SVjUr
N8gLztmzWkQux0hgZeHqG8ZY5rZM3c+wb6LnkvZWEPjVJlLxrlaA2wL6ursgD056CoZUy7+ZZNUf
a94hzbc0Wp2l+GaU7SXLfTRwHouoDQQaCps49IB3D20V3Mgobk422dLAUWDhDxjMMWENsn+ts+ZN
r3gFeYUINg/uq9K4k9FA6cf73WvbXrAVtLrxyyCR7qaJ8QmYkhaeFhmoadBhwdqtNokIXkh1YI5c
6DB1opxNJx7gNgpuysmh18v5AT1C+6RcQ1GhHwsfg2/YnW0Udgpjj2xAKrGc7ywFja/SiBoZkrz+
yB3aBpJ00I3lAN+z0bcZtPYQv6RkGk+2eszbBpVhglCG9xYBcxtphFhpAPwMRLdjcW7dOLxzO67J
IWMh247D3WAZb17i66hhCvSXZvpttONuL1PKcCNyxbWPgs+WFhp56SAxTORdQ8frqrvkLm4r8IGT
hXs26Di7h75HFjOu/J7OlAgRTfUqIHh3MLcV0UtPXakYW6qnWkodbWn0w7Q6a13TLNi1As3vYJgG
e3h+KVNiNC7d7ERUPjBkPNOZzFt4J4m51fpbXqK5MWXQohil9WEPst4XMCoZ46OEHcbyXISqBZ2H
mhQhx37SNEjBCaYKaEB5itLYkSI/mhZgIaFFt3DsFRqtmYTA9G4XJF57bEP9tp7QhTGs+tZNGaam
/l5JORFIR+9jrMiGDvTQJqel+0wgpa4gonwNCUhC1UQFuzT9WdNrybve4EESkDLrdjzrwsPY1rm7
Pulo4ZcWDR7LnTGgBWaLengcWhM9uB3TLdY2k1lN5xZxTSbC/GYWmXHkumUfX9JqIpQ+zy/0SW81
fRGgx/a2TJyassNt9l2L/l8NU3oaGz5of5JXOySBrKv6gDbC8OqmaECyYbhN6dufVMVgJfewcQ2J
hWm49I/6kL4qBK/uMLxmDsN03UluuklDHz1itXBMLEx6Y61DgRR+7MdL1yTZqd6NKr/PKoM1tfDf
q0LSzG+x+DrNc+rpMZqZ6tFhqFVMMRRRhytzrrlfznyqOiYjnDS/NIoTiJ4du71p+Aj0+qr0sQKa
w1+f4Hg3dCzZXo4FuY7IB5PCQKrr10d0OXmNEAGW5oJ/Vw5wO8bM2KDm7y0PTB5svNq1n0rZhkTZ
i5c4g2yYNHp36maCjZpvDJVipgiLb5EWRacob/wT+YIvkQaoQhbWeDLY7SEv4abRRLgVOXKCBB3U
Oa0L41j708acu4eBNPfDHMqiuxQHNXWkJ0tjr8/Mz+VmQdf/uvvbS5x/QIKQP5G6OL/wfom5GeZX
7injSUszID+uIj0Qbzm6yO/50J6rYiz2bB8nGk5j2p480+NLBuklUWeFtTF8DQBJ4+8LmIh582qF
aP8N0sC4qrKlX25sj0PBnG+Wu5Hm0UGnYNvYLbHmafAWLsnBy4uypFTTth3lfTQf4anN9aBN0mnl
cLZQXFJELKj00oRfsnz1p+/1cM5l52AwIrCA5uRcPmlaxZY2tDrUl6m4hl1HQfeLib98Jec9aheL
cK0zcV7bNcNOAP+AzxdEapiG1CyFvl+yyhcKeuIKpEzL/XjG2U813Rg/sw7OAkRf2NQLmTVvHvrW
M46OC7HIm2+mDCGv1tbZWulqJlUBiz11Fa6zphQ3kVuyQDimCfK/tE7LV42umadKwQlXJq3YcAbr
15Y178UEJQf3ltewfOVQ6m4cGwlXFF8qURuE/njGCR17HznBUdTQTMwU0W9YRZjgM8Mej5H1wFik
PBWGR3xS4gFlk6+TYp9HrZevGRvUfISlvglCDcuOK61TZRrWSVpJs+m4hq5gmIN7NFkqZ3QyrEvf
LaAFQLzJAmgKFYLSimndKElmsXpqGeaYd1UQxHsjdzmcfErebRtrP9WCOZ9vFuC5oQLE9JNFY4gP
Y7lxi9jbNBkNkabxinNB5BL+Oy5oUL1ISUuGJEbhzA391WPZTsZ+YD56muab5f1f7lq0FLOcZg5v
dwhAb/4M2Ln9fuMPMFQICZVrYq5R4GYURGZkISpV+7JD8VKz4fXnhIZfB+Byd0zwlJfjFGw66T1a
lnqtKjx1/TRrJZMpkbtInzMJ2a1J6R7VUJ3/Nbd7GdmtNlxNYISTf6S5A3wz5MpLzxr4ZLov0226
dXGH6W/TV0QBkdAm3CKvhue49Z/qD+2pPDOa0hGpotSe94IwlxM2xGscTe4l+ja9ghf7Gm6ZWATf
oqccrcfeJTNzWuc/gSjOJ+Wwp+3JBLHCl8QoYFxZ9pYhCHTrBHAk0/CXYgaOgSDZsahPj/CkGwXo
ddfpe6iOUX/QH6bb9rPk7ohscGUjhgBxxAzw1eT0nfO2N+0L/xThKnjz42alP2BGY0iY4wZHeONc
4g+SChEvVz4/NCFnwG+snfFOETzHzrkZ9jhCTHsXiU/EMOBtK0CjT8brPQCrbXzXMY5bYTNGaPFE
EBfkE2znyQya8i7jZ3hnXlCnAS7Y4o+FSJAxev2quJyRrvLofImr+ai9WafgkX48ez1SK3FJm7xj
0YU9A8uK+Zp8H2+DrwFv+HcFA7vdhxcjPtoY+Lu1YtF2KCR3dr3RmGIhJ78An50qiu5V+cJxgAN+
YjrB1OiSnZMPHJfVugi2hr0LGxwFOGLRW2DsBfDQaas6ZoS1Rh4HKErdsRNj3UAS799fUFvsh4+w
XomHH367a0ek8pcRn7dHfDJukfrgu49atv8HXPsdO5KwLP6l6PI7Ajla+de/mB48d/aF8/ePX3/9
C8ITUuvZTgjXQ5pqCOHw+Of7Q4x05q9/Mf61qgeVZJaBUVM/VRqSlW36UzuXh/SjO4UPUE4zdAs7
PbiL3c2Y72kruhfvZvrkCGFfi0Yvm9kuo7Mxdk3AtumoZTMnNQn3kXcMijuYnaqCobqxtL3mm8zY
2TfsTSR/LxBNUAY+Tz+h++3yXf4KheMGD+iheu7vk4f8qXpu6TiszU3zIzlBrH3J3m0MLvv+mp24
9qPD1DlgMdYfrD3R19bevWcxQ2twQDaDnRr5NL59C2PTuDfV2t5wdqzBvKEsnWzcUe2zewOGeaCb
fXH6rd/tfjT9l/OUX8DxRj8xJmBocH/igBIEGZyp0jYA016TD8SQ+hd9a+Sv6pHBwhPR8AVWG1jF
PMJZDa9BQ9aPlOyIYTa4iHsO2Zbx4wNis/o7EgvvWu6uGCXw6tIbznj/TkiiXslvMrDufqDV32n3
1jMUzJ2/DX9MHw7GbmsfP2Uzp9F88axtfOmO+iHa21d8ofYbEfTYp7ZY79t7MIAInvPvxC5MuF5Q
Nm2RO2OO5Dx1cQN8JNt1fCwEuNYVZ9h4OyMAnix9/QMwWexu2R1s2nW8OQCzBPbJBDvCQHjuZuPF
GZ8COPWt8cCw0ojY6VxokUMXn+kNHLbI+K7jhl3GRqsPEBmO/InhzrozvvL8WB+Gd0pwXioX8L04
1a/j2X+lrtyzc9uxNz9oOIY2M2jh+ireUBKiEN2eCKvd/g9H/gz3/08HvmPqhu24ju+b9h8PfED2
EkWXqa6m11/xLEWbeY3h8Prm+i/mrDBdxdC63rDNoGzCaPQNR5Kcid+zVvl/eDEEIfynF2PYNopn
3Sb74M9noUjawSFtVF1jk14h/2/1I8mRI28RiDYcNlw/NvjsEugYzMFuq/Y2ZICLzfIb/pH4dnk5
/+dz+L+ABX9fFuTf/p37n2U17+yj9k93//ZU5vzv3+ef+ftz/vgTf7uJP5tSlj/b//ZZ+x/l9T3/
If/8pD/8Zv7131/d5r19/8Od7ZJUcd/9aMaHH7LL2uVV8HfMz/zfPvgvP/43eRcmsmAOk/8674Ic
yT/EXfz+A7/HXXj6vwmDj083+QTRP1q/4i48+988wzV51BGeyUJLFMV/BF6QauEK0/Etw3X4j2CF
lmXXRn/9i+X9G3Ny3fBsy3QM1/C8/5/AC/tPS73t+r7h0cV22a8Zpu396YgPlBb2SDnFkcCVjcuk
6zbwOTd7IVdkAYkP2hbsrz+83nio/FJfZ74NUlZ6L7XvFTs67Dg9VRhsG7s/EqO9qhDyb3wroeHn
9XdZmZM1qobgVLrudCi8eiP85r4y2NZVczPLULkJ1522KpPUbRhH/nFKrmVrpusxM+RK6K9pqrPg
Fh6G1KcCQvc4RYfcMEOOf/NkSGrhf/j0fj/O/3D5+ydvianznvOumJbjzB/LP179/M5rAiws9nHS
aHWFZkyhmmnXrALdVWranqk2/AVZYQucrKseRgdzSt80g006knScf/ylbeWn0FwL/prw4lc6ofQJ
fkMGLzuvR2YX+s7L6DrV8b9/7QYf3x9XDduzLOGxfgn6dJ5jW94fXz3KbaRoHS7SIAxe8jqw1pWV
3+cDjtS89cv9OBm3hfpexHT5xqr22bjV6khsCNcFjZlUE9IHoV+HWgXUsVsSaKLGQ8fU0BmAe1IQ
0T+JaYbUH31VuRvLJCu0pKFchhFCbpGd/x9759HctrZt6/9y+jiFHBq3I2ZSDIqW1UHJko2cFtIC
fv39Frzv8X67br2q138No0DRCiQR5ppzjG9YOYvtIp13hjk/JAaC21ITPwsna+/qsDs1eUI3TyFx
hugb6t5zRiARZan/Zg7Ri1d35AQnxkGfsbkP7sHIqPFd/xbFFTinuu+3hGm9zPf5EM57bTDpAYTB
mnhhF0znhtAp3G2BCgKhnTnbPwT6C7Bow+fEUqPxbQZA4Uyky9VHJgV6UdUG7gB2ovsy4xjSHNMP
P8UuGuUR93uzIGnD/daMkv/XYnipMmxc2mvddO5qMLXPrs9ARnidc43zfu+ZHlPEIQDcFcYQU3r9
vhk5Wsg+oYjTkRjaiBBQvK6EJD6j44doFc7PpEfiWZSfUYgvwByHnZeqIhxhQDY9yyGDJyntDz+m
y8pkP2y6W+JgodVxNczYl+h8MASg1o7y9Ps8M9wLQW5UwrbvsFJBTynac2PPin1nYQ+czZ1Xlh9z
RtKE6xQ6GkrGB4N4qx3BZzkm0C56KTdNZWKa9NfkVZ+KYGYN0aEEcFLwPQk+LoQp0F0Mk/6vcR9N
DRkJ2pNvEdeRw78LUnAls0G+9iCPhdf9CAWO9HjG6QE6LE5KZiDA3Ypu9NahPuDvqeaHyMfoO9XT
92J4EcPUrPKmfK0n+1107Q8a8JvU7t88X/p3Q1d+tWnyYMawU4wkuYoMTFDSD9/cpv6Oj1uzaSh2
HjX/jJI78gH52uGpnpGjS92m1ZNsZGWeG30Wqyo1d8mERiQTINVqI9p5NcRSHY8FpER/Am84HfS4
2SJdp6VPesLQ72Kzu2eWt+tQ1ftyPLSZ+PTMBysYjn1QvLRGmG8iXX5oBnSinh6IlW4QwXCujEqc
MbHWorMQ4XHxJ/w/k5evtbg/OOj8gEeAqdHtb37mPat4VzRQ92lN4l7MApjU3EjflzaCrGK6ok18
TN32ozLb73E+7OyI+FTOpLsyVkaDvUVUH8YSpSX2962BSCcLQuNO11KGkCEXVhdUO50TL//R+v6v
kL9F5KCLbetDa1FgmB0XdK9FHwUjMRmct5TP00hjpd6nZZXuOtG8SBjP5NfdPMf5DB1eQEnqxjSK
nWcwMCvDRxQA5zTQQBtHGIk15zG3xQaBOcWiiY81CsG0zcUA5tj4WXLmUYOyhB3s/IWx1pb0J6U9
ItiACQTVzsyKw5LhXdKSAtp61aPX5RC3M35GB/dzcHFu1LkFI8xdV6yw+MkPk+ffEplRc08Xmv77
2mMsVpM9MTl9xEIR1UwQkH3bXqaEetxFYUKEt4kPE3a1iOl1hT9Mp7jXyvgpmDrmupN8qZlrrGdM
MBim9Nvv30tLbB261ZYJORy99CNH/q7O76mtUnoZ8UkUySHEwYCLZmOg9Zjt6DvWFujEg/yZFyz3
yBvnTbLqTWfcwtp4UE+kgfeWjfTIZPDD7MJH1Pc4+FjoIE/H1u2/+9K6j/xTmB28NsCG0Axv82HS
MW40RoCWkPCUfJabJIBi2dB7GDVYX3rt7iozxO7oioImgtNsezd+DkfHILO+P5j4u0BRufTbjGhr
2OOVztmh7IxveEHsFH1I5nkX18PBF4gTk7C3Ds049CbWxu6HThMHC7W8nxO6FGWA2BrZcJzG/tor
2/qu7rHA9Z333IqBGBN4BPSF0sMYkJXicXvDbZiE3L9erSTe5znDRlma45aW+TWvxWsYy5vrDR7d
Vu/VADCRZu1XnHiwOHvrywJHUXVYUEt2RJgwuCkGmGA8NQXNY20H92WAFaumqV/E1rspsQTXMLpS
AZMlYCKp2dq4QqoL9xa9KcNU7c6dh1/SwsySBCsZFT9cXepHiQVwn7jufTAimowSqSI3B3xDk0MS
BCIkMvugvvXPUqtG0hSo4FlStxOwDyczPosGAoAFPcjL8Ih5lvM9kyQ7p6H5UWvhNxH3ZyvsUQJb
VbmVkb6zbLBloX4uPHTJJsqEO4QGAHEm5NjBZJ9rHGTj5D+ljlxrvvdWqFlgT+zm+j2tk48JtXHv
MvB0KETSLoZMZzKGtWW/qpOOWAjhXWzfLAgl4lCsO/c2+8o3j6OBZhhXlhFuf9KJm41aMkZDdUdX
F+xxbXXX2NTLlV8E9Rlhs37CNfs1+/ozaqYZUiRmM3XAa20LEQbxbo+MTXeCfE3P82eio9FntKzf
4X7bFFO6i4yAYUrDx9NZ4cZ3nrsoie6H8LDYfUTh3XSbkVRgj19zAvWwMVnST+ZLLNoSVGkEwIdm
ZO95z6PLHTTyj2Y3XNDY23GNIgO9RUjwhM91K5y7j9x1553DIXHeOnl6HsP+G1pe6LAVXTTNvB9x
NOTSWXtd1n1Xbx0MeiZsfB6j47xFTf81Y6nhUNLfRqVz1dBIubb3LTKKp8KDedt3sIkq480TZr31
gLR2dv41lAMCfaptVPvIXIPmFOTajfD3d5sbIjFT1t0Yli9uOYELxXV51zTVq4/PfrTAHLtMLib3
EQfkNa0RRifZM+XnUevlcxgjN2B2xKWJXiNq4Jbvupsj52V5ddweVzZEvAK580H9WgunuZkh/Utd
1vuozybpvdZe8jDwCl273TBa2vuKjNZctUDwh9vjOs5XGGho4glc9TII8ls//JgHFPdR1rc7gYpD
d62NWyMXddoR3sPkHVjW0ipl1GMpdD6XemMysSLUL2M3kcPjMU0ZQUdrtEWtHD6Z6YDPLcfEW6GX
OMoKsoSNdXuvuVQ+AUbU2rUFvcpkY9dgAapgvOWeybivSiG+lSZyZOKcDEHMmChoUPZDfZ/Z+bPR
+cM2NVnBZLb1iW3NOI0FOo1mRnCZMCTW8DdILYHabvvPaRa72HFaPkagAGGmPxk9tEuwZKGT7voq
4vQ3MHyTaQdcIviZRCitSszYKz/ljUfeQevOnHH1tYJGVI1LpAjFhS61/liWkhthlDw0RYbzIcBP
VZd4/IYC7V1NqzRvDzLCnKWBCG/xO65r38WgxPhto9PWLfJRR3OgnXIb1sM00OAqI/DQeVicvQKt
c+zhRp5znPhxfOoREKCV5/TQmgIYyexWqzyM832XmKTUWhPkrKpFyNKNxAYOaqOraIM/D5c9Y3JP
wiUmcHkSm61iSpQNWLD/fIN1y8UsqYxABvz5EcvepM/D1hu0W9OTE1uNerCeGvLaTGsXR7MLwdwz
QMokJMfGKihUM4nxWbIWlg0CzL9+5PKwluatVAF3v4V4i9xu2c30kPUFwUeR739fBHhlDO63dIB3
eKmpHRhwHAqhIUn1vGaXSNz3nkAqywIuOnL7ePJsCDrpFD7bDmx/NUBafswf2V+0iA6XL+ZK+eTb
GEtarHaQQ7OmIIMKE6FR6HxezXiftJFHUgPDtwIwYJ0a5SEQun4KA7gyeezPlzRQKyYLe5GltXuI
mfOJQya+Cs2Ir9jCDNhDHv32BuNEXkMgiYw2vcQ4P3CrmQLVEE1sbK1Po+SmIMPOfPSiCCGnkoxQ
wai8rmbYROPkkPgAWQpHh/PgmEZC/AdgLlzmpOIQmLryClBcCe3Zopq0cxX6DXX7SNZRlurXLNY2
7lC9U49UxB8GyX0Si9eu0CRVYrlpcnM7GUVzRl8y39AibA1EWpt4noKtZtQO7nF+f4ve+n4cnO/0
Fz5nMWcId6lSWxEewT7luKrAuDkYOLXafoyNFLMj4FTHmZN7t+X6UNbcKrqCULk2dvL3mRuSn1pY
n+tBnBp1nbX9wdqQcflQ2LY4mYYAyDKKJ9sw5ZnkkhgSI1D7jhn6yaXVEbsiuuIeZq1eOgfW+HA+
hhBSaACAM+KUodQofwzd/ZxpwbGyuYG1WsF4yqASS5uofYkmbE2xFlBdeuBOwnjI3zwveqhCMhHM
LCVzCy/H8ziXv6yG6/dIi9aQojsEY2gdsbd9b7JC7rzRm88cIlBkTeY14xhFe9ccqDE9/zS6mnfC
Dord9nHqaponeflGF4blHjavq+0OtyxLg13WRz9QxU+HurJ/5NKDwxUO2Ua6bbOuFZygC7vkolmj
DTsKz2JvusdpbqZnzUVlnhFfAubCfHSCwH+OtBYW9AAbqsIbzqreveFIh9iMngBPYErFWqa+eV+r
zaDbUCWcYRUHBtDguTNfEs+9ZfVY7JNenttJqwlbDC9jatDDx6BziuT4knt4z6nLQ0x9N39d4mp9
FJBT7pPc3ccRs06WJo/TVIIdFNiPx9p+S1zotXqRwWJzLP8QS7K3RjciEAmtPyTpN8gpMBYj3Tq0
ThqQEVZt7ELUl7rBYAHRwD64Oc1rx7pFY6bTalZkxYDglrxFiTQ+Gy2Nh9l2zwSkRlfT9Ohc52a1
k0N0THA8YewMv7ohqx8Nqa/TcvB2U0z82Gw4vGHG/H0QMtsn3Q5ddHXAknWyBvyQDkeugBSh6dZL
kQzHGC/5wRslkpy4/BbORvbooVc0QoEztmYJqhfYfT0OiGG2NMq5iICojqEa7zD8ixJDjiPpl/iu
fEgmcKSVMwPWsTNnj8CKUsipwXK2Jrw3LdZOIZS0wQeQJ8DXMCz/meZdfO0lGNDCeh0CKhk5i109
opgWHLlxExVHI6qgYM3WwYjBgg1xvyqmmeLIDgFPieTdSqrhsSG2XuuyoyjK6CGd6guWl2HDKKpk
AVKsYkb8Vqkp6ASvzipANsyvsw5qPSBHc5cgBKFbSuul8yQNhbsIJ/nJHrP+BIWkFA9OUtwSShrk
Wb4td+7UNnBXLACKstRPMXQA6ul0W+HVOYTabs764KpjZuVenZOr502XMJvNo8gBKum4aXdJF7gX
Qn64yuBk3+k6AqfeLV8cbXzrBkM/i2+N0JLnXhItRpfjFsYdWhcKxkJ3HjEVAlaNchjiNnRmUzLn
pDrvBJaY3h2xFljQHKUTIkuSPtYAQhXmsSe6NEcf4wC3rTtiCahE6sintebaL1NQdPvBYejZ04GT
OZ6HWu+HlejKe5G9IHk4ewM84qgbw+MUrPyuPhVV3aA4aE9m1eoP9CzxyHFw4l8aAcYETRAcPbVZ
9hIUAw23ZK3RMNAItSvFPUtgCOFxjLliSIE5DcU+DWrGmDq9JE0gll/lWgkc2SJPodBqjQjk5lep
GQwjlHAhpV98Z+hBv4Gtg8AbXah1/L2b1NKio9Dkx6I5+OWoh1czzwl98CcEVdQl9BfTLXo0/MsB
C/gOfMImdzyoVC1BQR45OKwwGCuqLy2bqQ1eZU+rI0MgSJoGBJHj4JnDX7tZ1SQHnaghvXB0Uu3Z
LHumI5m5Dt341+NuypO1nubwBZXwwBYq+F7tlazDFfUIzYUrI4v1DiAg9USfMN4ktZmBmypcGneo
j2bqBqRuAh5avhYupcufp13u/Zuozd65zLvYBwMG3P/53uUHLJt/fO3PQx3ODLM3kZpA0VmD/vkW
ZKZ43koyHf787+VZw9f5lr/tGjUtWyeOivWf7/7bf1q+6GsuGMYWwco/X8Hy9D9+ReAb2HOiGE2p
ejFxQ3BBZ0pv9ecX/OM7/ref8ue/GJIzN+n0ba2qRS6EBHUi5Aa4lECM0lywc20Vp5vl6UaRqMyF
TJWKxyTydNLl/0dm74VJf6R5Kv+S3fvqGdlCQszCvNrUWIlhvxYFsK8BR30zaU956T+7AcEdpjoC
OK8+A1o+G6eaKn3DIV4dGWvwRCRY4IeCNEffzJ/QsB6LUAKCt4p4OuWtoCnAYIEWACqb1NbfZTkf
xDB+xUVFfBVpAlF47s36WBYI9ygsuEFODhNGD9Y1RxG5uNTpzvBiZ0UCsax+ShLvV1zVVyzSpLME
t8qIPtDgEO8yZBc6sb8AX7ZDcmtkr8O8Zh5fu8mBZffbkGCkZlRAoKT1w201ojE0YA+6QCGN1Nad
vWiVzjAaGvmZFQVRUrWU61jrgQxGcEJFN52tSvsFgQzOhfFUjvZLmo3PcYOerjf92zJBKMOEDm8+
floooSMmWCjx6m/C/gmfCVWQP1wLHT1FcRh0pVMRIxL9uPtpEycSEyLsxdmp0OB0G8Cv1WvWGFcg
+zMNH3sFrOnWAQrSM3em/kt7uZU9ksYoKp+0rDyNMlh1mJcytCclyQSm078mNMNimul58zpMzqNT
teDAbHuH6Oir9W2dnNjkaqKWRKr2ksEk2Bs2ymoRVPedaPeI0o85tVuWhdmx7sJoXwTTYx25w2UI
f3nVRFnUAFSMRxbIYdvC7bDOTWTBE3CJfeaiBnskJNfGxu08GqwGgvxFWoQbNiNpACdBsbWqMz9Y
B/Qhggavmcc1CSco5X+kNY9d8zJl0/jLZGnKIA3rzvukjdtGhgejDy+NA7pwCM5dScxPh1k2MS+6
nz7bRgAFpQqePLlOp3PjEEbbDefGd/ZuMqG2fh/GFpHniHwYRihCddRGEQas9LU2028yJHkzCnsL
pgKRb31bbIJxBO8TJ4++CfrQd+sflYVAJ2hRmHEh2aGAJc6jt5Lt2LjOlqMHqIyJRiwKA8T/DJPU
yAvRKEOIwoJ3ateO3AP0uct8H49MRSEfqYWMW1WYc4svoY0ESpoq53Jv5XZAEQ0GDcJLCKmPN7Ae
gXwGE2tBVupHfwDv+xhoCemos//l9fnV9mxguzLMViHAgKgKH0wR1ndFieOOluKzb6msGSd8SSoP
e277yqLswFqCvGukezB/AsLQbeeWWLzgWjopZ/qM/yD/WWHTiLOnKg9++aOOo7yqj0GGgsKaM64H
gfne6hbMbPjxc4aV2KajujJz6IceotpUt+UarHJtfqtyMPxV4dEIyhMmElBfcOo3oCIxS+6zGpos
8ydpA7qu5+Y0erxvQZS9TYF+wF2xolGEv5G3oC41Zy0RInCT25rqXKvdgkXLsUbRqv6FQF2QPnO2
TLW1yTrur5ojnjngudK4MYeWAO6e9WjsKlp2TU6XAZwUrCs8ErYAQIovD0o2qatVPMO0Ir4jGWus
d7MryTeKLgWjAu5m3iJmvsekMrlBudYnDbVhxJ07H0saxd9b2j2ntgLxDq5u4tUKSVBTGzC+HTfC
z94E7ZGNVYCMsUTzFOZAI4VNLkg7027S3gqJOGoeOa9cj4ad+25WQcjfyxtppPDHZ4eUGA223Rw+
Dfb03jrBp6AfwqdhvPu7SCAiR/qPKk/+7JhDiozUTyL0vLEkZ92NXtRAmmkX6R4d6U6+mwMbbID+
FjhNMAYNq7HxJYYCSnoDUTHAIpQ605geLD8GFVwUNjnp6uUjkl/7DZW6wGwvA2+XYzHZxjbrQWm5
/EIHPbOj38DlkMWHZ9Fs4naXmmjkG/3QMkgTOSkWkWkz87N/DT6r4cY5OQMsctWw79QZCSy5zCtg
wz25RiVo0TjQPs04vc/y6lOofro5EJFV0yo8nf0ggh4aQCeyoMJ67h4sS30IzekTvagvaDtrhvE6
JLRuuin5HspfUiPfOUPz21biMhqMdzVa3xkHnU7rVHd/4aml4VYzOqAjs+pyqGDOXBJwAeS7YDGD
YtevJhhPRba16cEih3K+JwZT4zT7tHIzJ6FhpiOY1h5o3vFhFv5nxjW01pwXLzNOxczZYBrmVSsI
ne0N+6NrUVRxfpN+1PI3wbZZl5oFeK90r2lWwJkoyY72JYnjoVonuX6yooJIm+WjsJ8ZrJGDFQgC
XpuJAyLEkYyD8NHntCQZgaSCDrRSVYJLlFaQgc7f59pPkTc5fQMmO72jSW6i2H0K2bxm+TWv0GhP
82iiJVtZVm2e+x6rkwQ0nZEPpZOGVffTprT6c6ADbrNTiqRmpjjAHLVfBv7/X5XzPNU//+tfH19F
Uq4TZYT77P71l2BHaRRN23FR0vxfVDniJ3LG/+Vb/tLlGIb7b9t1A67LvovOw0b4Mv5su//6l4YM
5t+Oi+oRlY3r6oaD/PF/dDnuv02UFU5gWSz0HSvgb/hLl2Mj2QkC2/MsVBee7erB/4suxwhcpbz5
uxbNsYGvIAJydJMyDf3Q/ynkyNp+zsY+SG5l+O5jBzmWzdweXWZ4qxZFxpQz46v619hqwuMcYHLE
ZPviQ2yN9Bh8MKu/VaDMAn82vnIHhKl1L11Uurm0UBEoUbnaCCs7dQ1e0N+Kd66m1ZGLhbc1pHbO
o55ACrWp1FpsBg5LEITYBINoDq5hoOmNuQKmjFB2rpwZ/EfQ/dpsABrZFtm+t4ZTaNmfaa6FtwY5
17azgtfSp9vMpL5xQ+/GCkpEIw7GpoFD4BeAo+yLIX3/3myLs9NnTB0H60fixsc6nLVTZI8khygu
aLP0X2dl00bAXh6XvV41al1TvtYjcfZN5V6toax3Tu5cskHPTlqclquhBQQhw09UEUi+c7ohVV2p
JHt3PNq+NBT4x12JkPh3Y3ROtdoEA0tZK/8Y6c2dmjCC9E3bYAVs3NfS3zLxRWPfKr/0ohpf9owS
1WzWEUytPoMycrU9/Y07WKzRKZvh1s79xNR8MNaLUWF5DYHruvsJUWqXMbpZLS9O57exGK9zHFKd
Eljmz6OV3qexnp+miYS0qfKZmAjyH4DROuteN0mCEqrHS8dVMLnXmKjoEULtoo0pNwZ9aFlMkLI9
chPto0ock46EkBD2XumUkLqNjh6x07vmnRw9cQpny2RSSURnEflbs4i8ne4NxsEK/v7W/+OT+PPp
VElmbzTR/7JsbEH1FBLmgwfE8CURRcxOjstGSuQBfuX81Cm5kdSO7TFyU6xJjaPCxTkZlr0/G6nF
7dGEiLqzwQJa/Prjslle0D8eUt81RzGDHRMmczGcOfBJM3otx9+72M5uY54hcjHM73bAoGGWjDSW
vT8PWczzhCcYihVAXNSKb/GrLHt/NsvBsDycJwkozmkJGlGn5XIyenNJ6las/CvLF5ejA0fzm1Uk
1maxqyxv3Z/Nn69ZMateaCeLlWLxiuTzhJBjcU8sppblmXweKd9rZLmLeSRTLpZls5halvO8SNSy
FpwPubMeUzITFRUXBNV1wGLNQvvP4zzbulP3YC8OHl85jOLF1yPyjyjDB9UNFfx0Zf4plDUIzeFM
O4/N8nDZmMo4ZCsLEXiI1MCAYxClORB3G9WdBRVL+UQWB5JczEiLL6lRFqUSr5LAs+RXVAYV+efY
ULUjgrjnSRmcxsXrtPxRmCaUCUpXJ9vyBUO95cvG+s/e8jBgIrtjArMzlM1qUt9A8W7uijQ5c4NY
I0AyDpmyZwHaQpSha3Q3rWrmdbPRlY0raPCZzni8EmX2SpTty55feGeVD0wFmP/JOJ844bchzrFa
WcgEXjLGFViz1Bu5zKviQqeSUOazZaC0PDH89qYpmxqgJ9e4GORgTPBMOKOxs2XzQxs0FO6jzVJ5
aC9Uuj86AabL0kbU8MM9o0jsPNzpVizlvgBB5weqLCx0Rbc2Q/GUK3MdA9tXXTkKfNKTTfx3hTLi
zYxpg20fiPyYFPr9WCTEGDb8jybp9hET6nU/ImyEtXiufa/cgTH5LnH+GTgAIxsroKVMga2yB0p8
grkyDBY4By2wCyuj17+HExy6ykAFihcHpXNFHFdKEJhZ9rRDBoLUI14dNPra3ojJRXyNazGLy/tc
2Rg5iZJ75ckFAlgoo6NqD+jK+qgYeFKZIacOR4xa78cotHFUQ+ItvOAOE60JL5L7m4OtkmX1CfpO
f6x9JdKRcXsKsulVKjvmlGLM9HFoZsqqCbHnU1PmzVnZOC1l6JTK2tkMD6GvxRszGF6Sucl2dTpd
NWUHjSaMoQwW4SAqs6iLaxQooXXylJG0VJbS1GKiAH6ZtYS7ccIFZEZ6sWl3xwlHqqasqZUyqTrK
rtoq46qlLKyOMrNGWGMjzK2OTRSfBc5OCjQzvoRoN8BpWfdWT2R1SrCdQ0OWpRWmWUvZZ/0i+zkZ
s76Lgum5z6drzjT3OUd2vGHAsO0qy0Mh1yEaxKU0uVh/AsPs92Ya1tum5ofCf791M1lcfPAQ4MpM
Y5od883RVzzl7sXPNcBZYQ0uOixeZN3JTealBl4G+71K62g7ztqxtBZ9Zhfdppz02A484UxZrWlC
u/RuRmLd6BNdUgywE5xMPo2pIPLQ7gmHLxhz+r1x9msmswVIG+4iegNPFwmoGr7cJfjG6bqN5sr3
rW/0j+MedQCm6bk0D1U8rHU9+cqiuL+DfwgG2NPO/WCujKmZwIUSD9xJTqChjL+3xVCv9Rmp4sDE
9YC0A9tUHpBCj6GbP+bLsyd0ZybMckWgtOcvo7RuHl7wsvbOWc576urVexe03/2G6E4ZnMeqONoe
521mNsT/pNFlVFZzM/f2FJcGac+cnTGTe4BA/X1bGM7L7OF0mqoQRUSkHVwUE9mUHlifHHshja1r
a2QMQVEy07RZj8qc0dvY4d3gMzdTbid6ZKyx/miXudvA7Epxhrmck0Yx08/SWZlh4tD7qb8Fs4lr
PXCI5xvGz0jlBGR5mO7nHIJKd4hd49uoTPw1bn7plkfwx4R/yJcOQvoa4cYvJETOQykQoxArEUQY
sQBaHEQGsp+61DyW8AxdOw33rUXnM3TgJdX+XmimvCkNCn/oDdZZv2q1sTkDs8KvFh3awv2ZTtbb
rNAFYPDuLT30N7bCGkQW9NvYvtDZ7LaDi5erK9D9iULXzoUCI/gQEnSr+VVX9FfEoMfbKofQkRpa
eWcxBZ4LE8SC8H4wqbmmWtBspd6cmTOlQNXJ6pAQGjpIDZZCNjDDezC97FEomEM7dM82YVRtfM0V
7CGG+iAW/IMDCGJUSIhMwSFMhYkQPm1SLv3RHcN0xkW1oAKT7bdRASbITVe4CVeBJyaFoACGvLMU
lAI0zIfjvKPMCE9CYSsc+BXI98xNp5AWBWyL0aOU0e2IoEIqb+gXg8JgQKT6mOFixPAxYgXK6BUy
I4edgbL8W6xgGr3CaszwNcD09/u+1k+aRLEY2AHLWa35KhWWgzcCOVx6reF1BArcMfsQfOjhKqBH
DtnDXRAfCvaB5oFWcwUAxFpQIKrfZAEHMbljnyYkfFye+gv3UuW6ugmFFDEUXETRH+Hgos1W4JFC
IUg8WCSTgpJkNNzDVElBmGaBJVT1yPJ42YsynlkejkqmOmmUZGr5smyoTevfe8tDbonldmzLV2mT
GjCAMN+wIa9oTBH+qYXQshlbxgD/eFjBeTxE8lia1HsWd5N1M09PliV0pt84PYmoSE4etNd13STk
7qhSArVczioJxBCdPrGL7ehFlvmLVenTlpCJaUMvmTmNUeOuzAFcGRY8a7WZ6cH+3qRSUgH7dGuQ
/IZreEzt0bNVAllL671Ahcw1lOiPXG0MZ8h2CY5gYTMPLKfhI4u0aWPRgE/GYdgtXxaGIrGYw77Q
yXWvSCh3o3k6ssaYjomOgMixCnV4BeLo++bXlM/txgdyRjWY1A6d/GOPhOJvm05V5WZUeGpZd3ZV
KbxsapNuUFHTZwuWqUiD3MtS9XRnOxOMG/U4yMNpmxXe1XcY6RREWPBi1a4FsOKYqqp8eWiklEjh
1laV/QhVBcOk2uXaRVCBTmHYj7scbdhlahHTQOx7cqzqNcyzYc9dBK2h1KMzPJ3zbBf2sx0RBWT5
6FIqDu4KBHPqkdAWW9muGSvvNLU9I54arXjYpfKCNkxeGPv+nIFMbpcBpDYWqHdBWt/NcR+M6xx/
MlRW/T0hRtU03M8kYk5iT8hoisRziIzjEMFJRHjFWLhXYyBtpqReKGP3o69sh9iIkIFqEl1KIlmA
XluMhTRIpK47tlvQHh+SJZdHDMrjPbeG+klrCCjSxDejS6Nn19ew39aJs2Y1rpH1VDovQ+hmLIHR
HtnDrykPq3NndMSM5DXR62q9qFumvbGdgVPaM8Q17iNxHV0A1egU+p1InRNHHra7mEummxgAFgpA
JAw6nGhta7E8m8H0IPP2jEH6wgcR7KvcSW+28dNqRXaxG5Vjgnwxrl0m/gApR27xdw0sw22BaHvb
BpPSlybTNZ3jcWu44WrIDOZZlZQPRW/pTNmbM0JB1v8cMMTZoaepm0XSKTe6PhcnLSrEQaKJCEtb
XIIpaS99hYQC4jH3c5mk59aN/a0+ip/ORNMgiCBurUCKdeeutea9nOxbm/gVnhWmyKkm503R8qc7
JODZ2C/2UcCxTH3PVEqfT1wVkAOhZ8Xik+J5N4lgq9qvxpxzhIQZEUFgS7QBz3bV0BueCAjUAmO6
jWi38Vbd4l4ah4kesoZk9CGVcbz1M/khguhdKyfr1k3NcCltfKNeCYpIt0IoWPZX0s35Dq0R9lTW
WA+WjlxlQttbULXsKB8ug1Hmp9IZqOdgTupdtcFbhDvcGi161lypUs6oVW8ZzRX7vOsl1y7p7p2p
ty+pqZ10NPZ7WxafDJQQK6sJfOynKSbIPKLhnKPDaMhnGLhJj2xYNROcIs2jTkWxGfAYr2ZhGAeR
v01+yvKk4nPNHcmor0fE2I8hyMI2bSGc6xb6rNbj4KqHXRz7ATYi/pqECr7kMrNr5wmYTYaQaWIi
t8lYq0IaFfu+Sb9VLgvZOevuXRV9FD7Ykf5IZ97Y82PRm0WIlX3U27YmmO5UmSLiAqcCTnA1E+Qk
CfGyPrw5xNj20TPah0yX470ovfF+2WOJYq4yjTwf1xXlLmdFfVdSprLuwRU0ToAnq/msxSjppvyR
HnuENkdPT0NAD0irUtVpt41jNQ3MthJav6kKlHQ9ohHQUKTjsNGbAOGIGxxtyIFPWdbHj0Yk78jQ
JUC8qz5zn8SRTK1xtCi9IluR6BTOujG8xDLUH/XyOwEF6Q1vyBZEsn4Z3AoeS+lD2RQ/DB21j+2K
bgsWCCabWcxIy9RIaOipyUYjv7Z5VFz/m70zaW4cybb0X2nrPdIwOKZFbzgPIsWgGAxFbmAKZQiT
Y54c+PXvAyNfZWVUdmb3/qVZsTRYSKQIuF+/95zveGWUnmXzbdBDuYRHV+8R2oS3cgoPmqxAt9f8
CJkUvw0GFit0+GEegXplWLSRYV2cdWETIToaSLGq9li07RuZJdaT38Hh8LtarBLD5l2VQbmm19Ht
7EL7rStBEHTCleQGOHcAsP3OFslL1/r12YhsRFHCuD0W2mZqrkBhdJBr9nA2kozj/ZjCFg2mQ5vX
S73IxgO8ey6ELppWADcQoQ/hqbMJJSma7BJZOjPS+is02vqQe+qT6/nGKQYlHrUENHQlMgK7hX0y
kk5DnYbAaJQKObbrf2ahkXu0yHuOwO9YoeRpDHGStY6rNoFs3e1+8untJ27prYrBBJURwc31mMhl
uoe2jzWSK+Y1JW6DErM9xY1pPMepb8Dc7y1gHS4c/kxDv+mkD5I3Wk2zflbIga5zN1XtZJe4760z
bNvGwStkNLgKSM8eCkbWcVMQ/fBNDLrO7dDvwiIyDsr4Rokx7NJ8LHa6bWO7i/AcMgJZ5dCaNzmE
QhTMCnJLsfOl+z2hbP8sqO47VIbLSNOckwFescyqHXi4t8SVxPjOwSFOj+BcNHAI2tIMPqenzLf3
SezIc58WwL1IbFgOdYoxfIA0Ms99gOP5Hw1+R9hz5HPVTMeWrgPJN9QCHOsFBTZIjVtlhdgpUKZ6
0eyhVyZ5xcBV1ypmdN+YFLCTQzWPZRZ1Df6WzVCb50cpprcuuma7bXGnN/dWelAw6sI44J79XLFO
C1ScK7voXFoN4QBoKkxXbGVPYPLCJxtIeQrW9RBQrLd4lvZ2AK2ftJfTZM5JJoGGZ3DKtmEn31U9
+uBSe3xF5h2LT3u0NHH0CQhhrGlW+NogHjBW2ntoFG6d3iGcGN7EMEWEfQBPKkeSrGCNZc/9hL42
9MXJz8glFCbGtSwiiYFJIkLHY45q6GQ057IntGZwgn6DZGJ8geu0TRs8F7SiGOj5xD0UTYDqIJbR
WdrU3q6Y0o3P8bUiQqU2YD93BFLVegId0POHN7sur3FaZmu7SvGsO8TkeCq4TWMK3NbQZuhOEp18
16Xh4OvEFk3BWne1aD9R/hAD6XNqNV84SX30k66e3GYOzigApRSF+eG3Jm0T09ojYl0z8AXClzIF
jbzCWFstjY7OJDOrFLE6dsh4/RrmgmV4+WeEzuRWWsGzw1gvSbovgpSfbTGRC9J65OzCuTRQtbak
Y0R0orAlH/Nm3ECV7j9VtY4AHFg2K4wItjZWvZUoa9qfjXHN2ejCKvOfMDN/GaVPjVgRSDRoPLhB
UYEWQT7UCy2e9xn9xOGI/VChBorMKATuLrWn0Nb7ReLDoM0AU5eGoNM1X7AWxN1UqHXulOok/AaB
fl6+6pVXPxVDEh1dnr3SXEIAnMxc4X0wdnIK3rKwLD+P3Ihx77HI2r66ahXGglIjUZfgw4FB9SrL
mX8YicEBtPGKre0RJOdDohiyQawkR9t1pof2smWjWUO+xwLSoMZJh97aDX7eH6OaiC+2eW0VtJZ5
iuff0tC5hc2MskQHr7iah+5pRhZm3drGzcL2v3JUMyw9hjUcH6ruEEOkd3J/nfNLccM0Jmo3KtS0
Ks5eeFaytsm2huMBykju21R+MrR42PgDb4DrI14cQo0jUOezAXDEXnqj1u1jE9tYGMkTjYntIHxt
11dmc7SGnCSAppeLHicjoyDX2MMUejdhvdFrgLMSaNDikGJNWD+NcEdVBM6OELthauJ1PHm0js2+
3NuFx3mtqOsVPch+BWHRWkW5lm8ff2gD7BsRcuNZqwICMgJYrdD9wRFhFhs3Ux5vRFKB9XOypyAm
kMfQzSVBTyy3Aympzq+a8KslWPabLpNpZ4eWdkhC7IiA509FNnzt5WSwyoa0LpSgo5h1E2p32qhP
Q5O+ikphJAJv9xRkmb+txuxbm6VQcEbfRbyjS/qR4NszixR3h+ICXxRUGExkxwIuiIGyEl8oE8t9
6pYIVHSGTmCK2ZPDo9cGEsSgIFQ2Lc6E92wsXtm2VDEHQxvOO73NU07oSzy8xnk8PHkp/HInsKq1
8FrnIAE20dnTrnaSuMfHg1eTmuZrdbLULZE922XJ4H5ACueFlJBV5tXbeHDdkxk7+YmX7XWx9iwS
56ttd/4+mD9r3eSr4no4cqjvaeCzFgyW8yVzCbyp8HidE8tEQ6XqYxK3SAw5s67dVK1Lcxyu+fyg
/GYt8+7q95xUMcPUzxXaJNfvjsIuqhWHB/NJw+RJqixi7FQm1REGXLIv/HRY5dK4mJGmXvQpmoH2
ZO3FOPO3hpjdx7xxS8z6Lo6SxFvGutggjynWPXrlbexRu/qsXfidA7jx2fSsGu7folDfRF/FO5M3
9QxUc6llY3zyw85bisgw+Knd+6Bs8SnhMvTZkl96lEaR1M9aWBCYUrIJw4N4qshwF/1EcS73orCb
Z2AMwElLF3p60z3TIETkEwJjakNBeklO2WjTuJWj3528elVpFpsBR1MMDeRcp3ZN7CCLcCa19uQr
Tix0nC4e+XvQtgg4DQigq0F4urQOY3swV7K0boNtHsu68rZaEsb70EOaa1Ytw5PKT5/RtzyjBOwP
knZgk/rDQvhFPOPT6dP042IAj4vnP100BgEaDDBhkbN44opkxNOaCfFCRW7BQ4IVk2c+93XvfMRJ
/V0HJ7j1c+8bxubD0PQZUAdJalkCQAlZTLe26+lM9AWWXR9JXERzGjcMuS+jUu1WSLb6hGPTZsiQ
enR5VW5irSReyTVWkRl298yunzrNsfaWy7x5Gt1yO2bEq+kS/LMt26vudaQ7Fy3PlaA35ObdrQxI
kaKBewsN9hIZoJoiBcZfOx0pEKCbmqrcOyMyfM7cXBwdpzfMwdvMprdrTBVSEDPTOD16n1pFe2qw
U4TRGqG/I24q4h3oKFVG890KFRjJysX9bRe7OMnXls4m03TNF6i8X/WxwBYyDm9dR2XrqWT9eB2d
V9lba3K/DFHOBRyHcjcY3efI67t1RCYvY7fnKbg7SoSbXqsmlkCHBrHP5NZl8IRXSdzK9GgIXb0K
m31nqAWCHLs7/Jjlzx2tn+Z+jwng42tI/25RhZeBbi7N3mzuJZXzNLZrinUX0IQpIoAzHhxMhk/5
SvM7yUoAYeiBwTNyUlklOUfLH58nM38mycI9zUPk1/5Ak9Vpg5UxRJTvyHoPSevLdSzifuHp4aew
80PYyYRtPub2DxgfNdSww7S3Ik8UaYKevWWW19GW1aD+PSc1UgX8oez/c6cM+4CLhQUuXOMYwyE0
iYeswBLAKWqHw+Mhksk5aEFaa7RqDs0o4IcpLu6MKRamaew7lDSfuFnqBdqsu42+hzNLHJF+ASP7
mEgDFWGGgFr3PdoYjlGWECxG2J0kyUKoVTShJ1j4ZlIfXE2vD/7EzmtO/rSgD/rZSDRMkUnWLHyL
7S+oGgbtUYjYNtWCxeOVPB7gpaNAnZt8f3xNs8xkk47F55/m0IFFlZRyGrFVMBwer/zxUUEEyL99
+viGW47JqraYJHE8pAqu0+Hw+Mj710ePT6P5D1aY5m1qq3NUATPLSiUXLOxyTcZIcCAvKjj4GP3g
o6JB7AV4x8eDze61n3Co/qAfYp1FZYyp4FBKsJiPh8enk0kxmiSFj/lGPaFyG49NOOnUAfwx5uc2
zT1N+vmzDCN9iBRSVme66gyNmVZQ8CbWbD72om1T6q/GaJGmNzdNsdI0h/TRL6UGaQ4+iTKdn2Bw
ZrJ8yPBsHB4fpfNHUS5JPGiT58eXGCSqfeTe2/nlzGm3Px5aTC6roSct70GDfChlQsc7YIjDvqmB
r5scOCgeTbPcIQZEtiNCmX899Fbx1OE52/ZRimrEJu/deXSEGQ4Se2UlKQQThzYincxYiYvwUmPz
PwKx/ydsk+vMiqr/u0DsGhW/ff9f+0a+5b/9SSb24x/+LhNzjV8MU6dfazm+Y3q4lf8lE+Nbni9Q
BTMqcQgn+kMkZv7CvzCE53iGI3TH5Ft/iMQMYesPDhRf/m9q1Z/oW3/QuP6dUoTW4M/6MOHxHycf
i+fA87LcnzBFVR12NWl0NB1dAAdmGP2K6NahN0kwzVYPikvd6O16tAi9o0fHMcFXzqbIk33tGwbj
BvecLLswu3hVf/MKJuam/UrNhxM2BnWXcDY30ISkb4TWnVxClAZN0Lw7YWXYN8XZsnEr5y4GPr9c
crje9kxtfJ9mclV4MCeD6Ror7hSj/NQOYkObngj3YkBDi6Y+zOSZuU5LA6egJWZhC6sIOF7ITr93
0wmTGyISHA3LShNwUyQHv6SpFjrwmt6wP9pKP+bar2iKFZZZYMmJc/bzdqK33C7wmbHsQwkpenT6
uZl8JCPSdK9xz6XsMRgr4wIWftcK97d+dFe1jwc6bhgS4yjd+VZ2mnsQKSHJzIq2Vd3dWtoghNCt
fDf7Powjx7h6DQjmO/5Vl+Mu40vYPmQeubH24rLNLQKzP6VBcSRqNQKjq2Fk7D8xYD3FrTwVudh1
OdQXhtYC3a82jJcY4gJK9mNMj5kB9cUP9HukEQ+YjxdqJXT1mzoz7jU0d8696ILGLZ2YU93GHwbe
V1Tw0L/Ha0yNYyIu6dJwTZZ1QBhu4Z1dS20zlZ6cNHkz7Ok4DrzMND8NRn+N9GBvhns/5VQG0l2Y
6Qke60Uk4zGhDeXX6WHw40OdaIt+Sk4EiXJVxKfSWAqUQG7fbVoCy9DTM7cetjauPwLwzgMhfBBn
Xiucta42XvTJObXjF10iJfZF9MF4CdCfUxyVHe0DxzgGldgNebgeqRlwE2JTQTi0Q/t4oO3B/qmM
VdzSSGmt17RHaWTLp3BY40C6lJG9K9vokOSo2MzwoNfpaX6HjWC4dw0jlCn9JlL5YYfRR9Wq6/xn
LLXpXnlc1GK6GdW2TvX3Ucf0acil1BXh4ni7kEvIPN1Xace2Plz9HLl5XSAScUp2ayzRjeXTfRsu
anJ23RgfMNCkhn0uJvtsws5nung0IrELw5H4cfkBUx7vDYSNWCGoEOnJsqf7fE1OFf5MXV8KOyZX
Vr17yIk9b61SdXOi8To7XJlKHSYY1wRfn+oqeXv8jrHDJ8DIoGHUGA4zX7MKP4KGFCKZq22o5Jur
q+PMbSC07hC5+YroOmq7E3bgS49Yk2jQV7tLPuq0YZFoN5mbHHRkPJpIkW0lJw48OwLTV0WNDgbk
QtZ7K5VMl3hKcdS3myrhWtXql5SzVKK2ddVfBYiTWssY2bAceN9UNJGW1F3pzRShukKAv9eOfGv6
r/BzMFlNd7ea7vM72OnjUZPpiUSNt/kPM1+PRjhc3XigtT7dG6yivUGEBZrr+SUFpCkopNmWK3YU
bPmCeviCIuHSmoB7CSNX2T60an5ezSA7PWC5WycecUyD/dqoZu0TThML7xsm0iliTaAn+NJp0Wq+
ttNUHefnJkPWsoHhfmyA553MbZLkpyRmKaDzfHRscKEB93qXdUyz5IcSgkjJ16EnAzJWN5PEw/li
wsu/qWLzHrRI9rM7c8St1buvqqy4XvQJxdW+0fyXsGw2tZ0ctGRGx5AjnU8Xl+SFyFY3XKYrqCxl
pi5aN97dZNgSZMIqU8RvXqh9YQDx6alR9lnU+ntECl8cEE1uhvHS0p2z5ap3Evs+QzwgSTT5INHj
aHbGsuJi1khJb8cD6IozBsVSuwRD8WQV+OIGY0OvY1fBgKfNyjysv02VfgE3Vqn5Q3tnW9MRX1mS
ftKL5NDW1q4y5SmreO6K22MEM1zzl3akvqx/baz6uevIJivbG2KpzSRdYMPqOHEjzP8jLXlTVAcN
UgCbhksEgHGs7O69CdRFcW3WortVNEwWiSi3QTStkZfs5sUK5XiL1gdORxvKA2LF27xg00vB/pM8
++xsbTLdmSO8PWI9g3uXqRvngmgRC4Vt4nsT+8z0HcYaKWap9KT77pkSmGgNtW1M7jEDttiyD73X
riurhZGz0/jitepsiNL0FHu9vTqCe56FapH2l6hN3lp+h8xZ3TjER4qmP80QbrXsLfEH7o/oqY7O
8+/KTPf8uOMMdTZMRE+BJn7FHHI20EutdXRifYw01kkGQoNG6zN96ngRYtc6KOJB5nj2nVQMshnZ
f/GS6m30WwYrifGehE4ISN5euG1QPqH1UtCFnUPCEvuURiMHr5Hxu6OAzLoOg/v2s4yncZf0hMhG
VbOUXYrtRl185CjHsciOrdH8SrEvoBQRGJamiGYCJFAkJcWtBkwDVJdA2beX+k2BujsYs5QudkT3
46PH18YJfOKQtfvOdT6ROmdupsSx8E/GaOnmjx4PmiAm7vEROjWe9kLPOQr5HtW8Gjnt+W74BZeP
WhHq+eR2HEV0P9CQoshgCaodVCNgd0YC88Mw4nLJEtFugsn+AvOcNkFHqDncSlXIL1GMy5zo7gGP
XhnuM9zCnewJIdDjO9zNaD8yJvKiiSWk03fw/iBYwO3Oewz4ZFESDzh0zYI9YFFor17z4dTOJsWw
OubEwRDLTDPArVa4T9ZjS/cKeQ2z5XwOwNCaY0kT4MdDx2HkyJObdpPbnN2oVuTzwu7F0c+7Hm+k
Fl3ygox06i/Iv7603ybb30XsAusq8t5qaO7w5XrvEOfdr7FiAKwl0drwQT7NnaPOUezGUtA5cNtV
iYuOg4uTstyQ196i5wlzLuwpMd8lufZ9bp89UUKw6PVlWns7ULGvQOtpUHObJzWLB7dAPnZXgIDX
sB6X3GzrEXwbogPvq9Sz9pleNX0kguqRjbD8KZMm7JgyAdfw2WfDzazHWyqKs3RAkwXedrLjt1gw
O6+PAsnCvxX1f0HzNP6zTPZNF2CY8EzcFK7xE8saAxtDhoHZfOemH1W6ZxJ6Y+h7CzxFeCtwwPFY
UUcpt/oHjqjxE7+XAt03kUTqls1onvibnwwcYKm63CGicheExmWcYfCoIvdy5WSsLxQ6MZ08JQMy
aJzzXCr9wwv/yT8y//oZBeryDHRGRPpPv56erbLQahY7s6WIZ63Jo3ajVSVIpmtqDFcikt+aAhrT
p5hcVViRrxWFbZSM/4ATN2bi6L8ZWX48Ec90HYo2f/7/PxtZQiv3I69h5DG/+TAqrjaVidSOnqs/
jyWFAd06FxABDbBlZ8CIk901H6t1brD7SApWX+ziXKxL98vf/4nmM9p/PjPou7rrGrbhip9YqWQy
DlMyevmOrLGcpeZoRdYnrYmzJcJPilDbWYu0+/a4vBGAHGM5vlOJ3cKG5KrkTffVuxWxADzKQ8+e
LjiZHe1LKad7y9ZlJaj5RsoQajsH7oNbqe1cgjj+sE0Te0dQA4E+zVpvuVOkupJrdPAy/TJZ9q7m
vRhCbyWLahlFPebnem2IV2YMRJDYu8BDVduN29prrtVIjmprQ7EKqGFjbt1gkzs1mePNuiJIVmXh
XQvH93TSv9A+RCaD6ZgOimd014CpYeV3/HiyLguUhVSJpnDJnuSqAZwfUBNz/ssKlSLk6G8MXPPF
378Lf3V5CCYstuEYum3+7HMyJdG3hSkwEpoN0gn90vlwIuS3R2Wt7kZb/xMk1/qr910Y1nxqB6Ns
g1D+M+F3wG7CN/Nd6NB8kslLkhE9apGlOVwbNr6NJ9K3UbGoTTTn9K6/cdw9VCI7WNT1sienfnqJ
4OHkxQm25NX3u6Uy82fC0rkYiAleyH68WEPAQcJ8bsxj3KIJgOHGH5GtY8jBB7mvqB2P888dvHID
0cXuIfpTgM6nAhiKB594OcNUR8YL4Jimez9Hm9uYrpKInLBfHeTspNVtOd9vRSJPOWKjuPnGVJ0y
Je1WvuOWKwV+03TLXTyaDnQojxG+gTBeYL7AzhiaGAZqidbLC06Bhz6Cs/67Qb4mbbibWZXrrAuf
81TdBze4xXG37DmCUYFbr6akOq4LIB3W15rjaCHjt7lobcthm9jyDFTpS92N771JOZbHHNmja1Xv
YxwmXbjv+RuHdnJK9ewUeeLVLOzd0B8yMT4pLfnQzHJnhjYh4N1mLOWbIYODi+PMuqgSFMdo70ZW
bTzbr07P6IfjHhXLcVxr3K7oDR7npMLZmd3EshsdqvyTMtm0eB3aQP3mzFLrAgUsmW5Gfxw8/R2U
zNk1aBP8/aX9HyxmlmCBwsQ1EICYmPj+fJ1NrlZUQrPy3Xx8m490KGtfjbsblF/ml8xEeZf/w2r7
V6u+rVNyeh6aFftngn1NoJ0rxchim3IgaziYFv+8pf7FLes62CRRrIBnBQH659cVR1XaSoyuO+ha
yMzshiaOnG5wjrYV4zbUhAvkVdV1mqgNvGatDP3YROnHXGXX/kTYurOOLX/t28bcadn5mnlOOfb0
JmBeFkI3lwcsbdjGayACyTfP4ddUfXpCNH0QYHPnhRhK1r0LzXufsFTXdRrSbAfukSH58xfK7a4E
3166IH1DpnhsW8RKOU+Tc5lrTffIF+e0FDtlUZI3+cl2r9OgdjYHnflJ2tQhleOcR8u54Qjkkln3
Xvm5pMOAZm2K1SW1kpM/dDecza9hpo6ek5zy2joxnFprDTAQjk1tFJ/0iXg3ZlVcHscpfPYCWh8N
/QKz5pREd2+h+uKL0bkV6SP5usMlsdDN+MNmu9BGziRxeuoVdhgk7ZJ30iN6aO4rzL9Or1loesxi
udPdsoaQjsp91XN9OR9KfDIwcWivCWq/zSu44Lz29xe3of9FgcMl5guPU5EuhP1TBzIHXaSKMcuJ
UGL7zLN+WVTIPGOY2EirBGCoVD8WzCqXRsR7pKl4C+0MRJf2YvpLuRITIQsc81CoHTvhnDvhHZr2
bsO9rDihz0e3vr80mbpGWvjUwBWrvOSrz0S7zNuZq8BgOf4yeulbYvLzYT7C3MAgL2Iitmn85TaK
L5M1r6IF0HPnU43ORQVuiWsX2Od5Va2m/r2Af0tM7RHG0LvLyp+xmLlWcRIlv2n0DvDxKD7U1qC5
QPcu0NTV9/qr0XWrzlabrPh1PqS6ePFqTW2hnW1KmiONNY8OqXbovyAduVeRfuGApxBZoDbdztVY
kParkMMcIUBnhBGh0YEgaq4ZpouxQ7RFEWQ3c8vCevUT8nRIEcUrC2xyuDs2rxiF08mzCBykRdd6
31Jbu1K7t6u/f6P/YhWjcJv/A7VGZ/unt3kgG1m2Q49khWF34xN2XhIw6g4IrrnIrVZdxJwjG/7D
9YUm6D/LM4/ymR3aMExU3j8tn5WwRiTKXb5rI/ueoceb9zkUIL0k7lvnzZDZKRhabDycVZJ+hcV4
V1PwlARYzx1OkxvFauwF6gzkcLSsKLJT2po19pq5FjOcbzNCVECTnuslj0apqy5zdwNb1itRrZuh
Sg7zkjHEpw7yf9M7gGR46ZyHpE8VlpE2FDjniGTuGZ+bALetSnmyM/0+r7sJF10CMisEBVtnNqK7
dZOQxucTBpoO15Cih3qiqKZ3c96Mct7NRDw5hKP1bXrKLc7jyXRVcjxmLuvGfA+HVvo2v2Zr0u+T
od8T1EwVurcm/aa5KBYFxz7+bRq36wjIsOmw+mLemwsdVwHk5bJvOLlOYtVV8tzibCN2kn7g7Irx
XucORdiTNBJFbLfijMfuY26HeL16zqnMfysqf9tn6oQpmGnuRy2TTTtkJ4LICA+cpndE8VbASkTI
q5MvUR7iNeKunMs6nGJvE0p8zOvklECLAt6LJL4iUhn4W8NxN0nlYUTlHHn6qZR0YhP33Kn0rRvd
89y1NujXzd2mEROlNor13ITj7EU6sz9PVW9malwqLT7oLt20pLvOO3zMvTH05MEF42X+HM0Jeme8
sPJQd/EJxOFbr5xTBCZoiBAhxSkatyAaQVsI0pbS09xZKzgvCrDvuFceh9ixu3nj8G4UyctEcwYf
44t2mFfdjia5HiQnk9GBAftboEA38o7DZvQmBM9Ks1mh6b5m/bgcA7Lp0/Bogw+eO20ZRp2auzfX
7Ve2cEbObB9Ul2X0klQO+jR+lhzvQorXJIzWRWAib57ewfBdLaqJPs8OWp8cIp8+ol9vTFzNoUvg
NhGF9NraVtJeJGOj2FHdHspyPD4ueIYecxmJYGunBv6erF6CrgBgw/V8GpelewaGuKKHiKZ4gPwn
8KG0nCBJ+Gz6VR6+6w9ECBfc3H1N2FRLxdmhwdWGRIURBO2Fxu3vcmLCA0pm3Vcs/lO/7Su6zizH
c59wKoPvf79qGZb7V8uHa6NftB0WEf2nKl+OVlLBkch2jTu+5w1/yGnYW8Fn+lw0PLDGLebDqNdl
T7QxmdEMc5QmyKV2M19YDdIKgr84A7QYeHDXyqtEqD0v248f4JrfqoQCt44/Cn98TzxiMGx1ZvN+
8VNwcA7IIjmk9RP9oGGN3Fwz+4VexEsVA8sTPXtOjkl3rUv8F6obd1ZV4uvsukvmckgPTX2h2yUl
szed8iJmzE0XyZm4TZRDGJthVm9lDdKbNDzITzQ16oJeaFvQ29Stclicc87oSwdzowJWiVCRTnj3
krTj3ScQo+8/9NoqlwU3+Ly+REAdiyRBBUfEC6u6I9rj2mRxmtecFwR+Z70i8a6O3nTMuV4/3HEh
XFUiduBHFyiRewTM8x4u45Z1uNnM4hSQV8d5CUQscvK5Iuf7r3H9F8N66ZlryES/zD9tLpNCcz4a
x4f0Gfn+umAmMF8VqSvO8w/x5/Rk2stzZ0BjnMAA/zCfNFAS3sjURWQ+vo8ZT4C+fTbiiPONza4u
qYKK7qo/xRVGbmMctuQ4syyVOI+aD9l2N8tRl/mGbt3/Lv3/B8zyD2AWy+Ik/2936hzI9Du3ZU58
+j//+/Y9z783zXdu5x/5SzPO5fd/9fvQ3TN+QReO1oNsJMu2hUNF8jubxdd/sQzbIhTJMyCt8Piv
sbvl/MLAnftKmLTbfmBbfh+7W+IX32OC79MItD3L58Dy/zF6Z/7/HyWR6fuO4QudJoIO/fanpcUF
fKtFA3zXCMjv8iHLefAgBmGR/8sQe3bEFZbJ3TTp3rDErCWXzfzFP5AVSAoRArUPK938nQfC4o9v
P77x+Fre0ZpWHZ1C1yVCZbbXPZgieojA9sfnPz70cHOY0m+3uRM45NYEiwdMxJ2JB4+PHg9drLv0
IboEC2JlPSczfMJoGrLXHh8OAXgjpmV8tZoZJgjFEeOS724uClurN04FXTEatH0lnBDcWpiuka3c
bYkiqEIrtLDnJXM6Dhag4Qw1jaEjAlpMAVZqeiTGGmfSMZ4MVPRNhR2Y1SgRvglgLXwzFOP0UZWf
gf6CpCLQW3u2hP41G53oPDL4sDk7bFIxBbtIwyaVdeypZSmfW72/DCJK1zjsiyVIgW4x4tqPOxIF
utBaRvB/aXUkW5252M4WaK9CFbMnuuiYu2Cl59FrWVvElYbJRniWQcWCDiHENaxZ3Wxy28aCFpvY
qmqC2Tp8TqM+2sxo6m5QAvsoaQ+Z+KI78tYM7bR2CH+EQGEusxwkppFlnzAOYxYmBwCNHPhrz3/x
QgPIH2ze5WR4r/lkLsqyVgAAICaMuv809jot+gwfOpJBjBYNpOiiY2kb6nlMXpEU326TQp8+a9F1
aJOvUuXrPCZhR8iGzjrE8dTqDQKcASi6vlgmEV77geCjRecOT3RYyCUwxE6P6wU8dQJdOrFhJ6E3
xCIuOdStUMQw5Im8k2hKtRPC+NByzVnlsekfKllerLSuPpnpwYa4vh7nk97oIHPTXbEhYBik4IiO
Ijcg5TN0v7qI6ze0zdba6GnbWPrHsCXTBWABOZiW+mrGsIhTwp82ioHIKg+cbwjhQVeMJ7jZrzm5
RzucfYRleNOvcWASi0gG7eNGmV4assZWIwZyPafTTsYv4NgYUIWIxHvYOgyPLSD40uWyCZJyD7jf
RDFag1Ogx9kCvjZEuq0z6WNmYeCv1/ggq2A+AniAecKR4Y21UVFLxG3qwSoBK051UB/0Pt7Y9YAc
HLBj7agn6CfZKvjkm+keM8cq9/p+6dT2ixn332RH7M44FZ/aFuieMTsBwVAIlrVNSetmH1mgM1KM
pUFZge8wcdDEzTWvKcxG8H90YaH/2LDUUII4/DVy2GcLTLIGpAYawLAJGOqmt1q38nVM4KQ+7SqB
gdAkqClLM2CQhf5ktCF+ZMH0Us0SX88qvnF1kCDYDfFajx1rQVJotMorZK8aBjKL9BCuYjSp9WtP
++4o5BZmToHWo1wEaS6OBtGaXTvi4Ww7g8AMhYV3Ih3BpMYyvXTdgPiM8YdKzP5a0dRbZ+Y9cwF9
Ql3AEXt8bWC5IvCzYHLMT6xi4oVfkXBWhDbNHsduZji/pjTONsYmtvXVUM0dUM4DOa2FhR8QnIJT
6GRZ7vfOdtsd0K+JtyPAD2iKgtNW80Vyme1cq2+WdP1ZofAzaxCjA5/BXAN6tPRPiGd5e7IFMiaC
v20yZfUCsLTvNyuNdHP0MFT77mD8Vo17nKevadhh3yitZMcCspWCWyOKskUV5c/O/EuKKttO/YAx
GF0QKVeY+TRqPFXbl04Xv0nQrwU9zo5+kurj9jxS9i977DL7xn8BEhHeG3iV/IFitZtICgDQMQMa
HAbo0KIik5JzxGe87RN3MdEMsufKc+j1dzPlM6wjbySO1rEIaT7GqwBOFawizsnRdQxhY5sRK2ev
O8vSBl3YElfVlFyNEbrVCreRL5y7pXTug5iBryJDYKm8HOIIpmdas9lSy91w4+ZusZ4GOGCtSZpO
wAAiJlj8GJmQMwboFcPoAKvyvnNAFrAZRrkbmbcuS5JL+vRX6eR7AqIXuVdnr7b40DIwJoYGOr6V
8R6NA8Fy5YdXAI2AXf9f7J3XbuTKtmV/pX+AB/RBviaZVpnyrvRCSGXoyQh68uvvYNY+Xbs3zr2N
fm+gkJBNqVJkxIq15hzzoDVGf4jH4nkqowzbTdPsKyRBYVYk7r2TlAFCIM7CWnRcDNbN/odU8XKI
FuvVJ9IgBONAEHE7VmFd+SDiJzHsEPwCl0EAUcxHIR4zLwG1FZELbRhtgMYbbZ2njcdq7khLMcrh
vGRfC0DFTW51zk2UBWR3fwyD+rAaQC620ZMw31vEwOWJtvGz6gtrxOc072TJXKnXpjtYIvAidJ8W
p8ISA55cQBaaq7w4CjP6Bo9zPK7WQnNMjGNUJntyCu3A7ioRFNZSHLRijvZNkSBAt3Ugikt5j2fE
47gAxl83o20p6vaYzG6P6XE9hN20BrckGd9R2CTZwzxlxBG+NuWwHqN58eQCCnS05v3kTxMqJKAk
mJMOAKAIgFdBviDfqBKQmijunhU2sO1ijtGeYW8LK5JFY8wRWBH6UI5WARYGLmim90RnMaqXOF7m
i+whM3rzvAf2/ebhIcXHDatklQjDqPlV+a4W+E5DhyFRcP/ZVOJ2vptzespu29G0yebzwCiGsoGw
PMOyH2Mj3Wba4tzkqHFYp29TsC87x1KvDQnd+xnpi5bthpY2gtbqd1gSkqAbFKTRmnsCQEa6d233
UUNlB1t5tfqa8JDkhIE3Ct24vMkM/VZUzhN3zrvukYimpETTkidoEBA1Xx9yCom8zbytwN/iEM9i
5wRcJiPlw4AkWCV1G3IGxeSMNBqDvH6q1wcrMT9KtvRQ97zL1Fdi6+Qs6rBkHxIpufIS/2NISuzW
jK2n2LH2cOYm1jpbeZu0dJ71AR1BEs3fdA/zDvYqYp7Iv9hIvTSJuqs+5apg7q/S7FyzqDLL8lGn
RbabIWTEGfIQSA4HBXtoEbXaRf6PCPD31jE4lcKH4pA6etCMJ3p+mvbFmt8S+KwIsxqc3RXb4Gq2
FbijnwS5a7Nn+cUMSN6rA5umDf6VoDeRe2RO+1ClJMCVGs6xTaM7wxLo6/qdjTXQ25UPYVZoLlDD
P17JEGO+RtCUA9MlnFlWOFpQ1nLr0c2ADmiusNgkIFvoxJ3AQZ03Lf3uU3llwGvceXvaoncpUCxh
FcYBeHJ10iHvWZnhBqz/F8SM00lY5rCf2oymWOLsxolUFaseT7gzG9g/HfPWrDAPNfHNXSLUCfCF
2pmF91i13XK00qc5eY0bvArMBWt4Svw6rt+tK2xyFH6JYmOIGMEpPKGwiNFMmEHlmjBvZgyx2H+p
CX2z2GmdfM78nP/tTCW968EsLn7uHMveHFn3bDoORnmKZcJ5fi7zLS7Bn8rRkN+UbnJUdNeQl2Sh
q4wIhwJiny4dVKinrQiTqJdsDD28lBV1V0YfdkvbY6FYbgm8CLlJdMt7JFWrOYzoZwmaJQIlxpOH
335scVcDAQJMJOzukBn9dhkICesaF3lwq59a1BP4TsjsbIp4OdW6DtvWKz+gyLX7pYACuGrvBXVU
R6SrE1cfangqM+/nSAxlkGAHq8Du7GuzgJxmvUyxBOCdP6dKM4NBWgOeE8Kvrcz99FOCjJar38Dj
L0+UnVoZxNTm3E5GXLwufm/wi9sBLKh36sBk55vZmdQ/eM0olgtz+Dnk0SraOUVxPgaznvzqpuLm
Gk0g9WfpYWKNOwtTynqIsGuyst2WnANPNkGPlZ9qVBdB5SPX5TICOxVvK3218q3Jp9WUP2jKUXj9
hi3da3W4MlNgzIPfHAB/SMyrx9J/hFsmTnJ9GOPv2GTm4xLBqzPJtrQsA1Gzvhj+PsnjQwpaLtBi
eLGIIdq9xcHNHhNrh9f4GxWFv3FKFhthh10HB1LJlfxfLh5DhOpFsdjuXGyQch5u0lQ9DWOCubYX
ww08vmBePNgT/UEshXZq0+6T6uG1UNB0Nbe9wTiKfT9DqJ1Dy8ClA6dAJwZFEgyaOPapn519qorp
0Do9VtiVAirLwjxhQ8Q7Vb+lmjsxDE5Rya43NQbCB1OZEEgnPGHY/xQDL0wOrl3jeSrEjFmnNhAQ
f4iM9FlUCPhMdA2QU1+ci6lj6XA1EnR8Ex5yOcHm8LJK40QYH8gzouCbU3BRfhyWfZnuOVmBaqJ7
NN+XTtEHY8fTCSt+rufY3XVZR+ZVSaYUGA1Kvkw/RS4Dfz8Rr7GwIG2JhQVv5iJxFB68JWNiHFQF
LDp4AdA3eyBbccSZuW79V5Uy3Lxyeq6X+ZzAiGHhybf+mtNufiS5rINhlufMJFEI0NrWAiIOTYJC
yDE2qURPli2Lc2p0SmrY74RAjWeVF8MxsT/Kym83Zk00gfJ+lZinT9cHXYeFjs7cehjLhWt0Pbva
cf3XQyH716FuJxT6zl8fUq4O/D8Z5Pb6ELmCEQcA1zNSoWuRDqXNIJsXv4yh4u4EZcrYap36RNZJ
Lz0FezppE/3KBQdxCXrut5oPSB2BmbmL942WBD7UbpcUagrIvRp23VvKYnSKFt0+pap0fr+VjyAk
wIccYTZDs8kd5pQxDlUygXH8WVOihV089odWwWwcG46Vtrr3qzjZ664Sh0W5q1HRX2PI/v5w/ViR
MQqONcih11gTVZfRyc2yxwrsxm6aGcBY6YNplzM/MZq/2zRXINZ7zimrczZQwGi3SovjfeLq7My+
iMIOlSlt2a5jDocKm8yH99HIO/YGH/Vwja0Y+9FPeZCR9U329ArKHDLgpmhI5RKe9/CHV3SFFkXr
LmkkVLuZgoZ5fdCzgSBswH1W62LPX3mDV7zF9UFbHpSlucfrtvbnwybcG4d76E+QydLL56qz/W3u
9YgMU/szavN4Z0QmGnXBRZUtLL4L1yhmC2xZoIRvKnco611fYUjE0qU4qhc7TOTHWNOCyPR3rAE6
uwsxd1ZS2vfXh1LTv/S+fnI60Qadb7woerFsnNE2bbCCrtnMdeNgyzA7SdyfeZooSvctrn6BJvvC
mEcEthFXoZUb9lnPCE8qstd8tuJvU/UIh4C5nLtWX0RuCiP9tIdeB1HktHBmo4ekasSTlJQGuhfI
BKczYyLnPvJT1tWk+NE12j7yV+mjxH9HwjFAhwncipvnNckQw/AM0unGETHaXJuDAZ1wqJvmx6KX
Ry/3+29Vm4H+5p/MrLdWZiY61oggDYKMbhAw8GLFeYBndQx6T5+OYIh+dn3xnOilf3BQre8mSA3J
yPEsSurpcUnT40KyMr5v4zvIjRNNgbcZ4fJjU4B1cbLKDk3cA0h+hg2Hp+lWpuoHhsIlTNdBEh5O
Qa8wQ5QCOtPpTHFhqlTvgEcAVPVGgrDklzEW1o28m4rSfuQEAjUeS/quSf3QTlgR63mRx8zk5BtL
MoyXuCfrLaaemMkt3zWj6PecbsNGVXgHo6Y5jyCQz7GdPTojmqck/zBtrL06Eo1sskhFcT+9twIz
4i27YhxeKQKJA7y1883jJGm2y6Sazx34nt2i+Q5QwdYnGDkno6sFrt6UVujDBsMDNzF1Ajw9yBwt
nPULuOZydB307AvlCAcQ5LVFGz2TjUwVC/MB47E9XRR2F7AS7hAm3vhVaGl751TtW1KvybSrAzRa
LZM4SEVI17L8DS7TVn8lQb7lIdbbHX4B4qKIZwz8dflHC7CAv2ciXGvZ8/VD1ELz6V6tTsXrwzz3
A4JpC5ejuejhFXg2rF3aK+tMqz1yRBxuPmbEFuGwQW1wARaGXu8yGG/5unI3gz8eYivZXUlw/oqD
m83mnlP9+PtD5rXpKk33pZuYaJpiRe2uD6ivYNa5aleDXADGwY6jEpwe9Xy8ft5ipz+1HM/Itk2o
FWDGSnJXWoprdwXfFSvj9/pgTm1ITAldA30gudJN4A06dBBO16InavlPX98i/YEopcp4vZ50ao41
okyM/TQZ1WHiQoEq9sNQGC5lWqKUdn3CN6V/Y8YrEGSgYejTVokMk3bLXGUHGfPHG6aCdLPO78Fo
cqJU/Z4bBp5ZlLB+aPdI00gBjTojXOgXbOzJ/QlyxriZbe/GAyNF+2+RsG/6bVE/JjFzTQOJGM/e
Yx3In90FysUi6B6nJinSaPrzUNbqDuw/q5GyIb4p5z4242gLCK0NnHmMLlytOEhBqnLqgQi01XIi
Qb2FMPgOtFU17GtL3cReAfyAJjvtozH05brUxPe9Je6Jm8i3mKvCQpnmUWTiMY+zXzS18j1/b4yn
OyK6m22xkD0/y+Elz0pmpQpfk7c6CRx6Bg1/gk2DsgcNfmVuPWz1jKrR31s/+7mqOByR7TPGjNnM
6K6PJ8JACV9IoL3uGj8LTJqLLI/DblJs0aIlA5u/Um5YSKiIZKC7OGwtJ5o2dj/h7zVM1nJvrkKZ
8mKLhVgUgcmf4BjMXoRU2KNHEqruhv0ivqrcP+LKPpfoSRlp8N/3lzdnFKcs3yoTjJby4YU3LlRg
2SaKWWYoafKG/GSKm9zlu/t1DVsQ88zEy4h+eZqMa7K4zLY4Z2TQwv4plCXPa9ZPILTMuFsTdUpT
4wL10rPFi+Ma5Doql5hnxhnEyPrq4tIrLbTs56TT013jaybmAYHVlB/piArDJIkE338RLt1ya7Ta
zWx51kZ12hON/qetipi/SON9aGn7rmVsNX7qnK4B7OpobZb0PaYqemyJSmNEk9E970oazpSDaRE/
cRDILNxrEBHjNHlq4bcEdsSOB5Kb+Mny2TXji6AmxiCcXKAD5wRK2eossmDCWLOxXfO7UN6yE91r
5RfYs0rxwujn1SGfZAsgzd7Dtbig1i6QmUU5hZ+8VVAaGCxoJVuGAUYtEsc2McxDFRkXgBZ0ywCg
Bb2+85rprc9S4BbG/OyBljBcyEWSNYtdrYEpSEjM3MOHsojHYJgmdz0h24kGebVw3EfTZCCQEhCy
1fHTLYZ7cWnFta3O2KSUzalsSY2H5fWQE1uFpXqzmI2BXFns9Ggcwtm1q3DWFI2A0dlqKA4D3YAB
EDPqKX3LD03rp+Z3PywzuTWrmhBWrS4ojL/FCSi8ODrOWKbpGsZMrHMSXJI1h9IRNI/dOeBnn4mu
AsdLTowoR8J2mkXxYuksKtHJ05oPp7F/Td8rpoRY7KuLNuvOmeSBtyr7zkmVMHGkV9su5+ruCgby
Jkc2eT+nFllXJHVvbW03la18bm0uELE8KUf3OC8h5UGYc9OnH3UP9WwCywSS6j0zxpH2gLXr2hkj
Uh4Tl1m4J5m7oS7reTeMtASAg1RsXZYRRrRZGoh0hMUwun5ntj6QgGK92J35lVrMoBWGUOQQ9WtV
0io3gBxsUoNw+J5A426aKJXpJlaz8UyQlGrmXRxxz8nefo5SvzlEYjijMMJH0duBny1VSBYrzgLf
26HgB/+WVp+xAeFUOi4dqWZBFZsOgaEewbUdRqqelsyanUuWDFqYl9xmPJTKwwKYN/SE9kgKYveU
2CQWzf63KpcQB43E33cs6W3i3ppR+ivO7DUHJwbpJ+H3eVnGzAhGWwkFc5PFLUR5D2stkZ7Eks7J
qS2YKYDB1Y79SN/YnzNj61oIIrQaK99ogIBgYyPrONW+Wq3dOxFMWqjOuyyVhPVOhr31GlKzBeRA
R/vOzR4mDagbu5pc2gomh2swWMK8s8qbweBOU9mL4ny2cRtZ72udYUUbI76F0rvnzHxcPHmOCXkF
U7U28PI6RAh2zv2l24/FjpoG4ba3baBiQ8ZJWp7mgokZe52RPylp/TIbLDuMTLh2xm+j6ABQJH5P
ZE9xSZ7znHPjiE0Qu1ClXF4Gn6cYEqkukTZuWq340HPYTVravTFEIATDMsFgEvOU1RreN1RmqCM9
gN5UIEV3ByqSjNthKYO8rMUOoatD9ru0TS1cgTINiOJOAGKZKovJoKp3Q+F/76KaV2aR7iXOluOw
3lAtPaKI/AhyszfITDgOOJJbhH2idWn1VuyXG8eMUWlNnEHnHvtorout53rhWEX9lmM5V2GFU0p8
0N38ruqqwTosN9N4FGSQPeMFZhyEv89ai8TY+p4S3wm7Qj+y1oQLxkxXZ0aEj2tLatfeqEoEJxUx
YFq2toxIkS2JKkh0/Q5m9ScTNrVLuw52mmAts7Xsqalzd+NAXx7gj2/0iYFdxS0ddsu85iHDdMkr
5O9uOz3bAvxsSRiop4i2w476KBKpE3zRNdxdCYuq8OodZFHk+cHC3OgUN2JXrPlt9kxdqVOuq6k8
UP2+K9Cm1IJuhg4ZoCADzrGoPok0cQrr1pTDN61vCM1zavvoKGxFI2Q1JAnuJqlAqDgTxtwekxhr
DAmJusClNQ03Xcx0YWLN2BurHihZ+q1X+l81LSqxMArOxoZuj3fLLBf32do6rAe7Lrx9N9jJ/soQ
+fNwhY5c8SP/+Nifd7XF6JCrxVUcqAr/wJVnUXVWjKJ6ZR+nOmlnDBhTFTDCkdgM1hRMdja4vWv4
5d++volM5t9l8SKv3379mr+9+fvp1ues12aCa3J7XDMpPKu/MxZjYYq3/sD14fq9f979/Uv8+Xl/
e+p/fPnvnzejWdrGBnHiE5hNtLX8on8yMUYnQ9lw/dGGmxiHckH9h/PhRV+sdC9ivdoBzf5OU2w+
9GiZ9uAL6kNFdb2VmfvdnfPDMLylilyUlUSUzEl9K8SKaKm+Zcs4fyTAQUBkirNn9s5BMxc6Vuup
xB99qqF/vlmtZBflccDp+v4jWhnL1E9/PWTo3KkC1vdRHfgQQtY3E9NXjHnWN1sdk3bp0O8d7CO+
zH9+/vp8oqJj/ftZrhyZ6xddH1wz+/cz/f6gvVBbEidJIRf//o7rx//8Wr+f68/7f57rf/6YrXXe
UbR7tTbQnXaGx0ercQMl3yL0jneTFZPT/u/PXt+6fuz62eu714frE/x59z997396qhKJNHUbf4tm
HY6s6HC1Nupj/rdc4Ov7//GDliRa52+fr9dvSv980/X963e6itNP7x1xkowoSbmkmVfzZlSL+a83
r5+6Pjgw1wnbPf759j+/wp+PWTrStqu06v+r0P5vKjTXXOWe/z395e1n2/2v17SJoeB9/h9KtN/f
+W/8i/gXxgzYlDSYXJ/x/x/8i2ciUrNsRGDMwf8iw/w7JUz/l2vp6Jo8yDDEga1oln8r0cS/8EDS
TxT0z20T7vn/kxINk+I/Ra6WKwwPW5OAOONb/7S3xrPNPoQc+Ejzl43OrH+WAxZuc0zvWtE1yLCs
gm2x1jmA959d75XHWTvno9HfMg1MbPc49gNtOAQaiJcJyc4jNNWlhkw73klXfKYZB9EJwnLtctps
Y/w9uZJMfzNge2TOX1IXIzNc8Fk/rVIRMop9aKREUG2jcXkbP/Eqye3SK0EdfgDKhhYplodRJ2mD
vVztdNdH7k4YtFLHhvSfo21z8BlmbBEmRzURJ+XZ9sAou2xbBkpmCErLeVxmjv/IHeIEqPWwaBsD
ZmNheJsEKttI0MyRiisheoSDQW2o0EaJujXMpz4hR51+97Cjw3QpdJgDk1trWzRm9la1FCBAoZqN
Med+IDvpbwkFbKCeJOXe9pgDMT7Wt0Wa9xvw9k9573g7bu9mmIAeVCoNzP6zQcdBJHU332W+zq1v
ijiU2QZLx7h1Z3lpxqmHFiM0pncEuBvalBEA05HwqxR5xD2Rqmmf7ZJEQvlnqp0QHfVsDUzsiEJp
66I+TjCMQ9NpL55B0PahlOaz7IbxzJzg2TANHOftq5uMDxyAg2F0d8o1qF9nWtsqrNO3BSp86pM+
oGs3o/TvXMRuADxfdCE/bRTGg5x75A3NrsvnJlzX8vWz5DnAWUgEjvH2A+5PHThVTAZkiSVEN+xb
WITEDbkdkrwCojrNI2plVNUa224OfHKMKT5mBnxx7RQ3nj5czEF/T0noPdPx80KMfPUuIUe1UjpI
HlOLcL/ih/JzG4TyAEnX8hBmR4aL7I1ZJsEchJC1JnBcLvBN5zBe1JVwOLoV6h3+KVFiNx2bNRcc
wfXK0/G/G8sY0OQP6tmM97iwU6JyvgNQfNbNEnERI3N4pjBkEEogprAepWGe88h5QFd5h/yBwmn8
sONCbBsje1cyae6agoYx7duDBh0BCTmSl/VE0ZdNixPM36WN4aJUyZNz6wyQsdNkN1bGPtc5pMeV
Qssp6TmM/t6aSbVRuZts4xU9xAEZ/2X/RlI6NBMCdbc9OBNWAm4z+n062KcNLapz1GgPg0k+tFBA
/K3xEiGwotAfwxp1LcRpXJql8MCSJE85si8mgT7qmhbSLtr+zi7hReIdHbpufEmebRNwcPPo0ZPZ
1/aajCGXH1lX4u+qzR+Op24jAhv8SudetNtyTy5nEdCvRHC5NOO29rrkfaRFX7jdwUc4BCyhtbZd
JA7JEHDbvDOfUQ4ioX6U4SDMdIve91Y0GXV+jPJmfquM6eesDfTVsW0odzriCTfRJaqgdjzorblR
M1kf7uc5KcK+dghL8EzEBb0Wgp3Ai+arvRvFDw1Da1+PHtrhLjIJYEEszzMUiDpqhwXAJaZBmpKa
RKhgWMDpxwQco0LpiYRL9YPefvrzSudtP6epp3Gmi3CO9U9gRvyBYuKaDBO5ZNTvBXPzoMna+KB5
FSFNcfO9N3UC9kqaO0WzHBUeynMxorWD6P84KT96ScqCRvMTuA2yEzmrz31ih7WVxIzX3dVZm/yU
lLWGP1p36Ui0UWGJOyuOhtOUjK8CTNUpsV+ZY0LqBs+HvuqY5on3MGARy+WAgX09K3p+E9N8r+W2
SBJnO8ruXHrOTzf7xbwWQ8YKdYYaEjq5+RNYwYZMizXGd545A+jPoizb7dh+j1NrhPdV0+XG9AnA
ut6hGDDgYX15UO+CcvYwF1gsWJ0VWJmHp0iyMql62U/1QAJsYccP7h71f3PptLkMZCr56yLH20fO
HLpdw8lY84mtINMnF7Sccutmkr1zk/hp0CT2SylpblocnsM2Iz+hAJXE3MGrC3NraZ0Elcg8IkVE
ifuS11j0F1XGL0o/tJ66G4dxP0npwRCrAOOwS0YcXh5KH9OYjVQU2wXwREcbQsPZOuhwAPKgXTOn
bTzCPCJ0imZNXtJHMNyQZuoTLQHooX6c7Zfc/3Chcx/KX3hk3jOMNYEo1EML1uBoHKYlgmqQk6yl
39rgllnhWF461F90VvCGdxbpGjpqOj1u9paL/SPyVRLSdqQDEOm4mv1t5lhcO+kre4EKolynr6rF
xu2QWMehYVsbS4UKt/Xua8NGXUJ/3RbV+4Ty8sZNOKsvIj32XUXbm2R7eMPy0h4qywXhi+AjS9zh
Vtg9O+Sg34C6e0pbzTrR0c/vtV7ngViMI3i1QwIc2cnEFoHn0yLUi2P7z3nEhRLnTGIqj1y08Q3/
IJb1Se1G2c/HGosdjVxrX8bagpDHPyqm34ehPbKuglnR2hNBaXcewBgCP2/kSLdDiebWH2dkkXRn
AEnydc3i7+bBf1gsbX6IetWc7Hn50SM03KST8nbcah+yGR/Rn2rHNub6B/sDtJILk5pjPKATBik/
Wxw5mKz3HXk/9R2z+LCucxn2sCmA+WP0tOXPGoEHSev1T4XGkoSp2QsNpMkNeEuOqzCR6hGDaj5X
HFmTbyXTsab38t1gI0ejAEkL2mo9LIAt0qyN39deoJMwHs3duW1KdJ9sRym9/3DQ84BNYbiI4T01
wWwtkxfSdt9Agz44U1ne6Y1HYoUZfyiBlw1ge37QB/Ik6iV5GeqIMXaJ1CDCT7v4bPBZgER1enOb
XG5NVeKJEW/oNODeTIF7qkc9OljSSLaqq8wDYqV+t0CcOtQGAvQp/XS0ZXxv9Pg7kQIVMIB8b5nW
javGlhuIV0zXEMRbpv8yVLgUU889m65t7hhkGaErAJzGjvlaFtRdLnyvjNkhIEwY9WRybByyV0lz
Gx7LuXst+mEJiUZhSgkNlnkEHWC/O0MrI0ZHDC8Ml4luY3QdtKOWX2qyEfE8LPJSTzbjq41nyi89
UtathRjEWTW1Uzplp2XujmWaoGeQ6AGl8ykBJ22NZnmAGbxKwRmLxe+z9FkR1YfbaM951sH3S2h2
28zKoHhr7WEWyaW1c9owxfJQpHiHlZU5pPoZv0omQHTyhw3lg3dsKJ8CBqnZkTnItvAyAs2jt3y9
UBtArSsT8Ei1Upw9yGEOAXAAtCMyp1smQV07yq0XO3WQ5sO8U/PE9dVckJcUO2YwWY5zaxoLSQty
U+Tml4YKIxhMSYfa1L/a2PywzRp9gJbeFeyiN0bp22G5YLHT7ggTIApkXCT6+uoxUurOEG0NcCF7
zJZbVScPZJiX285NKSkLG1W7T1S2sTATlHX5LEZA+K39MFcA7/W+CWalW7um1R/raagws8eBSCjR
fY99bJS458x1cc9stV/WU0P/6Ogr5qBuHoTlnL2yu0Q56bWQVXsStdc8mkhlEIOBA0O5tsJpGjQC
LiQCs3ZpvpW2eqPkpbZrhz6whhrBo2zvoWTArjQ0PwBFfZS2pZ7zrvPIys16/JC4AVpL87i7eb0F
vmTJ9xDbMe2RErxMwhgoyxFDp8Qf7BYmOzeDtjbqGQLkkxWjCZrGMMrM/lRov1hjVkVdX344w1Gs
Yharf20YINOcpEi1zVtIYFgK+D9vxqU2NwYGvXmwEBb7pPm2DpR8j3VVGMh4cDx4u3ZmFNVpIr/L
IsRa1EnqQ8nJ2VSW7A/IwNjX0HttSZu3mYaOr3Yq9ouoLrMgxb0mqeQ9ktn3AXhdlOXTXZsMP3ur
tYLMRlCAyuYegph9dkByN2kWgnpBCA9SEXk6n+L6qyO7Pbpj+tWSwax7XKM5N0BIjMVXUpy10uFH
aXW6AxvyNjvzT1Plj22m09DV6E32k3luL7aG71FVl8qgPV+3rc1YqsHhySxS6MkXyaHATTL1AYPg
6Lkz+949+shT28tPTlEPRIm8jjiHdK1aQtO8KQsF5mzsiDPBBYQv4BElMu1+kg0SwFN6ZodLXAzB
8siM+dGZ4k/Pi3mFm23DoKAwGTw28WdEyoDfGIFjG7uY442wx4uZF+YmIkLKH2g8Fh5caHFMS3Jt
TZzbjk30QesemEBD/nuZlmW7cHobJvlNIos1XP/FFsTVwQec/Odo9r9TfX4TA2uIHenMEL+ZxgWc
YAjFEGnCePD0grNBdY/F+bUU0f0SmzdVIl9TbdhKuvyL197b/jrjKgTEfaIWk6XlqFTR4M4IKJqy
wENU3sbDaX2qrCgfJDjNARiaUeZzWEaokUwU445LjOLY3GMWeq+a+pAxinIGgt8iVmgtQnhX3+hV
fFs7LRhLgFvYhvyJV5PLkQb6FJsPtW68WqrBFWbQlcydL9ADUQ2+RvN0BPv5s29bl0w2d7PQ7s2o
2Lbut17WjMjrM9NIZs1aKBsbo65Mz+9NWmU7w9Kfk4o0moxVGaV6zRRhyey7qbE/VC2f9da8xCq6
BXljaswpJET0Kf9wfId6TzlfPXkd1L+kLiWTR0pZ/31SLvi1fJ9HSSCNIiRKkK2AQgBWnaK0c7Pq
Vpg9VpwEqOH0UEQTHQEwWrop7h3yYCw5wKkxA1XSNFj/NNh8AscncKw5+MzPUMpsNFM9kaWQhwam
dzEJHC449KRWnqbaPHU+hBlLBp5jvnmMd4KMtX1kR1pfc230sNnaez9OniMJ51JC2WSgbKJnHOj1
144Il9m/R8L7Gq8C0HbY+riNWIIC2iAvlBWvdC8KyihOz1oS3efusIszZJP2YDtPjxJ5AGhbNLdY
qPGWlfl9Tn7P0Rqpp+i4XCBq4GdFGqrXS3tkDIBkNqECWDhH1aW58fgzFTr53YO/ydxWclBmPmt5
w569H+GWRSxRrN9NyLOZ2NF3aCXu/VF7IiJppyVpc9Ai+55Ir2adystNXayprXN0U8XTCi1i3fVJ
AKvVz9rlF4iQyMJX2i2TIF9KiTdgusMBAwNtZfwvUw8ZZsl8BsfacltkyLC0CC6P5PiqJ58oZB7S
gThUrFtb3fDOViz3dK4o42Lr1kmyfiduXQ/oKWVBlpgc5pMLteOXGKwvLBltQxlHslYfuB3iCK6e
23m2MDxzRNtMRXpYZP3F2NPDQCQxYa0CIAOtVOK39zJmStNp9ZvrZjeTIKAyavWvBhrvs57eKS+i
IR5VdRB1zrMdexe2vvvByrSNqwskTtqzO2hE2YyvZksLpm7pVunS32mpeSecgn2xXj6IUFFruqi9
67yZu60/cF3iN9FVIEvGnSPAhxQPwG0K7zJfByqkc20b5CPoaovdEDFtrJkTbwuuO8do+30izQ+r
rimi5Xd7IHhpalxiUArnaDGly0wL1F9ef9bRqpzBw7cIBpomqV04+p5R4h8jnyCZpOluCjqeoaOj
xVn2CH7xFSCK2ogWs4C7KlwseVMZkb+fkPLQVht/kDshYfxrJWOq5tBKlg2DVue2zMezNQ440IR5
YzocOerpKUuGkHIrwv7YfRieCc6QwmYsmnC0tfnoQC0OYqe7mRMabF0fvcc289pGS4Mx13eIYNtw
aSwD/v94ix8Q19gai5EuaAiU+6scuEFB5nCSdIZ3l/ElYvmnosBbFTcNcIc6YxUnfIKfKKwbYJDu
zpTaQ18gUOKrc1J/OPiVjthPVpcfzFXzRxLUgT1VbAqPhMFhaDklUJz5GZst093iiEXjABPs1CQE
/qhSbG07Ig2ipb1RGmRFTf2P2hqncIRaxM490q2y/ou9M1luHtmu9as47vjiBJAAEsDgTgj2lERS
vTRBqPvRt4n+6e8H+ZSPj8MOh+eOqFKpRLERCSBz773Wt0BzWC5SdR2ZDNzaUnTsC6DetxWNyqxS
4LObizOWO4NW7GoY+3FTY3A16i87oBWYyOR7BojqpxR0PjvRLyewfzBtkmGagb3sXIcAukp/aDy1
17VKrVGoX1oSFcxYuwtcXHEB1GpMGQxtqXLYC0IpISVZrlAuXarM+oqVl6zdhJDwMiTeJdimollO
UTNfN/gLMF+VGgJe7VCIx4C4p7l3eOAMcuG0MLxpXxZJe81K87HTSpoDk/ZeaOBQckc/tr1D3ECN
VifUtdvAZGeikeOBsNeXJD8oVB87tPO6TyBg0D6XKqQfG8pN5SU5c+fet4Sp/CKnM1qEAl/AJkIF
/K0RYSZnOlIyQZ0JYmfe0VDdB32OLIK6Q4MOtXKasUDbRjZOmDB4MlDDFg6b35EIl6j3/Fkc6uAm
M9SqbeovQAxiE3AoLyXTFTOLODrLl8UQRzYzSQHSUBdENAZ5HnDX0oS9RbkI+iP19++asJk3A4hV
rhuaduREoSKk1lnbDLGPv1+QrMrFZiKPYqo5AH9/2CJm9YXJqY6wYjh24SLNomF1+FXNh51xR0PG
Bo/L4LAq9GhNawYK8uICZ+7OYDZcXODtYtWeipFvzdCLsXI3FBuJsbemBbu6eEGqud8TcTftzKIg
XnXREP5+NxAlY+FJyCoWsAxvSVdec6OOk41Km1PwO8b8ffZfsWVFBq0sSg96k0vF/vu8vy/m9zta
4iUfO6/lHz9jFwo4uhJYB/gQ+5w5IMEuAfkks+uLiL4PbWjsMb8emeULstDRZ7LyYi7G9dG26XXl
MDb8328dN0aKX6u4OLpxkB/jlvWnEPYNSWjcoCz71BPgsOPMq44tqDLS7XpkcjFCGdQGCN6XLx1n
zWYQ+sc/fgS/7cgut9rVoqOl9o8bqmmRyf/bXRNyZtbYhDil/u2GoWSAYdZs5uClHugAEmWJePz4
jy9es0zZf/8/BpVSN4KsEI+zwFWkQuai0xDMEYeu8Ly2oUjXbl4/OFmQ35Y4meceJ8w40MCu8wAY
UKEfXKQwMPTnjdEZxlrvkdk2bQO7N3fXUXooDeSAeYc+EwXiKvE0jQtPqu1YCa540lGzT51+nwXN
HYScwk9YS7HnA0pinxOjXgvnFaNyKmeRBpuolz+z0HBfIxenJrBvQJ7vQE5hUaMrRfSSCLFt5uxu
6ULKVWi5jwOn4drQ6CpOcf40oaHeWROQfA7KU2KhCxEsLKNNB4IQ80cjyCoYuUyiDSdaBCnHKUS7
OjPAo84cBLSb7mJlnsLSDNy2nJptRVzN7MKWLeGc7kl3ZFV1wuNsepJot670574TtGFIS81TfV/o
E6EeQf9Wa/mTPiqxSegH4WLuhvxKnQgkwCYlKgs6yqXG8blImsyDSE3q+EIQKBELn9S+2aXSjHgr
g8xjaEM0kTWsm6L6rkV5VvpdaIn9At1ssFNmDn3P3H5OjbZfkTDzA3j3oaGozurqlGVTdjCnktan
FYDTT25NUzyltUfQLTmOqXuQFvgC9mT2KuzHR1yVKDEfe1HQbzGHM2b9e6+pDoOX3OnxtK7q8plm
PPV+QXJjHxRPE3Q5RuCz33f9e5R7l+VpKxevaUsMjSORwkRx8g1cZtXTwWcQN70Gtb7JyZVBRZ0/
2JbzYpF1z83DErTwShbsRA+q+R4a8xXF9M5OaIygiF+ZnVBv0UQPuxQPTXtTdjH4t9BwUNKol+Wv
8y3aDbeplPMOidWH04cXT2NzXtq8yqg6Yi/lbbpLQpfKzcK8bJPXtABqOD2yKit2QaU/1e246wUp
D1HcfQNaYHtFnUsHnLVSHCrd0sjofRTJGGxsUMRcz9yDqMlyEmBQieciEzZHaxbnP6llZUxMEM0V
0yqJAQ1GYcNqiW1zCpqZvMLpsRLelwyJTFAVPSijA52cTqo9a5PEgjQgNC5bfHda1NBx2NkdbXpX
I+vZTN1+TwCwvBR0MUt7xuHFLCMrYSqRpIoxfl6CKpjsLW8dgyLzo06nTW9q73d5SZUqiIRbOZ39
qslhDbzgweiSHVNKi2wKeAw90O1A0PMOlvj6oL5tYPki6gUHW8bFtomwZmCzvzUm96Vv9A+ulea6
KM03ID0utSx/c90QVtMDUWwwkms4v0UT7tohQ4gdNI/SSmkg4NvODfMMH7raDkPdbOnXIFJM7BuD
Zt1eAkAn6yb5nAj4NoS6xlL9cVIaobhNVlOOrSK0tcGPPbLjUwYROp/i2hxJyorM97nCfFp6Lq4N
72b26vugM7+HvG8g4tJzLQEKEkCVrSy+WW6KY6depan6Fgofsms9S0Iz/CDuOR3L58Yxzt7UD8Rj
9CTMW9ouq58psjzfZHbvh5klfWtokoMXhL5Kl8hWbLRM1C0OUpq/Hvrb9Yw+2wEDTSxPQiJIz9Y5
jtf1m96hXLMBlXOc8JG4DY6S8kXXIO7HOapjaCnR/IKy7iCs4dwaIYo1yTPDzfTTuCPhwzb2vYwe
k8iut65slm0qwztXs3bkQ7A3xq3A+7rs3am2PLgUSi66dth07p5u9qsWmeE2cFnMT6lj3DSNfK/Z
gikbtd/g4a+t3Pvak58uxjqNw6Ywux9RzteqvjiCMGiLNuAYLBwLbkjslEFwHbwuB3wDTL+LvY1m
hQfT0o6jwo+EKvmaps5am5IPSDN7T5ZbXtq87uQCRxj0yxTQiWGzINb2ND5F5aKSTrX7PM1uqv5T
C1HQuX17mG39MNWJBf8iXKzxDA9td2MSATfjKYYv5War2vEARmn7VE539Kmu0pEXM2uvRafhuZTr
MjPPv887teRSI5qMqPaQPDq4ApRersSigZ/Zclto51exBCjCBokdUbpkDmdPTgSdPs9CfHXFtMiR
d6UrIlaepUYkAZHlhUzf7l6RVgjOnxxPtyluvSK4l1gKzGlodrn1AQyiWknb/iJu9wJY/qia+imp
ycxropNdaHemh0cu4qo4ehfSc2j20ygK24grmGV+KPzj2uS8t677x80+9RJZPLOzxwLtA4BT+DOO
sUpLpu6NvufiCi6wocM66pBjm3fauBSLLqg9AjILLrRaUX8kYX6PmOLcePhVK2vet32QET/qzBv2
IDeRThiKZz3auvVSkbInc/4A9paHGCL9GhjCO5AP8BF03iukFBVjmJVG+5Q9+Ybp6zGBfc048INs
8HzTZRXUtPHYx/e63X7pIXsckfrtoHYZ5wkL7S4Dj7ek3BkRIxtrOlQlbWJjpi/pVtiQyPJkFKpR
xk/MxDBa7Rp9psVcknYSxxuofyDw9GV6FZzKAAYe6oTOmTKqxEXcb8NrrN6Srn9Raaujbo7PeAWq
VZvE16Etvl2XDhJa6Fc3A7HYqk80+O85/lqIYbXfxU+17N8sB1VuX4xX9hrFlvoR/2UdY9sZ0o+o
Nbce0wmiQBg0FM2nzecJIl5wMpAnTLCtmxnp3p2IY9TaK9Sdm2pcCx0cAbM+85wFpMew0hRr6rbZ
tzmVSnMdO3yiWNNwzA4xR4KNIjyPq1ca+muESToDL5SnmpEST4EiAFMw2CIwM7KtbyH/TSye4BDt
OCFoAoX9IMI3pcmtPtUnAKgML1xWSiQkJzqvF1sDnOJEh2S0PrBnYr/CEjAZHzTNMlL7+p3moWnA
Uvy1nN9BGda+aqVPiw2Qkmhnf7Tko6U7hz7qufpIpnCDOd3YDpM2t5H5CgH9xKUUR6HT2mfVpRSg
QvsqiUbwbe254KqpK9KKZM6+BW3+C9KAvQVZc6NLA7YNLePf7b7TfgtJf6oNNSKjNIjvWPCLPmCj
UnPJxHiB5fJLs3gVSjM+FckYszasZw/qEd5FiZDHFw3puU5oHFLut9eOtRE/paLotmGZ4kZxL9AO
4lPHpMTMl7EZ8ucZpExeBo9eLF/1iLlAGIy3Uxo8t3p/kgpMjQGOI+jQaSdF9TOhkF1hkLgWybxz
cJKtVJ6eSsohugqMQlryJBwzQdXkfJgqnrHL22tnTAwaSQkOxHFf5MbGYsLvE4uKDps2yIrpwbAr
NfulnuPhUKucLp3BfNKJX2oxnzs2kbvABf0HPejKFgiNwuS8IrzZN3Pj+Wy3Gj/QJ/4ikxl3N20M
nUTyrLubaK72XT1yyZDvI+2KzYzlYFEvW9sCPFRdhzVUoTIggXMry/BcRupVzEjwhxHmkIYwSZEN
KFwn3BkmgTpMT45eiBGW6Y3vMHFlGHSqFFVFqew7I+idnemOTxwKOIvri7CH4YDs56o5yRPOBqAp
GkttXLCQ1UGLlXAosYNM9ZrNGvpIskLp9OMKRjsUTPR9lMo4VThXwCGkbPIwB6FE8LotcZM1hjIs
rFhAQgpCHak8pwPjUqO1BvoE8uJNCENKO77N6FvtmDnrxJGl93ZlflZhmtzoNhFXpI2m1RWl5mmM
QvPAyKzVZz6SNmdnw4JFRnK6skN3PlgVpMoKV9NcJWil6OZVXc4+MiJq2xtx6zGQEgWZ7Ri3eyF9
ZvjPrQI/ZdqvXvUl8cquSRGAHC/i+zye7wuTNl3DzHJS4XAfpFcXH+pMT8TRaIuVdO9llw3bbNb+
NDCzD1M8ECI+j55fiv5g290f4eVynQUTqHf9ydLes1T+6NbsD4UgtQC7NAOz+GY2wnnjhcJm+26S
AVzciTl7thY3bUFMm0azLZmByrpZQQh9BHWiCveDau96Y9Sx7gmagy1Y4gi4Cv1odyXSGgKDqXNN
xEUW4VtZPjX2NslBddMyD8TpRvTKXHo7ogWICymcnTs+056hRyg1Z+u2/WchGMvkVfAwjODPxfhM
O+KpK+DCooVpdlou78YCooCavo2Gjiw0d2BFTG3CTILM6IKay8RhrvRuh915WBlDaK9ZQzlMM3Uh
4CNaRWVTrJ0UFzqOjtqjVx+6ycdMUKfo8tchQ/4UdO8wPbdF2zCXrwKoJ+5wy0D8dkKcv9brUF6Z
zTpm8SMLnBcpQHy/68ZkPVB+AtnZq9k5u7GL5mzuDX9iyd7LWZwhjbHRotVpm8DN4h0hVemqGo1P
AnIIksvwt4XJnrUv3JXGU+dZuc+YGPFJlhdbMIIrN8sviQ3nozD7q1eIh975Vkm+hjsILC6ghd12
rzLxg6rJb7EhsLfhXxgCSB2cLNsFwXxj6vhPcxylK6BbR8bd+zSWm9ab6aUrfU/Vp9H32wwUYvgK
ZJk/xXG3inJzxkTS4NDV53HdRmRRF3/qgkwvrwuNtRvLT8J2AHTkCRCn2LiPLL09jAOsPzXJ1+7T
LUW0T2umSbQYOzj4K3vKaPe0lFxFtY0CStp0eHLtGjK6jHcuPoh2Lqa1XT/Fgap3JH0/SEHyTMz5
y4Yvg2onKujEYwQNN4OOhkpmJ8C3F1GxN8x2IGmhfpjDQHCynu2GzroRxB/SFfGhF/1ZYV/wm7Hr
19mYJ34Uj9N6tuwdTnfnXrNBokr9JtHMAT4yR64qMbOUzRLMhgPKyPYMc4JNOQ1EKWl7jB3dNQ15
ZSLpUej1zHBDoAr6+P2rPv5fofZ/I9RGEgTV+7/Waa9jzDjxV/sv5Z9/QV7W5Z//LNf+1/v/pdaW
f/N0JNUu0ZtUV4YARPp3bqiD7tpYkhh0Ew7ovwq5/67WNt2/EdnFyYR62nWJNEDj/Zda2/0bbHuU
LUi2bfDx3PQ/4Yby9P8UN+PpOttt9IxQh03YH/+BZz4ZRWpEE5v6RWBG1ZmHf2gudGG41RUyXmaT
upVgYnfRuP4so1zVP3Rs6vT5W1CcKB3qAuVzmCf7YbgMFeTGc1u/GjT42vjy797m/yQ3Sbj/2as1
pTRMk7eHIKP/wDgtbSkrBu+82lE/GiT4sAGqLrqDbDWwXmG43ag+XS6MKHH2Wq7fO1waq/luWpof
WvspaDL1dMNmmODhACU0QyteutvBlIeJwnuA6hITwNwV0co7O+YPDlw0GcyXgjMPs2y/0gAbJZ7N
5eEmiTxu+Rm/kTbD1qrLr+V3+tRluIRQmqcroZYNHolo89J7d7ctAqTKvCFC+/dHy68sD1lXxm55
BW41bJeHGmzs9G630Rmq8eh/vagad+vympYX+PuC62Fb6vZGMlFZfgec0SpkGxIMkgqc3y3pyOCr
Ewygl+9Z21DRB4wQrZWAq6NApZKgeV5+J8olaoZdHXFXbrYwUIYVd1l+NeRniUB+U6zd9myl44E1
zK8RddZNt1nubcXeXgfrJFWdEQImSeAs1jVNtIAKq+a+tUXTcNoxZEAg6N0uDyeSU9ervWX2RDcy
c4+HK/ATOlhT6i9PO7T6H+EujmvEN9aZPYNVbhX3SAsegOf4fV08eW0427/+1OX5lDbibjR2LRaD
ot8vN1lm9PtfAjUQLSUdlVG3+f0DeBwLrXCgxbvl7Vn+9uXJl78Bc9+GpWe7fL+8hcSzb5fb2Fit
vBLz7KPOS5vM4tmCSYhAm+05BDneL32XMyDu0I+AkV5Jvu/LS8K8SpLWHXM4tMfYCyjfkbLxv8sv
K7yxpXL3E1ZnXaMLQQQtDoFtl8Do64rT8vNgJgq8D8D1vDMz3y2Pq9hhUAr4KQ+3PAQ+dt/D2lZ0
sb+8KinYGPz9roiSfXofq3SA3RrjbOb75bZ6edhNZfGX8WgpPgGMv+2Djqs/5+7LK1juhgdVem8G
2dapDPZ9jcPYKyjq+vIjp8jAeOJbTAbzmkIKQz1CfFyqa2D2bC+69H7UqHRCptLsiN9TlW8yVOgk
P12CPHseKknEPI3XwrV3oXJONJdv64Y0zLDzW6J/nUjcdmPcQS/FrDnVuwF8PNWB+5gWr4LEJIZs
AWTAhCJ/0oevwgLFRG79SoacMJoRXTLD3NA7WhpgG3NgQqgjhyCMgLk47yBdxTwJ/f9dQ4sWm8h/
s4YuAW8k8PzXi+jup2RO8k82p7/f5y/gtv43F5a1ZznEe1iuZXKt//vC6dp/g3BtCd1xyMDGasRN
fy2crBh/LZT630ybRBfPXgLnbFf8j9ZJRyxry7+PjAPUDVjGI8iIFqyw5bI2fX3cx0Wo/t//Mf4v
koXCDUo327Pk/JQJnfaZUKq5/uPZElA2cv/OS5/ivL7RzXA3RZD13IiKNZuN24koByfKoN64ipCr
McVgHKB0p6ym2NESuh2Bswka1mBD4QlQg3F1O+3OHZS5wgOg+5ULnGbS8ZtYzs8swQ1KzTslVFjb
DOyzXybWHZLWdK0s5IfGaFBA0j2k8V7fmWmi8Ftk1Qb6QI6ycYo2Zufe5QKSVOK3dpYskUbWSpb2
pdK00u9SG9GhqW6hQrjbRgNSxj3xESRcpofAPGQ9o+QoFd/FCAQxQTmp0n2kx4PfpALMv/VuNAtY
pZwNbkVBlegfVhbhwQgYsqvimHuYvuaBYiTp3A2duXPfKgSoXD6QEmyIshh8x7ENGNdWvU6i6KHP
+2sdsMa5C/quid0vL9fXwh6jjd4H+brFR7JouOh0JfY9WjZebvXULRakmSYJ842DBSAiVxQkcz6Z
ONCsHOQJ2TcemGGSf6KrJqcfK9NuEtY7rkW7NIeBU8y7eIRwncAjjrKKvAYGiPwjpuyaSv1goxmu
c2Ne815d0EA9w8pMjgENWdnRTzTCst80bR2vmJWiFVlaDU3ENJlid5XD1ptAKzDndL/zPr5rUu2P
4ALf0qzTE0TPoFZn+8sT0DGK4qUIXY4HuQs7+yt1QuRfbXWmMFizMFycrn0Jcuum8go/bknclSn1
bOKqho4aXeu4uxItCZg2d++H1sIeTsZzU+5M60a0YGmdZJW23UsXJDeTmC1oUO5eKlNtTLi0ubJu
LG3Aj1aNtEcokaf4p82mresgE4nS9F6Y1XdARWJZVOqoilZQiPZlmR/bAo3mOGYhLGwRngb6qK5r
eNB9IxJuEN/3dRieZKYe7IAUb336Mu0fYlEF/njd25hzjD/cggNGJYgCuY1x3rS3qrJgp4BpZ7OT
3VZumWyZThjbvLDFVtkEbrnldJ9EYPViFUS3nZ4crHTqHmCIu21a77mw5NehPrVibE8tAckjOri9
RkCiiXTKn2jzHmwveIXUofnuZIvVqBiT0lB2E806uWK87XvT9uNfJooK17OTZBszBFWFwVxbuajD
dK1DtcWHWQeRA9cb9wToMnrcgXpkexcdogjgfNEN7yzSQVhs0rZ2IbOxfcHhe6tSHelK6B2myXgC
fWWsYkduGxMc4DDPlIzxTVly7I4GI0yjn9+QkeSMxpsbQGzTlqxiXyIf81vLwinmNr4zIDD0FmVK
EGubgKsUTWd17V3cRca3hh79ANDQXtMRAQ4Qo/cpo2DjTamku7v80dV4cYsEqvYEQpxfAOVWB5CX
3J2dAeMYDENb651aVBRD6MOercBhm/OjGfHWeNFnvEitq7F+GMnIOktdn1YR2YqNY1dXx+iZl49E
DCVJehpaYA0oHeutdF5TzTPubFwqmUy2UFntm8YOv1Sb9js0ns9DE8s9BE5SRDpEEIj82dcMSGow
y4q1qwZ3m5u0xfPSXXU9aKc2dMv1KKq3rHPsraVZ3SkjmrBB+TmPX9acx4/2mK5no6FvOvT5ajRa
fW+NEnqoazi+yp2bQWsIHpw1/p4wbRHgnDTn1GPd2ebzd+BADq4Nya6q924TZEfcG81ZkGQATnWm
cL2OtSyVz61lOviywm1fo9lUIt2ObdTclzSSIQ2NVACQ871BZmvWwpOq6ZwT3FufZWPsVVg8mSoK
tpNH71OO5amc1MGK4ncWUPRKc3AfU9IIwxmvet2uI5QI7N1GCGuWgs89LxPxuSAEHEKco4+3NOqH
s+GyoLhe8JUnGs/fIPwomujWiD6xKym/Bzi0kXZjLzjqJ6EScrA0k7Qkmtsc/BsV03Hy9CHb5HqF
l4ZEBrLyDkNT+Z7J2NGO+2kd9aCmlO16WzF1J3cMs20XQJTSanTecfSmuUJcJiRNEeOGrdfTw6ci
ztkZjm+R05V3hhM+92S2g8/F/dmUqA0WTLZtuGDDhXZvzypZNehK8eDeg8PrfE+q4dXCdndnNc59
j0vvOLa8VCMKDGLbh2htuDjjlsb5U6npF7cmQ28ErA/KFGh65eETSWZCqOJ+fI0q45YFTe1FYwL5
rMhDnklVTi1jr4F+pnnKOyIinG9zoHZuX6hzVB5A4KVcSVMPDzBhw4n90YkuPtD83HRm27zZzIP9
qDB0hnx8fsU03MA5js5BON2JsJo3rd2TV2OXn6w18mV2rKdJPDLnIgEU/fOmEN5DT6uMbXHzks7Z
V28G3jGKA2fNsbSfYT4xvffE7FLf5jYDL9p6tCkxkkATguqAeyC5Gzwd7cNRtjNYGxPxx2Rp6U2o
LJR303zCHGEOuGdwO1Bt4EF1UTOtTW+B0Rt1fnRZjLO8S+8IDruNKAaOXKrB/EXTnY7eYt1puF10
Tmh/mtq3xHFSCmcdkw/z3LXuTiZvbBiyHuN78zKHSn2OgOjg/YV9igDArgpvncsmOnYJBVfaHqbE
FrdjM+wwTe8Cjir8MKyBvZbFdzLL9nXfHOrZY5vBcsI8QZ7GmE6tfMvLqIOnW73pHgMLsXyZ9PrD
TWawlduxKvGDCgxMNidthaMZxTTMbtFohH4xUvEntwKCVua8M54Y/bnKsx3cuvdUw0k+w3VgXSK7
AgQXQHvPSTdmGjXHRMqNFsxcLXVd3/E3RC9h89xFf1T7jvWxXOue6ndIHR9DR3j3SXvyIuQ7Y+Pk
u7JkIyEiI9w06QwLfspQQMkwPVv5DpqveyiKkI3caBKDwFZE19UdXnrMZ9OoHUVekidQzX6z2PDB
5H4AsUN8GS2fcZpVpzp5iJvsBJhYX6EJpMqHPLdx9AosUpX9sB3yjm1YW2s9hQaWwvjxmdewaM7i
pYGaTWMUOKupad22bTlVLEiQTSv8trKZvsZHJkP9H3J114az7xUBJ1Y+GjuZU4pW/cweq5TxKgh6
jd0XulP2lcE+tthni4A0k05UzTotFMFWZrg3K5tI1g5adj7tY6j+dWcPt9lw5wIcO+lB7l6XQ6ZK
M/s69vdDreUbIs3wjpMKsIGpWxNEOR09DjbfQhp09ASjUNjz950pSapjd7ttwvB2RNS7TPR3VKho
qwjX2U0EgpAI52wr+HiXpkjWqauuutOqSy6a8tzSdZqNzobsYj5Cl3lM8TetkLUo/5cWb0XOiCnY
xJYNJwvRQuttDKcxEX/jI5eyNH3VSRSoTvXZMj08jdJDoRjza1gv9c2SKlMVQpw9+Z5HrUOrR2R7
h+GyH6nxFXPtDWa8N9vkStAOEVK6PkXt1eI100OGuxOLNAGXhu8GS4Z1xVIw6tgk3fFc5oUO6MB5
78EmGMjzdvOcAFlnjG/0tLebjjj74jCyddHyhGgX7z4t+g8J3R/vQOJjgrzVquJHz4mqq59rw/t0
GsLAClCLAArTwf0MhvInIszCjt88tzsjBt3PPeXGM7IB4jo/+tg+aGGLzNs8xLZ3y970rOnWIQjk
Amc8j+OwbyJ9HTqLwz7Vbk02ER1TA0ibmLUVCImBSERkPBC7tBligNbuWjk/2yOZmmWCk8wEkEuG
0tqYZ7pP9r2pmOdg1fq0u5mI3/ZmVNUDv6hlPpE6laiubi4fWWnpi8Q/PRvvVYaGLGAu3nRR60dd
cErrgZmA6/COk/tadMZtta7s+nn5JVGlzBu8PQDgY5sM97UVYEaD0VBYxkNpNCe1xJLEBsj0uGal
Nb1TNslrSdAnR/afzvawd8dLmsq2qtDTAj/3e70DahDTuyHYpqke2jJ8GZpr6FU7jtjHNrzYCVw6
JizzjHnXtH6kdVEmHPPlCWtT7Y2euoPo25Hb7X4C0Gtlz7WV7pfnpaBepYaCAsgar03YI62HZtIq
v1+U3loEKBIV+OK6ww9pkhjvggYYZONDSlhOkFuJtXEAyy6n+OQAoS1Lj4I4LBAnxHuC49aUHge8
sS1aW3x1s4VcrcWtI+Lb3FLtV2mtYtfFlZZ6z/3IzKUw3kalXodG3YwdcTz1h2r6J7geKr13AH3e
VSi5J3v80jxo5u675TgvQRSRVZI/0gy7L1L1rqzxTmN3HefzDWKNnTVG+0qVn+akX3ohbmXDhgWp
gCvRJaAteChG91FOhbnTQvHqQGGQk7lPDJhqAORbBCFscdjQb9xFM4g2AY8Q0QlF9mj32T46V0se
7kxEjJab01prUI9pxYGKDBWJxjg5KYmqiyuXs4FIy6C5aCK/qIAjpUIQ1OgVxYNjM9kavXN+XNIo
nBIaMZUesG3D8yUCjkFbafdYbjghxaXuxFEy8gq5RHRlehtNcNmwVzFLvFf5wJvRjg+5iwxjzm8c
sphl2m2TVmztzr4bivYIf+ms19O5EbSUs1LbIyq4A+uPcCZG4h2vpWbf0Bp46W0AaRIxCpljHDkm
ZMb4rUv1a1Ks4A1BJ5Atkh3rXmrdK21FYvdSHw/Dj25aJySctx6D1GSGNyyiGwKU96PNWMHI3yfH
vNMm98626h/yqRsjv9Sgw5VC+z4/tbraNQMbPYS9lut+Y5pZQ6y/eDJ80hx1iJ1k7eXesew40npj
xd5tm+ToRXTW1CzPL83o7kPTWocEqvqBNb31UfJ7ySwya6syhZxFv5eEY6JslkG+T0gDLkNSiKT5
kJfqRJrXp27amMUJAOzVoyvA5Gdnj0xLHaGXpSi3cljOVnwtaRdTMD7xWv8YdnAl2fVdZ3Dsju9O
Wz/jKDrMqdyUrXwExvzdMsfm+Hef+tx60g317bXaZ9hOR+JssPPq69LzbhJQE3L4CkW+0xMgdMvB
EtrJG2rgj9Zl8xZZd5CD81UevdrBI0g1ggv0ZteA5wLpe2uVCG77QSNOg2b3bHPaT7m6lqaLUGr6
IwhkxyWtvxQj/anUXnbAQFUd4xWD61Oe2huleXcjm4misl8HswbmiW+m6rHUmZsqe4P3+lHwmQRe
+tCV0QbczM1kIbwMvGJH1AwyAGp0u3vggkFzXDPWWoXAsCqO4PovMgXWSLyMMuu9viD3KSxIylgJ
L3hIEoREYFdCMd12Noc2eH+7A14MB2TmJWIVwlyghLZcFvdOX2+itKaHoKkTGcfOHY3GMw1w4dMc
61l9UJdN8XNc47Oqsq4FkxJ9NyLcElpwjtMAyr6GqzQb7dXEbqnO+r2BPm5l0cmuubpComjx8TEU
0cbvHII44JVkF7oeqrmkoEcyLLZlrm6p9ogDyFwFeXU7NeK4WJhLw3lGPIC2qsp3qK62zRShjyf2
0btCVbimtslsqyrelFlunYT0WjlfZvrzgtHSMOn3IGcPNSiCWDYv3liCaG9qGl8Flak1rcwMIRo2
C3riA8BnbU9HbqYi5sJBdwLce78aK9yuWqvejVJejRSJk3FXxNk5b8EhavrOaAcEUNo5t3PC69QS
63owR0Sn6ZM1lE/kxJ8mgJ+dSTqVAUxeFa+wSR6T3HiwKpRvNQk7s4YqJSDMyKxxP+UJJVFpb6ax
W+fLRq8OZsKrSXeS+5aLiUyCtZCIjYZszejg/7N3JstxM9kVfhW/AByZABKDlzXPRRZHaYPgJMzz
jKf3B6rd/lthd9hbhzclsiiJZBWQefPec75j6PapTJvXwID5XHEGM2/K6O8qUBJBetXCDMk+Oy6n
P+EOh7GPCV8gIcN4lUlLmWwea64RA0gh3ApijapX0UWPaEUqFK6sEd1gn2k9XqZwvu3z+rmhPK/C
+qdj+WcKYCqtnnA8tco66x4TdcOE3dqg2D8hRVtmozUsm1C71y1sRfln5cOhNL4vfDzrOwon3pXZ
WqbML8GJ1vfaX7Vu46UwVvGUr3V3fIllfw8zA1zNDsbBcQAaRGDHlx9b9WLUJV6c6QUk+hkxFPxm
4LtGd2dZNq+bxkDDYqiC0n1pD8Npfr/KNv/RWd2zqzeYnolRLtW2QInR5ms8OTe9iOChCnpq1lid
s/ETAMqvMAIJKpI3D8z9YqpQh7pGixaIo7A54Uj3ar2fa8SljMjwyPjbcHrWeACo6A3v6mv2Q9Z7
96jFDqBW7UVEEiEVVv7QVA+Tt1TNKBcJLg/dJsRWH5jbmVmyw6lQ08nGYwy5UpGPuskK2pNVAjcm
ors5lRsaKuGyVO3Zk1gN3QxPJQf0h8j8Wav+ysmVgglKLNri+2Ta2272ALGJ5aqbXqvOwFtFRBr5
k2tlZVehWT8aPY8XQwMe2Eg/43o8DO2XX0KOqMgA7ixzZSSaziWbbGGCcG9I+qZlOyVg+spj5dFX
aJ1MLipO9Sj8oNpbOsnwqH4apnp53Z1zruVDojigx0OJdA7+v6nw9aahONN1pqrLx3VfWkSd0N0G
87HLI+ojA+1t0qD2Dxq8SO7UrVvNE6eJ9dOSVEZA5TcMLt27xhT07VyWunpCil5yhN/EBWBUMpD1
WQhFnBp6Rk4AC2fVNa7NyRkggazrBxzE1bp3MPQrcEAtTvNFHfiPnAjep8BknllH1b7taJn7CUDu
KtDhcwchSeUjkMrSfIws986Tpb7tTePO6s1rXQEsdA3tGfq24m30HyeNwHUve4aUXPC2xzWaethH
QVOau6hAO5ckObwgXVI3Zy668mghoc+uLYnwKe7r5zZOyCce7Rc994xNmA37in2rMq1XpQG8rznq
hdRyC6/ytbVZ3hCWtsuqiCBIt+jzCb7bpL5IllXNecoB7Iy2q2Lm6rjbsqx5hcJxJhg3l4VXIO7G
d72vvM54ypMPhgxvWDrNdlq2pv1UFS2an9DZZTZvYQqGGqP40mRFG2GQhMo6uTbaG2ue4fguh/EM
IBBNg3lA6fd7P4/egoIp/Ji2eEqRBTZ2Ye6RXKlllJZ7IyFMbMa1NV4+nqIRJW8dkDri1g6m48j7
qXrKUx8D1FKrmcYjCMI5xKVkxCaWUmt2V3d4ykAQzACB9AgD6SFpk685wqPAjLRxLX68ymrY1Ky7
oBp+pQ7JDuolzXNOAFhvEuNJi8znPNAFtFXtoZ6v5KpiLNI4IXuiNPNFgiB93ToNEXsWzY1sDvWx
NwGG4EU19WrhsT2lLZgaLEoEavcJIIDIeBxk/hwQbWLeVVNxtIvsWmTOOp6JNapTeM28/sconc/J
3FpOurOSoFzkmjdS/e+nPPlqBR1e+BPtDKsYlZ8jrciei175uG3Hfaubx6Ip39nizqLHUiQFJ1yz
6hE91NU5l7M8+ENuXd28A9bzjvhs1TpauaKxzGUBHSn26hvna3D8TfLcwrtD4iCnhRsA7ZPGZ1Iw
D0sMZH6FhliRIkHtiJhYZ6m9gmO3NbEMzAZ3MNc7ErP2A0MHU9PwetqPndn98NDMBECQpyLem5ba
W7588kKLfpwmcUWVCutpeOnnATYDw52OOc/rh0+OVYyu2uTNirNVnCMq7ROJQSfOfki32ztTv+qF
vEHz/hQ9To2xRPJtvOvVeCZ3gForGz7EoAgX65+NcFap22u6Q0+iZ/dxqw8s5Xgrg73Hzls3JA+Y
3Mm0pEkvomG34WoMGig/uLqkw+mijEm1ZVeMPMPCw6S92z4RW1FxU6Q10gQhqnu4MOR6segWLiZr
+MK+fR/S9eudGzOUVSk8yBqwh+GvPUDSedTT9ioh24gouM/b5Kgarzih7tjTYe44JYYlm3gKidsn
VUbDkJoTGwsUZE9z+tNqvF08+AdOSZB+SHNye2w6ln4uu+TNp76f4ff3fQxSqys3+Jr5z+R+sPqv
xIp/KK95RQN1bTSEKiDOHsDrkd33OWZffkRDI6NuNBva6UD67FSeNdda67huDGPyF4DqL5V0XX6R
cZdUwxsqLpgqo40xDCVCIaJkaXXOQ026ggmo0Bg4aqFbpI7BaNhNhB5U/RlmF+z4qj66+E63aVF8
aWF1IFgCkJR+ASFzHzb2D7dznzwr2U4qQc6Zw68WPcUIxL5BS+8w5iAHrppnv2SkGMFOeCKE6hrZ
yELdKkD1iWuihRNF5vFeDtldl41rNBxMZdGg2I0E8uFiGydeAoy3VQdEf9rYCeYHt4qBxP79U23+
9I/n/vj0j3/2/S9+/wdhvSVJh9FT6lCKWg9hRKaWmHgJq7LDHDXbZ79zRzJmBYyYESJHXko6sJMd
CLQjW+wfH/4HzwGnwsbq0Raxe3AC31bfMYD+iSxg9sziLHbmCJLvh+9PXdtu9vb0VBGX1xwjcEuH
5Bsz7QxgMVWQ6gsBrmBaho7BuWSOSTGH1JnW3x8WcFViyhyenRp59UwHqtW3A9hNh/Tw/YAU5T8+
qnGDztnXxpyCLYpyDzCSn/f7x/z94Xcm4PfnxdjMDTtStYsKL8t3BLcP5vk76+X74fu574+G+Qu2
44Nn/s8v13N0t53ECYY/s1/m4EEFPUueLNAoDfiflBtisp4fGpOMC1P0KAxiLMmMU4ERzx/958P3
c6kGJthFV1t0d4DiPxN0M3urgnjoOfHJ8WnH2Ub4PjG+uZBnPFIABA1KbxKWzF3sYs9Kab59Y/qc
ml6V3n/FjdNzSuXB4dyT1Hl5LOQ4rlxXW48Ty6ShMm+VDlW1jGPp7cmPvHZhMR4qcwTAIFhcx+4S
V2DwbGUPy4z7Z1DFCq35ruC0jP9WvYhuTA4dh4BoUgCy05GskrobcSG48da39loS/xKwoI3BMQ9u
248XZ5huTtTHB930mmOQY1cay/cKNPOuy7yYszX5QSjY67JooVSWLiuqdWTKgJWNsOn8m9DUQcCo
Jd9Gz+GpxLyZeZpGG3TjETWpzVblaPUlH9OVldZgZBNdYMcT90Yv60unqrPMUY1MELUKwN176vDF
E87e5Cyg9viQ0S+dbhiXsfG5+w2yUTXrOhnFLzslOYZ/0l5SFROQZp6rMLRIRM3vwmZwQOEb3imG
8ecVBrz94ScgR8Z8hf5V6016znLqd5h055aodJs/I+hUdAtGXtUYa30XVKzUbv3WDxVObSPPrlo9
Zdcp/JW3uIO7aupWDt3FCJQcQC/eFVV7lLiC6HFiBbJLYNvpRWiPTJeGs5oIqwhIBVlatNuySQ6b
DrLGgvO5fYZCgfbL5H0Psxs2bptWVjmerJ3riF8GLYKJERu+WdwhmT4R01UVDckfEJBoOk4gejhK
0AdI18DX1mOQjhc5MBDGwHVCKZddmD1pTOcob6Sw8XLaTouV1eddaYdm6RZpxU7kJpe401/Z78SO
Nt0jBchazG8iEyWUJgxUUmZy/C1iGaJljMMDXi/P/f7y91dUagcrbN+8MMcp3GUFJJO0T18M1/ls
remUpyW1a5Q/mCR7R2Z1QdN4iDTvaRiWSBjfrNL4Em30OKb+OU6x2BAF1A/yMWz8dNGY8jk3QDZp
bvHT1iGlyYmubDndesxvEK0IDdHESTVUitLqT1Azwp0G6b9MDoURnuqMOi8iTyxIaD0bFeELPh5T
0allbncvZq7vuripQffomNo8CFRBQL4qDoWFrbm30k8geYWBuSRNnAmK7B5d9iptcO578p9pNox3
pcTVOkFP4DBrDDklWKOee68/O2P8o9dMylQOnsKq72SKdEaCsN8x2qYsGdw1mb9Ak6Mas5lRXFP7
3DBG7YxV50JdquLwoQiB8ba0rTq7bBZGFjcLmt8fPRamhZ2Kn21RbFM7ddd9Dg2N5HHHAR9G7vIv
xdkOzaiZbpQ/3LyQrWMcQFgpsqMsagdp3Xmdb4OECzeang/HPoYLMaTda2sZN3O6TQGXTVD5d60G
4y1y0Wwkg7fUZ5dFlx+1MByoIC/YvQcWQgicU5mjltVecMUGjO8yZrvk6FZqevM8bqe4A29LmEgf
3ZS6sLA/ug3KxcjOnsYqxfRqnMpSYnpU1r0jQc410Ycp7/oO3nXoMLOAcfszQ/ER59a4GTGCUQt8
ZQWJbRUTkjttCOxV0TJSE8DOQBobiCJ3GBbileKchwYkuk6EJK7SnpchGbeD0knGo6Ks9X3LIGzI
ZAuE2iVwMCuWksxtXHv1wiCBZWHkE9IMMeFr6CFDHG2qODT0c0BSGpdrGhT60kjLL9s3321gMahi
6V22Bj3JyH0Ya5LqAgVVrMqUPJb+WxdI/aVFGGuo+pDatr8P28FYjbH2IrULnmLmuChQzKr8TAiX
D/LukBfBLylZ922RUyAmdy7FGc4LTsY+WjEthMUGT6fKOUBrJCYmFTtwUE8kIjSL2hDHUTGy0+0w
X1sVuWzVQCciHOu3yGno1IN1IASIY5nLhNz/dGorO9oZ2dcYeRFJW0Z+HWgnLPTR2dnWVO447Wa3
qi6wRfXvBMh8Re2nYSq16XByrGYrDOuueZfyYqUkZOuZjlyPEz/zgOHJKUAnJNhh6Z3hfHoTCg9h
SXu5IdZ4PZZguppmuMpgQMBsMXwkiqNYxTGAQ/UWaMa0UZwoebuvhS/VD0/JrzKYrlaY6nucjw7G
Nwg2TOgXVeAKctIF93ZDrxCl8H6g6RGMhOrhapoD9TzirYzCRQZktvw89QDZkavL8st7CG/xWtMr
tl+P+Uxlj4RD1B96l219LZketSnasyKBc5LZReVwb3whHwLMQksd3MdMMeuWdlvugsakfkuyL/h+
/aKOAFC4rGy0dK1zpJDo5N5JOObF9AuUby5GPhI7TWZnaL9UMAflVD/bUWD3Kqp72rLuznDkNWQo
VanglsS45Amw1Neu8G/MrHd0hpyLD7OWK7og3SYAdo0wLN25BYWLo9BeAzSH8kZemWG0v6xyek6J
YuP/hppj6afWGyPAodfArD/9oXss0R4cBja0DqzpuvLEto28O7oszgaPI93nZlyy2pjbjtqYmFn5
XmkDeVRyPi2U1ldOBxjflN2vB73ZDML9FBjLl10LqiCOxYdXavwKdoFz1XRIhkHjmCa0JzyO1ASc
ik2Z7WN+s2XVQCQcHekdNf8rq23kdU5srBiM6ceQfXcDOJgwmkBzzoEjnPOYaCDnCHgUk2eu8zSE
6aow7McN7ndh1+3Kd+BjNpnoD3ZGr4a4S0oYoIa0XCO/u9B9SaBMzOihvvLWZRm/Jy3MGMKdie8x
kXLN1NFsk1oRyPOGnz7WwgjpgZ8e+vxlwBh1/P3M/PRUzaeA4NEw+A0z0bZL4ouSo1WVbFV+QZxs
W5Uvvz9Fc7KtTNnvRq83NxyyGS7Oxd/oM7GIg+P3R1hyEBqoaD3Oic1h4iLh/P5wqmg448DHH0nC
YDbZDZND/sr3g915ZCZm7SufNTtIZGg0RHKsfaQRwfxR6HB0IdB3P9JP5RbM9hDJM6yodb4Ktcpd
kBPI0b6xcJrqQE3WejuaC1sxF7aH6eeILJ1lq0TSX6XHILOjNW/QqeC3P1bzQ6l5EOGU9vL9FAxt
DzhbQrp2o6Bg9HUa7ksN00etuztSxTa6rdfH74euhwo5FOQC2YQc6hboPbsCc+rNGZN9ggUjoQ2C
DY1Ab3/OWCB8zucdRw+oIcPK+AtRRIBeA4z3mHQtLlCSchctSyDXdfou/Upj64p3behc2mpguJgO
aEVwB6wAQddH5I5EU1ZIBdKQy0cJlHihTzawMWcD63b0wbGV6wEVKYGi5pw5xOAiqkCPyYGGiWUz
njLH4khvoTg2okXRUej4fw3C2QkjL2e2GJni86tc+y2JJ0NPQlrjn5qI6qhNfWCFqtZhpPvz6uIz
CPl+0o6yFZcUTfDQJXxQ2NXaIQ6VUWVwjB3oHOb3NwzpuJXqAL8nP3bzi+APDAzaOjyXvtvuq5Cs
pvlnj2g/Hb8/gueE4TqiiKrH6pp5aXhfQa6JZfWBDWTau8x8Ez2stnln75tcDBtR9sfANN1FWVDP
aFN7bVJ+gFAMrzojeFIBqhM53c5iEp01b9s/S4sOWF2qGEUK5dyoW2+80Jupb5MzY+1i5TibHJ2Q
rymUUg7dJGvw8SD69UL18N985vBhJcKNeW/evJ5ab4RIT4jMT6Orn6MUIbQGUjYtkFx2E05KvaZh
Du711//bIf5HdgjDUlj4/ns7xO6tfwvDv4a+yN//5G9uCKlMbH8WNj0DOSjWg79ZIaQl/lU3LVOa
34ErwpB/t0Lo+r/qhkQgpoRtMpBw3L9bIyT2QuEqRwBftCVfkf8bb4Q0cHb8xRphuo7hKBObg25B
hjTNb9veX6wRpKXQtIWk9iCKSNsBkWp3WpLDMMrkOQ6p25JsgrDRZ0dY7eaTM2Eg1N1qPMRp4W47
OT3XUBXwkmd450MBOmwyh0MjEPXHpXYUSKapOGS17dya03VDJVw0DSkxjLmzUvm33tGyE8j5R6QU
G9Ew/TXRXI8cvg/CS3okX3LZuBrdAp1BXiuZiHodZY8PTnyUg/XT4XDDCmTbQPTRtztOb+zChiHV
mPX2ziCxZe2ie72bBvQcwsqbVR4M8YYi6b5kHV1OAglF29O5a+rIOTeQZKbaeiozwElu/VDmAyBH
j8wZrVFHnyn60Pq7iTSoHRnBGKRt3NmsOMCME2pzVRG66vkYQmxc53YnFoE5z126/qNmPUOmbVI7
Fy29xL7d9pr13qjxhdW7uvS+fa+bVYGdYl5Tx5ypU5zejwpapFPbZG9ELvzrJlS3HoeiWdrNS+14
v+hodFA2wdIOkPgxfeIWCVEtYmxYxX2MztUF7YAogfDdKNxEXd8i0PDP6eB1+8imxZ5Y5iHPh195
3sfXvtVetVDc1bk+3VI1jFhKav8hC1Fj2YxOg9KEVVsR6qdDfNxHmfiFcKE/hoH4iBrXulQ20Yze
EBUrXzTNrpwmqizbXxZNkG0LOP4Uz8wI/3LP/RcGU4sQpD8vZMsiIUlgi3Ud6XA3/dXjkzJh5/hd
Ww8ZmMlYeO1OGa1aB0Mych7t8APIolnzfWkkRz8pzFeqSJlDJiYd80Cvr52LZJRsHxuNRr7t407e
21hkVvXUGXfMOizXf5R5gfR6dPyDXXT3YSy67URA5jpB1cTYN9z2rbxAdikgiytC1hoowMw6/L6E
Y1CRHyZLO0RkWUwn4pzlzB8RqOoveVpvA8QIa2AF4RIg0YddxEDNpvqlpvh2J/u5S1p1Q7q87qb+
J0U42RM1l6oLC6RFaXCN5HirTadZGi2CamRuOsIUVPWZgWyFisd9+OcvuD6HVf3jKw69ZV6EHAfD
mKnMPxy9BSmOPseX7MEuSUgMxsY+NEyQONkaZ8PHyegpTC+Bf01OQ1wgIhqJaS66n40A3xyHAG/K
ERNk0VYfCkYO0Z5dtgPSWJ3GENRerJ9BtUabaOa9QlFlvlwyAJA+sqi66OUBCIhaVl671NrIuJNR
vge2gupuePczMz4kRQfeR3M4FId3ZYAsVoT0dCYnfa40wCVUNk96kcsjr1J2AjK6dVrfPiQVoX9+
OQCA9p7RxOtbBvlorQpov3HWU5iEk1xMdvGDw9cpgf2zTduJGsQ5wXWjl5VX8BhRVJMjU/wIBVka
DF4P7jw0E5PxmVntqa90ubNZ3EYU69u0I4ymzKL8efT7k+mRaZeC321MrUEelYNlHUAfRIW9NCKM
B6afu8eR3JO2F/EqDHJjkaSBeYg4ArIPQVGdTTcjQBujYQhJtZiG9lJ2Oe6TGV1ZR+6rPQujpvAU
BzQWC/MprfPwQZndnq4R/rYaM6UPTTXIg1vjaKRZIiAFVx3NFhhfMD9rIUFjUW4y7CoCunOUaISI
1Mzx6dgeC0s+odK9Mp0kkKuOh9U4lPoiqcN+4wZOvAvDGi1VAEG1mxD8ThWG4rB1VkVR7sokNi+t
T/E79kctcNhJOm7pqSvGY8lhyyjo+VOZr7AntHsTy5vnQtzuEsqz0obdnxnoCXyJL3hSpnpwnHYH
d2E8jKOP60elW270zwaD1aLSCRtvdabAtMM/sqCud2mCzIdKMWkacea6Wjp0ZOH2xCc6+qsAlD2+
Z2+vc2g49yA5NqOUGw8TFMP4Kb4O470RpOad10LBzDy1HUKUBe2oii3JLgXKSh5suCdFCUN15Dej
LxwXwH1Q4rmqQT/vAZjonZ+GTq6CaKt4Iwtrx01A4Z5B8RihdWtofxdZrw+7SBgkdgCuPRi1WkJ0
MrbmZJLSPtlsT7F/Cnp2R90p7pgdfmBe63f/fBlg7P0Py4ASwiF3TgqEeoZr6Lpr/OPCq/ud5/kM
JG/YY9SiDzAG6xk2YteOXPJxpv3kmtV9XDqMzXoHDHALLrddBhpRMtws9VowaEDVPwHIIe/ITrPu
2acBs5Rs7/vOHz4nX6iHMD0gfyhAqJxq5S0SVR6cTLO2pM+qNYO55qCBQkwDo7mUTvE6zGT9chra
fY+WGgnoCAy6GfWT6yfh2iIw6ErwtE2zGMgpt+MJi913GkGzxjaNUGEGt5DXcAz8lhA4XTK3LLzu
OIF1ALiSga7KTmWAQjGvEmaFpKcs+wHKrRI6WfNLXH/vA9bwXSrM9FgRctDmQ7KjfTynCMwDUNZ+
rBjhUhlqPNHgJdyk0fT1yI11MgoEoo2YGYEtTuncSswtsQ8pHJMm3TS4QmmaaupYjuK5S4OfXRG+
W5jNtjr9XFdY/jGV6Oc7X9J3HJHc2P0yQEcNC7uk6WIqfekSXH6o6mkZFcBIJ27go+XqAIzIn9iE
XtPPNnLz3JMssXBGoAupO1KXcRA+hv7sEh8iBMJDErEAxHDreEf1sEcJU8TnZgDlh9IkW+agGpgz
xZ+5La1tOd5CsGEb0+asIwytvkGuaU9JiUA7Q9CZpyeZcSQsi/REhjw92vlhN3Tt78PMx/Bv/heq
nQTYXPYvWZveAahs8Pha80X5F0cwF61B8WwLx7J0hcl4zkH8S9nb097W/Knybvjs0JR0vnv0rMI9
To1e74SpPxdVutO0abh16oMg5fFsKiJzoewapAy9Cc/YallCD00kVMHoo1ahDvIe48FwSnva2dp0
08Y6wqZkadu4cu41lYw/nAzhIemQwY1JJE5P8vy2JjTXkMb3Gtl2tywUYC7XqboVEIfhXOasZYZd
TZspHBJ8+ZA8U6v3kLNM71bYy2Oj4mk9EEjW1Ma5G+4zRiKnwUMpYGUoVDTkRzflJRVFNG+aVYln
N/DwO07kdhsTMkjTt06qXzfcOXcRU1DkqglMelWvyrDVNv98uTD/wIDML7w5n20kwZiGras/Vots
iutKBr59S6ypWcM3Gy5lwer5iojHu8vQtG+FOSf6OLhDGtL6tOCY12F7KhSJVLiZoluaXzI6LOty
trCO+I5XbVw8C08oLHy+tqzMzr1grsXhjcsvd6S6ZJUA4REkR0llQLQEpF2HJWOp57W9y/WEM4Hq
6JqMRvwoURwksfOjyoL8MHVBQIy1l50s1JtYLeuHxvcgCYvEh87P+I922eGfv0bSncktf1ydJkFx
Uuq6jeDlzxepT6uwmsxe3agR2TGjWL+G8r6eRAsuvhNbvucr6bsxAoahPYh2Gjiu4BQiS9pE3c5S
p0GY3MY1aUs0v3v8qahgLLP0acwWoMtjV65mcrLlu9NZuFkLSz2tWLcza08Puzvg1D3Da39BsW7u
8voUpN1JYNrY1EWAHEZniOD4OIWIiN+6tf3OpE7tWBWnRxv5T0XI5b6gNz85dXjqunQlC9AOlcCc
VVAxrnQnHbDsReMlMVnk4pC8MC0kGEfQbMvd3DyQL+GcUoFZB+FRux/x05F9Bs83DF41CTs/C186
ra1OgLg3YxsHZxuixqodA/NRyLFgiD5ZgAwLY0EhwUJywIXRLaMw5XylY6kJuh4J6oAGSADWqAFa
ubgQFwzpX62e25LE7WENmkotKgeXtJmjwOtTcuqizJJH/IDEkjNVsLSdRtF0J80+XGtuhUepSdJz
T6abDkcAiosFvThpb+GEo4PgwkXZlNZlyvH1RaEITgyqXlujZtmoh6WRx+86Wrc3J9bxgTuMuhSg
VhDKJJ4Jm9GW8dnVS2aVRGeSWbbKUtp+sqXP9b0DmUF257BAnXJRQuLWrkkvnWtVanSTgwQ5qb6a
sqS+IHDcg0m3DjlWvtzO5QEnVa5oVeuRrR2KwNqLrPKfjZh4aFwg4z3elkM1OyvCUbww/pdP/eCi
javqVTZoMDVNjHWjHtbrDsPkpiG78Bg59l1TPKV6Gl2R8l1ynQxFXblMHWpWHj+F6tUZx3ogPKFk
7tkDooFj1n/ZskW0lVv+pqD1Rc8sjR+xagahFpyYpuSbosY98/0pPdStnUYfxJXk+3GgiuOW4tir
Y3Z1XJxBBEBoDOpPVEvJYuibB8MY000w4qewGx950OCLMy+u8zsr+b/dYljM/ryLXcPkOCodRQYN
DZs/TqSoTlP8LR2KR4viYEhJRihUax9qOioXNqXbZLH0I8wyr3asPegB8zW9rElX7IdyO3rA8CSR
DaiZmVEZqjoakdmuQ+9OS7N7U4+yx1nMCGrzXuhRsAvxndJsCPQnF60G+hfLgJqLOTPXi8cmAs0i
avbt73XWqAg2CJO635Mtxzvht/3Vib3PzuluIjHcR9/PNjlv86WLPdw0MqrmKINqyZ7p4OIkOEPv
nAErrBIrujMtmhqZbOq+jle2BmDGk+TIDAEZIK7mQY3p7U2FMeRIiJVz8cocNWuKN6+wyoxv7GdX
1RpHsATMIVwS4EiCbX/YxbTHTT49WrLs1okvSJwbdEWM132XNYqGTB48GVNZAqfj+ybk3j6m3oMF
4njNIUg7wyhO9q5ZJ3uYxGiEPVY3AUS9k6k4e7PWKxXGKfLQs/dORedDGS+1BXk1GPX4ZJXU+V1g
pit/FBEEO/sjnWeDfisswhVCBoAG46aCeHfX6I9yLmf8CAV/gqObEeZQLhQl062R0xI7rrGtXWTB
oWLnCrN2Dz3SXg5yopoPtXKTJN02o9hbMPb2LnqZw9wWllqSX8XwPKgQDTQa8pUhpq/Ra89hB5oi
A2K+rUbJGgevYt1SdABMV0fCNQjEKRGYdug9PeSx5L2qdWuRBmmg25xweyFadKFAI5dF6G/Rkg/K
kgla0cY7wigZkfvRSwAVeFEOwmBYXzMa8YkZyROXM2ztnbrIGu95HUhgjz96leCGsxoSOHLDP4T0
wK+oKVBzN1BK+jL9kOaVHdd7gyROeE3DHenLnhiUPIQT6npHz0zjS+iE4Nrb5AnN7TsNG3ku58+a
0j26/nRD/2Ag1bbwTWcNsDBoLxsrfE5rTb/WooZGFBj2Ev1VsnEYYpO4mzq8hW58c3QC1eKc47cZ
//Kq/t0qHes+ekYu6B+CGiH7sGMKkRPx9xk2AUkUTHOOQULv3rexkI2dclZS5M6TOSUpZuWmXGtR
km9RQCvExNazhmQO1TR7ZewbILfwYhoB++9Qp+NCn6kEJIAUy2bIor2vsqfCz/FVikwcCvHYGQDN
89wIfzjEjpTVmSFOjpacLIombz4lMajHMWXSbDfIzKY43PgyCPFkNwCLfZRhWmdtfJxZLK/F+Bx7
XHYUR0HQTK/lgIwL2kK2SpXEWMUqfmIiFTOR/FEMqT1zn+ydHqkTGR75HfExGAG6IbmD5PjQNgyv
icDV4KG6yXlqwUq4Hu3JLhyoyTT0+H4bvWShrmYfHVwJx023aQZ+P/O7OdRPBq+pJBO37zsbLmVB
z6H6pE+hXwK/cElcBLOdxcG0AT5pbc3OrDFnyE3oN87jjqGWgfnP3ZP1Jk+OGTxFXqOtwYwmUVPt
yrHHDVKr9GjhLl+1nJ8WLfkHu1Rz6o0kQ2WFA6m7yWID/TZfiwbxZJIF4HXTyrsbFI1Ts8uSfep3
zao1De9gxilZVQrPry0R82Z1iC5ngNLSlP2Dn6Pl0p1x2BrdeEhJniPAmrJ5VG9NQnYfh3fMExDQ
xtGNtpk26hdcd+gBtkUbfSQREC6ROOKkl4IIK9Jge5tosjyvl741eietL6cLrGUyX4rSgHZnUswK
6ewmafywM3uHJ+CHLScdWts47F1JkRA3kQUVy+4vksi8iWbxWhiky3ZOf2OG4PKiuQRwxVjXRdtf
kgIBQZkZv5IStmuM8eDFHLOrP1sHzKJkTTPjikm7tXHdZ5Tc2SuQlwnciyKVOmjrnUXt/nun/D8D
q/zbL7J6a97W3xOj+/arGm9fdZs09X8AHOev/jtz59bjtBEF4L+y4r2Wx3c/gFSBKrbVQtVSqj6a
xGWtzSbIzgLbX99vLg6eSXZLc/ZhhidIOPEcn/vVeJvvdud96XFAF/0iV7WiAXKvn+Ajg/iWiaes
CAd3mUcyz/sYhE3HXLC7df/8Wd4mJR2Q5GoZ06gPjjGLJNjnZT7+oW0TCC5PGeBoP7epsQWKHkLC
4/ez2Hz8O94NuvUt08/dOM8lDlSa4lN66boHkBCAWCAhSxjbyZAEnUvQB4BLJDSVnm/G/hTQYI/5
wYiQkJM0tG/G2qsH6jwmhYex0CZ5ltcE90t7yYAUlFIJUykyM8dUIzyi+2NxkzKVEUGdZGVRMd3V
EQHm+5II2EaXVORoyTgVcRKBSotwGO7/5YSqSLChSgU6LSfg43hIKMlU1ySRGWsbGw8wf5Dgk4wG
ioR4dsbsX/eKT7FAVZT0ZVUGP9BIXIyQKeLNUiwgDrO0qZly4Y5PBA2MgM1NVJTJkfpEpxOYQqmk
WCiqBHdeFUTo7S0DedDCKpoRIJfYiIDZI5YwBcqAGhaGdFGk4oiAZO9SELRZAmaIuxHoMMeyXkQq
gfyUXB6opKhy5oErrAx9QhpAZWIWUO7pDAOwFJk8KEyCTiYVy6Qkik8TpEXCERZqbEg4gRmvB3kR
FxYIBYutIz3mncgeUs9iISAFsgQJC+0aBrPHRgMwgp6+LqKBooDfKzhqfsehZkwpbsuxjFRlXZKI
JAGPLL6+Skqay0uqmU++/RqVmTfYDXpnQFy0z0Bm5inL3j5eovb/dLHVgcOX2gAHibsTxKGA0Zzo
aID35vT0+ToRHkjrMuNP4B/y9kkrM3G6cU50hETQNnCsTARkXB8lQIWqfckBFtocNYAxqN0Qc+Iz
C9NCjAW97qPM6rzE31yyQF0ldapQtnoXiD7RqQFVKZ2SEtEAt2e+O9ZOXdt3HGjBtknyhoARISWL
BUt0ESkD9FMj9ZJzDB5IgAWcp71kht5Ta1JTJFlZLEQnDlWbNZZAzxeHeZpQd0uBRygOW4XvwDq6
jOU35kR4feJ5QlYoSvxDooaUax1IfSkQqjbJYDlqZp1AiA4LxArEXjICgVHWOIGF85AwNZZY0H5i
XWMUMx7anAiVQllIWaHIEiKDeWk2TSyvXxMyTdGK2I32+vE5iMQ1pb4RhlFD+VJbswnAHG65xALy
kMJxzMdokwhMVdc9NyLdWNSJfs+qrU/bRyolbkZsNat0U05cTgIVekpsH6YJFcH0KuWnRUFd6PRB
maWOSNr4sJA1lZgK8BQz5nOw78ZaSKFAbBOUpo4XxRo4w43PxYF0AmNlRV8k+/nMCexEpSpiyGXO
wh9LLNYwjchOZGtQJlYL7EVqySi5N30UPqzrhHY8tgrWzlCKTztosS2Vi3lSNWWlWBhhaQG0LrUD
OpKoUpWZTi79jeji6axadHEdgbVckkOG64vKGUKhjtTphpwM5JyDjg4L6AjdCyLSkTlhxAzhqAon
HQNaUGmVKGLJbar7+aLTkZV9qPOpAEORCAGY1HEIjwnYk0ZgmX5cpx2jc5wzwr/S6+fEyGkaqkvE
ijkhFtqE6tkiw0W3J0YsZNZuERBBnRAZoMIYc8kenxbQiKSddB56tpSiYwVaOsT+M5ckf0iO1YWS
AlHQEFKnyoAmmHixgFYTCsQiRyDQOEuC6jQtZGlCjlUpPS0gMnmoa6ak18c/zugnnKMDOlHjiUVs
A91vrGsuzLEmWUR2ok6uSVkhhwjo20QzOs8pZAVtRxbIC3x1c6ILouQspJbSgo6qEkBP9VXNCbBQ
NwndslUGmuzn0XEEwqoQCwSUA9xeQ1f2loH/yOZVBAJFCcq5JzHxAiaMdWHOV44EFKnELAkluZKK
wERoUqrwQA/zdw9UEpdcZOl5I+UFImoVxgFcNWdcfblICRb5B7zn1vnX8clFmoet9XY+LWhruW3J
rD5QhEQcBV7QBYuMADHn+3Xkd7DNodabaYibtanyHvrpVDH4Q1+Y65uPP3e1zZfr5890Ebf3Rb2v
2f72tyLwF17Zrim9XXw4l+Ka33H/3V3w+Ke935pvNf/j66Efu3HF2A5Tf+4e8013S634j5vuQ3fb
HRdff3uS58+851xYB/8BeLoJ4Or8jBjuOPyz2/qATZGoHPBNt526aX5E/Rpt0Z0U8stuwxDeceuv
27blzWLYTEIcu/Vu+dS2MkoOebvtV/thdbf3gJvCGynwV/2GiVtjv4Tc0M4///3kevNDlOIxupvb
CS52f1+8pM3s9oOPdh29lP/KT2B9WPtUyPgM9LoUM48sZl90j5zDkQ/POBMCvlx31x4BKtreUV5S
VFxuNsN2N/gcSRgBc0QMerseukCK2JoqMeTdF58sGM+GzpSC/eVYNtnSDzFgANytbu7nRzRiz9ZT
SEHTE8+q4RDNtkpBCvuqG7ae9KBu+ynUy1U33m+67XqJDqrin+IVXnXT1K3or+v3e4+ms9Rkq8Uo
GVY0LHd+M5nNBMtBowum3d6jbFeQL4c9sZF6Gj59Gjyk26aHp4C+uxtD0LpGQgx6t90HxO1SzlLI
b/oPYxdYT1Te6DymHPTnztdbLjUoB/zl4nV3+2m6Hny1DnydbnoK+D/349R7ksrluJ8C+FX/dVh5
aswlR54C+F+78WbGgfEPcsqI5n8439h5wxy664uXHWOYBl+buci++NnND7zqbkLez4nZyJ//LcuY
ZijWbTIxaOlTv73ZYJH4Xg0hJl2+KQY99oylmuHYZzYRYyngX/vtdrrffO4CN8HlrKXgf7verfuL
y+lIt9mArxT877u7BwjRxVKf5geOCdH1QUjBvwP7/TT1nknhUsRy2F99r9J1MUnh/rHvrpeE6PqF
pWDf9+Mtms2DbAvtxZCHkYUxvjvmgsxS0H926J3tx73Pmi52KwbeT/uL96ce3sZGxfCHabVjCIUn
VlzEUQz7nq0B24/e27RRvMchn4o0HbrDj+NPc+v/qf/mB9f0N1abvhtf/AsAAP//</cx:binary>
              </cx:geoCache>
            </cx:geography>
          </cx:layoutPr>
          <cx:valueColors>
            <cx:minColor>
              <a:schemeClr val="bg1">
                <a:lumMod val="95000"/>
              </a:schemeClr>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342900</xdr:colOff>
      <xdr:row>1</xdr:row>
      <xdr:rowOff>26842</xdr:rowOff>
    </xdr:from>
    <xdr:to>
      <xdr:col>2</xdr:col>
      <xdr:colOff>294894</xdr:colOff>
      <xdr:row>3</xdr:row>
      <xdr:rowOff>35501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217342"/>
          <a:ext cx="1164267" cy="762000"/>
        </a:xfrm>
        <a:prstGeom prst="rect">
          <a:avLst/>
        </a:prstGeom>
      </xdr:spPr>
    </xdr:pic>
    <xdr:clientData/>
  </xdr:twoCellAnchor>
  <xdr:twoCellAnchor>
    <xdr:from>
      <xdr:col>3</xdr:col>
      <xdr:colOff>76200</xdr:colOff>
      <xdr:row>0</xdr:row>
      <xdr:rowOff>76200</xdr:rowOff>
    </xdr:from>
    <xdr:to>
      <xdr:col>3</xdr:col>
      <xdr:colOff>76200</xdr:colOff>
      <xdr:row>4</xdr:row>
      <xdr:rowOff>137160</xdr:rowOff>
    </xdr:to>
    <xdr:cxnSp macro="">
      <xdr:nvCxnSpPr>
        <xdr:cNvPr id="4" name="Straight Connector 3">
          <a:extLst>
            <a:ext uri="{FF2B5EF4-FFF2-40B4-BE49-F238E27FC236}">
              <a16:creationId xmlns:a16="http://schemas.microsoft.com/office/drawing/2014/main" id="{00000000-0008-0000-0000-000004000000}"/>
            </a:ext>
          </a:extLst>
        </xdr:cNvPr>
        <xdr:cNvCxnSpPr/>
      </xdr:nvCxnSpPr>
      <xdr:spPr>
        <a:xfrm>
          <a:off x="1905000" y="76200"/>
          <a:ext cx="0" cy="822960"/>
        </a:xfrm>
        <a:prstGeom prst="line">
          <a:avLst/>
        </a:prstGeom>
        <a:ln w="28575">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xdr:colOff>
      <xdr:row>8</xdr:row>
      <xdr:rowOff>95250</xdr:rowOff>
    </xdr:from>
    <xdr:to>
      <xdr:col>3</xdr:col>
      <xdr:colOff>533400</xdr:colOff>
      <xdr:row>26</xdr:row>
      <xdr:rowOff>28576</xdr:rowOff>
    </xdr:to>
    <xdr:sp macro="" textlink="">
      <xdr:nvSpPr>
        <xdr:cNvPr id="3" name="Rectangle: Rounded Corners 2">
          <a:extLst>
            <a:ext uri="{FF2B5EF4-FFF2-40B4-BE49-F238E27FC236}">
              <a16:creationId xmlns:a16="http://schemas.microsoft.com/office/drawing/2014/main" id="{AB2190FD-9789-10C5-E0AB-2D5B3D80514F}"/>
            </a:ext>
          </a:extLst>
        </xdr:cNvPr>
        <xdr:cNvSpPr/>
      </xdr:nvSpPr>
      <xdr:spPr>
        <a:xfrm>
          <a:off x="57150" y="1990725"/>
          <a:ext cx="2305050" cy="336232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solidFill>
              <a:sysClr val="windowText" lastClr="000000"/>
            </a:solidFill>
          </a:endParaRPr>
        </a:p>
      </xdr:txBody>
    </xdr:sp>
    <xdr:clientData/>
  </xdr:twoCellAnchor>
  <xdr:twoCellAnchor>
    <xdr:from>
      <xdr:col>4</xdr:col>
      <xdr:colOff>104775</xdr:colOff>
      <xdr:row>5</xdr:row>
      <xdr:rowOff>57150</xdr:rowOff>
    </xdr:from>
    <xdr:to>
      <xdr:col>13</xdr:col>
      <xdr:colOff>238125</xdr:colOff>
      <xdr:row>12</xdr:row>
      <xdr:rowOff>104775</xdr:rowOff>
    </xdr:to>
    <xdr:sp macro="" textlink="">
      <xdr:nvSpPr>
        <xdr:cNvPr id="5" name="Rectangle: Rounded Corners 4">
          <a:extLst>
            <a:ext uri="{FF2B5EF4-FFF2-40B4-BE49-F238E27FC236}">
              <a16:creationId xmlns:a16="http://schemas.microsoft.com/office/drawing/2014/main" id="{E29A7B77-D2C2-A055-3854-71ADCA2334BD}"/>
            </a:ext>
          </a:extLst>
        </xdr:cNvPr>
        <xdr:cNvSpPr/>
      </xdr:nvSpPr>
      <xdr:spPr>
        <a:xfrm>
          <a:off x="2543175" y="1381125"/>
          <a:ext cx="5619750" cy="138112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baseline="0">
              <a:solidFill>
                <a:sysClr val="windowText" lastClr="000000"/>
              </a:solidFill>
            </a:rPr>
            <a:t>Sales in </a:t>
          </a:r>
        </a:p>
        <a:p>
          <a:pPr algn="l"/>
          <a:r>
            <a:rPr lang="en-US" sz="1400" b="1" baseline="0">
              <a:solidFill>
                <a:sysClr val="windowText" lastClr="000000"/>
              </a:solidFill>
            </a:rPr>
            <a:t>   USD</a:t>
          </a:r>
          <a:endParaRPr lang="en-US" sz="1400" b="1">
            <a:solidFill>
              <a:sysClr val="windowText" lastClr="000000"/>
            </a:solidFill>
          </a:endParaRPr>
        </a:p>
      </xdr:txBody>
    </xdr:sp>
    <xdr:clientData/>
  </xdr:twoCellAnchor>
  <xdr:twoCellAnchor>
    <xdr:from>
      <xdr:col>4</xdr:col>
      <xdr:colOff>85726</xdr:colOff>
      <xdr:row>13</xdr:row>
      <xdr:rowOff>47625</xdr:rowOff>
    </xdr:from>
    <xdr:to>
      <xdr:col>8</xdr:col>
      <xdr:colOff>219075</xdr:colOff>
      <xdr:row>25</xdr:row>
      <xdr:rowOff>114299</xdr:rowOff>
    </xdr:to>
    <xdr:sp macro="" textlink="">
      <xdr:nvSpPr>
        <xdr:cNvPr id="6" name="Rectangle: Rounded Corners 5">
          <a:extLst>
            <a:ext uri="{FF2B5EF4-FFF2-40B4-BE49-F238E27FC236}">
              <a16:creationId xmlns:a16="http://schemas.microsoft.com/office/drawing/2014/main" id="{F09ACB08-D440-0521-5AA8-0DE594CF194F}"/>
            </a:ext>
          </a:extLst>
        </xdr:cNvPr>
        <xdr:cNvSpPr/>
      </xdr:nvSpPr>
      <xdr:spPr>
        <a:xfrm>
          <a:off x="2524126" y="2895600"/>
          <a:ext cx="2571749" cy="235267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rPr>
            <a:t>Sales</a:t>
          </a:r>
          <a:r>
            <a:rPr lang="en-US" sz="1200" b="1" baseline="0">
              <a:solidFill>
                <a:sysClr val="windowText" lastClr="000000"/>
              </a:solidFill>
            </a:rPr>
            <a:t> By Region</a:t>
          </a:r>
          <a:endParaRPr lang="en-US" sz="1200" b="1">
            <a:solidFill>
              <a:sysClr val="windowText" lastClr="000000"/>
            </a:solidFill>
          </a:endParaRPr>
        </a:p>
      </xdr:txBody>
    </xdr:sp>
    <xdr:clientData/>
  </xdr:twoCellAnchor>
  <xdr:twoCellAnchor>
    <xdr:from>
      <xdr:col>8</xdr:col>
      <xdr:colOff>304800</xdr:colOff>
      <xdr:row>12</xdr:row>
      <xdr:rowOff>180976</xdr:rowOff>
    </xdr:from>
    <xdr:to>
      <xdr:col>13</xdr:col>
      <xdr:colOff>180975</xdr:colOff>
      <xdr:row>25</xdr:row>
      <xdr:rowOff>76200</xdr:rowOff>
    </xdr:to>
    <xdr:sp macro="" textlink="">
      <xdr:nvSpPr>
        <xdr:cNvPr id="7" name="Rectangle: Rounded Corners 6">
          <a:extLst>
            <a:ext uri="{FF2B5EF4-FFF2-40B4-BE49-F238E27FC236}">
              <a16:creationId xmlns:a16="http://schemas.microsoft.com/office/drawing/2014/main" id="{3211CADF-6ECA-2BD5-A530-893A653FBF4B}"/>
            </a:ext>
          </a:extLst>
        </xdr:cNvPr>
        <xdr:cNvSpPr/>
      </xdr:nvSpPr>
      <xdr:spPr>
        <a:xfrm>
          <a:off x="5181600" y="2838451"/>
          <a:ext cx="2924175" cy="237172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Sales</a:t>
          </a:r>
          <a:r>
            <a:rPr lang="en-US" sz="1100" b="1" baseline="0">
              <a:solidFill>
                <a:sysClr val="windowText" lastClr="000000"/>
              </a:solidFill>
            </a:rPr>
            <a:t> Method</a:t>
          </a:r>
          <a:endParaRPr lang="en-US" sz="1100" b="1">
            <a:solidFill>
              <a:sysClr val="windowText" lastClr="000000"/>
            </a:solidFill>
          </a:endParaRPr>
        </a:p>
      </xdr:txBody>
    </xdr:sp>
    <xdr:clientData/>
  </xdr:twoCellAnchor>
  <xdr:twoCellAnchor>
    <xdr:from>
      <xdr:col>13</xdr:col>
      <xdr:colOff>285750</xdr:colOff>
      <xdr:row>5</xdr:row>
      <xdr:rowOff>47624</xdr:rowOff>
    </xdr:from>
    <xdr:to>
      <xdr:col>19</xdr:col>
      <xdr:colOff>314325</xdr:colOff>
      <xdr:row>25</xdr:row>
      <xdr:rowOff>47625</xdr:rowOff>
    </xdr:to>
    <xdr:sp macro="" textlink="">
      <xdr:nvSpPr>
        <xdr:cNvPr id="8" name="Rectangle: Rounded Corners 7">
          <a:extLst>
            <a:ext uri="{FF2B5EF4-FFF2-40B4-BE49-F238E27FC236}">
              <a16:creationId xmlns:a16="http://schemas.microsoft.com/office/drawing/2014/main" id="{744A8246-22BB-ABA9-DE72-A3104F21B74D}"/>
            </a:ext>
          </a:extLst>
        </xdr:cNvPr>
        <xdr:cNvSpPr/>
      </xdr:nvSpPr>
      <xdr:spPr>
        <a:xfrm>
          <a:off x="8210550" y="1371599"/>
          <a:ext cx="3686175" cy="381000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baseline="0">
              <a:solidFill>
                <a:sysClr val="windowText" lastClr="000000"/>
              </a:solidFill>
            </a:rPr>
            <a:t>Sales By retailer:</a:t>
          </a:r>
          <a:endParaRPr lang="en-US" sz="1800" b="1">
            <a:solidFill>
              <a:sysClr val="windowText" lastClr="000000"/>
            </a:solidFill>
          </a:endParaRPr>
        </a:p>
      </xdr:txBody>
    </xdr:sp>
    <xdr:clientData/>
  </xdr:twoCellAnchor>
  <xdr:twoCellAnchor>
    <xdr:from>
      <xdr:col>0</xdr:col>
      <xdr:colOff>76200</xdr:colOff>
      <xdr:row>5</xdr:row>
      <xdr:rowOff>47625</xdr:rowOff>
    </xdr:from>
    <xdr:to>
      <xdr:col>0</xdr:col>
      <xdr:colOff>552450</xdr:colOff>
      <xdr:row>7</xdr:row>
      <xdr:rowOff>161925</xdr:rowOff>
    </xdr:to>
    <xdr:sp macro="" textlink="">
      <xdr:nvSpPr>
        <xdr:cNvPr id="10" name="Rectangle: Rounded Corners 9">
          <a:extLst>
            <a:ext uri="{FF2B5EF4-FFF2-40B4-BE49-F238E27FC236}">
              <a16:creationId xmlns:a16="http://schemas.microsoft.com/office/drawing/2014/main" id="{7BCEC997-628E-14E1-F095-EEBBF1DB7EED}"/>
            </a:ext>
          </a:extLst>
        </xdr:cNvPr>
        <xdr:cNvSpPr/>
      </xdr:nvSpPr>
      <xdr:spPr>
        <a:xfrm>
          <a:off x="76200" y="1371600"/>
          <a:ext cx="476250" cy="495300"/>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solidFill>
              <a:sysClr val="windowText" lastClr="000000"/>
            </a:solidFill>
          </a:endParaRPr>
        </a:p>
      </xdr:txBody>
    </xdr:sp>
    <xdr:clientData/>
  </xdr:twoCellAnchor>
  <xdr:twoCellAnchor editAs="oneCell">
    <xdr:from>
      <xdr:col>0</xdr:col>
      <xdr:colOff>76201</xdr:colOff>
      <xdr:row>5</xdr:row>
      <xdr:rowOff>123825</xdr:rowOff>
    </xdr:from>
    <xdr:to>
      <xdr:col>0</xdr:col>
      <xdr:colOff>514351</xdr:colOff>
      <xdr:row>7</xdr:row>
      <xdr:rowOff>180975</xdr:rowOff>
    </xdr:to>
    <xdr:pic>
      <xdr:nvPicPr>
        <xdr:cNvPr id="12" name="Graphic 11" descr="Alarm clock with solid fill">
          <a:extLst>
            <a:ext uri="{FF2B5EF4-FFF2-40B4-BE49-F238E27FC236}">
              <a16:creationId xmlns:a16="http://schemas.microsoft.com/office/drawing/2014/main" id="{26FA32B2-E261-76EE-7440-82393EBC9A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6201" y="1447800"/>
          <a:ext cx="438150" cy="438150"/>
        </a:xfrm>
        <a:prstGeom prst="rect">
          <a:avLst/>
        </a:prstGeom>
      </xdr:spPr>
    </xdr:pic>
    <xdr:clientData/>
  </xdr:twoCellAnchor>
  <xdr:twoCellAnchor>
    <xdr:from>
      <xdr:col>1</xdr:col>
      <xdr:colOff>19051</xdr:colOff>
      <xdr:row>5</xdr:row>
      <xdr:rowOff>66675</xdr:rowOff>
    </xdr:from>
    <xdr:to>
      <xdr:col>3</xdr:col>
      <xdr:colOff>514351</xdr:colOff>
      <xdr:row>8</xdr:row>
      <xdr:rowOff>28575</xdr:rowOff>
    </xdr:to>
    <xdr:sp macro="" textlink="">
      <xdr:nvSpPr>
        <xdr:cNvPr id="14" name="Rectangle: Rounded Corners 13">
          <a:extLst>
            <a:ext uri="{FF2B5EF4-FFF2-40B4-BE49-F238E27FC236}">
              <a16:creationId xmlns:a16="http://schemas.microsoft.com/office/drawing/2014/main" id="{06B5EE43-EA18-CBA9-1D82-5C6CFF99952D}"/>
            </a:ext>
          </a:extLst>
        </xdr:cNvPr>
        <xdr:cNvSpPr/>
      </xdr:nvSpPr>
      <xdr:spPr>
        <a:xfrm>
          <a:off x="628651" y="1390650"/>
          <a:ext cx="1714500" cy="533400"/>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baseline="0">
              <a:solidFill>
                <a:srgbClr val="FF0000"/>
              </a:solidFill>
            </a:rPr>
            <a:t>Note:</a:t>
          </a:r>
        </a:p>
        <a:p>
          <a:pPr algn="l"/>
          <a:r>
            <a:rPr lang="en-US" sz="1100" baseline="0">
              <a:solidFill>
                <a:sysClr val="windowText" lastClr="000000"/>
              </a:solidFill>
            </a:rPr>
            <a:t>Last Updated:    24/11</a:t>
          </a:r>
          <a:endParaRPr lang="en-US" sz="1800">
            <a:solidFill>
              <a:sysClr val="windowText" lastClr="000000"/>
            </a:solidFill>
          </a:endParaRPr>
        </a:p>
      </xdr:txBody>
    </xdr:sp>
    <xdr:clientData/>
  </xdr:twoCellAnchor>
  <xdr:twoCellAnchor>
    <xdr:from>
      <xdr:col>5</xdr:col>
      <xdr:colOff>276226</xdr:colOff>
      <xdr:row>5</xdr:row>
      <xdr:rowOff>57151</xdr:rowOff>
    </xdr:from>
    <xdr:to>
      <xdr:col>13</xdr:col>
      <xdr:colOff>123825</xdr:colOff>
      <xdr:row>12</xdr:row>
      <xdr:rowOff>85727</xdr:rowOff>
    </xdr:to>
    <xdr:graphicFrame macro="">
      <xdr:nvGraphicFramePr>
        <xdr:cNvPr id="15" name="Chart 14">
          <a:extLst>
            <a:ext uri="{FF2B5EF4-FFF2-40B4-BE49-F238E27FC236}">
              <a16:creationId xmlns:a16="http://schemas.microsoft.com/office/drawing/2014/main" id="{A0E8F44E-0898-4FEE-A9E6-DCE0C953E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104775</xdr:colOff>
      <xdr:row>15</xdr:row>
      <xdr:rowOff>114300</xdr:rowOff>
    </xdr:from>
    <xdr:to>
      <xdr:col>8</xdr:col>
      <xdr:colOff>171450</xdr:colOff>
      <xdr:row>25</xdr:row>
      <xdr:rowOff>57149</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E08E2372-A7DC-483F-81B0-C0610A0F61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543175" y="3343275"/>
              <a:ext cx="2505075" cy="18478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238125</xdr:colOff>
      <xdr:row>13</xdr:row>
      <xdr:rowOff>66675</xdr:rowOff>
    </xdr:from>
    <xdr:to>
      <xdr:col>13</xdr:col>
      <xdr:colOff>38100</xdr:colOff>
      <xdr:row>25</xdr:row>
      <xdr:rowOff>19050</xdr:rowOff>
    </xdr:to>
    <xdr:graphicFrame macro="">
      <xdr:nvGraphicFramePr>
        <xdr:cNvPr id="17" name="Chart 16">
          <a:extLst>
            <a:ext uri="{FF2B5EF4-FFF2-40B4-BE49-F238E27FC236}">
              <a16:creationId xmlns:a16="http://schemas.microsoft.com/office/drawing/2014/main" id="{0BAD48C3-4A07-44CC-B390-334092520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314325</xdr:colOff>
      <xdr:row>7</xdr:row>
      <xdr:rowOff>9525</xdr:rowOff>
    </xdr:from>
    <xdr:to>
      <xdr:col>18</xdr:col>
      <xdr:colOff>352425</xdr:colOff>
      <xdr:row>25</xdr:row>
      <xdr:rowOff>28575</xdr:rowOff>
    </xdr:to>
    <xdr:graphicFrame macro="">
      <xdr:nvGraphicFramePr>
        <xdr:cNvPr id="18" name="Chart 17">
          <a:extLst>
            <a:ext uri="{FF2B5EF4-FFF2-40B4-BE49-F238E27FC236}">
              <a16:creationId xmlns:a16="http://schemas.microsoft.com/office/drawing/2014/main" id="{1D6D9DAC-FDEE-4030-B0D5-ABD4C7869C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123825</xdr:colOff>
      <xdr:row>19</xdr:row>
      <xdr:rowOff>123825</xdr:rowOff>
    </xdr:from>
    <xdr:to>
      <xdr:col>3</xdr:col>
      <xdr:colOff>438150</xdr:colOff>
      <xdr:row>25</xdr:row>
      <xdr:rowOff>66675</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431B205B-B2DF-A186-36DB-7600438FAA6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3825" y="4115666"/>
              <a:ext cx="2132734"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155864</xdr:colOff>
      <xdr:row>12</xdr:row>
      <xdr:rowOff>180110</xdr:rowOff>
    </xdr:from>
    <xdr:to>
      <xdr:col>3</xdr:col>
      <xdr:colOff>430357</xdr:colOff>
      <xdr:row>19</xdr:row>
      <xdr:rowOff>46760</xdr:rowOff>
    </xdr:to>
    <mc:AlternateContent xmlns:mc="http://schemas.openxmlformats.org/markup-compatibility/2006">
      <mc:Choice xmlns:a14="http://schemas.microsoft.com/office/drawing/2010/main" Requires="a14">
        <xdr:graphicFrame macro="">
          <xdr:nvGraphicFramePr>
            <xdr:cNvPr id="20" name="Product">
              <a:extLst>
                <a:ext uri="{FF2B5EF4-FFF2-40B4-BE49-F238E27FC236}">
                  <a16:creationId xmlns:a16="http://schemas.microsoft.com/office/drawing/2014/main" id="{FCC9FD57-9290-BAD6-7297-88B6902AEB6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55864" y="2838451"/>
              <a:ext cx="2092902"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292677</xdr:colOff>
      <xdr:row>8</xdr:row>
      <xdr:rowOff>154133</xdr:rowOff>
    </xdr:from>
    <xdr:to>
      <xdr:col>3</xdr:col>
      <xdr:colOff>330777</xdr:colOff>
      <xdr:row>12</xdr:row>
      <xdr:rowOff>116033</xdr:rowOff>
    </xdr:to>
    <mc:AlternateContent xmlns:mc="http://schemas.openxmlformats.org/markup-compatibility/2006">
      <mc:Choice xmlns:a14="http://schemas.microsoft.com/office/drawing/2010/main" Requires="a14">
        <xdr:graphicFrame macro="">
          <xdr:nvGraphicFramePr>
            <xdr:cNvPr id="21" name="Years">
              <a:extLst>
                <a:ext uri="{FF2B5EF4-FFF2-40B4-BE49-F238E27FC236}">
                  <a16:creationId xmlns:a16="http://schemas.microsoft.com/office/drawing/2014/main" id="{CDAFFE0E-CFB0-6E4D-B2EC-1F6C3285580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92677" y="2050474"/>
              <a:ext cx="1856509"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133350</xdr:colOff>
      <xdr:row>0</xdr:row>
      <xdr:rowOff>57151</xdr:rowOff>
    </xdr:from>
    <xdr:to>
      <xdr:col>1</xdr:col>
      <xdr:colOff>28575</xdr:colOff>
      <xdr:row>2</xdr:row>
      <xdr:rowOff>133351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 y="57151"/>
          <a:ext cx="714375" cy="533400"/>
        </a:xfrm>
        <a:prstGeom prst="rect">
          <a:avLst/>
        </a:prstGeom>
      </xdr:spPr>
    </xdr:pic>
    <xdr:clientData/>
  </xdr:twoCellAnchor>
  <xdr:twoCellAnchor>
    <xdr:from>
      <xdr:col>0</xdr:col>
      <xdr:colOff>276225</xdr:colOff>
      <xdr:row>2</xdr:row>
      <xdr:rowOff>85725</xdr:rowOff>
    </xdr:from>
    <xdr:to>
      <xdr:col>13</xdr:col>
      <xdr:colOff>257175</xdr:colOff>
      <xdr:row>2</xdr:row>
      <xdr:rowOff>104775</xdr:rowOff>
    </xdr:to>
    <xdr:cxnSp macro="">
      <xdr:nvCxnSpPr>
        <xdr:cNvPr id="4" name="Straight Connector 3">
          <a:extLst>
            <a:ext uri="{FF2B5EF4-FFF2-40B4-BE49-F238E27FC236}">
              <a16:creationId xmlns:a16="http://schemas.microsoft.com/office/drawing/2014/main" id="{00000000-0008-0000-0100-000004000000}"/>
            </a:ext>
          </a:extLst>
        </xdr:cNvPr>
        <xdr:cNvCxnSpPr/>
      </xdr:nvCxnSpPr>
      <xdr:spPr>
        <a:xfrm flipV="1">
          <a:off x="276225" y="542925"/>
          <a:ext cx="11915775" cy="19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0</xdr:row>
      <xdr:rowOff>176212</xdr:rowOff>
    </xdr:from>
    <xdr:to>
      <xdr:col>11</xdr:col>
      <xdr:colOff>304800</xdr:colOff>
      <xdr:row>15</xdr:row>
      <xdr:rowOff>61912</xdr:rowOff>
    </xdr:to>
    <xdr:graphicFrame macro="">
      <xdr:nvGraphicFramePr>
        <xdr:cNvPr id="2" name="Chart 1">
          <a:extLst>
            <a:ext uri="{FF2B5EF4-FFF2-40B4-BE49-F238E27FC236}">
              <a16:creationId xmlns:a16="http://schemas.microsoft.com/office/drawing/2014/main" id="{D98A25C4-0529-1849-F3EC-FDB745FBA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xdr:colOff>
      <xdr:row>0</xdr:row>
      <xdr:rowOff>185737</xdr:rowOff>
    </xdr:from>
    <xdr:to>
      <xdr:col>10</xdr:col>
      <xdr:colOff>161925</xdr:colOff>
      <xdr:row>12</xdr:row>
      <xdr:rowOff>38100</xdr:rowOff>
    </xdr:to>
    <xdr:graphicFrame macro="">
      <xdr:nvGraphicFramePr>
        <xdr:cNvPr id="2" name="Chart 1">
          <a:extLst>
            <a:ext uri="{FF2B5EF4-FFF2-40B4-BE49-F238E27FC236}">
              <a16:creationId xmlns:a16="http://schemas.microsoft.com/office/drawing/2014/main" id="{19CA1419-1F78-A474-66E8-AEC7B8D31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285749</xdr:colOff>
      <xdr:row>0</xdr:row>
      <xdr:rowOff>180975</xdr:rowOff>
    </xdr:from>
    <xdr:to>
      <xdr:col>16</xdr:col>
      <xdr:colOff>180974</xdr:colOff>
      <xdr:row>15</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394DA92-8FA7-4E33-06FB-624BA91A6A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81824" y="180975"/>
              <a:ext cx="41624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4762</xdr:colOff>
      <xdr:row>0</xdr:row>
      <xdr:rowOff>133350</xdr:rowOff>
    </xdr:from>
    <xdr:to>
      <xdr:col>15</xdr:col>
      <xdr:colOff>0</xdr:colOff>
      <xdr:row>10</xdr:row>
      <xdr:rowOff>123825</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n.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888.656376388892" createdVersion="6" refreshedVersion="6" minRefreshableVersion="3" recordCount="9648" xr:uid="{00000000-000A-0000-FFFF-FFFF02000000}">
  <cacheSource type="worksheet">
    <worksheetSource name="Table1" r:id="rId2"/>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1620805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120D70-FCDF-464C-96F0-DF13281B34D9}" name="PivotTable1"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h="1" x="0"/>
        <item h="1" x="1"/>
        <item h="1" x="4"/>
        <item x="2"/>
        <item t="default"/>
      </items>
    </pivotField>
    <pivotField showAll="0"/>
    <pivotField showAll="0"/>
    <pivotField showAll="0">
      <items count="7">
        <item h="1" x="4"/>
        <item h="1" x="1"/>
        <item h="1" x="0"/>
        <item h="1" x="5"/>
        <item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h="1" x="1"/>
        <item x="2"/>
        <item h="1" x="3"/>
        <item h="1" x="4"/>
      </items>
    </pivotField>
  </pivotFields>
  <rowFields count="1">
    <field x="0"/>
  </rowFields>
  <rowItems count="7">
    <i>
      <x v="4"/>
    </i>
    <i>
      <x/>
    </i>
    <i>
      <x v="3"/>
    </i>
    <i>
      <x v="1"/>
    </i>
    <i>
      <x v="5"/>
    </i>
    <i>
      <x v="2"/>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7279BB-E494-4A20-8816-31861A7B180F}" name="PivotTable2"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B2:C6" firstHeaderRow="1" firstDataRow="1" firstDataCol="1"/>
  <pivotFields count="15">
    <pivotField showAll="0"/>
    <pivotField showAll="0"/>
    <pivotField numFmtId="14" showAll="0"/>
    <pivotField showAll="0">
      <items count="6">
        <item h="1" x="3"/>
        <item h="1" x="0"/>
        <item h="1" x="1"/>
        <item h="1" x="4"/>
        <item x="2"/>
        <item t="default"/>
      </items>
    </pivotField>
    <pivotField showAll="0"/>
    <pivotField showAll="0"/>
    <pivotField showAll="0">
      <items count="7">
        <item h="1" x="4"/>
        <item h="1" x="1"/>
        <item h="1" x="0"/>
        <item h="1" x="5"/>
        <item x="3"/>
        <item h="1"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2:C12" firstHeaderRow="1" firstDataRow="1" firstDataCol="1"/>
  <pivotFields count="15">
    <pivotField showAll="0"/>
    <pivotField showAll="0"/>
    <pivotField numFmtId="14" showAll="0"/>
    <pivotField showAll="0">
      <items count="6">
        <item h="1" x="3"/>
        <item h="1" x="0"/>
        <item h="1" x="1"/>
        <item h="1"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h="1" x="5"/>
        <item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h="1" x="1"/>
        <item x="2"/>
        <item h="1" x="3"/>
        <item h="1" x="4"/>
      </items>
    </pivotField>
  </pivotFields>
  <rowFields count="1">
    <field x="4"/>
  </rowFields>
  <rowItems count="10">
    <i>
      <x v="1"/>
    </i>
    <i>
      <x v="2"/>
    </i>
    <i>
      <x v="4"/>
    </i>
    <i>
      <x v="10"/>
    </i>
    <i>
      <x v="11"/>
    </i>
    <i>
      <x v="30"/>
    </i>
    <i>
      <x v="36"/>
    </i>
    <i>
      <x v="43"/>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B2:C16"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h="1" x="1"/>
        <item h="1" x="4"/>
        <item x="2"/>
        <item t="default"/>
      </items>
    </pivotField>
    <pivotField showAll="0"/>
    <pivotField showAll="0"/>
    <pivotField showAll="0">
      <items count="7">
        <item h="1" x="4"/>
        <item h="1" x="1"/>
        <item h="1" x="0"/>
        <item h="1" x="5"/>
        <item x="3"/>
        <item h="1" x="2"/>
        <item t="default"/>
      </items>
    </pivotField>
    <pivotField numFmtId="8" showAll="0"/>
    <pivotField numFmtId="3" showAll="0"/>
    <pivotField dataField="1" numFmtId="6" showAll="0"/>
    <pivotField numFmtId="6" showAll="0"/>
    <pivotField numFmtId="9" showAll="0"/>
    <pivotField showAll="0"/>
    <pivotField showAll="0" defaultSubtotal="0">
      <items count="6">
        <item sd="0" x="0"/>
        <item sd="0" x="1"/>
        <item sd="0" x="2"/>
        <item sd="0" x="3"/>
        <item sd="0" x="4"/>
        <item sd="0" x="5"/>
      </items>
    </pivotField>
    <pivotField axis="axisRow" showAll="0" defaultSubtotal="0">
      <items count="5">
        <item h="1" sd="0" x="0"/>
        <item h="1" x="1"/>
        <item x="2"/>
        <item h="1" sd="0" x="3"/>
        <item h="1" sd="0" x="4"/>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B1A814B-D706-41B1-853F-12E97A935B22}" sourceName="Region">
  <pivotTables>
    <pivotTable tabId="5" name="PivotTable1"/>
    <pivotTable tabId="3" name="PivotTable1"/>
    <pivotTable tabId="4" name="PivotTable2"/>
    <pivotTable tabId="6" name="PivotTable1"/>
  </pivotTables>
  <data>
    <tabular pivotCacheId="1162080563">
      <items count="5">
        <i x="3"/>
        <i x="0"/>
        <i x="1"/>
        <i x="4"/>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7661386-5F24-4752-AE01-BCB9D8BDB1C5}" sourceName="Product">
  <pivotTables>
    <pivotTable tabId="5" name="PivotTable1"/>
    <pivotTable tabId="3" name="PivotTable1"/>
    <pivotTable tabId="4" name="PivotTable2"/>
    <pivotTable tabId="6" name="PivotTable1"/>
  </pivotTables>
  <data>
    <tabular pivotCacheId="1162080563">
      <items count="6">
        <i x="4"/>
        <i x="1"/>
        <i x="0"/>
        <i x="5"/>
        <i x="3"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183C83E-75E6-4B67-B325-52BBC4E4333F}" sourceName="Years">
  <pivotTables>
    <pivotTable tabId="5" name="PivotTable1"/>
    <pivotTable tabId="3" name="PivotTable1"/>
    <pivotTable tabId="4" name="PivotTable2"/>
    <pivotTable tabId="6" name="PivotTable1"/>
  </pivotTables>
  <data>
    <tabular pivotCacheId="1162080563">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4B57C85-A204-4AD8-8708-512AA5BC02EF}" cache="Slicer_Region" caption="Region" startItem="2" columnCount="2" style="SlicerStyleDark4" rowHeight="241300"/>
  <slicer name="Product" xr10:uid="{E58D858E-2D5C-47F1-9D07-8420F97D9B22}" cache="Slicer_Product" caption="Product" columnCount="2" style="SlicerStyleDark4" rowHeight="241300"/>
  <slicer name="Years" xr10:uid="{BDB3E727-75E1-4B20-B3AF-247B7EA8EDC9}" cache="Slicer_Years" caption="Years" columnCount="2" style="SlicerStyleDark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5:M9653" totalsRowShown="0" headerRowDxfId="14" dataDxfId="13">
  <autoFilter ref="A5:M9653" xr:uid="{00000000-0009-0000-0100-000001000000}"/>
  <tableColumns count="13">
    <tableColumn id="1" xr3:uid="{00000000-0010-0000-0000-000001000000}" name="Retailer" dataDxfId="12"/>
    <tableColumn id="2" xr3:uid="{00000000-0010-0000-0000-000002000000}" name="Retailer ID" dataDxfId="11"/>
    <tableColumn id="3" xr3:uid="{00000000-0010-0000-0000-000003000000}" name="Invoice Date" dataDxfId="10"/>
    <tableColumn id="4" xr3:uid="{00000000-0010-0000-0000-000004000000}" name="Region" dataDxfId="9"/>
    <tableColumn id="5" xr3:uid="{00000000-0010-0000-0000-000005000000}" name="State" dataDxfId="8"/>
    <tableColumn id="6" xr3:uid="{00000000-0010-0000-0000-000006000000}" name="City" dataDxfId="7"/>
    <tableColumn id="7" xr3:uid="{00000000-0010-0000-0000-000007000000}" name="Product" dataDxfId="6"/>
    <tableColumn id="8" xr3:uid="{00000000-0010-0000-0000-000008000000}" name="Price per Unit" dataDxfId="5"/>
    <tableColumn id="9" xr3:uid="{00000000-0010-0000-0000-000009000000}" name="Units Sold" dataDxfId="4"/>
    <tableColumn id="10" xr3:uid="{00000000-0010-0000-0000-00000A000000}" name="Total Sales" dataDxfId="3"/>
    <tableColumn id="11" xr3:uid="{00000000-0010-0000-0000-00000B000000}" name="Operating Profit" dataDxfId="2"/>
    <tableColumn id="12" xr3:uid="{00000000-0010-0000-0000-00000C000000}" name="Operating Margin" dataDxfId="1"/>
    <tableColumn id="13" xr3:uid="{00000000-0010-0000-0000-00000D000000}"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2"/>
  <sheetViews>
    <sheetView showGridLines="0" tabSelected="1" topLeftCell="A9" zoomScale="110" zoomScaleNormal="110" workbookViewId="0">
      <selection activeCell="E3" sqref="E3"/>
    </sheetView>
  </sheetViews>
  <sheetFormatPr defaultRowHeight="15" x14ac:dyDescent="0.25"/>
  <sheetData>
    <row r="1" spans="1:21" x14ac:dyDescent="0.25">
      <c r="A1" s="1"/>
      <c r="B1" s="1"/>
      <c r="C1" s="1"/>
      <c r="D1" s="2"/>
      <c r="E1" s="1"/>
      <c r="F1" s="1"/>
      <c r="G1" s="1"/>
      <c r="H1" s="1"/>
      <c r="I1" s="1"/>
      <c r="J1" s="1"/>
      <c r="K1" s="1"/>
      <c r="L1" s="1"/>
      <c r="M1" s="1"/>
      <c r="N1" s="1"/>
      <c r="O1" s="1"/>
      <c r="P1" s="1"/>
      <c r="Q1" s="1"/>
      <c r="R1" s="1"/>
      <c r="S1" s="1"/>
      <c r="T1" s="1"/>
      <c r="U1" s="1"/>
    </row>
    <row r="2" spans="1:21" x14ac:dyDescent="0.25">
      <c r="A2" s="1"/>
      <c r="B2" s="1"/>
      <c r="C2" s="1"/>
      <c r="D2" s="1"/>
      <c r="E2" s="1"/>
      <c r="F2" s="1"/>
      <c r="G2" s="1"/>
      <c r="H2" s="1"/>
      <c r="I2" s="1"/>
      <c r="J2" s="1"/>
      <c r="K2" s="1"/>
      <c r="L2" s="1"/>
      <c r="M2" s="1"/>
      <c r="N2" s="1"/>
      <c r="O2" s="1"/>
      <c r="P2" s="1"/>
      <c r="Q2" s="1"/>
      <c r="R2" s="1"/>
      <c r="S2" s="1"/>
      <c r="T2" s="1"/>
      <c r="U2" s="1"/>
    </row>
    <row r="3" spans="1:21" ht="44.25" x14ac:dyDescent="0.55000000000000004">
      <c r="A3" s="1"/>
      <c r="B3" s="1"/>
      <c r="C3" s="1"/>
      <c r="D3" s="1"/>
      <c r="E3" s="1"/>
      <c r="F3" s="3" t="s">
        <v>0</v>
      </c>
      <c r="G3" s="1"/>
      <c r="H3" s="1"/>
      <c r="I3" s="1"/>
      <c r="J3" s="1"/>
      <c r="K3" s="1"/>
      <c r="L3" s="1"/>
      <c r="M3" s="1"/>
      <c r="N3" s="1"/>
      <c r="O3" s="1"/>
      <c r="P3" s="1"/>
      <c r="Q3" s="1"/>
      <c r="R3" s="1"/>
      <c r="S3" s="1"/>
      <c r="T3" s="1"/>
      <c r="U3" s="1"/>
    </row>
    <row r="4" spans="1:21" x14ac:dyDescent="0.25">
      <c r="A4" s="1"/>
      <c r="B4" s="1"/>
      <c r="C4" s="1"/>
      <c r="D4" s="1"/>
      <c r="E4" s="1"/>
      <c r="F4" s="1"/>
      <c r="G4" s="1"/>
      <c r="H4" s="1"/>
      <c r="I4" s="1"/>
      <c r="J4" s="1"/>
      <c r="K4" s="1"/>
      <c r="L4" s="1"/>
      <c r="M4" s="1"/>
      <c r="N4" s="1"/>
      <c r="O4" s="1"/>
      <c r="P4" s="1"/>
      <c r="Q4" s="1"/>
      <c r="R4" s="1"/>
      <c r="S4" s="1"/>
      <c r="T4" s="1"/>
      <c r="U4" s="1"/>
    </row>
    <row r="5" spans="1:21" x14ac:dyDescent="0.25">
      <c r="A5" s="1"/>
      <c r="B5" s="1"/>
      <c r="C5" s="1"/>
      <c r="D5" s="1"/>
      <c r="E5" s="1"/>
      <c r="F5" s="1"/>
      <c r="G5" s="1"/>
      <c r="H5" s="1"/>
      <c r="I5" s="1"/>
      <c r="J5" s="1"/>
      <c r="K5" s="1"/>
      <c r="L5" s="1"/>
      <c r="M5" s="1"/>
      <c r="N5" s="1"/>
      <c r="O5" s="1"/>
      <c r="P5" s="1"/>
      <c r="Q5" s="1"/>
      <c r="R5" s="1"/>
      <c r="S5" s="1"/>
      <c r="T5" s="1"/>
      <c r="U5" s="1"/>
    </row>
    <row r="6" spans="1:21" x14ac:dyDescent="0.25">
      <c r="A6" s="22"/>
      <c r="B6" s="22"/>
      <c r="C6" s="22"/>
      <c r="D6" s="22"/>
      <c r="E6" s="22"/>
      <c r="F6" s="22"/>
      <c r="G6" s="22"/>
      <c r="H6" s="22"/>
      <c r="I6" s="22"/>
      <c r="J6" s="22"/>
      <c r="K6" s="22"/>
      <c r="L6" s="22"/>
      <c r="M6" s="22"/>
      <c r="N6" s="22"/>
      <c r="O6" s="22"/>
      <c r="P6" s="22"/>
      <c r="Q6" s="22"/>
      <c r="R6" s="22"/>
      <c r="S6" s="22"/>
      <c r="T6" s="22"/>
      <c r="U6" s="22"/>
    </row>
    <row r="7" spans="1:21" x14ac:dyDescent="0.25">
      <c r="A7" s="22"/>
      <c r="B7" s="22"/>
      <c r="C7" s="22"/>
      <c r="D7" s="22"/>
      <c r="E7" s="22"/>
      <c r="F7" s="22"/>
      <c r="G7" s="22"/>
      <c r="H7" s="22"/>
      <c r="I7" s="22"/>
      <c r="J7" s="22"/>
      <c r="K7" s="22"/>
      <c r="L7" s="22"/>
      <c r="M7" s="22"/>
      <c r="N7" s="22"/>
      <c r="O7" s="22"/>
      <c r="P7" s="22"/>
      <c r="Q7" s="22"/>
      <c r="R7" s="22"/>
      <c r="S7" s="22"/>
      <c r="T7" s="22"/>
      <c r="U7" s="22"/>
    </row>
    <row r="8" spans="1:21" x14ac:dyDescent="0.25">
      <c r="A8" s="22"/>
      <c r="B8" s="22"/>
      <c r="C8" s="22"/>
      <c r="D8" s="22"/>
      <c r="E8" s="22"/>
      <c r="F8" s="22"/>
      <c r="G8" s="22"/>
      <c r="H8" s="22"/>
      <c r="I8" s="22"/>
      <c r="J8" s="22"/>
      <c r="K8" s="22"/>
      <c r="L8" s="22"/>
      <c r="M8" s="22"/>
      <c r="N8" s="22"/>
      <c r="O8" s="22"/>
      <c r="P8" s="22"/>
      <c r="Q8" s="22"/>
      <c r="R8" s="22"/>
      <c r="S8" s="22"/>
      <c r="T8" s="22"/>
      <c r="U8" s="22"/>
    </row>
    <row r="9" spans="1:21" x14ac:dyDescent="0.25">
      <c r="A9" s="22"/>
      <c r="B9" s="22"/>
      <c r="C9" s="22"/>
      <c r="D9" s="22"/>
      <c r="E9" s="22"/>
      <c r="F9" s="22"/>
      <c r="G9" s="22"/>
      <c r="H9" s="22"/>
      <c r="I9" s="22"/>
      <c r="J9" s="22"/>
      <c r="K9" s="22"/>
      <c r="L9" s="22"/>
      <c r="M9" s="22"/>
      <c r="N9" s="22"/>
      <c r="O9" s="22"/>
      <c r="P9" s="22"/>
      <c r="Q9" s="22"/>
      <c r="R9" s="22"/>
      <c r="S9" s="22"/>
      <c r="T9" s="22"/>
      <c r="U9" s="22"/>
    </row>
    <row r="10" spans="1:21" x14ac:dyDescent="0.25">
      <c r="A10" s="22"/>
      <c r="B10" s="22"/>
      <c r="C10" s="22"/>
      <c r="D10" s="22"/>
      <c r="E10" s="22"/>
      <c r="F10" s="22"/>
      <c r="G10" s="22"/>
      <c r="H10" s="22"/>
      <c r="I10" s="22"/>
      <c r="J10" s="22"/>
      <c r="K10" s="22"/>
      <c r="L10" s="22"/>
      <c r="M10" s="22"/>
      <c r="N10" s="22"/>
      <c r="O10" s="22"/>
      <c r="P10" s="22"/>
      <c r="Q10" s="22"/>
      <c r="R10" s="22"/>
      <c r="S10" s="22"/>
      <c r="T10" s="22"/>
      <c r="U10" s="22"/>
    </row>
    <row r="11" spans="1:21" x14ac:dyDescent="0.25">
      <c r="A11" s="22"/>
      <c r="B11" s="22"/>
      <c r="C11" s="22"/>
      <c r="D11" s="22"/>
      <c r="E11" s="22"/>
      <c r="F11" s="22"/>
      <c r="G11" s="22"/>
      <c r="H11" s="22"/>
      <c r="I11" s="22"/>
      <c r="J11" s="22"/>
      <c r="K11" s="22"/>
      <c r="L11" s="22"/>
      <c r="M11" s="22"/>
      <c r="N11" s="22"/>
      <c r="O11" s="22"/>
      <c r="P11" s="22"/>
      <c r="Q11" s="22"/>
      <c r="R11" s="22"/>
      <c r="S11" s="22"/>
      <c r="T11" s="22"/>
      <c r="U11" s="22"/>
    </row>
    <row r="12" spans="1:21" x14ac:dyDescent="0.25">
      <c r="A12" s="22"/>
      <c r="B12" s="22"/>
      <c r="C12" s="22"/>
      <c r="D12" s="22"/>
      <c r="E12" s="22"/>
      <c r="F12" s="22"/>
      <c r="G12" s="22"/>
      <c r="H12" s="22"/>
      <c r="I12" s="22"/>
      <c r="J12" s="22"/>
      <c r="K12" s="22"/>
      <c r="L12" s="22"/>
      <c r="M12" s="22"/>
      <c r="N12" s="22"/>
      <c r="O12" s="22"/>
      <c r="P12" s="22"/>
      <c r="Q12" s="22"/>
      <c r="R12" s="22"/>
      <c r="S12" s="22"/>
      <c r="T12" s="22"/>
      <c r="U12" s="22"/>
    </row>
    <row r="13" spans="1:21" x14ac:dyDescent="0.25">
      <c r="A13" s="22"/>
      <c r="B13" s="22"/>
      <c r="C13" s="22"/>
      <c r="D13" s="22"/>
      <c r="E13" s="22"/>
      <c r="F13" s="22"/>
      <c r="G13" s="23"/>
      <c r="H13" s="22"/>
      <c r="I13" s="22"/>
      <c r="J13" s="22"/>
      <c r="K13" s="22"/>
      <c r="L13" s="22"/>
      <c r="M13" s="22"/>
      <c r="N13" s="22"/>
      <c r="O13" s="22"/>
      <c r="P13" s="22"/>
      <c r="Q13" s="22"/>
      <c r="R13" s="22"/>
      <c r="S13" s="22"/>
      <c r="T13" s="22"/>
      <c r="U13" s="22"/>
    </row>
    <row r="14" spans="1:21" x14ac:dyDescent="0.25">
      <c r="A14" s="22"/>
      <c r="B14" s="22"/>
      <c r="C14" s="22"/>
      <c r="D14" s="22"/>
      <c r="E14" s="22"/>
      <c r="F14" s="22"/>
      <c r="G14" s="22"/>
      <c r="H14" s="22"/>
      <c r="I14" s="22"/>
      <c r="J14" s="22"/>
      <c r="K14" s="22"/>
      <c r="L14" s="22"/>
      <c r="M14" s="22"/>
      <c r="N14" s="22"/>
      <c r="O14" s="22"/>
      <c r="P14" s="22"/>
      <c r="Q14" s="22"/>
      <c r="R14" s="22"/>
      <c r="S14" s="22"/>
      <c r="T14" s="22"/>
      <c r="U14" s="22"/>
    </row>
    <row r="15" spans="1:21" x14ac:dyDescent="0.25">
      <c r="A15" s="22"/>
      <c r="B15" s="22"/>
      <c r="C15" s="22"/>
      <c r="D15" s="22"/>
      <c r="E15" s="22"/>
      <c r="F15" s="22"/>
      <c r="G15" s="22"/>
      <c r="H15" s="22"/>
      <c r="I15" s="22"/>
      <c r="J15" s="22"/>
      <c r="K15" s="22"/>
      <c r="L15" s="22"/>
      <c r="M15" s="22"/>
      <c r="N15" s="22"/>
      <c r="O15" s="22"/>
      <c r="P15" s="22"/>
      <c r="Q15" s="22"/>
      <c r="R15" s="22"/>
      <c r="S15" s="22"/>
      <c r="T15" s="22"/>
      <c r="U15" s="22"/>
    </row>
    <row r="16" spans="1:21" x14ac:dyDescent="0.25">
      <c r="A16" s="22"/>
      <c r="B16" s="22"/>
      <c r="C16" s="22"/>
      <c r="D16" s="22"/>
      <c r="E16" s="22"/>
      <c r="F16" s="22"/>
      <c r="G16" s="22"/>
      <c r="H16" s="22"/>
      <c r="I16" s="22"/>
      <c r="J16" s="22"/>
      <c r="K16" s="22"/>
      <c r="L16" s="22"/>
      <c r="M16" s="22"/>
      <c r="N16" s="22"/>
      <c r="O16" s="22"/>
      <c r="P16" s="22"/>
      <c r="Q16" s="22"/>
      <c r="R16" s="22"/>
      <c r="S16" s="22"/>
      <c r="T16" s="22"/>
      <c r="U16" s="22"/>
    </row>
    <row r="17" spans="1:21" x14ac:dyDescent="0.25">
      <c r="A17" s="22"/>
      <c r="B17" s="22"/>
      <c r="C17" s="22"/>
      <c r="D17" s="22"/>
      <c r="E17" s="22"/>
      <c r="F17" s="22"/>
      <c r="G17" s="22"/>
      <c r="H17" s="22"/>
      <c r="I17" s="22"/>
      <c r="J17" s="22"/>
      <c r="K17" s="22"/>
      <c r="L17" s="22"/>
      <c r="M17" s="22"/>
      <c r="N17" s="22"/>
      <c r="O17" s="22"/>
      <c r="P17" s="22"/>
      <c r="Q17" s="22"/>
      <c r="R17" s="22"/>
      <c r="S17" s="22"/>
      <c r="T17" s="22"/>
      <c r="U17" s="22"/>
    </row>
    <row r="18" spans="1:21" x14ac:dyDescent="0.25">
      <c r="A18" s="22"/>
      <c r="B18" s="22"/>
      <c r="C18" s="22"/>
      <c r="D18" s="22"/>
      <c r="E18" s="22"/>
      <c r="F18" s="22"/>
      <c r="G18" s="22"/>
      <c r="H18" s="22"/>
      <c r="I18" s="22"/>
      <c r="J18" s="22"/>
      <c r="K18" s="22"/>
      <c r="L18" s="22"/>
      <c r="M18" s="22"/>
      <c r="N18" s="22"/>
      <c r="O18" s="22"/>
      <c r="P18" s="22"/>
      <c r="Q18" s="22"/>
      <c r="R18" s="22"/>
      <c r="S18" s="22"/>
      <c r="T18" s="22"/>
      <c r="U18" s="22"/>
    </row>
    <row r="19" spans="1:21" x14ac:dyDescent="0.25">
      <c r="A19" s="22"/>
      <c r="B19" s="22"/>
      <c r="C19" s="22"/>
      <c r="D19" s="22"/>
      <c r="E19" s="22"/>
      <c r="F19" s="22"/>
      <c r="G19" s="22"/>
      <c r="H19" s="22"/>
      <c r="I19" s="22"/>
      <c r="J19" s="22"/>
      <c r="K19" s="22"/>
      <c r="L19" s="22"/>
      <c r="M19" s="22"/>
      <c r="N19" s="22"/>
      <c r="O19" s="22"/>
      <c r="P19" s="22"/>
      <c r="Q19" s="22"/>
      <c r="R19" s="22"/>
      <c r="S19" s="22"/>
      <c r="T19" s="22"/>
      <c r="U19" s="22"/>
    </row>
    <row r="20" spans="1:21" x14ac:dyDescent="0.25">
      <c r="A20" s="22"/>
      <c r="B20" s="22"/>
      <c r="C20" s="22"/>
      <c r="D20" s="22"/>
      <c r="E20" s="22"/>
      <c r="F20" s="22"/>
      <c r="G20" s="22"/>
      <c r="H20" s="22"/>
      <c r="I20" s="22"/>
      <c r="J20" s="22"/>
      <c r="K20" s="22"/>
      <c r="L20" s="22"/>
      <c r="M20" s="22"/>
      <c r="N20" s="22"/>
      <c r="O20" s="22"/>
      <c r="P20" s="22"/>
      <c r="Q20" s="22"/>
      <c r="R20" s="22"/>
      <c r="S20" s="22"/>
      <c r="T20" s="22"/>
      <c r="U20" s="22"/>
    </row>
    <row r="21" spans="1:21" x14ac:dyDescent="0.25">
      <c r="A21" s="22"/>
      <c r="B21" s="22"/>
      <c r="C21" s="22"/>
      <c r="D21" s="22"/>
      <c r="E21" s="22"/>
      <c r="F21" s="22"/>
      <c r="G21" s="22"/>
      <c r="H21" s="22"/>
      <c r="I21" s="22"/>
      <c r="J21" s="22"/>
      <c r="K21" s="22"/>
      <c r="L21" s="22"/>
      <c r="M21" s="22"/>
      <c r="N21" s="22"/>
      <c r="O21" s="22"/>
      <c r="P21" s="22"/>
      <c r="Q21" s="22"/>
      <c r="R21" s="22"/>
      <c r="S21" s="22"/>
      <c r="T21" s="22"/>
      <c r="U21" s="22"/>
    </row>
    <row r="22" spans="1:21" x14ac:dyDescent="0.25">
      <c r="A22" s="22"/>
      <c r="B22" s="22"/>
      <c r="C22" s="22"/>
      <c r="D22" s="22"/>
      <c r="E22" s="22"/>
      <c r="F22" s="22"/>
      <c r="G22" s="22"/>
      <c r="H22" s="22"/>
      <c r="I22" s="22"/>
      <c r="J22" s="22"/>
      <c r="K22" s="22"/>
      <c r="L22" s="22"/>
      <c r="M22" s="22"/>
      <c r="N22" s="22"/>
      <c r="O22" s="22"/>
      <c r="P22" s="22"/>
      <c r="Q22" s="22"/>
      <c r="R22" s="22"/>
      <c r="S22" s="22"/>
      <c r="T22" s="22"/>
      <c r="U22" s="2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M9653"/>
  <sheetViews>
    <sheetView showGridLines="0" workbookViewId="0">
      <selection activeCell="C5" sqref="C5"/>
    </sheetView>
  </sheetViews>
  <sheetFormatPr defaultRowHeight="15" x14ac:dyDescent="0.25"/>
  <cols>
    <col min="1" max="1" width="12.28515625" bestFit="1" customWidth="1"/>
    <col min="2" max="2" width="12.42578125" customWidth="1"/>
    <col min="3" max="3" width="14.140625" customWidth="1"/>
    <col min="4" max="4" width="9.85546875" bestFit="1" customWidth="1"/>
    <col min="5" max="5" width="15.28515625" bestFit="1" customWidth="1"/>
    <col min="6" max="6" width="14" bestFit="1" customWidth="1"/>
    <col min="7" max="7" width="26.140625" bestFit="1" customWidth="1"/>
    <col min="8" max="8" width="15.28515625" customWidth="1"/>
    <col min="9" max="9" width="12.140625" customWidth="1"/>
    <col min="10" max="10" width="12.5703125" customWidth="1"/>
    <col min="11" max="11" width="17.42578125" customWidth="1"/>
    <col min="12" max="12" width="18.7109375" customWidth="1"/>
    <col min="13" max="13" width="15.28515625" customWidth="1"/>
  </cols>
  <sheetData>
    <row r="2" spans="1:13" ht="21" x14ac:dyDescent="0.35">
      <c r="B2" s="12" t="s">
        <v>135</v>
      </c>
    </row>
    <row r="5" spans="1:13" x14ac:dyDescent="0.25">
      <c r="A5" s="4" t="s">
        <v>1</v>
      </c>
      <c r="B5" s="4" t="s">
        <v>2</v>
      </c>
      <c r="C5" s="4" t="s">
        <v>3</v>
      </c>
      <c r="D5" s="4" t="s">
        <v>4</v>
      </c>
      <c r="E5" s="4" t="s">
        <v>5</v>
      </c>
      <c r="F5" s="4" t="s">
        <v>6</v>
      </c>
      <c r="G5" s="4" t="s">
        <v>7</v>
      </c>
      <c r="H5" s="4" t="s">
        <v>8</v>
      </c>
      <c r="I5" s="4" t="s">
        <v>9</v>
      </c>
      <c r="J5" s="4" t="s">
        <v>10</v>
      </c>
      <c r="K5" s="4" t="s">
        <v>11</v>
      </c>
      <c r="L5" s="4" t="s">
        <v>12</v>
      </c>
      <c r="M5" s="4" t="s">
        <v>13</v>
      </c>
    </row>
    <row r="6" spans="1:13" x14ac:dyDescent="0.25">
      <c r="A6" s="5" t="s">
        <v>14</v>
      </c>
      <c r="B6" s="5">
        <v>1185732</v>
      </c>
      <c r="C6" s="6">
        <v>43831</v>
      </c>
      <c r="D6" s="5" t="s">
        <v>15</v>
      </c>
      <c r="E6" s="5" t="s">
        <v>16</v>
      </c>
      <c r="F6" s="5" t="s">
        <v>16</v>
      </c>
      <c r="G6" s="7" t="s">
        <v>17</v>
      </c>
      <c r="H6" s="8">
        <v>50</v>
      </c>
      <c r="I6" s="9">
        <v>1200</v>
      </c>
      <c r="J6" s="10">
        <v>600000</v>
      </c>
      <c r="K6" s="10">
        <v>300000</v>
      </c>
      <c r="L6" s="11">
        <v>0.5</v>
      </c>
      <c r="M6" s="5" t="s">
        <v>18</v>
      </c>
    </row>
    <row r="7" spans="1:13" x14ac:dyDescent="0.25">
      <c r="A7" s="5" t="s">
        <v>14</v>
      </c>
      <c r="B7" s="5">
        <v>1185732</v>
      </c>
      <c r="C7" s="6">
        <v>43832</v>
      </c>
      <c r="D7" s="5" t="s">
        <v>15</v>
      </c>
      <c r="E7" s="5" t="s">
        <v>16</v>
      </c>
      <c r="F7" s="5" t="s">
        <v>16</v>
      </c>
      <c r="G7" s="7" t="s">
        <v>19</v>
      </c>
      <c r="H7" s="8">
        <v>50</v>
      </c>
      <c r="I7" s="9">
        <v>1000</v>
      </c>
      <c r="J7" s="10">
        <v>500000</v>
      </c>
      <c r="K7" s="10">
        <v>150000</v>
      </c>
      <c r="L7" s="11">
        <v>0.3</v>
      </c>
      <c r="M7" s="5" t="s">
        <v>18</v>
      </c>
    </row>
    <row r="8" spans="1:13" x14ac:dyDescent="0.25">
      <c r="A8" s="5" t="s">
        <v>14</v>
      </c>
      <c r="B8" s="5">
        <v>1185732</v>
      </c>
      <c r="C8" s="6">
        <v>43833</v>
      </c>
      <c r="D8" s="5" t="s">
        <v>15</v>
      </c>
      <c r="E8" s="5" t="s">
        <v>16</v>
      </c>
      <c r="F8" s="5" t="s">
        <v>16</v>
      </c>
      <c r="G8" s="7" t="s">
        <v>20</v>
      </c>
      <c r="H8" s="8">
        <v>40</v>
      </c>
      <c r="I8" s="9">
        <v>1000</v>
      </c>
      <c r="J8" s="10">
        <v>400000</v>
      </c>
      <c r="K8" s="10">
        <v>140000</v>
      </c>
      <c r="L8" s="11">
        <v>0.35</v>
      </c>
      <c r="M8" s="5" t="s">
        <v>18</v>
      </c>
    </row>
    <row r="9" spans="1:13" x14ac:dyDescent="0.25">
      <c r="A9" s="5" t="s">
        <v>14</v>
      </c>
      <c r="B9" s="5">
        <v>1185732</v>
      </c>
      <c r="C9" s="6">
        <v>43834</v>
      </c>
      <c r="D9" s="5" t="s">
        <v>15</v>
      </c>
      <c r="E9" s="5" t="s">
        <v>16</v>
      </c>
      <c r="F9" s="5" t="s">
        <v>16</v>
      </c>
      <c r="G9" s="7" t="s">
        <v>21</v>
      </c>
      <c r="H9" s="8">
        <v>45</v>
      </c>
      <c r="I9" s="9">
        <v>850</v>
      </c>
      <c r="J9" s="10">
        <v>382500</v>
      </c>
      <c r="K9" s="10">
        <v>133875</v>
      </c>
      <c r="L9" s="11">
        <v>0.35</v>
      </c>
      <c r="M9" s="5" t="s">
        <v>18</v>
      </c>
    </row>
    <row r="10" spans="1:13" x14ac:dyDescent="0.25">
      <c r="A10" s="5" t="s">
        <v>14</v>
      </c>
      <c r="B10" s="5">
        <v>1185732</v>
      </c>
      <c r="C10" s="6">
        <v>43835</v>
      </c>
      <c r="D10" s="5" t="s">
        <v>15</v>
      </c>
      <c r="E10" s="5" t="s">
        <v>16</v>
      </c>
      <c r="F10" s="5" t="s">
        <v>16</v>
      </c>
      <c r="G10" s="7" t="s">
        <v>22</v>
      </c>
      <c r="H10" s="8">
        <v>60</v>
      </c>
      <c r="I10" s="9">
        <v>900</v>
      </c>
      <c r="J10" s="10">
        <v>540000</v>
      </c>
      <c r="K10" s="10">
        <v>162000</v>
      </c>
      <c r="L10" s="11">
        <v>0.3</v>
      </c>
      <c r="M10" s="5" t="s">
        <v>18</v>
      </c>
    </row>
    <row r="11" spans="1:13" x14ac:dyDescent="0.25">
      <c r="A11" s="5" t="s">
        <v>14</v>
      </c>
      <c r="B11" s="5">
        <v>1185732</v>
      </c>
      <c r="C11" s="6">
        <v>43836</v>
      </c>
      <c r="D11" s="5" t="s">
        <v>15</v>
      </c>
      <c r="E11" s="5" t="s">
        <v>16</v>
      </c>
      <c r="F11" s="5" t="s">
        <v>16</v>
      </c>
      <c r="G11" s="7" t="s">
        <v>23</v>
      </c>
      <c r="H11" s="8">
        <v>50</v>
      </c>
      <c r="I11" s="9">
        <v>1000</v>
      </c>
      <c r="J11" s="10">
        <v>500000</v>
      </c>
      <c r="K11" s="10">
        <v>125000</v>
      </c>
      <c r="L11" s="11">
        <v>0.25</v>
      </c>
      <c r="M11" s="5" t="s">
        <v>18</v>
      </c>
    </row>
    <row r="12" spans="1:13" x14ac:dyDescent="0.25">
      <c r="A12" s="5" t="s">
        <v>14</v>
      </c>
      <c r="B12" s="5">
        <v>1185732</v>
      </c>
      <c r="C12" s="6">
        <v>43837</v>
      </c>
      <c r="D12" s="5" t="s">
        <v>15</v>
      </c>
      <c r="E12" s="5" t="s">
        <v>16</v>
      </c>
      <c r="F12" s="5" t="s">
        <v>16</v>
      </c>
      <c r="G12" s="7" t="s">
        <v>17</v>
      </c>
      <c r="H12" s="8">
        <v>50</v>
      </c>
      <c r="I12" s="9">
        <v>1250</v>
      </c>
      <c r="J12" s="10">
        <v>625000</v>
      </c>
      <c r="K12" s="10">
        <v>312500</v>
      </c>
      <c r="L12" s="11">
        <v>0.5</v>
      </c>
      <c r="M12" s="5" t="s">
        <v>18</v>
      </c>
    </row>
    <row r="13" spans="1:13" x14ac:dyDescent="0.25">
      <c r="A13" s="5" t="s">
        <v>14</v>
      </c>
      <c r="B13" s="5">
        <v>1185732</v>
      </c>
      <c r="C13" s="6">
        <v>43838</v>
      </c>
      <c r="D13" s="5" t="s">
        <v>15</v>
      </c>
      <c r="E13" s="5" t="s">
        <v>16</v>
      </c>
      <c r="F13" s="5" t="s">
        <v>16</v>
      </c>
      <c r="G13" s="7" t="s">
        <v>19</v>
      </c>
      <c r="H13" s="8">
        <v>50</v>
      </c>
      <c r="I13" s="9">
        <v>900</v>
      </c>
      <c r="J13" s="10">
        <v>450000</v>
      </c>
      <c r="K13" s="10">
        <v>135000</v>
      </c>
      <c r="L13" s="11">
        <v>0.3</v>
      </c>
      <c r="M13" s="5" t="s">
        <v>24</v>
      </c>
    </row>
    <row r="14" spans="1:13" x14ac:dyDescent="0.25">
      <c r="A14" s="5" t="s">
        <v>14</v>
      </c>
      <c r="B14" s="5">
        <v>1185732</v>
      </c>
      <c r="C14" s="6">
        <v>43851</v>
      </c>
      <c r="D14" s="5" t="s">
        <v>15</v>
      </c>
      <c r="E14" s="5" t="s">
        <v>16</v>
      </c>
      <c r="F14" s="5" t="s">
        <v>16</v>
      </c>
      <c r="G14" s="7" t="s">
        <v>20</v>
      </c>
      <c r="H14" s="8">
        <v>40</v>
      </c>
      <c r="I14" s="9">
        <v>950</v>
      </c>
      <c r="J14" s="10">
        <v>380000</v>
      </c>
      <c r="K14" s="10">
        <v>133000</v>
      </c>
      <c r="L14" s="11">
        <v>0.35</v>
      </c>
      <c r="M14" s="5" t="s">
        <v>24</v>
      </c>
    </row>
    <row r="15" spans="1:13" x14ac:dyDescent="0.25">
      <c r="A15" s="5" t="s">
        <v>14</v>
      </c>
      <c r="B15" s="5">
        <v>1185732</v>
      </c>
      <c r="C15" s="6">
        <v>43852</v>
      </c>
      <c r="D15" s="5" t="s">
        <v>15</v>
      </c>
      <c r="E15" s="5" t="s">
        <v>16</v>
      </c>
      <c r="F15" s="5" t="s">
        <v>16</v>
      </c>
      <c r="G15" s="7" t="s">
        <v>21</v>
      </c>
      <c r="H15" s="8">
        <v>45</v>
      </c>
      <c r="I15" s="9">
        <v>825</v>
      </c>
      <c r="J15" s="10">
        <v>371250</v>
      </c>
      <c r="K15" s="10">
        <v>129937.49999999999</v>
      </c>
      <c r="L15" s="11">
        <v>0.35</v>
      </c>
      <c r="M15" s="5" t="s">
        <v>24</v>
      </c>
    </row>
    <row r="16" spans="1:13" x14ac:dyDescent="0.25">
      <c r="A16" s="5" t="s">
        <v>14</v>
      </c>
      <c r="B16" s="5">
        <v>1185732</v>
      </c>
      <c r="C16" s="6">
        <v>43853</v>
      </c>
      <c r="D16" s="5" t="s">
        <v>15</v>
      </c>
      <c r="E16" s="5" t="s">
        <v>16</v>
      </c>
      <c r="F16" s="5" t="s">
        <v>16</v>
      </c>
      <c r="G16" s="7" t="s">
        <v>22</v>
      </c>
      <c r="H16" s="8">
        <v>60</v>
      </c>
      <c r="I16" s="9">
        <v>900</v>
      </c>
      <c r="J16" s="10">
        <v>540000</v>
      </c>
      <c r="K16" s="10">
        <v>162000</v>
      </c>
      <c r="L16" s="11">
        <v>0.3</v>
      </c>
      <c r="M16" s="5" t="s">
        <v>24</v>
      </c>
    </row>
    <row r="17" spans="1:13" x14ac:dyDescent="0.25">
      <c r="A17" s="5" t="s">
        <v>14</v>
      </c>
      <c r="B17" s="5">
        <v>1185732</v>
      </c>
      <c r="C17" s="6">
        <v>43854</v>
      </c>
      <c r="D17" s="5" t="s">
        <v>15</v>
      </c>
      <c r="E17" s="5" t="s">
        <v>16</v>
      </c>
      <c r="F17" s="5" t="s">
        <v>16</v>
      </c>
      <c r="G17" s="7" t="s">
        <v>23</v>
      </c>
      <c r="H17" s="8">
        <v>50</v>
      </c>
      <c r="I17" s="9">
        <v>1000</v>
      </c>
      <c r="J17" s="10">
        <v>500000</v>
      </c>
      <c r="K17" s="10">
        <v>125000</v>
      </c>
      <c r="L17" s="11">
        <v>0.25</v>
      </c>
      <c r="M17" s="5" t="s">
        <v>24</v>
      </c>
    </row>
    <row r="18" spans="1:13" x14ac:dyDescent="0.25">
      <c r="A18" s="5" t="s">
        <v>14</v>
      </c>
      <c r="B18" s="5">
        <v>1185732</v>
      </c>
      <c r="C18" s="6">
        <v>43855</v>
      </c>
      <c r="D18" s="5" t="s">
        <v>15</v>
      </c>
      <c r="E18" s="5" t="s">
        <v>16</v>
      </c>
      <c r="F18" s="5" t="s">
        <v>16</v>
      </c>
      <c r="G18" s="7" t="s">
        <v>17</v>
      </c>
      <c r="H18" s="8">
        <v>50</v>
      </c>
      <c r="I18" s="9">
        <v>1220</v>
      </c>
      <c r="J18" s="10">
        <v>610000</v>
      </c>
      <c r="K18" s="10">
        <v>305000</v>
      </c>
      <c r="L18" s="11">
        <v>0.5</v>
      </c>
      <c r="M18" s="5" t="s">
        <v>24</v>
      </c>
    </row>
    <row r="19" spans="1:13" x14ac:dyDescent="0.25">
      <c r="A19" s="5" t="s">
        <v>14</v>
      </c>
      <c r="B19" s="5">
        <v>1185732</v>
      </c>
      <c r="C19" s="6">
        <v>43856</v>
      </c>
      <c r="D19" s="5" t="s">
        <v>15</v>
      </c>
      <c r="E19" s="5" t="s">
        <v>16</v>
      </c>
      <c r="F19" s="5" t="s">
        <v>16</v>
      </c>
      <c r="G19" s="7" t="s">
        <v>19</v>
      </c>
      <c r="H19" s="8">
        <v>50</v>
      </c>
      <c r="I19" s="9">
        <v>925</v>
      </c>
      <c r="J19" s="10">
        <v>462500</v>
      </c>
      <c r="K19" s="10">
        <v>138750</v>
      </c>
      <c r="L19" s="11">
        <v>0.3</v>
      </c>
      <c r="M19" s="5" t="s">
        <v>24</v>
      </c>
    </row>
    <row r="20" spans="1:13" x14ac:dyDescent="0.25">
      <c r="A20" s="5" t="s">
        <v>14</v>
      </c>
      <c r="B20" s="5">
        <v>1185732</v>
      </c>
      <c r="C20" s="6">
        <v>43857</v>
      </c>
      <c r="D20" s="5" t="s">
        <v>15</v>
      </c>
      <c r="E20" s="5" t="s">
        <v>16</v>
      </c>
      <c r="F20" s="5" t="s">
        <v>16</v>
      </c>
      <c r="G20" s="7" t="s">
        <v>20</v>
      </c>
      <c r="H20" s="8">
        <v>40</v>
      </c>
      <c r="I20" s="9">
        <v>950</v>
      </c>
      <c r="J20" s="10">
        <v>380000</v>
      </c>
      <c r="K20" s="10">
        <v>133000</v>
      </c>
      <c r="L20" s="11">
        <v>0.35</v>
      </c>
      <c r="M20" s="5" t="s">
        <v>24</v>
      </c>
    </row>
    <row r="21" spans="1:13" x14ac:dyDescent="0.25">
      <c r="A21" s="5" t="s">
        <v>14</v>
      </c>
      <c r="B21" s="5">
        <v>1185732</v>
      </c>
      <c r="C21" s="6">
        <v>43858</v>
      </c>
      <c r="D21" s="5" t="s">
        <v>15</v>
      </c>
      <c r="E21" s="5" t="s">
        <v>16</v>
      </c>
      <c r="F21" s="5" t="s">
        <v>16</v>
      </c>
      <c r="G21" s="7" t="s">
        <v>21</v>
      </c>
      <c r="H21" s="8">
        <v>45</v>
      </c>
      <c r="I21" s="9">
        <v>800</v>
      </c>
      <c r="J21" s="10">
        <v>360000</v>
      </c>
      <c r="K21" s="10">
        <v>125999.99999999999</v>
      </c>
      <c r="L21" s="11">
        <v>0.35</v>
      </c>
      <c r="M21" s="5" t="s">
        <v>24</v>
      </c>
    </row>
    <row r="22" spans="1:13" x14ac:dyDescent="0.25">
      <c r="A22" s="5" t="s">
        <v>14</v>
      </c>
      <c r="B22" s="5">
        <v>1185732</v>
      </c>
      <c r="C22" s="6">
        <v>43859</v>
      </c>
      <c r="D22" s="5" t="s">
        <v>15</v>
      </c>
      <c r="E22" s="5" t="s">
        <v>16</v>
      </c>
      <c r="F22" s="5" t="s">
        <v>16</v>
      </c>
      <c r="G22" s="7" t="s">
        <v>22</v>
      </c>
      <c r="H22" s="8">
        <v>60</v>
      </c>
      <c r="I22" s="9">
        <v>850</v>
      </c>
      <c r="J22" s="10">
        <v>510000</v>
      </c>
      <c r="K22" s="10">
        <v>153000</v>
      </c>
      <c r="L22" s="11">
        <v>0.3</v>
      </c>
      <c r="M22" s="5" t="s">
        <v>24</v>
      </c>
    </row>
    <row r="23" spans="1:13" x14ac:dyDescent="0.25">
      <c r="A23" s="5" t="s">
        <v>14</v>
      </c>
      <c r="B23" s="5">
        <v>1185732</v>
      </c>
      <c r="C23" s="6">
        <v>43860</v>
      </c>
      <c r="D23" s="5" t="s">
        <v>15</v>
      </c>
      <c r="E23" s="5" t="s">
        <v>16</v>
      </c>
      <c r="F23" s="5" t="s">
        <v>16</v>
      </c>
      <c r="G23" s="7" t="s">
        <v>23</v>
      </c>
      <c r="H23" s="8">
        <v>50</v>
      </c>
      <c r="I23" s="9">
        <v>950</v>
      </c>
      <c r="J23" s="10">
        <v>475000</v>
      </c>
      <c r="K23" s="10">
        <v>118750</v>
      </c>
      <c r="L23" s="11">
        <v>0.25</v>
      </c>
      <c r="M23" s="5" t="s">
        <v>24</v>
      </c>
    </row>
    <row r="24" spans="1:13" x14ac:dyDescent="0.25">
      <c r="A24" s="5" t="s">
        <v>14</v>
      </c>
      <c r="B24" s="5">
        <v>1185732</v>
      </c>
      <c r="C24" s="6">
        <v>43861</v>
      </c>
      <c r="D24" s="5" t="s">
        <v>15</v>
      </c>
      <c r="E24" s="5" t="s">
        <v>16</v>
      </c>
      <c r="F24" s="5" t="s">
        <v>16</v>
      </c>
      <c r="G24" s="7" t="s">
        <v>17</v>
      </c>
      <c r="H24" s="8">
        <v>50</v>
      </c>
      <c r="I24" s="9">
        <v>1200</v>
      </c>
      <c r="J24" s="10">
        <v>600000</v>
      </c>
      <c r="K24" s="10">
        <v>300000</v>
      </c>
      <c r="L24" s="11">
        <v>0.5</v>
      </c>
      <c r="M24" s="5" t="s">
        <v>24</v>
      </c>
    </row>
    <row r="25" spans="1:13" x14ac:dyDescent="0.25">
      <c r="A25" s="5" t="s">
        <v>14</v>
      </c>
      <c r="B25" s="5">
        <v>1185732</v>
      </c>
      <c r="C25" s="6">
        <v>43862</v>
      </c>
      <c r="D25" s="5" t="s">
        <v>15</v>
      </c>
      <c r="E25" s="5" t="s">
        <v>16</v>
      </c>
      <c r="F25" s="5" t="s">
        <v>16</v>
      </c>
      <c r="G25" s="7" t="s">
        <v>19</v>
      </c>
      <c r="H25" s="8">
        <v>50</v>
      </c>
      <c r="I25" s="9">
        <v>900</v>
      </c>
      <c r="J25" s="10">
        <v>450000</v>
      </c>
      <c r="K25" s="10">
        <v>135000</v>
      </c>
      <c r="L25" s="11">
        <v>0.3</v>
      </c>
      <c r="M25" s="5" t="s">
        <v>24</v>
      </c>
    </row>
    <row r="26" spans="1:13" x14ac:dyDescent="0.25">
      <c r="A26" s="5" t="s">
        <v>14</v>
      </c>
      <c r="B26" s="5">
        <v>1185732</v>
      </c>
      <c r="C26" s="6">
        <v>43863</v>
      </c>
      <c r="D26" s="5" t="s">
        <v>15</v>
      </c>
      <c r="E26" s="5" t="s">
        <v>16</v>
      </c>
      <c r="F26" s="5" t="s">
        <v>16</v>
      </c>
      <c r="G26" s="7" t="s">
        <v>20</v>
      </c>
      <c r="H26" s="8">
        <v>40</v>
      </c>
      <c r="I26" s="9">
        <v>900</v>
      </c>
      <c r="J26" s="10">
        <v>360000</v>
      </c>
      <c r="K26" s="10">
        <v>125999.99999999999</v>
      </c>
      <c r="L26" s="11">
        <v>0.35</v>
      </c>
      <c r="M26" s="5" t="s">
        <v>24</v>
      </c>
    </row>
    <row r="27" spans="1:13" x14ac:dyDescent="0.25">
      <c r="A27" s="5" t="s">
        <v>14</v>
      </c>
      <c r="B27" s="5">
        <v>1185732</v>
      </c>
      <c r="C27" s="6">
        <v>43864</v>
      </c>
      <c r="D27" s="5" t="s">
        <v>15</v>
      </c>
      <c r="E27" s="5" t="s">
        <v>16</v>
      </c>
      <c r="F27" s="5" t="s">
        <v>16</v>
      </c>
      <c r="G27" s="7" t="s">
        <v>21</v>
      </c>
      <c r="H27" s="8">
        <v>45</v>
      </c>
      <c r="I27" s="9">
        <v>825</v>
      </c>
      <c r="J27" s="10">
        <v>371250</v>
      </c>
      <c r="K27" s="10">
        <v>129937.49999999999</v>
      </c>
      <c r="L27" s="11">
        <v>0.35</v>
      </c>
      <c r="M27" s="5" t="s">
        <v>24</v>
      </c>
    </row>
    <row r="28" spans="1:13" x14ac:dyDescent="0.25">
      <c r="A28" s="5" t="s">
        <v>14</v>
      </c>
      <c r="B28" s="5">
        <v>1185732</v>
      </c>
      <c r="C28" s="6">
        <v>43865</v>
      </c>
      <c r="D28" s="5" t="s">
        <v>15</v>
      </c>
      <c r="E28" s="5" t="s">
        <v>16</v>
      </c>
      <c r="F28" s="5" t="s">
        <v>16</v>
      </c>
      <c r="G28" s="7" t="s">
        <v>22</v>
      </c>
      <c r="H28" s="8">
        <v>60</v>
      </c>
      <c r="I28" s="9">
        <v>825</v>
      </c>
      <c r="J28" s="10">
        <v>495000</v>
      </c>
      <c r="K28" s="10">
        <v>148500</v>
      </c>
      <c r="L28" s="11">
        <v>0.3</v>
      </c>
      <c r="M28" s="5" t="s">
        <v>24</v>
      </c>
    </row>
    <row r="29" spans="1:13" x14ac:dyDescent="0.25">
      <c r="A29" s="5" t="s">
        <v>14</v>
      </c>
      <c r="B29" s="5">
        <v>1185732</v>
      </c>
      <c r="C29" s="6">
        <v>43866</v>
      </c>
      <c r="D29" s="5" t="s">
        <v>15</v>
      </c>
      <c r="E29" s="5" t="s">
        <v>16</v>
      </c>
      <c r="F29" s="5" t="s">
        <v>16</v>
      </c>
      <c r="G29" s="7" t="s">
        <v>23</v>
      </c>
      <c r="H29" s="8">
        <v>50</v>
      </c>
      <c r="I29" s="9">
        <v>950</v>
      </c>
      <c r="J29" s="10">
        <v>475000</v>
      </c>
      <c r="K29" s="10">
        <v>118750</v>
      </c>
      <c r="L29" s="11">
        <v>0.25</v>
      </c>
      <c r="M29" s="5" t="s">
        <v>24</v>
      </c>
    </row>
    <row r="30" spans="1:13" x14ac:dyDescent="0.25">
      <c r="A30" s="5" t="s">
        <v>14</v>
      </c>
      <c r="B30" s="5">
        <v>1185732</v>
      </c>
      <c r="C30" s="6">
        <v>43867</v>
      </c>
      <c r="D30" s="5" t="s">
        <v>15</v>
      </c>
      <c r="E30" s="5" t="s">
        <v>16</v>
      </c>
      <c r="F30" s="5" t="s">
        <v>16</v>
      </c>
      <c r="G30" s="7" t="s">
        <v>17</v>
      </c>
      <c r="H30" s="8">
        <v>60</v>
      </c>
      <c r="I30" s="9">
        <v>1220</v>
      </c>
      <c r="J30" s="10">
        <v>732000</v>
      </c>
      <c r="K30" s="10">
        <v>366000</v>
      </c>
      <c r="L30" s="11">
        <v>0.5</v>
      </c>
      <c r="M30" s="5" t="s">
        <v>24</v>
      </c>
    </row>
    <row r="31" spans="1:13" x14ac:dyDescent="0.25">
      <c r="A31" s="5" t="s">
        <v>14</v>
      </c>
      <c r="B31" s="5">
        <v>1185732</v>
      </c>
      <c r="C31" s="6">
        <v>43868</v>
      </c>
      <c r="D31" s="5" t="s">
        <v>15</v>
      </c>
      <c r="E31" s="5" t="s">
        <v>16</v>
      </c>
      <c r="F31" s="5" t="s">
        <v>16</v>
      </c>
      <c r="G31" s="7" t="s">
        <v>19</v>
      </c>
      <c r="H31" s="8">
        <v>55.000000000000007</v>
      </c>
      <c r="I31" s="9">
        <v>925</v>
      </c>
      <c r="J31" s="10">
        <v>508750.00000000006</v>
      </c>
      <c r="K31" s="10">
        <v>152625</v>
      </c>
      <c r="L31" s="11">
        <v>0.3</v>
      </c>
      <c r="M31" s="5" t="s">
        <v>24</v>
      </c>
    </row>
    <row r="32" spans="1:13" x14ac:dyDescent="0.25">
      <c r="A32" s="5" t="s">
        <v>14</v>
      </c>
      <c r="B32" s="5">
        <v>1185732</v>
      </c>
      <c r="C32" s="6">
        <v>43869</v>
      </c>
      <c r="D32" s="5" t="s">
        <v>15</v>
      </c>
      <c r="E32" s="5" t="s">
        <v>16</v>
      </c>
      <c r="F32" s="5" t="s">
        <v>16</v>
      </c>
      <c r="G32" s="7" t="s">
        <v>20</v>
      </c>
      <c r="H32" s="8">
        <v>50</v>
      </c>
      <c r="I32" s="9">
        <v>900</v>
      </c>
      <c r="J32" s="10">
        <v>450000</v>
      </c>
      <c r="K32" s="10">
        <v>157500</v>
      </c>
      <c r="L32" s="11">
        <v>0.35</v>
      </c>
      <c r="M32" s="5" t="s">
        <v>24</v>
      </c>
    </row>
    <row r="33" spans="1:13" x14ac:dyDescent="0.25">
      <c r="A33" s="5" t="s">
        <v>14</v>
      </c>
      <c r="B33" s="5">
        <v>1185732</v>
      </c>
      <c r="C33" s="6">
        <v>43870</v>
      </c>
      <c r="D33" s="5" t="s">
        <v>15</v>
      </c>
      <c r="E33" s="5" t="s">
        <v>16</v>
      </c>
      <c r="F33" s="5" t="s">
        <v>16</v>
      </c>
      <c r="G33" s="7" t="s">
        <v>21</v>
      </c>
      <c r="H33" s="8">
        <v>50</v>
      </c>
      <c r="I33" s="9">
        <v>850</v>
      </c>
      <c r="J33" s="10">
        <v>425000</v>
      </c>
      <c r="K33" s="10">
        <v>148750</v>
      </c>
      <c r="L33" s="11">
        <v>0.35</v>
      </c>
      <c r="M33" s="5" t="s">
        <v>24</v>
      </c>
    </row>
    <row r="34" spans="1:13" x14ac:dyDescent="0.25">
      <c r="A34" s="5" t="s">
        <v>14</v>
      </c>
      <c r="B34" s="5">
        <v>1185732</v>
      </c>
      <c r="C34" s="6">
        <v>43871</v>
      </c>
      <c r="D34" s="5" t="s">
        <v>15</v>
      </c>
      <c r="E34" s="5" t="s">
        <v>16</v>
      </c>
      <c r="F34" s="5" t="s">
        <v>16</v>
      </c>
      <c r="G34" s="7" t="s">
        <v>22</v>
      </c>
      <c r="H34" s="8">
        <v>60</v>
      </c>
      <c r="I34" s="9">
        <v>875</v>
      </c>
      <c r="J34" s="10">
        <v>525000</v>
      </c>
      <c r="K34" s="10">
        <v>157500</v>
      </c>
      <c r="L34" s="11">
        <v>0.3</v>
      </c>
      <c r="M34" s="5" t="s">
        <v>24</v>
      </c>
    </row>
    <row r="35" spans="1:13" x14ac:dyDescent="0.25">
      <c r="A35" s="5" t="s">
        <v>14</v>
      </c>
      <c r="B35" s="5">
        <v>1185732</v>
      </c>
      <c r="C35" s="6">
        <v>43893</v>
      </c>
      <c r="D35" s="5" t="s">
        <v>15</v>
      </c>
      <c r="E35" s="5" t="s">
        <v>16</v>
      </c>
      <c r="F35" s="5" t="s">
        <v>16</v>
      </c>
      <c r="G35" s="7" t="s">
        <v>23</v>
      </c>
      <c r="H35" s="8">
        <v>65</v>
      </c>
      <c r="I35" s="9">
        <v>1000</v>
      </c>
      <c r="J35" s="10">
        <v>650000</v>
      </c>
      <c r="K35" s="10">
        <v>162500</v>
      </c>
      <c r="L35" s="11">
        <v>0.25</v>
      </c>
      <c r="M35" s="5" t="s">
        <v>24</v>
      </c>
    </row>
    <row r="36" spans="1:13" x14ac:dyDescent="0.25">
      <c r="A36" s="5" t="s">
        <v>14</v>
      </c>
      <c r="B36" s="5">
        <v>1185732</v>
      </c>
      <c r="C36" s="6">
        <v>43894</v>
      </c>
      <c r="D36" s="5" t="s">
        <v>15</v>
      </c>
      <c r="E36" s="5" t="s">
        <v>16</v>
      </c>
      <c r="F36" s="5" t="s">
        <v>16</v>
      </c>
      <c r="G36" s="7" t="s">
        <v>17</v>
      </c>
      <c r="H36" s="8">
        <v>60</v>
      </c>
      <c r="I36" s="9">
        <v>1250</v>
      </c>
      <c r="J36" s="10">
        <v>750000</v>
      </c>
      <c r="K36" s="10">
        <v>375000</v>
      </c>
      <c r="L36" s="11">
        <v>0.5</v>
      </c>
      <c r="M36" s="5" t="s">
        <v>24</v>
      </c>
    </row>
    <row r="37" spans="1:13" x14ac:dyDescent="0.25">
      <c r="A37" s="5" t="s">
        <v>14</v>
      </c>
      <c r="B37" s="5">
        <v>1185732</v>
      </c>
      <c r="C37" s="6">
        <v>43895</v>
      </c>
      <c r="D37" s="5" t="s">
        <v>15</v>
      </c>
      <c r="E37" s="5" t="s">
        <v>16</v>
      </c>
      <c r="F37" s="5" t="s">
        <v>16</v>
      </c>
      <c r="G37" s="7" t="s">
        <v>19</v>
      </c>
      <c r="H37" s="8">
        <v>55.000000000000007</v>
      </c>
      <c r="I37" s="9">
        <v>1000</v>
      </c>
      <c r="J37" s="10">
        <v>550000.00000000012</v>
      </c>
      <c r="K37" s="10">
        <v>165000.00000000003</v>
      </c>
      <c r="L37" s="11">
        <v>0.3</v>
      </c>
      <c r="M37" s="5" t="s">
        <v>24</v>
      </c>
    </row>
    <row r="38" spans="1:13" x14ac:dyDescent="0.25">
      <c r="A38" s="5" t="s">
        <v>14</v>
      </c>
      <c r="B38" s="5">
        <v>1185732</v>
      </c>
      <c r="C38" s="6">
        <v>43896</v>
      </c>
      <c r="D38" s="5" t="s">
        <v>15</v>
      </c>
      <c r="E38" s="5" t="s">
        <v>16</v>
      </c>
      <c r="F38" s="5" t="s">
        <v>16</v>
      </c>
      <c r="G38" s="7" t="s">
        <v>20</v>
      </c>
      <c r="H38" s="8">
        <v>50</v>
      </c>
      <c r="I38" s="9">
        <v>925</v>
      </c>
      <c r="J38" s="10">
        <v>462500</v>
      </c>
      <c r="K38" s="10">
        <v>161875</v>
      </c>
      <c r="L38" s="11">
        <v>0.35</v>
      </c>
      <c r="M38" s="5" t="s">
        <v>24</v>
      </c>
    </row>
    <row r="39" spans="1:13" x14ac:dyDescent="0.25">
      <c r="A39" s="5" t="s">
        <v>14</v>
      </c>
      <c r="B39" s="5">
        <v>1185732</v>
      </c>
      <c r="C39" s="6">
        <v>43897</v>
      </c>
      <c r="D39" s="5" t="s">
        <v>15</v>
      </c>
      <c r="E39" s="5" t="s">
        <v>16</v>
      </c>
      <c r="F39" s="5" t="s">
        <v>16</v>
      </c>
      <c r="G39" s="7" t="s">
        <v>21</v>
      </c>
      <c r="H39" s="8">
        <v>50</v>
      </c>
      <c r="I39" s="9">
        <v>900</v>
      </c>
      <c r="J39" s="10">
        <v>450000</v>
      </c>
      <c r="K39" s="10">
        <v>157500</v>
      </c>
      <c r="L39" s="11">
        <v>0.35</v>
      </c>
      <c r="M39" s="5" t="s">
        <v>24</v>
      </c>
    </row>
    <row r="40" spans="1:13" x14ac:dyDescent="0.25">
      <c r="A40" s="5" t="s">
        <v>14</v>
      </c>
      <c r="B40" s="5">
        <v>1185732</v>
      </c>
      <c r="C40" s="6">
        <v>43898</v>
      </c>
      <c r="D40" s="5" t="s">
        <v>15</v>
      </c>
      <c r="E40" s="5" t="s">
        <v>16</v>
      </c>
      <c r="F40" s="5" t="s">
        <v>16</v>
      </c>
      <c r="G40" s="7" t="s">
        <v>22</v>
      </c>
      <c r="H40" s="8">
        <v>60</v>
      </c>
      <c r="I40" s="9">
        <v>900</v>
      </c>
      <c r="J40" s="10">
        <v>540000</v>
      </c>
      <c r="K40" s="10">
        <v>162000</v>
      </c>
      <c r="L40" s="11">
        <v>0.3</v>
      </c>
      <c r="M40" s="5" t="s">
        <v>24</v>
      </c>
    </row>
    <row r="41" spans="1:13" x14ac:dyDescent="0.25">
      <c r="A41" s="5" t="s">
        <v>14</v>
      </c>
      <c r="B41" s="5">
        <v>1185732</v>
      </c>
      <c r="C41" s="6">
        <v>43899</v>
      </c>
      <c r="D41" s="5" t="s">
        <v>15</v>
      </c>
      <c r="E41" s="5" t="s">
        <v>16</v>
      </c>
      <c r="F41" s="5" t="s">
        <v>16</v>
      </c>
      <c r="G41" s="7" t="s">
        <v>23</v>
      </c>
      <c r="H41" s="8">
        <v>65</v>
      </c>
      <c r="I41" s="9">
        <v>1050</v>
      </c>
      <c r="J41" s="10">
        <v>682500</v>
      </c>
      <c r="K41" s="10">
        <v>170625</v>
      </c>
      <c r="L41" s="11">
        <v>0.25</v>
      </c>
      <c r="M41" s="5" t="s">
        <v>24</v>
      </c>
    </row>
    <row r="42" spans="1:13" x14ac:dyDescent="0.25">
      <c r="A42" s="5" t="s">
        <v>14</v>
      </c>
      <c r="B42" s="5">
        <v>1185732</v>
      </c>
      <c r="C42" s="6">
        <v>43900</v>
      </c>
      <c r="D42" s="5" t="s">
        <v>15</v>
      </c>
      <c r="E42" s="5" t="s">
        <v>16</v>
      </c>
      <c r="F42" s="5" t="s">
        <v>16</v>
      </c>
      <c r="G42" s="7" t="s">
        <v>17</v>
      </c>
      <c r="H42" s="8">
        <v>60</v>
      </c>
      <c r="I42" s="9">
        <v>1275</v>
      </c>
      <c r="J42" s="10">
        <v>765000</v>
      </c>
      <c r="K42" s="10">
        <v>382500</v>
      </c>
      <c r="L42" s="11">
        <v>0.5</v>
      </c>
      <c r="M42" s="5" t="s">
        <v>24</v>
      </c>
    </row>
    <row r="43" spans="1:13" x14ac:dyDescent="0.25">
      <c r="A43" s="5" t="s">
        <v>14</v>
      </c>
      <c r="B43" s="5">
        <v>1185732</v>
      </c>
      <c r="C43" s="6">
        <v>43901</v>
      </c>
      <c r="D43" s="5" t="s">
        <v>15</v>
      </c>
      <c r="E43" s="5" t="s">
        <v>16</v>
      </c>
      <c r="F43" s="5" t="s">
        <v>16</v>
      </c>
      <c r="G43" s="7" t="s">
        <v>19</v>
      </c>
      <c r="H43" s="8">
        <v>55.000000000000007</v>
      </c>
      <c r="I43" s="9">
        <v>1025</v>
      </c>
      <c r="J43" s="10">
        <v>563750.00000000012</v>
      </c>
      <c r="K43" s="10">
        <v>169125.00000000003</v>
      </c>
      <c r="L43" s="11">
        <v>0.3</v>
      </c>
      <c r="M43" s="5" t="s">
        <v>24</v>
      </c>
    </row>
    <row r="44" spans="1:13" x14ac:dyDescent="0.25">
      <c r="A44" s="5" t="s">
        <v>14</v>
      </c>
      <c r="B44" s="5">
        <v>1185732</v>
      </c>
      <c r="C44" s="6">
        <v>43902</v>
      </c>
      <c r="D44" s="5" t="s">
        <v>15</v>
      </c>
      <c r="E44" s="5" t="s">
        <v>16</v>
      </c>
      <c r="F44" s="5" t="s">
        <v>16</v>
      </c>
      <c r="G44" s="7" t="s">
        <v>20</v>
      </c>
      <c r="H44" s="8">
        <v>50</v>
      </c>
      <c r="I44" s="9">
        <v>950</v>
      </c>
      <c r="J44" s="10">
        <v>475000</v>
      </c>
      <c r="K44" s="10">
        <v>166250</v>
      </c>
      <c r="L44" s="11">
        <v>0.35</v>
      </c>
      <c r="M44" s="5" t="s">
        <v>24</v>
      </c>
    </row>
    <row r="45" spans="1:13" x14ac:dyDescent="0.25">
      <c r="A45" s="5" t="s">
        <v>14</v>
      </c>
      <c r="B45" s="5">
        <v>1185732</v>
      </c>
      <c r="C45" s="6">
        <v>43903</v>
      </c>
      <c r="D45" s="5" t="s">
        <v>15</v>
      </c>
      <c r="E45" s="5" t="s">
        <v>16</v>
      </c>
      <c r="F45" s="5" t="s">
        <v>16</v>
      </c>
      <c r="G45" s="7" t="s">
        <v>21</v>
      </c>
      <c r="H45" s="8">
        <v>50</v>
      </c>
      <c r="I45" s="9">
        <v>900</v>
      </c>
      <c r="J45" s="10">
        <v>450000</v>
      </c>
      <c r="K45" s="10">
        <v>157500</v>
      </c>
      <c r="L45" s="11">
        <v>0.35</v>
      </c>
      <c r="M45" s="5" t="s">
        <v>24</v>
      </c>
    </row>
    <row r="46" spans="1:13" x14ac:dyDescent="0.25">
      <c r="A46" s="5" t="s">
        <v>14</v>
      </c>
      <c r="B46" s="5">
        <v>1185732</v>
      </c>
      <c r="C46" s="6">
        <v>43904</v>
      </c>
      <c r="D46" s="5" t="s">
        <v>15</v>
      </c>
      <c r="E46" s="5" t="s">
        <v>16</v>
      </c>
      <c r="F46" s="5" t="s">
        <v>16</v>
      </c>
      <c r="G46" s="7" t="s">
        <v>22</v>
      </c>
      <c r="H46" s="8">
        <v>60</v>
      </c>
      <c r="I46" s="9">
        <v>925</v>
      </c>
      <c r="J46" s="10">
        <v>555000</v>
      </c>
      <c r="K46" s="10">
        <v>166500</v>
      </c>
      <c r="L46" s="11">
        <v>0.3</v>
      </c>
      <c r="M46" s="5" t="s">
        <v>24</v>
      </c>
    </row>
    <row r="47" spans="1:13" x14ac:dyDescent="0.25">
      <c r="A47" s="5" t="s">
        <v>14</v>
      </c>
      <c r="B47" s="5">
        <v>1185732</v>
      </c>
      <c r="C47" s="6">
        <v>43905</v>
      </c>
      <c r="D47" s="5" t="s">
        <v>15</v>
      </c>
      <c r="E47" s="5" t="s">
        <v>16</v>
      </c>
      <c r="F47" s="5" t="s">
        <v>16</v>
      </c>
      <c r="G47" s="7" t="s">
        <v>23</v>
      </c>
      <c r="H47" s="8">
        <v>65</v>
      </c>
      <c r="I47" s="9">
        <v>1100</v>
      </c>
      <c r="J47" s="10">
        <v>715000</v>
      </c>
      <c r="K47" s="10">
        <v>178750</v>
      </c>
      <c r="L47" s="11">
        <v>0.25</v>
      </c>
      <c r="M47" s="5" t="s">
        <v>24</v>
      </c>
    </row>
    <row r="48" spans="1:13" x14ac:dyDescent="0.25">
      <c r="A48" s="5" t="s">
        <v>14</v>
      </c>
      <c r="B48" s="5">
        <v>1185732</v>
      </c>
      <c r="C48" s="6">
        <v>43906</v>
      </c>
      <c r="D48" s="5" t="s">
        <v>15</v>
      </c>
      <c r="E48" s="5" t="s">
        <v>16</v>
      </c>
      <c r="F48" s="5" t="s">
        <v>16</v>
      </c>
      <c r="G48" s="7" t="s">
        <v>17</v>
      </c>
      <c r="H48" s="8">
        <v>60</v>
      </c>
      <c r="I48" s="9">
        <v>1250</v>
      </c>
      <c r="J48" s="10">
        <v>750000</v>
      </c>
      <c r="K48" s="10">
        <v>375000</v>
      </c>
      <c r="L48" s="11">
        <v>0.5</v>
      </c>
      <c r="M48" s="5" t="s">
        <v>24</v>
      </c>
    </row>
    <row r="49" spans="1:13" x14ac:dyDescent="0.25">
      <c r="A49" s="5" t="s">
        <v>14</v>
      </c>
      <c r="B49" s="5">
        <v>1185732</v>
      </c>
      <c r="C49" s="6">
        <v>43907</v>
      </c>
      <c r="D49" s="5" t="s">
        <v>15</v>
      </c>
      <c r="E49" s="5" t="s">
        <v>16</v>
      </c>
      <c r="F49" s="5" t="s">
        <v>16</v>
      </c>
      <c r="G49" s="7" t="s">
        <v>19</v>
      </c>
      <c r="H49" s="8">
        <v>55.000000000000007</v>
      </c>
      <c r="I49" s="9">
        <v>1025</v>
      </c>
      <c r="J49" s="10">
        <v>563750.00000000012</v>
      </c>
      <c r="K49" s="10">
        <v>169125.00000000003</v>
      </c>
      <c r="L49" s="11">
        <v>0.3</v>
      </c>
      <c r="M49" s="5" t="s">
        <v>24</v>
      </c>
    </row>
    <row r="50" spans="1:13" x14ac:dyDescent="0.25">
      <c r="A50" s="5" t="s">
        <v>14</v>
      </c>
      <c r="B50" s="5">
        <v>1185732</v>
      </c>
      <c r="C50" s="6">
        <v>43908</v>
      </c>
      <c r="D50" s="5" t="s">
        <v>15</v>
      </c>
      <c r="E50" s="5" t="s">
        <v>16</v>
      </c>
      <c r="F50" s="5" t="s">
        <v>16</v>
      </c>
      <c r="G50" s="7" t="s">
        <v>20</v>
      </c>
      <c r="H50" s="8">
        <v>50</v>
      </c>
      <c r="I50" s="9">
        <v>950</v>
      </c>
      <c r="J50" s="10">
        <v>475000</v>
      </c>
      <c r="K50" s="10">
        <v>166250</v>
      </c>
      <c r="L50" s="11">
        <v>0.35</v>
      </c>
      <c r="M50" s="5" t="s">
        <v>24</v>
      </c>
    </row>
    <row r="51" spans="1:13" x14ac:dyDescent="0.25">
      <c r="A51" s="5" t="s">
        <v>14</v>
      </c>
      <c r="B51" s="5">
        <v>1185732</v>
      </c>
      <c r="C51" s="6">
        <v>43921</v>
      </c>
      <c r="D51" s="5" t="s">
        <v>15</v>
      </c>
      <c r="E51" s="5" t="s">
        <v>16</v>
      </c>
      <c r="F51" s="5" t="s">
        <v>16</v>
      </c>
      <c r="G51" s="7" t="s">
        <v>21</v>
      </c>
      <c r="H51" s="8">
        <v>50</v>
      </c>
      <c r="I51" s="9">
        <v>925</v>
      </c>
      <c r="J51" s="10">
        <v>462500</v>
      </c>
      <c r="K51" s="10">
        <v>161875</v>
      </c>
      <c r="L51" s="11">
        <v>0.35</v>
      </c>
      <c r="M51" s="5" t="s">
        <v>24</v>
      </c>
    </row>
    <row r="52" spans="1:13" x14ac:dyDescent="0.25">
      <c r="A52" s="5" t="s">
        <v>25</v>
      </c>
      <c r="B52" s="5">
        <v>1185732</v>
      </c>
      <c r="C52" s="6">
        <v>43938</v>
      </c>
      <c r="D52" s="5" t="s">
        <v>15</v>
      </c>
      <c r="E52" s="5" t="s">
        <v>16</v>
      </c>
      <c r="F52" s="5" t="s">
        <v>16</v>
      </c>
      <c r="G52" s="7" t="s">
        <v>22</v>
      </c>
      <c r="H52" s="8">
        <v>60</v>
      </c>
      <c r="I52" s="9">
        <v>900</v>
      </c>
      <c r="J52" s="10">
        <v>540000</v>
      </c>
      <c r="K52" s="10">
        <v>162000</v>
      </c>
      <c r="L52" s="11">
        <v>0.3</v>
      </c>
      <c r="M52" s="5" t="s">
        <v>24</v>
      </c>
    </row>
    <row r="53" spans="1:13" x14ac:dyDescent="0.25">
      <c r="A53" s="5" t="s">
        <v>25</v>
      </c>
      <c r="B53" s="5">
        <v>1185732</v>
      </c>
      <c r="C53" s="6">
        <v>43939</v>
      </c>
      <c r="D53" s="5" t="s">
        <v>15</v>
      </c>
      <c r="E53" s="5" t="s">
        <v>16</v>
      </c>
      <c r="F53" s="5" t="s">
        <v>16</v>
      </c>
      <c r="G53" s="7" t="s">
        <v>23</v>
      </c>
      <c r="H53" s="8">
        <v>65</v>
      </c>
      <c r="I53" s="9">
        <v>1075</v>
      </c>
      <c r="J53" s="10">
        <v>698750</v>
      </c>
      <c r="K53" s="10">
        <v>174687.5</v>
      </c>
      <c r="L53" s="11">
        <v>0.25</v>
      </c>
      <c r="M53" s="5" t="s">
        <v>24</v>
      </c>
    </row>
    <row r="54" spans="1:13" x14ac:dyDescent="0.25">
      <c r="A54" s="5" t="s">
        <v>25</v>
      </c>
      <c r="B54" s="5">
        <v>1185732</v>
      </c>
      <c r="C54" s="6">
        <v>43940</v>
      </c>
      <c r="D54" s="5" t="s">
        <v>15</v>
      </c>
      <c r="E54" s="5" t="s">
        <v>16</v>
      </c>
      <c r="F54" s="5" t="s">
        <v>16</v>
      </c>
      <c r="G54" s="7" t="s">
        <v>17</v>
      </c>
      <c r="H54" s="8">
        <v>60</v>
      </c>
      <c r="I54" s="9">
        <v>1200</v>
      </c>
      <c r="J54" s="10">
        <v>720000</v>
      </c>
      <c r="K54" s="10">
        <v>360000</v>
      </c>
      <c r="L54" s="11">
        <v>0.5</v>
      </c>
      <c r="M54" s="5" t="s">
        <v>24</v>
      </c>
    </row>
    <row r="55" spans="1:13" x14ac:dyDescent="0.25">
      <c r="A55" s="5" t="s">
        <v>25</v>
      </c>
      <c r="B55" s="5">
        <v>1185732</v>
      </c>
      <c r="C55" s="6">
        <v>43941</v>
      </c>
      <c r="D55" s="5" t="s">
        <v>15</v>
      </c>
      <c r="E55" s="5" t="s">
        <v>16</v>
      </c>
      <c r="F55" s="5" t="s">
        <v>16</v>
      </c>
      <c r="G55" s="7" t="s">
        <v>19</v>
      </c>
      <c r="H55" s="8">
        <v>55.000000000000007</v>
      </c>
      <c r="I55" s="9">
        <v>1000</v>
      </c>
      <c r="J55" s="10">
        <v>550000.00000000012</v>
      </c>
      <c r="K55" s="10">
        <v>165000.00000000003</v>
      </c>
      <c r="L55" s="11">
        <v>0.3</v>
      </c>
      <c r="M55" s="5" t="s">
        <v>24</v>
      </c>
    </row>
    <row r="56" spans="1:13" x14ac:dyDescent="0.25">
      <c r="A56" s="5" t="s">
        <v>25</v>
      </c>
      <c r="B56" s="5">
        <v>1185732</v>
      </c>
      <c r="C56" s="6">
        <v>43942</v>
      </c>
      <c r="D56" s="5" t="s">
        <v>15</v>
      </c>
      <c r="E56" s="5" t="s">
        <v>16</v>
      </c>
      <c r="F56" s="5" t="s">
        <v>16</v>
      </c>
      <c r="G56" s="7" t="s">
        <v>20</v>
      </c>
      <c r="H56" s="8">
        <v>50</v>
      </c>
      <c r="I56" s="9">
        <v>925</v>
      </c>
      <c r="J56" s="10">
        <v>462500</v>
      </c>
      <c r="K56" s="10">
        <v>161875</v>
      </c>
      <c r="L56" s="11">
        <v>0.35</v>
      </c>
      <c r="M56" s="5" t="s">
        <v>24</v>
      </c>
    </row>
    <row r="57" spans="1:13" x14ac:dyDescent="0.25">
      <c r="A57" s="5" t="s">
        <v>25</v>
      </c>
      <c r="B57" s="5">
        <v>1185732</v>
      </c>
      <c r="C57" s="6">
        <v>43943</v>
      </c>
      <c r="D57" s="5" t="s">
        <v>15</v>
      </c>
      <c r="E57" s="5" t="s">
        <v>16</v>
      </c>
      <c r="F57" s="5" t="s">
        <v>16</v>
      </c>
      <c r="G57" s="7" t="s">
        <v>21</v>
      </c>
      <c r="H57" s="8">
        <v>50</v>
      </c>
      <c r="I57" s="9">
        <v>900</v>
      </c>
      <c r="J57" s="10">
        <v>450000</v>
      </c>
      <c r="K57" s="10">
        <v>157500</v>
      </c>
      <c r="L57" s="11">
        <v>0.35</v>
      </c>
      <c r="M57" s="5" t="s">
        <v>24</v>
      </c>
    </row>
    <row r="58" spans="1:13" x14ac:dyDescent="0.25">
      <c r="A58" s="5" t="s">
        <v>25</v>
      </c>
      <c r="B58" s="5">
        <v>1185732</v>
      </c>
      <c r="C58" s="6">
        <v>43944</v>
      </c>
      <c r="D58" s="5" t="s">
        <v>15</v>
      </c>
      <c r="E58" s="5" t="s">
        <v>16</v>
      </c>
      <c r="F58" s="5" t="s">
        <v>16</v>
      </c>
      <c r="G58" s="7" t="s">
        <v>22</v>
      </c>
      <c r="H58" s="8">
        <v>60</v>
      </c>
      <c r="I58" s="9">
        <v>900</v>
      </c>
      <c r="J58" s="10">
        <v>540000</v>
      </c>
      <c r="K58" s="10">
        <v>162000</v>
      </c>
      <c r="L58" s="11">
        <v>0.3</v>
      </c>
      <c r="M58" s="5" t="s">
        <v>24</v>
      </c>
    </row>
    <row r="59" spans="1:13" x14ac:dyDescent="0.25">
      <c r="A59" s="5" t="s">
        <v>25</v>
      </c>
      <c r="B59" s="5">
        <v>1185732</v>
      </c>
      <c r="C59" s="6">
        <v>43945</v>
      </c>
      <c r="D59" s="5" t="s">
        <v>15</v>
      </c>
      <c r="E59" s="5" t="s">
        <v>16</v>
      </c>
      <c r="F59" s="5" t="s">
        <v>16</v>
      </c>
      <c r="G59" s="7" t="s">
        <v>23</v>
      </c>
      <c r="H59" s="8">
        <v>65</v>
      </c>
      <c r="I59" s="9">
        <v>1000</v>
      </c>
      <c r="J59" s="10">
        <v>650000</v>
      </c>
      <c r="K59" s="10">
        <v>162500</v>
      </c>
      <c r="L59" s="11">
        <v>0.25</v>
      </c>
      <c r="M59" s="5" t="s">
        <v>24</v>
      </c>
    </row>
    <row r="60" spans="1:13" x14ac:dyDescent="0.25">
      <c r="A60" s="5" t="s">
        <v>25</v>
      </c>
      <c r="B60" s="5">
        <v>1185732</v>
      </c>
      <c r="C60" s="6">
        <v>43946</v>
      </c>
      <c r="D60" s="5" t="s">
        <v>15</v>
      </c>
      <c r="E60" s="5" t="s">
        <v>16</v>
      </c>
      <c r="F60" s="5" t="s">
        <v>16</v>
      </c>
      <c r="G60" s="7" t="s">
        <v>22</v>
      </c>
      <c r="H60" s="8">
        <v>65</v>
      </c>
      <c r="I60" s="9">
        <v>875</v>
      </c>
      <c r="J60" s="10">
        <v>568750</v>
      </c>
      <c r="K60" s="10">
        <v>170625</v>
      </c>
      <c r="L60" s="11">
        <v>0.3</v>
      </c>
      <c r="M60" s="5" t="s">
        <v>24</v>
      </c>
    </row>
    <row r="61" spans="1:13" x14ac:dyDescent="0.25">
      <c r="A61" s="5" t="s">
        <v>25</v>
      </c>
      <c r="B61" s="5">
        <v>1185732</v>
      </c>
      <c r="C61" s="6">
        <v>43947</v>
      </c>
      <c r="D61" s="5" t="s">
        <v>15</v>
      </c>
      <c r="E61" s="5" t="s">
        <v>16</v>
      </c>
      <c r="F61" s="5" t="s">
        <v>16</v>
      </c>
      <c r="G61" s="7" t="s">
        <v>23</v>
      </c>
      <c r="H61" s="8">
        <v>70</v>
      </c>
      <c r="I61" s="9">
        <v>1000</v>
      </c>
      <c r="J61" s="10">
        <v>700000</v>
      </c>
      <c r="K61" s="10">
        <v>175000</v>
      </c>
      <c r="L61" s="11">
        <v>0.25</v>
      </c>
      <c r="M61" s="5" t="s">
        <v>24</v>
      </c>
    </row>
    <row r="62" spans="1:13" x14ac:dyDescent="0.25">
      <c r="A62" s="5" t="s">
        <v>25</v>
      </c>
      <c r="B62" s="5">
        <v>1185732</v>
      </c>
      <c r="C62" s="6">
        <v>43948</v>
      </c>
      <c r="D62" s="5" t="s">
        <v>15</v>
      </c>
      <c r="E62" s="5" t="s">
        <v>16</v>
      </c>
      <c r="F62" s="5" t="s">
        <v>16</v>
      </c>
      <c r="G62" s="7" t="s">
        <v>17</v>
      </c>
      <c r="H62" s="8">
        <v>65</v>
      </c>
      <c r="I62" s="9">
        <v>1150</v>
      </c>
      <c r="J62" s="10">
        <v>747500</v>
      </c>
      <c r="K62" s="10">
        <v>373750</v>
      </c>
      <c r="L62" s="11">
        <v>0.5</v>
      </c>
      <c r="M62" s="5" t="s">
        <v>24</v>
      </c>
    </row>
    <row r="63" spans="1:13" x14ac:dyDescent="0.25">
      <c r="A63" s="5" t="s">
        <v>25</v>
      </c>
      <c r="B63" s="5">
        <v>1185732</v>
      </c>
      <c r="C63" s="6">
        <v>43949</v>
      </c>
      <c r="D63" s="5" t="s">
        <v>15</v>
      </c>
      <c r="E63" s="5" t="s">
        <v>16</v>
      </c>
      <c r="F63" s="5" t="s">
        <v>16</v>
      </c>
      <c r="G63" s="7" t="s">
        <v>19</v>
      </c>
      <c r="H63" s="8">
        <v>55.000000000000007</v>
      </c>
      <c r="I63" s="9">
        <v>975</v>
      </c>
      <c r="J63" s="10">
        <v>536250.00000000012</v>
      </c>
      <c r="K63" s="10">
        <v>160875.00000000003</v>
      </c>
      <c r="L63" s="11">
        <v>0.3</v>
      </c>
      <c r="M63" s="5" t="s">
        <v>24</v>
      </c>
    </row>
    <row r="64" spans="1:13" x14ac:dyDescent="0.25">
      <c r="A64" s="5" t="s">
        <v>25</v>
      </c>
      <c r="B64" s="5">
        <v>1185732</v>
      </c>
      <c r="C64" s="6">
        <v>43950</v>
      </c>
      <c r="D64" s="5" t="s">
        <v>15</v>
      </c>
      <c r="E64" s="5" t="s">
        <v>16</v>
      </c>
      <c r="F64" s="5" t="s">
        <v>16</v>
      </c>
      <c r="G64" s="7" t="s">
        <v>20</v>
      </c>
      <c r="H64" s="8">
        <v>55.000000000000007</v>
      </c>
      <c r="I64" s="9">
        <v>920</v>
      </c>
      <c r="J64" s="10">
        <v>506000.00000000006</v>
      </c>
      <c r="K64" s="10">
        <v>177100</v>
      </c>
      <c r="L64" s="11">
        <v>0.35</v>
      </c>
      <c r="M64" s="5" t="s">
        <v>24</v>
      </c>
    </row>
    <row r="65" spans="1:13" x14ac:dyDescent="0.25">
      <c r="A65" s="5" t="s">
        <v>25</v>
      </c>
      <c r="B65" s="5">
        <v>1185732</v>
      </c>
      <c r="C65" s="6">
        <v>43951</v>
      </c>
      <c r="D65" s="5" t="s">
        <v>15</v>
      </c>
      <c r="E65" s="5" t="s">
        <v>16</v>
      </c>
      <c r="F65" s="5" t="s">
        <v>16</v>
      </c>
      <c r="G65" s="7" t="s">
        <v>21</v>
      </c>
      <c r="H65" s="8">
        <v>55.000000000000007</v>
      </c>
      <c r="I65" s="9">
        <v>900</v>
      </c>
      <c r="J65" s="10">
        <v>495000.00000000006</v>
      </c>
      <c r="K65" s="10">
        <v>173250</v>
      </c>
      <c r="L65" s="11">
        <v>0.35</v>
      </c>
      <c r="M65" s="5" t="s">
        <v>24</v>
      </c>
    </row>
    <row r="66" spans="1:13" x14ac:dyDescent="0.25">
      <c r="A66" s="5" t="s">
        <v>25</v>
      </c>
      <c r="B66" s="5">
        <v>1185732</v>
      </c>
      <c r="C66" s="6">
        <v>43952</v>
      </c>
      <c r="D66" s="5" t="s">
        <v>15</v>
      </c>
      <c r="E66" s="5" t="s">
        <v>16</v>
      </c>
      <c r="F66" s="5" t="s">
        <v>16</v>
      </c>
      <c r="G66" s="7" t="s">
        <v>22</v>
      </c>
      <c r="H66" s="8">
        <v>65</v>
      </c>
      <c r="I66" s="9">
        <v>875</v>
      </c>
      <c r="J66" s="10">
        <v>568750</v>
      </c>
      <c r="K66" s="10">
        <v>170625</v>
      </c>
      <c r="L66" s="11">
        <v>0.3</v>
      </c>
      <c r="M66" s="5" t="s">
        <v>24</v>
      </c>
    </row>
    <row r="67" spans="1:13" x14ac:dyDescent="0.25">
      <c r="A67" s="5" t="s">
        <v>25</v>
      </c>
      <c r="B67" s="5">
        <v>1185732</v>
      </c>
      <c r="C67" s="6">
        <v>43953</v>
      </c>
      <c r="D67" s="5" t="s">
        <v>15</v>
      </c>
      <c r="E67" s="5" t="s">
        <v>16</v>
      </c>
      <c r="F67" s="5" t="s">
        <v>16</v>
      </c>
      <c r="G67" s="7" t="s">
        <v>23</v>
      </c>
      <c r="H67" s="8">
        <v>70</v>
      </c>
      <c r="I67" s="9">
        <v>975</v>
      </c>
      <c r="J67" s="10">
        <v>682500</v>
      </c>
      <c r="K67" s="10">
        <v>170625</v>
      </c>
      <c r="L67" s="11">
        <v>0.25</v>
      </c>
      <c r="M67" s="5" t="s">
        <v>24</v>
      </c>
    </row>
    <row r="68" spans="1:13" x14ac:dyDescent="0.25">
      <c r="A68" s="5" t="s">
        <v>25</v>
      </c>
      <c r="B68" s="5">
        <v>1185732</v>
      </c>
      <c r="C68" s="6">
        <v>43954</v>
      </c>
      <c r="D68" s="5" t="s">
        <v>15</v>
      </c>
      <c r="E68" s="5" t="s">
        <v>16</v>
      </c>
      <c r="F68" s="5" t="s">
        <v>16</v>
      </c>
      <c r="G68" s="7" t="s">
        <v>17</v>
      </c>
      <c r="H68" s="8">
        <v>65</v>
      </c>
      <c r="I68" s="9">
        <v>1200</v>
      </c>
      <c r="J68" s="10">
        <v>780000</v>
      </c>
      <c r="K68" s="10">
        <v>390000</v>
      </c>
      <c r="L68" s="11">
        <v>0.5</v>
      </c>
      <c r="M68" s="5" t="s">
        <v>24</v>
      </c>
    </row>
    <row r="69" spans="1:13" x14ac:dyDescent="0.25">
      <c r="A69" s="5" t="s">
        <v>25</v>
      </c>
      <c r="B69" s="5">
        <v>1185732</v>
      </c>
      <c r="C69" s="6">
        <v>43955</v>
      </c>
      <c r="D69" s="5" t="s">
        <v>15</v>
      </c>
      <c r="E69" s="5" t="s">
        <v>16</v>
      </c>
      <c r="F69" s="5" t="s">
        <v>16</v>
      </c>
      <c r="G69" s="7" t="s">
        <v>19</v>
      </c>
      <c r="H69" s="8">
        <v>55.000000000000007</v>
      </c>
      <c r="I69" s="9">
        <v>1000</v>
      </c>
      <c r="J69" s="10">
        <v>550000.00000000012</v>
      </c>
      <c r="K69" s="10">
        <v>165000.00000000003</v>
      </c>
      <c r="L69" s="11">
        <v>0.3</v>
      </c>
      <c r="M69" s="5" t="s">
        <v>24</v>
      </c>
    </row>
    <row r="70" spans="1:13" x14ac:dyDescent="0.25">
      <c r="A70" s="5" t="s">
        <v>25</v>
      </c>
      <c r="B70" s="5">
        <v>1185732</v>
      </c>
      <c r="C70" s="6">
        <v>43956</v>
      </c>
      <c r="D70" s="5" t="s">
        <v>15</v>
      </c>
      <c r="E70" s="5" t="s">
        <v>16</v>
      </c>
      <c r="F70" s="5" t="s">
        <v>16</v>
      </c>
      <c r="G70" s="7" t="s">
        <v>20</v>
      </c>
      <c r="H70" s="8">
        <v>55.000000000000007</v>
      </c>
      <c r="I70" s="9">
        <v>950</v>
      </c>
      <c r="J70" s="10">
        <v>522500.00000000006</v>
      </c>
      <c r="K70" s="10">
        <v>182875</v>
      </c>
      <c r="L70" s="11">
        <v>0.35</v>
      </c>
      <c r="M70" s="5" t="s">
        <v>24</v>
      </c>
    </row>
    <row r="71" spans="1:13" x14ac:dyDescent="0.25">
      <c r="A71" s="5" t="s">
        <v>25</v>
      </c>
      <c r="B71" s="5">
        <v>1185732</v>
      </c>
      <c r="C71" s="6">
        <v>43957</v>
      </c>
      <c r="D71" s="5" t="s">
        <v>15</v>
      </c>
      <c r="E71" s="5" t="s">
        <v>16</v>
      </c>
      <c r="F71" s="5" t="s">
        <v>16</v>
      </c>
      <c r="G71" s="7" t="s">
        <v>21</v>
      </c>
      <c r="H71" s="8">
        <v>55.000000000000007</v>
      </c>
      <c r="I71" s="9">
        <v>900</v>
      </c>
      <c r="J71" s="10">
        <v>495000.00000000006</v>
      </c>
      <c r="K71" s="10">
        <v>173250</v>
      </c>
      <c r="L71" s="11">
        <v>0.35</v>
      </c>
      <c r="M71" s="5" t="s">
        <v>24</v>
      </c>
    </row>
    <row r="72" spans="1:13" x14ac:dyDescent="0.25">
      <c r="A72" s="5" t="s">
        <v>25</v>
      </c>
      <c r="B72" s="5">
        <v>1185732</v>
      </c>
      <c r="C72" s="6">
        <v>43958</v>
      </c>
      <c r="D72" s="5" t="s">
        <v>15</v>
      </c>
      <c r="E72" s="5" t="s">
        <v>16</v>
      </c>
      <c r="F72" s="5" t="s">
        <v>16</v>
      </c>
      <c r="G72" s="7" t="s">
        <v>22</v>
      </c>
      <c r="H72" s="8">
        <v>65</v>
      </c>
      <c r="I72" s="9">
        <v>900</v>
      </c>
      <c r="J72" s="10">
        <v>585000</v>
      </c>
      <c r="K72" s="10">
        <v>175500</v>
      </c>
      <c r="L72" s="11">
        <v>0.3</v>
      </c>
      <c r="M72" s="5" t="s">
        <v>24</v>
      </c>
    </row>
    <row r="73" spans="1:13" x14ac:dyDescent="0.25">
      <c r="A73" s="5" t="s">
        <v>25</v>
      </c>
      <c r="B73" s="5">
        <v>1185732</v>
      </c>
      <c r="C73" s="6">
        <v>44030</v>
      </c>
      <c r="D73" s="5" t="s">
        <v>15</v>
      </c>
      <c r="E73" s="5" t="s">
        <v>16</v>
      </c>
      <c r="F73" s="5" t="s">
        <v>16</v>
      </c>
      <c r="G73" s="7" t="s">
        <v>23</v>
      </c>
      <c r="H73" s="8">
        <v>70</v>
      </c>
      <c r="I73" s="9">
        <v>1000</v>
      </c>
      <c r="J73" s="10">
        <v>700000</v>
      </c>
      <c r="K73" s="10">
        <v>175000</v>
      </c>
      <c r="L73" s="11">
        <v>0.25</v>
      </c>
      <c r="M73" s="5" t="s">
        <v>24</v>
      </c>
    </row>
    <row r="74" spans="1:13" x14ac:dyDescent="0.25">
      <c r="A74" s="5" t="s">
        <v>26</v>
      </c>
      <c r="B74" s="5">
        <v>1197831</v>
      </c>
      <c r="C74" s="6">
        <v>44031</v>
      </c>
      <c r="D74" s="5" t="s">
        <v>15</v>
      </c>
      <c r="E74" s="5" t="s">
        <v>16</v>
      </c>
      <c r="F74" s="5" t="s">
        <v>16</v>
      </c>
      <c r="G74" s="7" t="s">
        <v>17</v>
      </c>
      <c r="H74" s="8">
        <v>25</v>
      </c>
      <c r="I74" s="9">
        <v>900</v>
      </c>
      <c r="J74" s="10">
        <v>225000</v>
      </c>
      <c r="K74" s="10">
        <v>78750</v>
      </c>
      <c r="L74" s="11">
        <v>0.35</v>
      </c>
      <c r="M74" s="5" t="s">
        <v>24</v>
      </c>
    </row>
    <row r="75" spans="1:13" x14ac:dyDescent="0.25">
      <c r="A75" s="5" t="s">
        <v>26</v>
      </c>
      <c r="B75" s="5">
        <v>1197831</v>
      </c>
      <c r="C75" s="6">
        <v>44032</v>
      </c>
      <c r="D75" s="5" t="s">
        <v>15</v>
      </c>
      <c r="E75" s="5" t="s">
        <v>16</v>
      </c>
      <c r="F75" s="5" t="s">
        <v>16</v>
      </c>
      <c r="G75" s="7" t="s">
        <v>19</v>
      </c>
      <c r="H75" s="8">
        <v>35</v>
      </c>
      <c r="I75" s="9">
        <v>900</v>
      </c>
      <c r="J75" s="10">
        <v>315000</v>
      </c>
      <c r="K75" s="10">
        <v>110250</v>
      </c>
      <c r="L75" s="11">
        <v>0.35</v>
      </c>
      <c r="M75" s="5" t="s">
        <v>24</v>
      </c>
    </row>
    <row r="76" spans="1:13" x14ac:dyDescent="0.25">
      <c r="A76" s="5" t="s">
        <v>26</v>
      </c>
      <c r="B76" s="5">
        <v>1197831</v>
      </c>
      <c r="C76" s="6">
        <v>44033</v>
      </c>
      <c r="D76" s="5" t="s">
        <v>15</v>
      </c>
      <c r="E76" s="5" t="s">
        <v>16</v>
      </c>
      <c r="F76" s="5" t="s">
        <v>16</v>
      </c>
      <c r="G76" s="7" t="s">
        <v>20</v>
      </c>
      <c r="H76" s="8">
        <v>35</v>
      </c>
      <c r="I76" s="9">
        <v>700</v>
      </c>
      <c r="J76" s="10">
        <v>245000</v>
      </c>
      <c r="K76" s="10">
        <v>85750</v>
      </c>
      <c r="L76" s="11">
        <v>0.35</v>
      </c>
      <c r="M76" s="5" t="s">
        <v>24</v>
      </c>
    </row>
    <row r="77" spans="1:13" x14ac:dyDescent="0.25">
      <c r="A77" s="5" t="s">
        <v>26</v>
      </c>
      <c r="B77" s="5">
        <v>1197831</v>
      </c>
      <c r="C77" s="6">
        <v>44034</v>
      </c>
      <c r="D77" s="5" t="s">
        <v>15</v>
      </c>
      <c r="E77" s="5" t="s">
        <v>16</v>
      </c>
      <c r="F77" s="5" t="s">
        <v>16</v>
      </c>
      <c r="G77" s="7" t="s">
        <v>21</v>
      </c>
      <c r="H77" s="8">
        <v>35</v>
      </c>
      <c r="I77" s="9">
        <v>700</v>
      </c>
      <c r="J77" s="10">
        <v>245000</v>
      </c>
      <c r="K77" s="10">
        <v>110250</v>
      </c>
      <c r="L77" s="11">
        <v>0.45</v>
      </c>
      <c r="M77" s="5" t="s">
        <v>24</v>
      </c>
    </row>
    <row r="78" spans="1:13" x14ac:dyDescent="0.25">
      <c r="A78" s="5" t="s">
        <v>26</v>
      </c>
      <c r="B78" s="5">
        <v>1197831</v>
      </c>
      <c r="C78" s="6">
        <v>44035</v>
      </c>
      <c r="D78" s="5" t="s">
        <v>27</v>
      </c>
      <c r="E78" s="5" t="s">
        <v>28</v>
      </c>
      <c r="F78" s="5" t="s">
        <v>29</v>
      </c>
      <c r="G78" s="7" t="s">
        <v>22</v>
      </c>
      <c r="H78" s="8">
        <v>40</v>
      </c>
      <c r="I78" s="9">
        <v>550</v>
      </c>
      <c r="J78" s="10">
        <v>220000</v>
      </c>
      <c r="K78" s="10">
        <v>66000</v>
      </c>
      <c r="L78" s="11">
        <v>0.3</v>
      </c>
      <c r="M78" s="5" t="s">
        <v>24</v>
      </c>
    </row>
    <row r="79" spans="1:13" x14ac:dyDescent="0.25">
      <c r="A79" s="5" t="s">
        <v>26</v>
      </c>
      <c r="B79" s="5">
        <v>1197831</v>
      </c>
      <c r="C79" s="6">
        <v>44036</v>
      </c>
      <c r="D79" s="5" t="s">
        <v>27</v>
      </c>
      <c r="E79" s="5" t="s">
        <v>28</v>
      </c>
      <c r="F79" s="5" t="s">
        <v>29</v>
      </c>
      <c r="G79" s="7" t="s">
        <v>23</v>
      </c>
      <c r="H79" s="8">
        <v>35</v>
      </c>
      <c r="I79" s="9">
        <v>700</v>
      </c>
      <c r="J79" s="10">
        <v>245000</v>
      </c>
      <c r="K79" s="10">
        <v>122500</v>
      </c>
      <c r="L79" s="11">
        <v>0.5</v>
      </c>
      <c r="M79" s="5" t="s">
        <v>24</v>
      </c>
    </row>
    <row r="80" spans="1:13" x14ac:dyDescent="0.25">
      <c r="A80" s="5" t="s">
        <v>26</v>
      </c>
      <c r="B80" s="5">
        <v>1197831</v>
      </c>
      <c r="C80" s="6">
        <v>44037</v>
      </c>
      <c r="D80" s="5" t="s">
        <v>27</v>
      </c>
      <c r="E80" s="5" t="s">
        <v>28</v>
      </c>
      <c r="F80" s="5" t="s">
        <v>29</v>
      </c>
      <c r="G80" s="7" t="s">
        <v>17</v>
      </c>
      <c r="H80" s="8">
        <v>25</v>
      </c>
      <c r="I80" s="9">
        <v>850</v>
      </c>
      <c r="J80" s="10">
        <v>212500</v>
      </c>
      <c r="K80" s="10">
        <v>74375</v>
      </c>
      <c r="L80" s="11">
        <v>0.35</v>
      </c>
      <c r="M80" s="5" t="s">
        <v>24</v>
      </c>
    </row>
    <row r="81" spans="1:13" x14ac:dyDescent="0.25">
      <c r="A81" s="5" t="s">
        <v>26</v>
      </c>
      <c r="B81" s="5">
        <v>1197831</v>
      </c>
      <c r="C81" s="6">
        <v>44038</v>
      </c>
      <c r="D81" s="5" t="s">
        <v>27</v>
      </c>
      <c r="E81" s="5" t="s">
        <v>28</v>
      </c>
      <c r="F81" s="5" t="s">
        <v>29</v>
      </c>
      <c r="G81" s="7" t="s">
        <v>19</v>
      </c>
      <c r="H81" s="8">
        <v>35</v>
      </c>
      <c r="I81" s="9">
        <v>850</v>
      </c>
      <c r="J81" s="10">
        <v>297500</v>
      </c>
      <c r="K81" s="10">
        <v>104125</v>
      </c>
      <c r="L81" s="11">
        <v>0.35</v>
      </c>
      <c r="M81" s="5" t="s">
        <v>24</v>
      </c>
    </row>
    <row r="82" spans="1:13" x14ac:dyDescent="0.25">
      <c r="A82" s="5" t="s">
        <v>26</v>
      </c>
      <c r="B82" s="5">
        <v>1197831</v>
      </c>
      <c r="C82" s="6">
        <v>44039</v>
      </c>
      <c r="D82" s="5" t="s">
        <v>27</v>
      </c>
      <c r="E82" s="5" t="s">
        <v>28</v>
      </c>
      <c r="F82" s="5" t="s">
        <v>29</v>
      </c>
      <c r="G82" s="7" t="s">
        <v>20</v>
      </c>
      <c r="H82" s="8">
        <v>35</v>
      </c>
      <c r="I82" s="9">
        <v>675</v>
      </c>
      <c r="J82" s="10">
        <v>236250</v>
      </c>
      <c r="K82" s="10">
        <v>82687.5</v>
      </c>
      <c r="L82" s="11">
        <v>0.35</v>
      </c>
      <c r="M82" s="5" t="s">
        <v>24</v>
      </c>
    </row>
    <row r="83" spans="1:13" x14ac:dyDescent="0.25">
      <c r="A83" s="5" t="s">
        <v>26</v>
      </c>
      <c r="B83" s="5">
        <v>1197831</v>
      </c>
      <c r="C83" s="6">
        <v>44040</v>
      </c>
      <c r="D83" s="5" t="s">
        <v>27</v>
      </c>
      <c r="E83" s="5" t="s">
        <v>28</v>
      </c>
      <c r="F83" s="5" t="s">
        <v>29</v>
      </c>
      <c r="G83" s="7" t="s">
        <v>21</v>
      </c>
      <c r="H83" s="8">
        <v>35</v>
      </c>
      <c r="I83" s="9">
        <v>625</v>
      </c>
      <c r="J83" s="10">
        <v>218750</v>
      </c>
      <c r="K83" s="10">
        <v>98437.5</v>
      </c>
      <c r="L83" s="11">
        <v>0.45</v>
      </c>
      <c r="M83" s="5" t="s">
        <v>24</v>
      </c>
    </row>
    <row r="84" spans="1:13" x14ac:dyDescent="0.25">
      <c r="A84" s="5" t="s">
        <v>26</v>
      </c>
      <c r="B84" s="5">
        <v>1197831</v>
      </c>
      <c r="C84" s="6">
        <v>44041</v>
      </c>
      <c r="D84" s="5" t="s">
        <v>27</v>
      </c>
      <c r="E84" s="5" t="s">
        <v>28</v>
      </c>
      <c r="F84" s="5" t="s">
        <v>29</v>
      </c>
      <c r="G84" s="7" t="s">
        <v>22</v>
      </c>
      <c r="H84" s="8">
        <v>40</v>
      </c>
      <c r="I84" s="9">
        <v>500</v>
      </c>
      <c r="J84" s="10">
        <v>200000</v>
      </c>
      <c r="K84" s="10">
        <v>60000</v>
      </c>
      <c r="L84" s="11">
        <v>0.3</v>
      </c>
      <c r="M84" s="5" t="s">
        <v>24</v>
      </c>
    </row>
    <row r="85" spans="1:13" x14ac:dyDescent="0.25">
      <c r="A85" s="5" t="s">
        <v>26</v>
      </c>
      <c r="B85" s="5">
        <v>1197831</v>
      </c>
      <c r="C85" s="6">
        <v>44042</v>
      </c>
      <c r="D85" s="5" t="s">
        <v>27</v>
      </c>
      <c r="E85" s="5" t="s">
        <v>28</v>
      </c>
      <c r="F85" s="5" t="s">
        <v>29</v>
      </c>
      <c r="G85" s="7" t="s">
        <v>23</v>
      </c>
      <c r="H85" s="8">
        <v>35</v>
      </c>
      <c r="I85" s="9">
        <v>700</v>
      </c>
      <c r="J85" s="10">
        <v>245000</v>
      </c>
      <c r="K85" s="10">
        <v>122500</v>
      </c>
      <c r="L85" s="11">
        <v>0.5</v>
      </c>
      <c r="M85" s="5" t="s">
        <v>24</v>
      </c>
    </row>
    <row r="86" spans="1:13" x14ac:dyDescent="0.25">
      <c r="A86" s="5" t="s">
        <v>26</v>
      </c>
      <c r="B86" s="5">
        <v>1197831</v>
      </c>
      <c r="C86" s="6">
        <v>44043</v>
      </c>
      <c r="D86" s="5" t="s">
        <v>27</v>
      </c>
      <c r="E86" s="5" t="s">
        <v>28</v>
      </c>
      <c r="F86" s="5" t="s">
        <v>29</v>
      </c>
      <c r="G86" s="7" t="s">
        <v>17</v>
      </c>
      <c r="H86" s="8">
        <v>30</v>
      </c>
      <c r="I86" s="9">
        <v>875</v>
      </c>
      <c r="J86" s="10">
        <v>262500</v>
      </c>
      <c r="K86" s="10">
        <v>91875</v>
      </c>
      <c r="L86" s="11">
        <v>0.35</v>
      </c>
      <c r="M86" s="5" t="s">
        <v>24</v>
      </c>
    </row>
    <row r="87" spans="1:13" x14ac:dyDescent="0.25">
      <c r="A87" s="5" t="s">
        <v>26</v>
      </c>
      <c r="B87" s="5">
        <v>1197831</v>
      </c>
      <c r="C87" s="6">
        <v>44044</v>
      </c>
      <c r="D87" s="5" t="s">
        <v>27</v>
      </c>
      <c r="E87" s="5" t="s">
        <v>28</v>
      </c>
      <c r="F87" s="5" t="s">
        <v>29</v>
      </c>
      <c r="G87" s="7" t="s">
        <v>19</v>
      </c>
      <c r="H87" s="8">
        <v>40</v>
      </c>
      <c r="I87" s="9">
        <v>875</v>
      </c>
      <c r="J87" s="10">
        <v>350000</v>
      </c>
      <c r="K87" s="10">
        <v>122499.99999999999</v>
      </c>
      <c r="L87" s="11">
        <v>0.35</v>
      </c>
      <c r="M87" s="5" t="s">
        <v>24</v>
      </c>
    </row>
    <row r="88" spans="1:13" x14ac:dyDescent="0.25">
      <c r="A88" s="5" t="s">
        <v>26</v>
      </c>
      <c r="B88" s="5">
        <v>1197831</v>
      </c>
      <c r="C88" s="6">
        <v>44045</v>
      </c>
      <c r="D88" s="5" t="s">
        <v>27</v>
      </c>
      <c r="E88" s="5" t="s">
        <v>28</v>
      </c>
      <c r="F88" s="5" t="s">
        <v>29</v>
      </c>
      <c r="G88" s="7" t="s">
        <v>20</v>
      </c>
      <c r="H88" s="8">
        <v>35</v>
      </c>
      <c r="I88" s="9">
        <v>700</v>
      </c>
      <c r="J88" s="10">
        <v>245000</v>
      </c>
      <c r="K88" s="10">
        <v>85750</v>
      </c>
      <c r="L88" s="11">
        <v>0.35</v>
      </c>
      <c r="M88" s="5" t="s">
        <v>24</v>
      </c>
    </row>
    <row r="89" spans="1:13" x14ac:dyDescent="0.25">
      <c r="A89" s="5" t="s">
        <v>26</v>
      </c>
      <c r="B89" s="5">
        <v>1197831</v>
      </c>
      <c r="C89" s="6">
        <v>44046</v>
      </c>
      <c r="D89" s="5" t="s">
        <v>27</v>
      </c>
      <c r="E89" s="5" t="s">
        <v>28</v>
      </c>
      <c r="F89" s="5" t="s">
        <v>29</v>
      </c>
      <c r="G89" s="7" t="s">
        <v>21</v>
      </c>
      <c r="H89" s="8">
        <v>40</v>
      </c>
      <c r="I89" s="9">
        <v>600</v>
      </c>
      <c r="J89" s="10">
        <v>240000</v>
      </c>
      <c r="K89" s="10">
        <v>108000</v>
      </c>
      <c r="L89" s="11">
        <v>0.45</v>
      </c>
      <c r="M89" s="5" t="s">
        <v>24</v>
      </c>
    </row>
    <row r="90" spans="1:13" x14ac:dyDescent="0.25">
      <c r="A90" s="5" t="s">
        <v>26</v>
      </c>
      <c r="B90" s="5">
        <v>1197831</v>
      </c>
      <c r="C90" s="6">
        <v>44047</v>
      </c>
      <c r="D90" s="5" t="s">
        <v>27</v>
      </c>
      <c r="E90" s="5" t="s">
        <v>28</v>
      </c>
      <c r="F90" s="5" t="s">
        <v>29</v>
      </c>
      <c r="G90" s="7" t="s">
        <v>22</v>
      </c>
      <c r="H90" s="8">
        <v>45</v>
      </c>
      <c r="I90" s="9">
        <v>500</v>
      </c>
      <c r="J90" s="10">
        <v>225000</v>
      </c>
      <c r="K90" s="10">
        <v>67500</v>
      </c>
      <c r="L90" s="11">
        <v>0.3</v>
      </c>
      <c r="M90" s="5" t="s">
        <v>24</v>
      </c>
    </row>
    <row r="91" spans="1:13" x14ac:dyDescent="0.25">
      <c r="A91" s="5" t="s">
        <v>26</v>
      </c>
      <c r="B91" s="5">
        <v>1197831</v>
      </c>
      <c r="C91" s="6">
        <v>44048</v>
      </c>
      <c r="D91" s="5" t="s">
        <v>27</v>
      </c>
      <c r="E91" s="5" t="s">
        <v>28</v>
      </c>
      <c r="F91" s="5" t="s">
        <v>29</v>
      </c>
      <c r="G91" s="7" t="s">
        <v>23</v>
      </c>
      <c r="H91" s="8">
        <v>40</v>
      </c>
      <c r="I91" s="9">
        <v>650</v>
      </c>
      <c r="J91" s="10">
        <v>260000</v>
      </c>
      <c r="K91" s="10">
        <v>130000</v>
      </c>
      <c r="L91" s="11">
        <v>0.5</v>
      </c>
      <c r="M91" s="5" t="s">
        <v>24</v>
      </c>
    </row>
    <row r="92" spans="1:13" x14ac:dyDescent="0.25">
      <c r="A92" s="5" t="s">
        <v>26</v>
      </c>
      <c r="B92" s="5">
        <v>1197831</v>
      </c>
      <c r="C92" s="6">
        <v>44049</v>
      </c>
      <c r="D92" s="5" t="s">
        <v>27</v>
      </c>
      <c r="E92" s="5" t="s">
        <v>28</v>
      </c>
      <c r="F92" s="5" t="s">
        <v>29</v>
      </c>
      <c r="G92" s="7" t="s">
        <v>17</v>
      </c>
      <c r="H92" s="8">
        <v>30</v>
      </c>
      <c r="I92" s="9">
        <v>900</v>
      </c>
      <c r="J92" s="10">
        <v>270000</v>
      </c>
      <c r="K92" s="10">
        <v>94500</v>
      </c>
      <c r="L92" s="11">
        <v>0.35</v>
      </c>
      <c r="M92" s="5" t="s">
        <v>24</v>
      </c>
    </row>
    <row r="93" spans="1:13" x14ac:dyDescent="0.25">
      <c r="A93" s="5" t="s">
        <v>26</v>
      </c>
      <c r="B93" s="5">
        <v>1197831</v>
      </c>
      <c r="C93" s="6">
        <v>44050</v>
      </c>
      <c r="D93" s="5" t="s">
        <v>27</v>
      </c>
      <c r="E93" s="5" t="s">
        <v>28</v>
      </c>
      <c r="F93" s="5" t="s">
        <v>29</v>
      </c>
      <c r="G93" s="7" t="s">
        <v>19</v>
      </c>
      <c r="H93" s="8">
        <v>40</v>
      </c>
      <c r="I93" s="9">
        <v>900</v>
      </c>
      <c r="J93" s="10">
        <v>360000</v>
      </c>
      <c r="K93" s="10">
        <v>125999.99999999999</v>
      </c>
      <c r="L93" s="11">
        <v>0.35</v>
      </c>
      <c r="M93" s="5" t="s">
        <v>24</v>
      </c>
    </row>
    <row r="94" spans="1:13" x14ac:dyDescent="0.25">
      <c r="A94" s="5" t="s">
        <v>26</v>
      </c>
      <c r="B94" s="5">
        <v>1197831</v>
      </c>
      <c r="C94" s="6">
        <v>44051</v>
      </c>
      <c r="D94" s="5" t="s">
        <v>27</v>
      </c>
      <c r="E94" s="5" t="s">
        <v>28</v>
      </c>
      <c r="F94" s="5" t="s">
        <v>29</v>
      </c>
      <c r="G94" s="7" t="s">
        <v>20</v>
      </c>
      <c r="H94" s="8">
        <v>35</v>
      </c>
      <c r="I94" s="9">
        <v>725</v>
      </c>
      <c r="J94" s="10">
        <v>253750</v>
      </c>
      <c r="K94" s="10">
        <v>88812.5</v>
      </c>
      <c r="L94" s="11">
        <v>0.35</v>
      </c>
      <c r="M94" s="5" t="s">
        <v>24</v>
      </c>
    </row>
    <row r="95" spans="1:13" x14ac:dyDescent="0.25">
      <c r="A95" s="5" t="s">
        <v>26</v>
      </c>
      <c r="B95" s="5">
        <v>1197831</v>
      </c>
      <c r="C95" s="6">
        <v>44052</v>
      </c>
      <c r="D95" s="5" t="s">
        <v>27</v>
      </c>
      <c r="E95" s="5" t="s">
        <v>28</v>
      </c>
      <c r="F95" s="5" t="s">
        <v>29</v>
      </c>
      <c r="G95" s="7" t="s">
        <v>21</v>
      </c>
      <c r="H95" s="8">
        <v>40</v>
      </c>
      <c r="I95" s="9">
        <v>625</v>
      </c>
      <c r="J95" s="10">
        <v>250000</v>
      </c>
      <c r="K95" s="10">
        <v>112500</v>
      </c>
      <c r="L95" s="11">
        <v>0.45</v>
      </c>
      <c r="M95" s="5" t="s">
        <v>24</v>
      </c>
    </row>
    <row r="96" spans="1:13" x14ac:dyDescent="0.25">
      <c r="A96" s="5" t="s">
        <v>25</v>
      </c>
      <c r="B96" s="5">
        <v>1197831</v>
      </c>
      <c r="C96" s="6">
        <v>44053</v>
      </c>
      <c r="D96" s="5" t="s">
        <v>27</v>
      </c>
      <c r="E96" s="5" t="s">
        <v>28</v>
      </c>
      <c r="F96" s="5" t="s">
        <v>29</v>
      </c>
      <c r="G96" s="7" t="s">
        <v>22</v>
      </c>
      <c r="H96" s="8">
        <v>45</v>
      </c>
      <c r="I96" s="9">
        <v>525</v>
      </c>
      <c r="J96" s="10">
        <v>236250</v>
      </c>
      <c r="K96" s="10">
        <v>70875</v>
      </c>
      <c r="L96" s="11">
        <v>0.3</v>
      </c>
      <c r="M96" s="5" t="s">
        <v>24</v>
      </c>
    </row>
    <row r="97" spans="1:13" x14ac:dyDescent="0.25">
      <c r="A97" s="5" t="s">
        <v>25</v>
      </c>
      <c r="B97" s="5">
        <v>1197831</v>
      </c>
      <c r="C97" s="6">
        <v>44054</v>
      </c>
      <c r="D97" s="5" t="s">
        <v>27</v>
      </c>
      <c r="E97" s="5" t="s">
        <v>28</v>
      </c>
      <c r="F97" s="5" t="s">
        <v>29</v>
      </c>
      <c r="G97" s="7" t="s">
        <v>23</v>
      </c>
      <c r="H97" s="8">
        <v>40</v>
      </c>
      <c r="I97" s="9">
        <v>800</v>
      </c>
      <c r="J97" s="10">
        <v>320000</v>
      </c>
      <c r="K97" s="10">
        <v>160000</v>
      </c>
      <c r="L97" s="11">
        <v>0.5</v>
      </c>
      <c r="M97" s="5" t="s">
        <v>24</v>
      </c>
    </row>
    <row r="98" spans="1:13" x14ac:dyDescent="0.25">
      <c r="A98" s="5" t="s">
        <v>25</v>
      </c>
      <c r="B98" s="5">
        <v>1197831</v>
      </c>
      <c r="C98" s="6">
        <v>44055</v>
      </c>
      <c r="D98" s="5" t="s">
        <v>27</v>
      </c>
      <c r="E98" s="5" t="s">
        <v>28</v>
      </c>
      <c r="F98" s="5" t="s">
        <v>29</v>
      </c>
      <c r="G98" s="7" t="s">
        <v>17</v>
      </c>
      <c r="H98" s="8">
        <v>30</v>
      </c>
      <c r="I98" s="9">
        <v>925</v>
      </c>
      <c r="J98" s="10">
        <v>277500</v>
      </c>
      <c r="K98" s="10">
        <v>97125</v>
      </c>
      <c r="L98" s="11">
        <v>0.35</v>
      </c>
      <c r="M98" s="5" t="s">
        <v>24</v>
      </c>
    </row>
    <row r="99" spans="1:13" x14ac:dyDescent="0.25">
      <c r="A99" s="5" t="s">
        <v>25</v>
      </c>
      <c r="B99" s="5">
        <v>1197831</v>
      </c>
      <c r="C99" s="6">
        <v>44056</v>
      </c>
      <c r="D99" s="5" t="s">
        <v>27</v>
      </c>
      <c r="E99" s="5" t="s">
        <v>28</v>
      </c>
      <c r="F99" s="5" t="s">
        <v>29</v>
      </c>
      <c r="G99" s="7" t="s">
        <v>19</v>
      </c>
      <c r="H99" s="8">
        <v>40</v>
      </c>
      <c r="I99" s="9">
        <v>925</v>
      </c>
      <c r="J99" s="10">
        <v>370000</v>
      </c>
      <c r="K99" s="10">
        <v>129499.99999999999</v>
      </c>
      <c r="L99" s="11">
        <v>0.35</v>
      </c>
      <c r="M99" s="5" t="s">
        <v>24</v>
      </c>
    </row>
    <row r="100" spans="1:13" x14ac:dyDescent="0.25">
      <c r="A100" s="5" t="s">
        <v>25</v>
      </c>
      <c r="B100" s="5">
        <v>1197831</v>
      </c>
      <c r="C100" s="6">
        <v>44057</v>
      </c>
      <c r="D100" s="5" t="s">
        <v>27</v>
      </c>
      <c r="E100" s="5" t="s">
        <v>28</v>
      </c>
      <c r="F100" s="5" t="s">
        <v>29</v>
      </c>
      <c r="G100" s="7" t="s">
        <v>20</v>
      </c>
      <c r="H100" s="8">
        <v>35</v>
      </c>
      <c r="I100" s="9">
        <v>775</v>
      </c>
      <c r="J100" s="10">
        <v>271250</v>
      </c>
      <c r="K100" s="10">
        <v>94937.5</v>
      </c>
      <c r="L100" s="11">
        <v>0.35</v>
      </c>
      <c r="M100" s="5" t="s">
        <v>24</v>
      </c>
    </row>
    <row r="101" spans="1:13" x14ac:dyDescent="0.25">
      <c r="A101" s="5" t="s">
        <v>25</v>
      </c>
      <c r="B101" s="5">
        <v>1197831</v>
      </c>
      <c r="C101" s="6">
        <v>44058</v>
      </c>
      <c r="D101" s="5" t="s">
        <v>27</v>
      </c>
      <c r="E101" s="5" t="s">
        <v>28</v>
      </c>
      <c r="F101" s="5" t="s">
        <v>29</v>
      </c>
      <c r="G101" s="7" t="s">
        <v>21</v>
      </c>
      <c r="H101" s="8">
        <v>40</v>
      </c>
      <c r="I101" s="9">
        <v>700</v>
      </c>
      <c r="J101" s="10">
        <v>280000</v>
      </c>
      <c r="K101" s="10">
        <v>126000</v>
      </c>
      <c r="L101" s="11">
        <v>0.45</v>
      </c>
      <c r="M101" s="5" t="s">
        <v>24</v>
      </c>
    </row>
    <row r="102" spans="1:13" x14ac:dyDescent="0.25">
      <c r="A102" s="5" t="s">
        <v>25</v>
      </c>
      <c r="B102" s="5">
        <v>1197831</v>
      </c>
      <c r="C102" s="6">
        <v>44059</v>
      </c>
      <c r="D102" s="5" t="s">
        <v>27</v>
      </c>
      <c r="E102" s="5" t="s">
        <v>28</v>
      </c>
      <c r="F102" s="5" t="s">
        <v>29</v>
      </c>
      <c r="G102" s="7" t="s">
        <v>22</v>
      </c>
      <c r="H102" s="8">
        <v>45</v>
      </c>
      <c r="I102" s="9">
        <v>600</v>
      </c>
      <c r="J102" s="10">
        <v>270000</v>
      </c>
      <c r="K102" s="10">
        <v>81000</v>
      </c>
      <c r="L102" s="11">
        <v>0.3</v>
      </c>
      <c r="M102" s="5" t="s">
        <v>24</v>
      </c>
    </row>
    <row r="103" spans="1:13" x14ac:dyDescent="0.25">
      <c r="A103" s="5" t="s">
        <v>25</v>
      </c>
      <c r="B103" s="5">
        <v>1197831</v>
      </c>
      <c r="C103" s="6">
        <v>44060</v>
      </c>
      <c r="D103" s="5" t="s">
        <v>27</v>
      </c>
      <c r="E103" s="5" t="s">
        <v>28</v>
      </c>
      <c r="F103" s="5" t="s">
        <v>29</v>
      </c>
      <c r="G103" s="7" t="s">
        <v>23</v>
      </c>
      <c r="H103" s="8">
        <v>40</v>
      </c>
      <c r="I103" s="9">
        <v>950</v>
      </c>
      <c r="J103" s="10">
        <v>380000</v>
      </c>
      <c r="K103" s="10">
        <v>190000</v>
      </c>
      <c r="L103" s="11">
        <v>0.5</v>
      </c>
      <c r="M103" s="5" t="s">
        <v>24</v>
      </c>
    </row>
    <row r="104" spans="1:13" x14ac:dyDescent="0.25">
      <c r="A104" s="5" t="s">
        <v>25</v>
      </c>
      <c r="B104" s="5">
        <v>1197831</v>
      </c>
      <c r="C104" s="6">
        <v>44061</v>
      </c>
      <c r="D104" s="5" t="s">
        <v>27</v>
      </c>
      <c r="E104" s="5" t="s">
        <v>28</v>
      </c>
      <c r="F104" s="5" t="s">
        <v>29</v>
      </c>
      <c r="G104" s="7" t="s">
        <v>17</v>
      </c>
      <c r="H104" s="8">
        <v>40</v>
      </c>
      <c r="I104" s="9">
        <v>950</v>
      </c>
      <c r="J104" s="10">
        <v>380000</v>
      </c>
      <c r="K104" s="10">
        <v>133000</v>
      </c>
      <c r="L104" s="11">
        <v>0.35</v>
      </c>
      <c r="M104" s="5" t="s">
        <v>24</v>
      </c>
    </row>
    <row r="105" spans="1:13" x14ac:dyDescent="0.25">
      <c r="A105" s="5" t="s">
        <v>25</v>
      </c>
      <c r="B105" s="5">
        <v>1197831</v>
      </c>
      <c r="C105" s="6">
        <v>44062</v>
      </c>
      <c r="D105" s="5" t="s">
        <v>27</v>
      </c>
      <c r="E105" s="5" t="s">
        <v>28</v>
      </c>
      <c r="F105" s="5" t="s">
        <v>29</v>
      </c>
      <c r="G105" s="7" t="s">
        <v>19</v>
      </c>
      <c r="H105" s="8">
        <v>45</v>
      </c>
      <c r="I105" s="9">
        <v>950</v>
      </c>
      <c r="J105" s="10">
        <v>427500</v>
      </c>
      <c r="K105" s="10">
        <v>149625</v>
      </c>
      <c r="L105" s="11">
        <v>0.35</v>
      </c>
      <c r="M105" s="5" t="s">
        <v>24</v>
      </c>
    </row>
    <row r="106" spans="1:13" x14ac:dyDescent="0.25">
      <c r="A106" s="5" t="s">
        <v>25</v>
      </c>
      <c r="B106" s="5">
        <v>1197831</v>
      </c>
      <c r="C106" s="6">
        <v>44063</v>
      </c>
      <c r="D106" s="5" t="s">
        <v>27</v>
      </c>
      <c r="E106" s="5" t="s">
        <v>28</v>
      </c>
      <c r="F106" s="5" t="s">
        <v>29</v>
      </c>
      <c r="G106" s="7" t="s">
        <v>20</v>
      </c>
      <c r="H106" s="8">
        <v>40</v>
      </c>
      <c r="I106" s="9">
        <v>800</v>
      </c>
      <c r="J106" s="10">
        <v>320000</v>
      </c>
      <c r="K106" s="10">
        <v>112000</v>
      </c>
      <c r="L106" s="11">
        <v>0.35</v>
      </c>
      <c r="M106" s="5" t="s">
        <v>24</v>
      </c>
    </row>
    <row r="107" spans="1:13" x14ac:dyDescent="0.25">
      <c r="A107" s="5" t="s">
        <v>25</v>
      </c>
      <c r="B107" s="5">
        <v>1197831</v>
      </c>
      <c r="C107" s="6">
        <v>44064</v>
      </c>
      <c r="D107" s="5" t="s">
        <v>27</v>
      </c>
      <c r="E107" s="5" t="s">
        <v>28</v>
      </c>
      <c r="F107" s="5" t="s">
        <v>29</v>
      </c>
      <c r="G107" s="7" t="s">
        <v>21</v>
      </c>
      <c r="H107" s="8">
        <v>40</v>
      </c>
      <c r="I107" s="9">
        <v>750</v>
      </c>
      <c r="J107" s="10">
        <v>300000</v>
      </c>
      <c r="K107" s="10">
        <v>135000</v>
      </c>
      <c r="L107" s="11">
        <v>0.45</v>
      </c>
      <c r="M107" s="5" t="s">
        <v>24</v>
      </c>
    </row>
    <row r="108" spans="1:13" x14ac:dyDescent="0.25">
      <c r="A108" s="5" t="s">
        <v>25</v>
      </c>
      <c r="B108" s="5">
        <v>1197831</v>
      </c>
      <c r="C108" s="6">
        <v>44065</v>
      </c>
      <c r="D108" s="5" t="s">
        <v>27</v>
      </c>
      <c r="E108" s="5" t="s">
        <v>28</v>
      </c>
      <c r="F108" s="5" t="s">
        <v>29</v>
      </c>
      <c r="G108" s="7" t="s">
        <v>22</v>
      </c>
      <c r="H108" s="8">
        <v>45</v>
      </c>
      <c r="I108" s="9">
        <v>650</v>
      </c>
      <c r="J108" s="10">
        <v>292500</v>
      </c>
      <c r="K108" s="10">
        <v>87750</v>
      </c>
      <c r="L108" s="11">
        <v>0.3</v>
      </c>
      <c r="M108" s="5" t="s">
        <v>24</v>
      </c>
    </row>
    <row r="109" spans="1:13" x14ac:dyDescent="0.25">
      <c r="A109" s="5" t="s">
        <v>25</v>
      </c>
      <c r="B109" s="5">
        <v>1197831</v>
      </c>
      <c r="C109" s="6">
        <v>44066</v>
      </c>
      <c r="D109" s="5" t="s">
        <v>27</v>
      </c>
      <c r="E109" s="5" t="s">
        <v>28</v>
      </c>
      <c r="F109" s="5" t="s">
        <v>29</v>
      </c>
      <c r="G109" s="7" t="s">
        <v>23</v>
      </c>
      <c r="H109" s="8">
        <v>50</v>
      </c>
      <c r="I109" s="9">
        <v>1000</v>
      </c>
      <c r="J109" s="10">
        <v>500000</v>
      </c>
      <c r="K109" s="10">
        <v>250000</v>
      </c>
      <c r="L109" s="11">
        <v>0.5</v>
      </c>
      <c r="M109" s="5" t="s">
        <v>24</v>
      </c>
    </row>
    <row r="110" spans="1:13" x14ac:dyDescent="0.25">
      <c r="A110" s="5" t="s">
        <v>25</v>
      </c>
      <c r="B110" s="5">
        <v>1197831</v>
      </c>
      <c r="C110" s="6">
        <v>44067</v>
      </c>
      <c r="D110" s="5" t="s">
        <v>27</v>
      </c>
      <c r="E110" s="5" t="s">
        <v>28</v>
      </c>
      <c r="F110" s="5" t="s">
        <v>29</v>
      </c>
      <c r="G110" s="7" t="s">
        <v>17</v>
      </c>
      <c r="H110" s="8">
        <v>40</v>
      </c>
      <c r="I110" s="9">
        <v>950</v>
      </c>
      <c r="J110" s="10">
        <v>380000</v>
      </c>
      <c r="K110" s="10">
        <v>133000</v>
      </c>
      <c r="L110" s="11">
        <v>0.35</v>
      </c>
      <c r="M110" s="5" t="s">
        <v>24</v>
      </c>
    </row>
    <row r="111" spans="1:13" x14ac:dyDescent="0.25">
      <c r="A111" s="5" t="s">
        <v>25</v>
      </c>
      <c r="B111" s="5">
        <v>1197831</v>
      </c>
      <c r="C111" s="6">
        <v>44068</v>
      </c>
      <c r="D111" s="5" t="s">
        <v>27</v>
      </c>
      <c r="E111" s="5" t="s">
        <v>28</v>
      </c>
      <c r="F111" s="5" t="s">
        <v>29</v>
      </c>
      <c r="G111" s="7" t="s">
        <v>19</v>
      </c>
      <c r="H111" s="8">
        <v>45</v>
      </c>
      <c r="I111" s="9">
        <v>950</v>
      </c>
      <c r="J111" s="10">
        <v>427500</v>
      </c>
      <c r="K111" s="10">
        <v>149625</v>
      </c>
      <c r="L111" s="11">
        <v>0.35</v>
      </c>
      <c r="M111" s="5" t="s">
        <v>24</v>
      </c>
    </row>
    <row r="112" spans="1:13" x14ac:dyDescent="0.25">
      <c r="A112" s="5" t="s">
        <v>25</v>
      </c>
      <c r="B112" s="5">
        <v>1197831</v>
      </c>
      <c r="C112" s="6">
        <v>44069</v>
      </c>
      <c r="D112" s="5" t="s">
        <v>27</v>
      </c>
      <c r="E112" s="5" t="s">
        <v>28</v>
      </c>
      <c r="F112" s="5" t="s">
        <v>29</v>
      </c>
      <c r="G112" s="7" t="s">
        <v>20</v>
      </c>
      <c r="H112" s="8">
        <v>40</v>
      </c>
      <c r="I112" s="9">
        <v>1100</v>
      </c>
      <c r="J112" s="10">
        <v>440000</v>
      </c>
      <c r="K112" s="10">
        <v>154000</v>
      </c>
      <c r="L112" s="11">
        <v>0.35</v>
      </c>
      <c r="M112" s="5" t="s">
        <v>24</v>
      </c>
    </row>
    <row r="113" spans="1:13" x14ac:dyDescent="0.25">
      <c r="A113" s="5" t="s">
        <v>25</v>
      </c>
      <c r="B113" s="5">
        <v>1197831</v>
      </c>
      <c r="C113" s="6">
        <v>44070</v>
      </c>
      <c r="D113" s="5" t="s">
        <v>27</v>
      </c>
      <c r="E113" s="5" t="s">
        <v>28</v>
      </c>
      <c r="F113" s="5" t="s">
        <v>29</v>
      </c>
      <c r="G113" s="7" t="s">
        <v>21</v>
      </c>
      <c r="H113" s="8">
        <v>40</v>
      </c>
      <c r="I113" s="9">
        <v>700</v>
      </c>
      <c r="J113" s="10">
        <v>280000</v>
      </c>
      <c r="K113" s="10">
        <v>126000</v>
      </c>
      <c r="L113" s="11">
        <v>0.45</v>
      </c>
      <c r="M113" s="5" t="s">
        <v>24</v>
      </c>
    </row>
    <row r="114" spans="1:13" x14ac:dyDescent="0.25">
      <c r="A114" s="5" t="s">
        <v>25</v>
      </c>
      <c r="B114" s="5">
        <v>1197831</v>
      </c>
      <c r="C114" s="6">
        <v>44071</v>
      </c>
      <c r="D114" s="5" t="s">
        <v>27</v>
      </c>
      <c r="E114" s="5" t="s">
        <v>28</v>
      </c>
      <c r="F114" s="5" t="s">
        <v>29</v>
      </c>
      <c r="G114" s="7" t="s">
        <v>22</v>
      </c>
      <c r="H114" s="8">
        <v>45</v>
      </c>
      <c r="I114" s="9">
        <v>700</v>
      </c>
      <c r="J114" s="10">
        <v>315000</v>
      </c>
      <c r="K114" s="10">
        <v>94500</v>
      </c>
      <c r="L114" s="11">
        <v>0.3</v>
      </c>
      <c r="M114" s="5" t="s">
        <v>24</v>
      </c>
    </row>
    <row r="115" spans="1:13" x14ac:dyDescent="0.25">
      <c r="A115" s="5" t="s">
        <v>25</v>
      </c>
      <c r="B115" s="5">
        <v>1197831</v>
      </c>
      <c r="C115" s="6">
        <v>44072</v>
      </c>
      <c r="D115" s="5" t="s">
        <v>27</v>
      </c>
      <c r="E115" s="5" t="s">
        <v>28</v>
      </c>
      <c r="F115" s="5" t="s">
        <v>29</v>
      </c>
      <c r="G115" s="7" t="s">
        <v>23</v>
      </c>
      <c r="H115" s="8">
        <v>50</v>
      </c>
      <c r="I115" s="9">
        <v>975</v>
      </c>
      <c r="J115" s="10">
        <v>487500</v>
      </c>
      <c r="K115" s="10">
        <v>243750</v>
      </c>
      <c r="L115" s="11">
        <v>0.5</v>
      </c>
      <c r="M115" s="5" t="s">
        <v>24</v>
      </c>
    </row>
    <row r="116" spans="1:13" x14ac:dyDescent="0.25">
      <c r="A116" s="5" t="s">
        <v>25</v>
      </c>
      <c r="B116" s="5">
        <v>1197831</v>
      </c>
      <c r="C116" s="6">
        <v>44073</v>
      </c>
      <c r="D116" s="5" t="s">
        <v>27</v>
      </c>
      <c r="E116" s="5" t="s">
        <v>28</v>
      </c>
      <c r="F116" s="5" t="s">
        <v>29</v>
      </c>
      <c r="G116" s="7" t="s">
        <v>17</v>
      </c>
      <c r="H116" s="8">
        <v>40</v>
      </c>
      <c r="I116" s="9">
        <v>925</v>
      </c>
      <c r="J116" s="10">
        <v>370000</v>
      </c>
      <c r="K116" s="10">
        <v>129499.99999999999</v>
      </c>
      <c r="L116" s="11">
        <v>0.35</v>
      </c>
      <c r="M116" s="5" t="s">
        <v>24</v>
      </c>
    </row>
    <row r="117" spans="1:13" x14ac:dyDescent="0.25">
      <c r="A117" s="5" t="s">
        <v>25</v>
      </c>
      <c r="B117" s="5">
        <v>1197831</v>
      </c>
      <c r="C117" s="6">
        <v>44074</v>
      </c>
      <c r="D117" s="5" t="s">
        <v>27</v>
      </c>
      <c r="E117" s="5" t="s">
        <v>28</v>
      </c>
      <c r="F117" s="5" t="s">
        <v>29</v>
      </c>
      <c r="G117" s="7" t="s">
        <v>19</v>
      </c>
      <c r="H117" s="8">
        <v>45</v>
      </c>
      <c r="I117" s="9">
        <v>925</v>
      </c>
      <c r="J117" s="10">
        <v>416250</v>
      </c>
      <c r="K117" s="10">
        <v>145687.5</v>
      </c>
      <c r="L117" s="11">
        <v>0.35</v>
      </c>
      <c r="M117" s="5" t="s">
        <v>24</v>
      </c>
    </row>
    <row r="118" spans="1:13" x14ac:dyDescent="0.25">
      <c r="A118" s="5" t="s">
        <v>25</v>
      </c>
      <c r="B118" s="5">
        <v>1197831</v>
      </c>
      <c r="C118" s="6">
        <v>44075</v>
      </c>
      <c r="D118" s="5" t="s">
        <v>27</v>
      </c>
      <c r="E118" s="5" t="s">
        <v>28</v>
      </c>
      <c r="F118" s="5" t="s">
        <v>29</v>
      </c>
      <c r="G118" s="7" t="s">
        <v>20</v>
      </c>
      <c r="H118" s="8">
        <v>40</v>
      </c>
      <c r="I118" s="9">
        <v>1100</v>
      </c>
      <c r="J118" s="10">
        <v>440000</v>
      </c>
      <c r="K118" s="10">
        <v>154000</v>
      </c>
      <c r="L118" s="11">
        <v>0.35</v>
      </c>
      <c r="M118" s="5" t="s">
        <v>24</v>
      </c>
    </row>
    <row r="119" spans="1:13" x14ac:dyDescent="0.25">
      <c r="A119" s="5" t="s">
        <v>25</v>
      </c>
      <c r="B119" s="5">
        <v>1197831</v>
      </c>
      <c r="C119" s="6">
        <v>44076</v>
      </c>
      <c r="D119" s="5" t="s">
        <v>27</v>
      </c>
      <c r="E119" s="5" t="s">
        <v>28</v>
      </c>
      <c r="F119" s="5" t="s">
        <v>29</v>
      </c>
      <c r="G119" s="7" t="s">
        <v>21</v>
      </c>
      <c r="H119" s="8">
        <v>40</v>
      </c>
      <c r="I119" s="9">
        <v>650</v>
      </c>
      <c r="J119" s="10">
        <v>260000</v>
      </c>
      <c r="K119" s="10">
        <v>117000</v>
      </c>
      <c r="L119" s="11">
        <v>0.45</v>
      </c>
      <c r="M119" s="5" t="s">
        <v>24</v>
      </c>
    </row>
    <row r="120" spans="1:13" x14ac:dyDescent="0.25">
      <c r="A120" s="5" t="s">
        <v>25</v>
      </c>
      <c r="B120" s="5">
        <v>1197831</v>
      </c>
      <c r="C120" s="6">
        <v>44077</v>
      </c>
      <c r="D120" s="5" t="s">
        <v>27</v>
      </c>
      <c r="E120" s="5" t="s">
        <v>28</v>
      </c>
      <c r="F120" s="5" t="s">
        <v>29</v>
      </c>
      <c r="G120" s="7" t="s">
        <v>22</v>
      </c>
      <c r="H120" s="8">
        <v>45</v>
      </c>
      <c r="I120" s="9">
        <v>650</v>
      </c>
      <c r="J120" s="10">
        <v>292500</v>
      </c>
      <c r="K120" s="10">
        <v>87750</v>
      </c>
      <c r="L120" s="11">
        <v>0.3</v>
      </c>
      <c r="M120" s="5" t="s">
        <v>24</v>
      </c>
    </row>
    <row r="121" spans="1:13" x14ac:dyDescent="0.25">
      <c r="A121" s="5" t="s">
        <v>25</v>
      </c>
      <c r="B121" s="5">
        <v>1197831</v>
      </c>
      <c r="C121" s="6">
        <v>44078</v>
      </c>
      <c r="D121" s="5" t="s">
        <v>27</v>
      </c>
      <c r="E121" s="5" t="s">
        <v>28</v>
      </c>
      <c r="F121" s="5" t="s">
        <v>29</v>
      </c>
      <c r="G121" s="7" t="s">
        <v>23</v>
      </c>
      <c r="H121" s="8">
        <v>50</v>
      </c>
      <c r="I121" s="9">
        <v>900</v>
      </c>
      <c r="J121" s="10">
        <v>450000</v>
      </c>
      <c r="K121" s="10">
        <v>225000</v>
      </c>
      <c r="L121" s="11">
        <v>0.5</v>
      </c>
      <c r="M121" s="5" t="s">
        <v>24</v>
      </c>
    </row>
    <row r="122" spans="1:13" x14ac:dyDescent="0.25">
      <c r="A122" s="5" t="s">
        <v>25</v>
      </c>
      <c r="B122" s="5">
        <v>1197831</v>
      </c>
      <c r="C122" s="6">
        <v>44079</v>
      </c>
      <c r="D122" s="5" t="s">
        <v>27</v>
      </c>
      <c r="E122" s="5" t="s">
        <v>28</v>
      </c>
      <c r="F122" s="5" t="s">
        <v>29</v>
      </c>
      <c r="G122" s="7" t="s">
        <v>17</v>
      </c>
      <c r="H122" s="8">
        <v>45</v>
      </c>
      <c r="I122" s="9">
        <v>850</v>
      </c>
      <c r="J122" s="10">
        <v>382500</v>
      </c>
      <c r="K122" s="10">
        <v>133875</v>
      </c>
      <c r="L122" s="11">
        <v>0.35</v>
      </c>
      <c r="M122" s="5" t="s">
        <v>24</v>
      </c>
    </row>
    <row r="123" spans="1:13" x14ac:dyDescent="0.25">
      <c r="A123" s="5" t="s">
        <v>25</v>
      </c>
      <c r="B123" s="5">
        <v>1197831</v>
      </c>
      <c r="C123" s="6">
        <v>44080</v>
      </c>
      <c r="D123" s="5" t="s">
        <v>27</v>
      </c>
      <c r="E123" s="5" t="s">
        <v>28</v>
      </c>
      <c r="F123" s="5" t="s">
        <v>29</v>
      </c>
      <c r="G123" s="7" t="s">
        <v>19</v>
      </c>
      <c r="H123" s="8">
        <v>45</v>
      </c>
      <c r="I123" s="9">
        <v>850</v>
      </c>
      <c r="J123" s="10">
        <v>382500</v>
      </c>
      <c r="K123" s="10">
        <v>133875</v>
      </c>
      <c r="L123" s="11">
        <v>0.35</v>
      </c>
      <c r="M123" s="5" t="s">
        <v>24</v>
      </c>
    </row>
    <row r="124" spans="1:13" x14ac:dyDescent="0.25">
      <c r="A124" s="5" t="s">
        <v>25</v>
      </c>
      <c r="B124" s="5">
        <v>1197831</v>
      </c>
      <c r="C124" s="6">
        <v>44081</v>
      </c>
      <c r="D124" s="5" t="s">
        <v>27</v>
      </c>
      <c r="E124" s="5" t="s">
        <v>28</v>
      </c>
      <c r="F124" s="5" t="s">
        <v>29</v>
      </c>
      <c r="G124" s="7" t="s">
        <v>20</v>
      </c>
      <c r="H124" s="8">
        <v>50</v>
      </c>
      <c r="I124" s="9">
        <v>900</v>
      </c>
      <c r="J124" s="10">
        <v>450000</v>
      </c>
      <c r="K124" s="10">
        <v>157500</v>
      </c>
      <c r="L124" s="11">
        <v>0.35</v>
      </c>
      <c r="M124" s="5" t="s">
        <v>24</v>
      </c>
    </row>
    <row r="125" spans="1:13" x14ac:dyDescent="0.25">
      <c r="A125" s="5" t="s">
        <v>25</v>
      </c>
      <c r="B125" s="5">
        <v>1197831</v>
      </c>
      <c r="C125" s="6">
        <v>44082</v>
      </c>
      <c r="D125" s="5" t="s">
        <v>27</v>
      </c>
      <c r="E125" s="5" t="s">
        <v>28</v>
      </c>
      <c r="F125" s="5" t="s">
        <v>29</v>
      </c>
      <c r="G125" s="7" t="s">
        <v>21</v>
      </c>
      <c r="H125" s="8">
        <v>50</v>
      </c>
      <c r="I125" s="9">
        <v>625</v>
      </c>
      <c r="J125" s="10">
        <v>312500</v>
      </c>
      <c r="K125" s="10">
        <v>140625</v>
      </c>
      <c r="L125" s="11">
        <v>0.45</v>
      </c>
      <c r="M125" s="5" t="s">
        <v>24</v>
      </c>
    </row>
    <row r="126" spans="1:13" x14ac:dyDescent="0.25">
      <c r="A126" s="5" t="s">
        <v>25</v>
      </c>
      <c r="B126" s="5">
        <v>1197831</v>
      </c>
      <c r="C126" s="6">
        <v>44083</v>
      </c>
      <c r="D126" s="5" t="s">
        <v>27</v>
      </c>
      <c r="E126" s="5" t="s">
        <v>28</v>
      </c>
      <c r="F126" s="5" t="s">
        <v>29</v>
      </c>
      <c r="G126" s="7" t="s">
        <v>22</v>
      </c>
      <c r="H126" s="8">
        <v>45</v>
      </c>
      <c r="I126" s="9">
        <v>625</v>
      </c>
      <c r="J126" s="10">
        <v>281250</v>
      </c>
      <c r="K126" s="10">
        <v>84375</v>
      </c>
      <c r="L126" s="11">
        <v>0.3</v>
      </c>
      <c r="M126" s="5" t="s">
        <v>24</v>
      </c>
    </row>
    <row r="127" spans="1:13" x14ac:dyDescent="0.25">
      <c r="A127" s="5" t="s">
        <v>25</v>
      </c>
      <c r="B127" s="5">
        <v>1197831</v>
      </c>
      <c r="C127" s="6">
        <v>44084</v>
      </c>
      <c r="D127" s="5" t="s">
        <v>27</v>
      </c>
      <c r="E127" s="5" t="s">
        <v>28</v>
      </c>
      <c r="F127" s="5" t="s">
        <v>29</v>
      </c>
      <c r="G127" s="7" t="s">
        <v>23</v>
      </c>
      <c r="H127" s="8">
        <v>55.000000000000007</v>
      </c>
      <c r="I127" s="9">
        <v>850</v>
      </c>
      <c r="J127" s="10">
        <v>467500.00000000006</v>
      </c>
      <c r="K127" s="10">
        <v>233750.00000000003</v>
      </c>
      <c r="L127" s="11">
        <v>0.5</v>
      </c>
      <c r="M127" s="5" t="s">
        <v>24</v>
      </c>
    </row>
    <row r="128" spans="1:13" x14ac:dyDescent="0.25">
      <c r="A128" s="5" t="s">
        <v>25</v>
      </c>
      <c r="B128" s="5">
        <v>1197831</v>
      </c>
      <c r="C128" s="6">
        <v>44085</v>
      </c>
      <c r="D128" s="5" t="s">
        <v>27</v>
      </c>
      <c r="E128" s="5" t="s">
        <v>28</v>
      </c>
      <c r="F128" s="5" t="s">
        <v>29</v>
      </c>
      <c r="G128" s="7" t="s">
        <v>17</v>
      </c>
      <c r="H128" s="8">
        <v>45</v>
      </c>
      <c r="I128" s="9">
        <v>800</v>
      </c>
      <c r="J128" s="10">
        <v>360000</v>
      </c>
      <c r="K128" s="10">
        <v>125999.99999999999</v>
      </c>
      <c r="L128" s="11">
        <v>0.35</v>
      </c>
      <c r="M128" s="5" t="s">
        <v>24</v>
      </c>
    </row>
    <row r="129" spans="1:13" x14ac:dyDescent="0.25">
      <c r="A129" s="5" t="s">
        <v>25</v>
      </c>
      <c r="B129" s="5">
        <v>1197831</v>
      </c>
      <c r="C129" s="6">
        <v>44086</v>
      </c>
      <c r="D129" s="5" t="s">
        <v>27</v>
      </c>
      <c r="E129" s="5" t="s">
        <v>28</v>
      </c>
      <c r="F129" s="5" t="s">
        <v>29</v>
      </c>
      <c r="G129" s="7" t="s">
        <v>19</v>
      </c>
      <c r="H129" s="8">
        <v>45</v>
      </c>
      <c r="I129" s="9">
        <v>800</v>
      </c>
      <c r="J129" s="10">
        <v>360000</v>
      </c>
      <c r="K129" s="10">
        <v>125999.99999999999</v>
      </c>
      <c r="L129" s="11">
        <v>0.35</v>
      </c>
      <c r="M129" s="5" t="s">
        <v>24</v>
      </c>
    </row>
    <row r="130" spans="1:13" x14ac:dyDescent="0.25">
      <c r="A130" s="5" t="s">
        <v>25</v>
      </c>
      <c r="B130" s="5">
        <v>1197831</v>
      </c>
      <c r="C130" s="6">
        <v>44087</v>
      </c>
      <c r="D130" s="5" t="s">
        <v>27</v>
      </c>
      <c r="E130" s="5" t="s">
        <v>28</v>
      </c>
      <c r="F130" s="5" t="s">
        <v>29</v>
      </c>
      <c r="G130" s="7" t="s">
        <v>20</v>
      </c>
      <c r="H130" s="8">
        <v>50</v>
      </c>
      <c r="I130" s="9">
        <v>750</v>
      </c>
      <c r="J130" s="10">
        <v>375000</v>
      </c>
      <c r="K130" s="10">
        <v>131250</v>
      </c>
      <c r="L130" s="11">
        <v>0.35</v>
      </c>
      <c r="M130" s="5" t="s">
        <v>24</v>
      </c>
    </row>
    <row r="131" spans="1:13" x14ac:dyDescent="0.25">
      <c r="A131" s="5" t="s">
        <v>25</v>
      </c>
      <c r="B131" s="5">
        <v>1197831</v>
      </c>
      <c r="C131" s="6">
        <v>44088</v>
      </c>
      <c r="D131" s="5" t="s">
        <v>27</v>
      </c>
      <c r="E131" s="5" t="s">
        <v>28</v>
      </c>
      <c r="F131" s="5" t="s">
        <v>29</v>
      </c>
      <c r="G131" s="7" t="s">
        <v>21</v>
      </c>
      <c r="H131" s="8">
        <v>50</v>
      </c>
      <c r="I131" s="9">
        <v>600</v>
      </c>
      <c r="J131" s="10">
        <v>300000</v>
      </c>
      <c r="K131" s="10">
        <v>135000</v>
      </c>
      <c r="L131" s="11">
        <v>0.45</v>
      </c>
      <c r="M131" s="5" t="s">
        <v>24</v>
      </c>
    </row>
    <row r="132" spans="1:13" x14ac:dyDescent="0.25">
      <c r="A132" s="5" t="s">
        <v>25</v>
      </c>
      <c r="B132" s="5">
        <v>1197831</v>
      </c>
      <c r="C132" s="6">
        <v>44089</v>
      </c>
      <c r="D132" s="5" t="s">
        <v>27</v>
      </c>
      <c r="E132" s="5" t="s">
        <v>28</v>
      </c>
      <c r="F132" s="5" t="s">
        <v>29</v>
      </c>
      <c r="G132" s="7" t="s">
        <v>22</v>
      </c>
      <c r="H132" s="8">
        <v>45</v>
      </c>
      <c r="I132" s="9">
        <v>575</v>
      </c>
      <c r="J132" s="10">
        <v>258750</v>
      </c>
      <c r="K132" s="10">
        <v>77625</v>
      </c>
      <c r="L132" s="11">
        <v>0.3</v>
      </c>
      <c r="M132" s="5" t="s">
        <v>24</v>
      </c>
    </row>
    <row r="133" spans="1:13" x14ac:dyDescent="0.25">
      <c r="A133" s="5" t="s">
        <v>25</v>
      </c>
      <c r="B133" s="5">
        <v>1197831</v>
      </c>
      <c r="C133" s="6">
        <v>44090</v>
      </c>
      <c r="D133" s="5" t="s">
        <v>27</v>
      </c>
      <c r="E133" s="5" t="s">
        <v>28</v>
      </c>
      <c r="F133" s="5" t="s">
        <v>29</v>
      </c>
      <c r="G133" s="7" t="s">
        <v>23</v>
      </c>
      <c r="H133" s="8">
        <v>55.000000000000007</v>
      </c>
      <c r="I133" s="9">
        <v>750</v>
      </c>
      <c r="J133" s="10">
        <v>412500.00000000006</v>
      </c>
      <c r="K133" s="10">
        <v>206250.00000000003</v>
      </c>
      <c r="L133" s="11">
        <v>0.5</v>
      </c>
      <c r="M133" s="5" t="s">
        <v>24</v>
      </c>
    </row>
    <row r="134" spans="1:13" x14ac:dyDescent="0.25">
      <c r="A134" s="5" t="s">
        <v>25</v>
      </c>
      <c r="B134" s="5">
        <v>1197831</v>
      </c>
      <c r="C134" s="6">
        <v>44124</v>
      </c>
      <c r="D134" s="5" t="s">
        <v>27</v>
      </c>
      <c r="E134" s="5" t="s">
        <v>28</v>
      </c>
      <c r="F134" s="5" t="s">
        <v>29</v>
      </c>
      <c r="G134" s="7" t="s">
        <v>17</v>
      </c>
      <c r="H134" s="8">
        <v>45</v>
      </c>
      <c r="I134" s="9">
        <v>900</v>
      </c>
      <c r="J134" s="10">
        <v>405000</v>
      </c>
      <c r="K134" s="10">
        <v>141750</v>
      </c>
      <c r="L134" s="11">
        <v>0.35</v>
      </c>
      <c r="M134" s="5" t="s">
        <v>24</v>
      </c>
    </row>
    <row r="135" spans="1:13" x14ac:dyDescent="0.25">
      <c r="A135" s="5" t="s">
        <v>25</v>
      </c>
      <c r="B135" s="5">
        <v>1197831</v>
      </c>
      <c r="C135" s="6">
        <v>44125</v>
      </c>
      <c r="D135" s="5" t="s">
        <v>27</v>
      </c>
      <c r="E135" s="5" t="s">
        <v>28</v>
      </c>
      <c r="F135" s="5" t="s">
        <v>29</v>
      </c>
      <c r="G135" s="7" t="s">
        <v>19</v>
      </c>
      <c r="H135" s="8">
        <v>45</v>
      </c>
      <c r="I135" s="9">
        <v>900</v>
      </c>
      <c r="J135" s="10">
        <v>405000</v>
      </c>
      <c r="K135" s="10">
        <v>141750</v>
      </c>
      <c r="L135" s="11">
        <v>0.35</v>
      </c>
      <c r="M135" s="5" t="s">
        <v>24</v>
      </c>
    </row>
    <row r="136" spans="1:13" x14ac:dyDescent="0.25">
      <c r="A136" s="5" t="s">
        <v>25</v>
      </c>
      <c r="B136" s="5">
        <v>1197831</v>
      </c>
      <c r="C136" s="6">
        <v>44126</v>
      </c>
      <c r="D136" s="5" t="s">
        <v>27</v>
      </c>
      <c r="E136" s="5" t="s">
        <v>28</v>
      </c>
      <c r="F136" s="5" t="s">
        <v>29</v>
      </c>
      <c r="G136" s="7" t="s">
        <v>20</v>
      </c>
      <c r="H136" s="8">
        <v>50</v>
      </c>
      <c r="I136" s="9">
        <v>825</v>
      </c>
      <c r="J136" s="10">
        <v>412500</v>
      </c>
      <c r="K136" s="10">
        <v>144375</v>
      </c>
      <c r="L136" s="11">
        <v>0.35</v>
      </c>
      <c r="M136" s="5" t="s">
        <v>24</v>
      </c>
    </row>
    <row r="137" spans="1:13" x14ac:dyDescent="0.25">
      <c r="A137" s="5" t="s">
        <v>25</v>
      </c>
      <c r="B137" s="5">
        <v>1197831</v>
      </c>
      <c r="C137" s="6">
        <v>44127</v>
      </c>
      <c r="D137" s="5" t="s">
        <v>27</v>
      </c>
      <c r="E137" s="5" t="s">
        <v>28</v>
      </c>
      <c r="F137" s="5" t="s">
        <v>29</v>
      </c>
      <c r="G137" s="7" t="s">
        <v>21</v>
      </c>
      <c r="H137" s="8">
        <v>50</v>
      </c>
      <c r="I137" s="9">
        <v>675</v>
      </c>
      <c r="J137" s="10">
        <v>337500</v>
      </c>
      <c r="K137" s="10">
        <v>151875</v>
      </c>
      <c r="L137" s="11">
        <v>0.45</v>
      </c>
      <c r="M137" s="5" t="s">
        <v>24</v>
      </c>
    </row>
    <row r="138" spans="1:13" x14ac:dyDescent="0.25">
      <c r="A138" s="5" t="s">
        <v>25</v>
      </c>
      <c r="B138" s="5">
        <v>1197831</v>
      </c>
      <c r="C138" s="6">
        <v>44128</v>
      </c>
      <c r="D138" s="5" t="s">
        <v>27</v>
      </c>
      <c r="E138" s="5" t="s">
        <v>28</v>
      </c>
      <c r="F138" s="5" t="s">
        <v>29</v>
      </c>
      <c r="G138" s="7" t="s">
        <v>22</v>
      </c>
      <c r="H138" s="8">
        <v>45</v>
      </c>
      <c r="I138" s="9">
        <v>650</v>
      </c>
      <c r="J138" s="10">
        <v>292500</v>
      </c>
      <c r="K138" s="10">
        <v>87750</v>
      </c>
      <c r="L138" s="11">
        <v>0.3</v>
      </c>
      <c r="M138" s="5" t="s">
        <v>24</v>
      </c>
    </row>
    <row r="139" spans="1:13" x14ac:dyDescent="0.25">
      <c r="A139" s="5" t="s">
        <v>25</v>
      </c>
      <c r="B139" s="5">
        <v>1197831</v>
      </c>
      <c r="C139" s="6">
        <v>44129</v>
      </c>
      <c r="D139" s="5" t="s">
        <v>27</v>
      </c>
      <c r="E139" s="5" t="s">
        <v>28</v>
      </c>
      <c r="F139" s="5" t="s">
        <v>29</v>
      </c>
      <c r="G139" s="7" t="s">
        <v>23</v>
      </c>
      <c r="H139" s="8">
        <v>55.000000000000007</v>
      </c>
      <c r="I139" s="9">
        <v>850</v>
      </c>
      <c r="J139" s="10">
        <v>467500.00000000006</v>
      </c>
      <c r="K139" s="10">
        <v>233750.00000000003</v>
      </c>
      <c r="L139" s="11">
        <v>0.5</v>
      </c>
      <c r="M139" s="5" t="s">
        <v>24</v>
      </c>
    </row>
    <row r="140" spans="1:13" x14ac:dyDescent="0.25">
      <c r="A140" s="5" t="s">
        <v>25</v>
      </c>
      <c r="B140" s="5">
        <v>1197831</v>
      </c>
      <c r="C140" s="6">
        <v>44130</v>
      </c>
      <c r="D140" s="5" t="s">
        <v>27</v>
      </c>
      <c r="E140" s="5" t="s">
        <v>28</v>
      </c>
      <c r="F140" s="5" t="s">
        <v>29</v>
      </c>
      <c r="G140" s="7" t="s">
        <v>17</v>
      </c>
      <c r="H140" s="8">
        <v>45</v>
      </c>
      <c r="I140" s="9">
        <v>950</v>
      </c>
      <c r="J140" s="10">
        <v>427500</v>
      </c>
      <c r="K140" s="10">
        <v>149625</v>
      </c>
      <c r="L140" s="11">
        <v>0.35</v>
      </c>
      <c r="M140" s="5" t="s">
        <v>24</v>
      </c>
    </row>
    <row r="141" spans="1:13" x14ac:dyDescent="0.25">
      <c r="A141" s="5" t="s">
        <v>25</v>
      </c>
      <c r="B141" s="5">
        <v>1197831</v>
      </c>
      <c r="C141" s="6">
        <v>44131</v>
      </c>
      <c r="D141" s="5" t="s">
        <v>27</v>
      </c>
      <c r="E141" s="5" t="s">
        <v>28</v>
      </c>
      <c r="F141" s="5" t="s">
        <v>29</v>
      </c>
      <c r="G141" s="7" t="s">
        <v>19</v>
      </c>
      <c r="H141" s="8">
        <v>45</v>
      </c>
      <c r="I141" s="9">
        <v>950</v>
      </c>
      <c r="J141" s="10">
        <v>427500</v>
      </c>
      <c r="K141" s="10">
        <v>149625</v>
      </c>
      <c r="L141" s="11">
        <v>0.35</v>
      </c>
      <c r="M141" s="5" t="s">
        <v>24</v>
      </c>
    </row>
    <row r="142" spans="1:13" x14ac:dyDescent="0.25">
      <c r="A142" s="5" t="s">
        <v>25</v>
      </c>
      <c r="B142" s="5">
        <v>1197831</v>
      </c>
      <c r="C142" s="6">
        <v>44132</v>
      </c>
      <c r="D142" s="5" t="s">
        <v>27</v>
      </c>
      <c r="E142" s="5" t="s">
        <v>28</v>
      </c>
      <c r="F142" s="5" t="s">
        <v>29</v>
      </c>
      <c r="G142" s="7" t="s">
        <v>20</v>
      </c>
      <c r="H142" s="8">
        <v>50</v>
      </c>
      <c r="I142" s="9">
        <v>850</v>
      </c>
      <c r="J142" s="10">
        <v>425000</v>
      </c>
      <c r="K142" s="10">
        <v>148750</v>
      </c>
      <c r="L142" s="11">
        <v>0.35</v>
      </c>
      <c r="M142" s="5" t="s">
        <v>24</v>
      </c>
    </row>
    <row r="143" spans="1:13" x14ac:dyDescent="0.25">
      <c r="A143" s="5" t="s">
        <v>25</v>
      </c>
      <c r="B143" s="5">
        <v>1197831</v>
      </c>
      <c r="C143" s="6">
        <v>44133</v>
      </c>
      <c r="D143" s="5" t="s">
        <v>27</v>
      </c>
      <c r="E143" s="5" t="s">
        <v>28</v>
      </c>
      <c r="F143" s="5" t="s">
        <v>29</v>
      </c>
      <c r="G143" s="7" t="s">
        <v>21</v>
      </c>
      <c r="H143" s="8">
        <v>50</v>
      </c>
      <c r="I143" s="9">
        <v>700</v>
      </c>
      <c r="J143" s="10">
        <v>350000</v>
      </c>
      <c r="K143" s="10">
        <v>157500</v>
      </c>
      <c r="L143" s="11">
        <v>0.45</v>
      </c>
      <c r="M143" s="5" t="s">
        <v>24</v>
      </c>
    </row>
    <row r="144" spans="1:13" x14ac:dyDescent="0.25">
      <c r="A144" s="5" t="s">
        <v>25</v>
      </c>
      <c r="B144" s="5">
        <v>1197831</v>
      </c>
      <c r="C144" s="6">
        <v>44134</v>
      </c>
      <c r="D144" s="5" t="s">
        <v>27</v>
      </c>
      <c r="E144" s="5" t="s">
        <v>28</v>
      </c>
      <c r="F144" s="5" t="s">
        <v>29</v>
      </c>
      <c r="G144" s="7" t="s">
        <v>22</v>
      </c>
      <c r="H144" s="8">
        <v>45</v>
      </c>
      <c r="I144" s="9">
        <v>650</v>
      </c>
      <c r="J144" s="10">
        <v>292500</v>
      </c>
      <c r="K144" s="10">
        <v>87750</v>
      </c>
      <c r="L144" s="11">
        <v>0.3</v>
      </c>
      <c r="M144" s="5" t="s">
        <v>24</v>
      </c>
    </row>
    <row r="145" spans="1:13" x14ac:dyDescent="0.25">
      <c r="A145" s="5" t="s">
        <v>25</v>
      </c>
      <c r="B145" s="5">
        <v>1197831</v>
      </c>
      <c r="C145" s="6">
        <v>44135</v>
      </c>
      <c r="D145" s="5" t="s">
        <v>27</v>
      </c>
      <c r="E145" s="5" t="s">
        <v>28</v>
      </c>
      <c r="F145" s="5" t="s">
        <v>29</v>
      </c>
      <c r="G145" s="7" t="s">
        <v>23</v>
      </c>
      <c r="H145" s="8">
        <v>55.000000000000007</v>
      </c>
      <c r="I145" s="9">
        <v>900</v>
      </c>
      <c r="J145" s="10">
        <v>495000.00000000006</v>
      </c>
      <c r="K145" s="10">
        <v>247500.00000000003</v>
      </c>
      <c r="L145" s="11">
        <v>0.5</v>
      </c>
      <c r="M145" s="5" t="s">
        <v>24</v>
      </c>
    </row>
    <row r="146" spans="1:13" x14ac:dyDescent="0.25">
      <c r="A146" s="5" t="s">
        <v>30</v>
      </c>
      <c r="B146" s="5">
        <v>1128299</v>
      </c>
      <c r="C146" s="6">
        <v>44136</v>
      </c>
      <c r="D146" s="5" t="s">
        <v>27</v>
      </c>
      <c r="E146" s="5" t="s">
        <v>28</v>
      </c>
      <c r="F146" s="5" t="s">
        <v>29</v>
      </c>
      <c r="G146" s="7" t="s">
        <v>17</v>
      </c>
      <c r="H146" s="8">
        <v>40</v>
      </c>
      <c r="I146" s="9">
        <v>775</v>
      </c>
      <c r="J146" s="10">
        <v>310000</v>
      </c>
      <c r="K146" s="10">
        <v>108500.00000000001</v>
      </c>
      <c r="L146" s="11">
        <v>0.35000000000000003</v>
      </c>
      <c r="M146" s="5" t="s">
        <v>24</v>
      </c>
    </row>
    <row r="147" spans="1:13" x14ac:dyDescent="0.25">
      <c r="A147" s="5" t="s">
        <v>30</v>
      </c>
      <c r="B147" s="5">
        <v>1128299</v>
      </c>
      <c r="C147" s="6">
        <v>44137</v>
      </c>
      <c r="D147" s="5" t="s">
        <v>27</v>
      </c>
      <c r="E147" s="5" t="s">
        <v>28</v>
      </c>
      <c r="F147" s="5" t="s">
        <v>29</v>
      </c>
      <c r="G147" s="7" t="s">
        <v>19</v>
      </c>
      <c r="H147" s="8">
        <v>50</v>
      </c>
      <c r="I147" s="9">
        <v>775</v>
      </c>
      <c r="J147" s="10">
        <v>387500</v>
      </c>
      <c r="K147" s="10">
        <v>77500</v>
      </c>
      <c r="L147" s="11">
        <v>0.2</v>
      </c>
      <c r="M147" s="5" t="s">
        <v>24</v>
      </c>
    </row>
    <row r="148" spans="1:13" x14ac:dyDescent="0.25">
      <c r="A148" s="5" t="s">
        <v>30</v>
      </c>
      <c r="B148" s="5">
        <v>1128299</v>
      </c>
      <c r="C148" s="6">
        <v>44138</v>
      </c>
      <c r="D148" s="5" t="s">
        <v>27</v>
      </c>
      <c r="E148" s="5" t="s">
        <v>28</v>
      </c>
      <c r="F148" s="5" t="s">
        <v>29</v>
      </c>
      <c r="G148" s="7" t="s">
        <v>20</v>
      </c>
      <c r="H148" s="8">
        <v>50</v>
      </c>
      <c r="I148" s="9">
        <v>775</v>
      </c>
      <c r="J148" s="10">
        <v>387500</v>
      </c>
      <c r="K148" s="10">
        <v>135625</v>
      </c>
      <c r="L148" s="11">
        <v>0.35000000000000003</v>
      </c>
      <c r="M148" s="5" t="s">
        <v>24</v>
      </c>
    </row>
    <row r="149" spans="1:13" x14ac:dyDescent="0.25">
      <c r="A149" s="5" t="s">
        <v>30</v>
      </c>
      <c r="B149" s="5">
        <v>1128299</v>
      </c>
      <c r="C149" s="6">
        <v>44139</v>
      </c>
      <c r="D149" s="5" t="s">
        <v>27</v>
      </c>
      <c r="E149" s="5" t="s">
        <v>28</v>
      </c>
      <c r="F149" s="5" t="s">
        <v>29</v>
      </c>
      <c r="G149" s="7" t="s">
        <v>21</v>
      </c>
      <c r="H149" s="8">
        <v>50</v>
      </c>
      <c r="I149" s="9">
        <v>625</v>
      </c>
      <c r="J149" s="10">
        <v>312500</v>
      </c>
      <c r="K149" s="10">
        <v>93750</v>
      </c>
      <c r="L149" s="11">
        <v>0.3</v>
      </c>
      <c r="M149" s="5" t="s">
        <v>24</v>
      </c>
    </row>
    <row r="150" spans="1:13" x14ac:dyDescent="0.25">
      <c r="A150" s="5" t="s">
        <v>30</v>
      </c>
      <c r="B150" s="5">
        <v>1128299</v>
      </c>
      <c r="C150" s="6">
        <v>44140</v>
      </c>
      <c r="D150" s="5" t="s">
        <v>31</v>
      </c>
      <c r="E150" s="5" t="s">
        <v>32</v>
      </c>
      <c r="F150" s="5" t="s">
        <v>33</v>
      </c>
      <c r="G150" s="7" t="s">
        <v>22</v>
      </c>
      <c r="H150" s="8">
        <v>55.000000000000007</v>
      </c>
      <c r="I150" s="9">
        <v>575</v>
      </c>
      <c r="J150" s="10">
        <v>316250.00000000006</v>
      </c>
      <c r="K150" s="10">
        <v>158125.00000000003</v>
      </c>
      <c r="L150" s="11">
        <v>0.5</v>
      </c>
      <c r="M150" s="5" t="s">
        <v>24</v>
      </c>
    </row>
    <row r="151" spans="1:13" x14ac:dyDescent="0.25">
      <c r="A151" s="5" t="s">
        <v>30</v>
      </c>
      <c r="B151" s="5">
        <v>1128299</v>
      </c>
      <c r="C151" s="6">
        <v>44141</v>
      </c>
      <c r="D151" s="5" t="s">
        <v>31</v>
      </c>
      <c r="E151" s="5" t="s">
        <v>32</v>
      </c>
      <c r="F151" s="5" t="s">
        <v>33</v>
      </c>
      <c r="G151" s="7" t="s">
        <v>23</v>
      </c>
      <c r="H151" s="8">
        <v>50</v>
      </c>
      <c r="I151" s="9">
        <v>775</v>
      </c>
      <c r="J151" s="10">
        <v>387500</v>
      </c>
      <c r="K151" s="10">
        <v>58125.000000000007</v>
      </c>
      <c r="L151" s="11">
        <v>0.15000000000000002</v>
      </c>
      <c r="M151" s="5" t="s">
        <v>24</v>
      </c>
    </row>
    <row r="152" spans="1:13" x14ac:dyDescent="0.25">
      <c r="A152" s="5" t="s">
        <v>30</v>
      </c>
      <c r="B152" s="5">
        <v>1128299</v>
      </c>
      <c r="C152" s="6">
        <v>44142</v>
      </c>
      <c r="D152" s="5" t="s">
        <v>31</v>
      </c>
      <c r="E152" s="5" t="s">
        <v>32</v>
      </c>
      <c r="F152" s="5" t="s">
        <v>33</v>
      </c>
      <c r="G152" s="7" t="s">
        <v>17</v>
      </c>
      <c r="H152" s="8">
        <v>40</v>
      </c>
      <c r="I152" s="9">
        <v>825</v>
      </c>
      <c r="J152" s="10">
        <v>330000</v>
      </c>
      <c r="K152" s="10">
        <v>115500.00000000001</v>
      </c>
      <c r="L152" s="11">
        <v>0.35000000000000003</v>
      </c>
      <c r="M152" s="5" t="s">
        <v>24</v>
      </c>
    </row>
    <row r="153" spans="1:13" x14ac:dyDescent="0.25">
      <c r="A153" s="5" t="s">
        <v>30</v>
      </c>
      <c r="B153" s="5">
        <v>1128299</v>
      </c>
      <c r="C153" s="6">
        <v>44143</v>
      </c>
      <c r="D153" s="5" t="s">
        <v>31</v>
      </c>
      <c r="E153" s="5" t="s">
        <v>32</v>
      </c>
      <c r="F153" s="5" t="s">
        <v>33</v>
      </c>
      <c r="G153" s="7" t="s">
        <v>19</v>
      </c>
      <c r="H153" s="8">
        <v>50</v>
      </c>
      <c r="I153" s="9">
        <v>725</v>
      </c>
      <c r="J153" s="10">
        <v>362500</v>
      </c>
      <c r="K153" s="10">
        <v>72500</v>
      </c>
      <c r="L153" s="11">
        <v>0.2</v>
      </c>
      <c r="M153" s="5" t="s">
        <v>24</v>
      </c>
    </row>
    <row r="154" spans="1:13" x14ac:dyDescent="0.25">
      <c r="A154" s="5" t="s">
        <v>30</v>
      </c>
      <c r="B154" s="5">
        <v>1128299</v>
      </c>
      <c r="C154" s="6">
        <v>44144</v>
      </c>
      <c r="D154" s="5" t="s">
        <v>31</v>
      </c>
      <c r="E154" s="5" t="s">
        <v>32</v>
      </c>
      <c r="F154" s="5" t="s">
        <v>33</v>
      </c>
      <c r="G154" s="7" t="s">
        <v>20</v>
      </c>
      <c r="H154" s="8">
        <v>50</v>
      </c>
      <c r="I154" s="9">
        <v>725</v>
      </c>
      <c r="J154" s="10">
        <v>362500</v>
      </c>
      <c r="K154" s="10">
        <v>126875.00000000001</v>
      </c>
      <c r="L154" s="11">
        <v>0.35000000000000003</v>
      </c>
      <c r="M154" s="5" t="s">
        <v>24</v>
      </c>
    </row>
    <row r="155" spans="1:13" x14ac:dyDescent="0.25">
      <c r="A155" s="5" t="s">
        <v>30</v>
      </c>
      <c r="B155" s="5">
        <v>1128299</v>
      </c>
      <c r="C155" s="6">
        <v>44145</v>
      </c>
      <c r="D155" s="5" t="s">
        <v>31</v>
      </c>
      <c r="E155" s="5" t="s">
        <v>32</v>
      </c>
      <c r="F155" s="5" t="s">
        <v>33</v>
      </c>
      <c r="G155" s="7" t="s">
        <v>21</v>
      </c>
      <c r="H155" s="8">
        <v>50</v>
      </c>
      <c r="I155" s="9">
        <v>575</v>
      </c>
      <c r="J155" s="10">
        <v>287500</v>
      </c>
      <c r="K155" s="10">
        <v>86250</v>
      </c>
      <c r="L155" s="11">
        <v>0.3</v>
      </c>
      <c r="M155" s="5" t="s">
        <v>24</v>
      </c>
    </row>
    <row r="156" spans="1:13" x14ac:dyDescent="0.25">
      <c r="A156" s="5" t="s">
        <v>30</v>
      </c>
      <c r="B156" s="5">
        <v>1128299</v>
      </c>
      <c r="C156" s="6">
        <v>44146</v>
      </c>
      <c r="D156" s="5" t="s">
        <v>31</v>
      </c>
      <c r="E156" s="5" t="s">
        <v>32</v>
      </c>
      <c r="F156" s="5" t="s">
        <v>33</v>
      </c>
      <c r="G156" s="7" t="s">
        <v>22</v>
      </c>
      <c r="H156" s="8">
        <v>55.000000000000007</v>
      </c>
      <c r="I156" s="9">
        <v>500</v>
      </c>
      <c r="J156" s="10">
        <v>275000.00000000006</v>
      </c>
      <c r="K156" s="10">
        <v>137500.00000000003</v>
      </c>
      <c r="L156" s="11">
        <v>0.5</v>
      </c>
      <c r="M156" s="5" t="s">
        <v>24</v>
      </c>
    </row>
    <row r="157" spans="1:13" x14ac:dyDescent="0.25">
      <c r="A157" s="5" t="s">
        <v>30</v>
      </c>
      <c r="B157" s="5">
        <v>1128299</v>
      </c>
      <c r="C157" s="6">
        <v>44147</v>
      </c>
      <c r="D157" s="5" t="s">
        <v>31</v>
      </c>
      <c r="E157" s="5" t="s">
        <v>32</v>
      </c>
      <c r="F157" s="5" t="s">
        <v>33</v>
      </c>
      <c r="G157" s="7" t="s">
        <v>23</v>
      </c>
      <c r="H157" s="8">
        <v>50</v>
      </c>
      <c r="I157" s="9">
        <v>700</v>
      </c>
      <c r="J157" s="10">
        <v>350000</v>
      </c>
      <c r="K157" s="10">
        <v>52500.000000000007</v>
      </c>
      <c r="L157" s="11">
        <v>0.15000000000000002</v>
      </c>
      <c r="M157" s="5" t="s">
        <v>24</v>
      </c>
    </row>
    <row r="158" spans="1:13" x14ac:dyDescent="0.25">
      <c r="A158" s="5" t="s">
        <v>30</v>
      </c>
      <c r="B158" s="5">
        <v>1128299</v>
      </c>
      <c r="C158" s="6">
        <v>44148</v>
      </c>
      <c r="D158" s="5" t="s">
        <v>31</v>
      </c>
      <c r="E158" s="5" t="s">
        <v>32</v>
      </c>
      <c r="F158" s="5" t="s">
        <v>33</v>
      </c>
      <c r="G158" s="7" t="s">
        <v>17</v>
      </c>
      <c r="H158" s="8">
        <v>50</v>
      </c>
      <c r="I158" s="9">
        <v>850</v>
      </c>
      <c r="J158" s="10">
        <v>425000</v>
      </c>
      <c r="K158" s="10">
        <v>148750</v>
      </c>
      <c r="L158" s="11">
        <v>0.35000000000000003</v>
      </c>
      <c r="M158" s="5" t="s">
        <v>24</v>
      </c>
    </row>
    <row r="159" spans="1:13" x14ac:dyDescent="0.25">
      <c r="A159" s="5" t="s">
        <v>30</v>
      </c>
      <c r="B159" s="5">
        <v>1128299</v>
      </c>
      <c r="C159" s="6">
        <v>44149</v>
      </c>
      <c r="D159" s="5" t="s">
        <v>31</v>
      </c>
      <c r="E159" s="5" t="s">
        <v>32</v>
      </c>
      <c r="F159" s="5" t="s">
        <v>33</v>
      </c>
      <c r="G159" s="7" t="s">
        <v>19</v>
      </c>
      <c r="H159" s="8">
        <v>60</v>
      </c>
      <c r="I159" s="9">
        <v>700</v>
      </c>
      <c r="J159" s="10">
        <v>420000</v>
      </c>
      <c r="K159" s="10">
        <v>84000</v>
      </c>
      <c r="L159" s="11">
        <v>0.2</v>
      </c>
      <c r="M159" s="5" t="s">
        <v>24</v>
      </c>
    </row>
    <row r="160" spans="1:13" x14ac:dyDescent="0.25">
      <c r="A160" s="5" t="s">
        <v>30</v>
      </c>
      <c r="B160" s="5">
        <v>1128299</v>
      </c>
      <c r="C160" s="6">
        <v>44150</v>
      </c>
      <c r="D160" s="5" t="s">
        <v>31</v>
      </c>
      <c r="E160" s="5" t="s">
        <v>32</v>
      </c>
      <c r="F160" s="5" t="s">
        <v>33</v>
      </c>
      <c r="G160" s="7" t="s">
        <v>20</v>
      </c>
      <c r="H160" s="8">
        <v>60</v>
      </c>
      <c r="I160" s="9">
        <v>700</v>
      </c>
      <c r="J160" s="10">
        <v>420000</v>
      </c>
      <c r="K160" s="10">
        <v>147000</v>
      </c>
      <c r="L160" s="11">
        <v>0.35000000000000003</v>
      </c>
      <c r="M160" s="5" t="s">
        <v>24</v>
      </c>
    </row>
    <row r="161" spans="1:13" x14ac:dyDescent="0.25">
      <c r="A161" s="5" t="s">
        <v>30</v>
      </c>
      <c r="B161" s="5">
        <v>1128299</v>
      </c>
      <c r="C161" s="6">
        <v>44187</v>
      </c>
      <c r="D161" s="5" t="s">
        <v>31</v>
      </c>
      <c r="E161" s="5" t="s">
        <v>32</v>
      </c>
      <c r="F161" s="5" t="s">
        <v>33</v>
      </c>
      <c r="G161" s="7" t="s">
        <v>21</v>
      </c>
      <c r="H161" s="8">
        <v>60</v>
      </c>
      <c r="I161" s="9">
        <v>600</v>
      </c>
      <c r="J161" s="10">
        <v>360000</v>
      </c>
      <c r="K161" s="10">
        <v>108000</v>
      </c>
      <c r="L161" s="11">
        <v>0.3</v>
      </c>
      <c r="M161" s="5" t="s">
        <v>24</v>
      </c>
    </row>
    <row r="162" spans="1:13" x14ac:dyDescent="0.25">
      <c r="A162" s="5" t="s">
        <v>30</v>
      </c>
      <c r="B162" s="5">
        <v>1128299</v>
      </c>
      <c r="C162" s="6">
        <v>44188</v>
      </c>
      <c r="D162" s="5" t="s">
        <v>31</v>
      </c>
      <c r="E162" s="5" t="s">
        <v>32</v>
      </c>
      <c r="F162" s="5" t="s">
        <v>33</v>
      </c>
      <c r="G162" s="7" t="s">
        <v>22</v>
      </c>
      <c r="H162" s="8">
        <v>65</v>
      </c>
      <c r="I162" s="9">
        <v>500</v>
      </c>
      <c r="J162" s="10">
        <v>325000</v>
      </c>
      <c r="K162" s="10">
        <v>162500</v>
      </c>
      <c r="L162" s="11">
        <v>0.5</v>
      </c>
      <c r="M162" s="5" t="s">
        <v>24</v>
      </c>
    </row>
    <row r="163" spans="1:13" x14ac:dyDescent="0.25">
      <c r="A163" s="5" t="s">
        <v>30</v>
      </c>
      <c r="B163" s="5">
        <v>1128299</v>
      </c>
      <c r="C163" s="6">
        <v>44189</v>
      </c>
      <c r="D163" s="5" t="s">
        <v>31</v>
      </c>
      <c r="E163" s="5" t="s">
        <v>32</v>
      </c>
      <c r="F163" s="5" t="s">
        <v>33</v>
      </c>
      <c r="G163" s="7" t="s">
        <v>23</v>
      </c>
      <c r="H163" s="8">
        <v>60</v>
      </c>
      <c r="I163" s="9">
        <v>700</v>
      </c>
      <c r="J163" s="10">
        <v>420000</v>
      </c>
      <c r="K163" s="10">
        <v>63000.000000000007</v>
      </c>
      <c r="L163" s="11">
        <v>0.15000000000000002</v>
      </c>
      <c r="M163" s="5" t="s">
        <v>24</v>
      </c>
    </row>
    <row r="164" spans="1:13" x14ac:dyDescent="0.25">
      <c r="A164" s="5" t="s">
        <v>30</v>
      </c>
      <c r="B164" s="5">
        <v>1128299</v>
      </c>
      <c r="C164" s="6">
        <v>44190</v>
      </c>
      <c r="D164" s="5" t="s">
        <v>31</v>
      </c>
      <c r="E164" s="5" t="s">
        <v>32</v>
      </c>
      <c r="F164" s="5" t="s">
        <v>33</v>
      </c>
      <c r="G164" s="7" t="s">
        <v>17</v>
      </c>
      <c r="H164" s="8">
        <v>60</v>
      </c>
      <c r="I164" s="9">
        <v>875</v>
      </c>
      <c r="J164" s="10">
        <v>525000</v>
      </c>
      <c r="K164" s="10">
        <v>183750.00000000003</v>
      </c>
      <c r="L164" s="11">
        <v>0.35000000000000003</v>
      </c>
      <c r="M164" s="5" t="s">
        <v>24</v>
      </c>
    </row>
    <row r="165" spans="1:13" x14ac:dyDescent="0.25">
      <c r="A165" s="5" t="s">
        <v>30</v>
      </c>
      <c r="B165" s="5">
        <v>1128299</v>
      </c>
      <c r="C165" s="6">
        <v>44191</v>
      </c>
      <c r="D165" s="5" t="s">
        <v>31</v>
      </c>
      <c r="E165" s="5" t="s">
        <v>32</v>
      </c>
      <c r="F165" s="5" t="s">
        <v>33</v>
      </c>
      <c r="G165" s="7" t="s">
        <v>19</v>
      </c>
      <c r="H165" s="8">
        <v>65</v>
      </c>
      <c r="I165" s="9">
        <v>675</v>
      </c>
      <c r="J165" s="10">
        <v>438750</v>
      </c>
      <c r="K165" s="10">
        <v>87750</v>
      </c>
      <c r="L165" s="11">
        <v>0.2</v>
      </c>
      <c r="M165" s="5" t="s">
        <v>24</v>
      </c>
    </row>
    <row r="166" spans="1:13" x14ac:dyDescent="0.25">
      <c r="A166" s="5" t="s">
        <v>30</v>
      </c>
      <c r="B166" s="5">
        <v>1128299</v>
      </c>
      <c r="C166" s="6">
        <v>44192</v>
      </c>
      <c r="D166" s="5" t="s">
        <v>31</v>
      </c>
      <c r="E166" s="5" t="s">
        <v>32</v>
      </c>
      <c r="F166" s="5" t="s">
        <v>33</v>
      </c>
      <c r="G166" s="7" t="s">
        <v>20</v>
      </c>
      <c r="H166" s="8">
        <v>65</v>
      </c>
      <c r="I166" s="9">
        <v>725</v>
      </c>
      <c r="J166" s="10">
        <v>471250</v>
      </c>
      <c r="K166" s="10">
        <v>164937.50000000003</v>
      </c>
      <c r="L166" s="11">
        <v>0.35000000000000003</v>
      </c>
      <c r="M166" s="5" t="s">
        <v>24</v>
      </c>
    </row>
    <row r="167" spans="1:13" x14ac:dyDescent="0.25">
      <c r="A167" s="5" t="s">
        <v>30</v>
      </c>
      <c r="B167" s="5">
        <v>1128299</v>
      </c>
      <c r="C167" s="6">
        <v>44193</v>
      </c>
      <c r="D167" s="5" t="s">
        <v>31</v>
      </c>
      <c r="E167" s="5" t="s">
        <v>32</v>
      </c>
      <c r="F167" s="5" t="s">
        <v>33</v>
      </c>
      <c r="G167" s="7" t="s">
        <v>21</v>
      </c>
      <c r="H167" s="8">
        <v>60</v>
      </c>
      <c r="I167" s="9">
        <v>625</v>
      </c>
      <c r="J167" s="10">
        <v>375000</v>
      </c>
      <c r="K167" s="10">
        <v>112500</v>
      </c>
      <c r="L167" s="11">
        <v>0.3</v>
      </c>
      <c r="M167" s="5" t="s">
        <v>24</v>
      </c>
    </row>
    <row r="168" spans="1:13" x14ac:dyDescent="0.25">
      <c r="A168" s="5" t="s">
        <v>30</v>
      </c>
      <c r="B168" s="5">
        <v>1128299</v>
      </c>
      <c r="C168" s="6">
        <v>44194</v>
      </c>
      <c r="D168" s="5" t="s">
        <v>31</v>
      </c>
      <c r="E168" s="5" t="s">
        <v>32</v>
      </c>
      <c r="F168" s="5" t="s">
        <v>33</v>
      </c>
      <c r="G168" s="7" t="s">
        <v>22</v>
      </c>
      <c r="H168" s="8">
        <v>65</v>
      </c>
      <c r="I168" s="9">
        <v>525</v>
      </c>
      <c r="J168" s="10">
        <v>341250</v>
      </c>
      <c r="K168" s="10">
        <v>170625</v>
      </c>
      <c r="L168" s="11">
        <v>0.5</v>
      </c>
      <c r="M168" s="5" t="s">
        <v>24</v>
      </c>
    </row>
    <row r="169" spans="1:13" x14ac:dyDescent="0.25">
      <c r="A169" s="5" t="s">
        <v>30</v>
      </c>
      <c r="B169" s="5">
        <v>1128299</v>
      </c>
      <c r="C169" s="6">
        <v>44195</v>
      </c>
      <c r="D169" s="5" t="s">
        <v>31</v>
      </c>
      <c r="E169" s="5" t="s">
        <v>32</v>
      </c>
      <c r="F169" s="5" t="s">
        <v>33</v>
      </c>
      <c r="G169" s="7" t="s">
        <v>23</v>
      </c>
      <c r="H169" s="8">
        <v>80</v>
      </c>
      <c r="I169" s="9">
        <v>700</v>
      </c>
      <c r="J169" s="10">
        <v>560000</v>
      </c>
      <c r="K169" s="10">
        <v>84000.000000000015</v>
      </c>
      <c r="L169" s="11">
        <v>0.15000000000000002</v>
      </c>
      <c r="M169" s="5" t="s">
        <v>24</v>
      </c>
    </row>
    <row r="170" spans="1:13" x14ac:dyDescent="0.25">
      <c r="A170" s="5" t="s">
        <v>30</v>
      </c>
      <c r="B170" s="5">
        <v>1128299</v>
      </c>
      <c r="C170" s="6">
        <v>44196</v>
      </c>
      <c r="D170" s="5" t="s">
        <v>31</v>
      </c>
      <c r="E170" s="5" t="s">
        <v>32</v>
      </c>
      <c r="F170" s="5" t="s">
        <v>33</v>
      </c>
      <c r="G170" s="7" t="s">
        <v>17</v>
      </c>
      <c r="H170" s="8">
        <v>60</v>
      </c>
      <c r="I170" s="9">
        <v>900</v>
      </c>
      <c r="J170" s="10">
        <v>540000</v>
      </c>
      <c r="K170" s="10">
        <v>216000</v>
      </c>
      <c r="L170" s="11">
        <v>0.4</v>
      </c>
      <c r="M170" s="5" t="s">
        <v>24</v>
      </c>
    </row>
    <row r="171" spans="1:13" x14ac:dyDescent="0.25">
      <c r="A171" s="5" t="s">
        <v>30</v>
      </c>
      <c r="B171" s="5">
        <v>1128299</v>
      </c>
      <c r="C171" s="6">
        <v>44197</v>
      </c>
      <c r="D171" s="5" t="s">
        <v>31</v>
      </c>
      <c r="E171" s="5" t="s">
        <v>32</v>
      </c>
      <c r="F171" s="5" t="s">
        <v>33</v>
      </c>
      <c r="G171" s="7" t="s">
        <v>19</v>
      </c>
      <c r="H171" s="8">
        <v>65</v>
      </c>
      <c r="I171" s="9">
        <v>750</v>
      </c>
      <c r="J171" s="10">
        <v>487500</v>
      </c>
      <c r="K171" s="10">
        <v>121875</v>
      </c>
      <c r="L171" s="11">
        <v>0.25</v>
      </c>
      <c r="M171" s="5" t="s">
        <v>24</v>
      </c>
    </row>
    <row r="172" spans="1:13" x14ac:dyDescent="0.25">
      <c r="A172" s="5" t="s">
        <v>30</v>
      </c>
      <c r="B172" s="5">
        <v>1128299</v>
      </c>
      <c r="C172" s="6">
        <v>44198</v>
      </c>
      <c r="D172" s="5" t="s">
        <v>31</v>
      </c>
      <c r="E172" s="5" t="s">
        <v>32</v>
      </c>
      <c r="F172" s="5" t="s">
        <v>33</v>
      </c>
      <c r="G172" s="7" t="s">
        <v>20</v>
      </c>
      <c r="H172" s="8">
        <v>65</v>
      </c>
      <c r="I172" s="9">
        <v>750</v>
      </c>
      <c r="J172" s="10">
        <v>487500</v>
      </c>
      <c r="K172" s="10">
        <v>195000</v>
      </c>
      <c r="L172" s="11">
        <v>0.4</v>
      </c>
      <c r="M172" s="5" t="s">
        <v>24</v>
      </c>
    </row>
    <row r="173" spans="1:13" x14ac:dyDescent="0.25">
      <c r="A173" s="5" t="s">
        <v>30</v>
      </c>
      <c r="B173" s="5">
        <v>1128299</v>
      </c>
      <c r="C173" s="6">
        <v>44199</v>
      </c>
      <c r="D173" s="5" t="s">
        <v>31</v>
      </c>
      <c r="E173" s="5" t="s">
        <v>32</v>
      </c>
      <c r="F173" s="5" t="s">
        <v>33</v>
      </c>
      <c r="G173" s="7" t="s">
        <v>21</v>
      </c>
      <c r="H173" s="8">
        <v>60</v>
      </c>
      <c r="I173" s="9">
        <v>650</v>
      </c>
      <c r="J173" s="10">
        <v>390000</v>
      </c>
      <c r="K173" s="10">
        <v>136500</v>
      </c>
      <c r="L173" s="11">
        <v>0.35</v>
      </c>
      <c r="M173" s="5" t="s">
        <v>24</v>
      </c>
    </row>
    <row r="174" spans="1:13" x14ac:dyDescent="0.25">
      <c r="A174" s="5" t="s">
        <v>30</v>
      </c>
      <c r="B174" s="5">
        <v>1128299</v>
      </c>
      <c r="C174" s="6">
        <v>44200</v>
      </c>
      <c r="D174" s="5" t="s">
        <v>31</v>
      </c>
      <c r="E174" s="5" t="s">
        <v>32</v>
      </c>
      <c r="F174" s="5" t="s">
        <v>33</v>
      </c>
      <c r="G174" s="7" t="s">
        <v>22</v>
      </c>
      <c r="H174" s="8">
        <v>65</v>
      </c>
      <c r="I174" s="9">
        <v>550</v>
      </c>
      <c r="J174" s="10">
        <v>357500</v>
      </c>
      <c r="K174" s="10">
        <v>196625.00000000003</v>
      </c>
      <c r="L174" s="11">
        <v>0.55000000000000004</v>
      </c>
      <c r="M174" s="5" t="s">
        <v>24</v>
      </c>
    </row>
    <row r="175" spans="1:13" x14ac:dyDescent="0.25">
      <c r="A175" s="5" t="s">
        <v>30</v>
      </c>
      <c r="B175" s="5">
        <v>1128299</v>
      </c>
      <c r="C175" s="6">
        <v>44201</v>
      </c>
      <c r="D175" s="5" t="s">
        <v>31</v>
      </c>
      <c r="E175" s="5" t="s">
        <v>32</v>
      </c>
      <c r="F175" s="5" t="s">
        <v>33</v>
      </c>
      <c r="G175" s="7" t="s">
        <v>23</v>
      </c>
      <c r="H175" s="8">
        <v>80</v>
      </c>
      <c r="I175" s="9">
        <v>725</v>
      </c>
      <c r="J175" s="10">
        <v>580000</v>
      </c>
      <c r="K175" s="10">
        <v>116000</v>
      </c>
      <c r="L175" s="11">
        <v>0.2</v>
      </c>
      <c r="M175" s="5" t="s">
        <v>24</v>
      </c>
    </row>
    <row r="176" spans="1:13" x14ac:dyDescent="0.25">
      <c r="A176" s="5" t="s">
        <v>30</v>
      </c>
      <c r="B176" s="5">
        <v>1128299</v>
      </c>
      <c r="C176" s="6">
        <v>44202</v>
      </c>
      <c r="D176" s="5" t="s">
        <v>31</v>
      </c>
      <c r="E176" s="5" t="s">
        <v>32</v>
      </c>
      <c r="F176" s="5" t="s">
        <v>33</v>
      </c>
      <c r="G176" s="7" t="s">
        <v>17</v>
      </c>
      <c r="H176" s="8">
        <v>60</v>
      </c>
      <c r="I176" s="9">
        <v>975</v>
      </c>
      <c r="J176" s="10">
        <v>585000</v>
      </c>
      <c r="K176" s="10">
        <v>234000</v>
      </c>
      <c r="L176" s="11">
        <v>0.4</v>
      </c>
      <c r="M176" s="5" t="s">
        <v>24</v>
      </c>
    </row>
    <row r="177" spans="1:13" x14ac:dyDescent="0.25">
      <c r="A177" s="5" t="s">
        <v>30</v>
      </c>
      <c r="B177" s="5">
        <v>1128299</v>
      </c>
      <c r="C177" s="6">
        <v>44203</v>
      </c>
      <c r="D177" s="5" t="s">
        <v>31</v>
      </c>
      <c r="E177" s="5" t="s">
        <v>32</v>
      </c>
      <c r="F177" s="5" t="s">
        <v>33</v>
      </c>
      <c r="G177" s="7" t="s">
        <v>19</v>
      </c>
      <c r="H177" s="8">
        <v>65</v>
      </c>
      <c r="I177" s="9">
        <v>825</v>
      </c>
      <c r="J177" s="10">
        <v>536250</v>
      </c>
      <c r="K177" s="10">
        <v>134062.5</v>
      </c>
      <c r="L177" s="11">
        <v>0.25</v>
      </c>
      <c r="M177" s="5" t="s">
        <v>24</v>
      </c>
    </row>
    <row r="178" spans="1:13" x14ac:dyDescent="0.25">
      <c r="A178" s="5" t="s">
        <v>30</v>
      </c>
      <c r="B178" s="5">
        <v>1128299</v>
      </c>
      <c r="C178" s="6">
        <v>44204</v>
      </c>
      <c r="D178" s="5" t="s">
        <v>31</v>
      </c>
      <c r="E178" s="5" t="s">
        <v>32</v>
      </c>
      <c r="F178" s="5" t="s">
        <v>33</v>
      </c>
      <c r="G178" s="7" t="s">
        <v>20</v>
      </c>
      <c r="H178" s="8">
        <v>65</v>
      </c>
      <c r="I178" s="9">
        <v>825</v>
      </c>
      <c r="J178" s="10">
        <v>536250</v>
      </c>
      <c r="K178" s="10">
        <v>214500</v>
      </c>
      <c r="L178" s="11">
        <v>0.4</v>
      </c>
      <c r="M178" s="5" t="s">
        <v>24</v>
      </c>
    </row>
    <row r="179" spans="1:13" x14ac:dyDescent="0.25">
      <c r="A179" s="5" t="s">
        <v>30</v>
      </c>
      <c r="B179" s="5">
        <v>1128299</v>
      </c>
      <c r="C179" s="6">
        <v>44205</v>
      </c>
      <c r="D179" s="5" t="s">
        <v>31</v>
      </c>
      <c r="E179" s="5" t="s">
        <v>32</v>
      </c>
      <c r="F179" s="5" t="s">
        <v>33</v>
      </c>
      <c r="G179" s="7" t="s">
        <v>21</v>
      </c>
      <c r="H179" s="8">
        <v>60</v>
      </c>
      <c r="I179" s="9">
        <v>700</v>
      </c>
      <c r="J179" s="10">
        <v>420000</v>
      </c>
      <c r="K179" s="10">
        <v>147000</v>
      </c>
      <c r="L179" s="11">
        <v>0.35</v>
      </c>
      <c r="M179" s="5" t="s">
        <v>24</v>
      </c>
    </row>
    <row r="180" spans="1:13" x14ac:dyDescent="0.25">
      <c r="A180" s="5" t="s">
        <v>30</v>
      </c>
      <c r="B180" s="5">
        <v>1128299</v>
      </c>
      <c r="C180" s="6">
        <v>44206</v>
      </c>
      <c r="D180" s="5" t="s">
        <v>31</v>
      </c>
      <c r="E180" s="5" t="s">
        <v>32</v>
      </c>
      <c r="F180" s="5" t="s">
        <v>33</v>
      </c>
      <c r="G180" s="7" t="s">
        <v>22</v>
      </c>
      <c r="H180" s="8">
        <v>65</v>
      </c>
      <c r="I180" s="9">
        <v>575</v>
      </c>
      <c r="J180" s="10">
        <v>373750</v>
      </c>
      <c r="K180" s="10">
        <v>205562.50000000003</v>
      </c>
      <c r="L180" s="11">
        <v>0.55000000000000004</v>
      </c>
      <c r="M180" s="5" t="s">
        <v>24</v>
      </c>
    </row>
    <row r="181" spans="1:13" x14ac:dyDescent="0.25">
      <c r="A181" s="5" t="s">
        <v>30</v>
      </c>
      <c r="B181" s="5">
        <v>1128299</v>
      </c>
      <c r="C181" s="6">
        <v>44207</v>
      </c>
      <c r="D181" s="5" t="s">
        <v>31</v>
      </c>
      <c r="E181" s="5" t="s">
        <v>32</v>
      </c>
      <c r="F181" s="5" t="s">
        <v>33</v>
      </c>
      <c r="G181" s="7" t="s">
        <v>23</v>
      </c>
      <c r="H181" s="8">
        <v>80</v>
      </c>
      <c r="I181" s="9">
        <v>875</v>
      </c>
      <c r="J181" s="10">
        <v>700000</v>
      </c>
      <c r="K181" s="10">
        <v>140000</v>
      </c>
      <c r="L181" s="11">
        <v>0.2</v>
      </c>
      <c r="M181" s="5" t="s">
        <v>24</v>
      </c>
    </row>
    <row r="182" spans="1:13" x14ac:dyDescent="0.25">
      <c r="A182" s="5" t="s">
        <v>30</v>
      </c>
      <c r="B182" s="5">
        <v>1128299</v>
      </c>
      <c r="C182" s="6">
        <v>44208</v>
      </c>
      <c r="D182" s="5" t="s">
        <v>31</v>
      </c>
      <c r="E182" s="5" t="s">
        <v>32</v>
      </c>
      <c r="F182" s="5" t="s">
        <v>33</v>
      </c>
      <c r="G182" s="7" t="s">
        <v>17</v>
      </c>
      <c r="H182" s="8">
        <v>60</v>
      </c>
      <c r="I182" s="9">
        <v>1025</v>
      </c>
      <c r="J182" s="10">
        <v>615000</v>
      </c>
      <c r="K182" s="10">
        <v>215250.00000000003</v>
      </c>
      <c r="L182" s="11">
        <v>0.35000000000000003</v>
      </c>
      <c r="M182" s="5" t="s">
        <v>24</v>
      </c>
    </row>
    <row r="183" spans="1:13" x14ac:dyDescent="0.25">
      <c r="A183" s="5" t="s">
        <v>30</v>
      </c>
      <c r="B183" s="5">
        <v>1128299</v>
      </c>
      <c r="C183" s="6">
        <v>44209</v>
      </c>
      <c r="D183" s="5" t="s">
        <v>31</v>
      </c>
      <c r="E183" s="5" t="s">
        <v>32</v>
      </c>
      <c r="F183" s="5" t="s">
        <v>33</v>
      </c>
      <c r="G183" s="7" t="s">
        <v>19</v>
      </c>
      <c r="H183" s="8">
        <v>65</v>
      </c>
      <c r="I183" s="9">
        <v>875</v>
      </c>
      <c r="J183" s="10">
        <v>568750</v>
      </c>
      <c r="K183" s="10">
        <v>113750</v>
      </c>
      <c r="L183" s="11">
        <v>0.2</v>
      </c>
      <c r="M183" s="5" t="s">
        <v>24</v>
      </c>
    </row>
    <row r="184" spans="1:13" x14ac:dyDescent="0.25">
      <c r="A184" s="5" t="s">
        <v>30</v>
      </c>
      <c r="B184" s="5">
        <v>1128299</v>
      </c>
      <c r="C184" s="6">
        <v>44210</v>
      </c>
      <c r="D184" s="5" t="s">
        <v>31</v>
      </c>
      <c r="E184" s="5" t="s">
        <v>32</v>
      </c>
      <c r="F184" s="5" t="s">
        <v>33</v>
      </c>
      <c r="G184" s="7" t="s">
        <v>20</v>
      </c>
      <c r="H184" s="8">
        <v>65</v>
      </c>
      <c r="I184" s="9">
        <v>825</v>
      </c>
      <c r="J184" s="10">
        <v>536250</v>
      </c>
      <c r="K184" s="10">
        <v>187687.50000000003</v>
      </c>
      <c r="L184" s="11">
        <v>0.35000000000000003</v>
      </c>
      <c r="M184" s="5" t="s">
        <v>24</v>
      </c>
    </row>
    <row r="185" spans="1:13" x14ac:dyDescent="0.25">
      <c r="A185" s="5" t="s">
        <v>30</v>
      </c>
      <c r="B185" s="5">
        <v>1128299</v>
      </c>
      <c r="C185" s="6">
        <v>44211</v>
      </c>
      <c r="D185" s="5" t="s">
        <v>31</v>
      </c>
      <c r="E185" s="5" t="s">
        <v>32</v>
      </c>
      <c r="F185" s="5" t="s">
        <v>33</v>
      </c>
      <c r="G185" s="7" t="s">
        <v>21</v>
      </c>
      <c r="H185" s="8">
        <v>60</v>
      </c>
      <c r="I185" s="9">
        <v>725</v>
      </c>
      <c r="J185" s="10">
        <v>435000</v>
      </c>
      <c r="K185" s="10">
        <v>130500</v>
      </c>
      <c r="L185" s="11">
        <v>0.3</v>
      </c>
      <c r="M185" s="5" t="s">
        <v>24</v>
      </c>
    </row>
    <row r="186" spans="1:13" x14ac:dyDescent="0.25">
      <c r="A186" s="5" t="s">
        <v>30</v>
      </c>
      <c r="B186" s="5">
        <v>1128299</v>
      </c>
      <c r="C186" s="6">
        <v>44212</v>
      </c>
      <c r="D186" s="5" t="s">
        <v>31</v>
      </c>
      <c r="E186" s="5" t="s">
        <v>32</v>
      </c>
      <c r="F186" s="5" t="s">
        <v>33</v>
      </c>
      <c r="G186" s="7" t="s">
        <v>22</v>
      </c>
      <c r="H186" s="8">
        <v>65</v>
      </c>
      <c r="I186" s="9">
        <v>775</v>
      </c>
      <c r="J186" s="10">
        <v>503750</v>
      </c>
      <c r="K186" s="10">
        <v>251875</v>
      </c>
      <c r="L186" s="11">
        <v>0.5</v>
      </c>
      <c r="M186" s="5" t="s">
        <v>24</v>
      </c>
    </row>
    <row r="187" spans="1:13" x14ac:dyDescent="0.25">
      <c r="A187" s="5" t="s">
        <v>30</v>
      </c>
      <c r="B187" s="5">
        <v>1128299</v>
      </c>
      <c r="C187" s="6">
        <v>44213</v>
      </c>
      <c r="D187" s="5" t="s">
        <v>31</v>
      </c>
      <c r="E187" s="5" t="s">
        <v>32</v>
      </c>
      <c r="F187" s="5" t="s">
        <v>33</v>
      </c>
      <c r="G187" s="7" t="s">
        <v>23</v>
      </c>
      <c r="H187" s="8">
        <v>80</v>
      </c>
      <c r="I187" s="9">
        <v>775</v>
      </c>
      <c r="J187" s="10">
        <v>620000</v>
      </c>
      <c r="K187" s="10">
        <v>93000.000000000015</v>
      </c>
      <c r="L187" s="11">
        <v>0.15000000000000002</v>
      </c>
      <c r="M187" s="5" t="s">
        <v>24</v>
      </c>
    </row>
    <row r="188" spans="1:13" x14ac:dyDescent="0.25">
      <c r="A188" s="5" t="s">
        <v>30</v>
      </c>
      <c r="B188" s="5">
        <v>1128299</v>
      </c>
      <c r="C188" s="6">
        <v>44214</v>
      </c>
      <c r="D188" s="5" t="s">
        <v>31</v>
      </c>
      <c r="E188" s="5" t="s">
        <v>32</v>
      </c>
      <c r="F188" s="5" t="s">
        <v>33</v>
      </c>
      <c r="G188" s="7" t="s">
        <v>17</v>
      </c>
      <c r="H188" s="8">
        <v>65</v>
      </c>
      <c r="I188" s="9">
        <v>975</v>
      </c>
      <c r="J188" s="10">
        <v>633750</v>
      </c>
      <c r="K188" s="10">
        <v>221812.50000000003</v>
      </c>
      <c r="L188" s="11">
        <v>0.35000000000000003</v>
      </c>
      <c r="M188" s="5" t="s">
        <v>24</v>
      </c>
    </row>
    <row r="189" spans="1:13" x14ac:dyDescent="0.25">
      <c r="A189" s="5" t="s">
        <v>30</v>
      </c>
      <c r="B189" s="5">
        <v>1128299</v>
      </c>
      <c r="C189" s="6">
        <v>44215</v>
      </c>
      <c r="D189" s="5" t="s">
        <v>31</v>
      </c>
      <c r="E189" s="5" t="s">
        <v>32</v>
      </c>
      <c r="F189" s="5" t="s">
        <v>33</v>
      </c>
      <c r="G189" s="7" t="s">
        <v>19</v>
      </c>
      <c r="H189" s="8">
        <v>70</v>
      </c>
      <c r="I189" s="9">
        <v>925</v>
      </c>
      <c r="J189" s="10">
        <v>647500</v>
      </c>
      <c r="K189" s="10">
        <v>129500</v>
      </c>
      <c r="L189" s="11">
        <v>0.2</v>
      </c>
      <c r="M189" s="5" t="s">
        <v>24</v>
      </c>
    </row>
    <row r="190" spans="1:13" x14ac:dyDescent="0.25">
      <c r="A190" s="5" t="s">
        <v>30</v>
      </c>
      <c r="B190" s="5">
        <v>1128299</v>
      </c>
      <c r="C190" s="6">
        <v>44216</v>
      </c>
      <c r="D190" s="5" t="s">
        <v>31</v>
      </c>
      <c r="E190" s="5" t="s">
        <v>32</v>
      </c>
      <c r="F190" s="5" t="s">
        <v>33</v>
      </c>
      <c r="G190" s="7" t="s">
        <v>20</v>
      </c>
      <c r="H190" s="8">
        <v>65</v>
      </c>
      <c r="I190" s="9">
        <v>800</v>
      </c>
      <c r="J190" s="10">
        <v>520000</v>
      </c>
      <c r="K190" s="10">
        <v>182000.00000000003</v>
      </c>
      <c r="L190" s="11">
        <v>0.35000000000000003</v>
      </c>
      <c r="M190" s="5" t="s">
        <v>24</v>
      </c>
    </row>
    <row r="191" spans="1:13" x14ac:dyDescent="0.25">
      <c r="A191" s="5" t="s">
        <v>30</v>
      </c>
      <c r="B191" s="5">
        <v>1128299</v>
      </c>
      <c r="C191" s="6">
        <v>44217</v>
      </c>
      <c r="D191" s="5" t="s">
        <v>31</v>
      </c>
      <c r="E191" s="5" t="s">
        <v>32</v>
      </c>
      <c r="F191" s="5" t="s">
        <v>33</v>
      </c>
      <c r="G191" s="7" t="s">
        <v>21</v>
      </c>
      <c r="H191" s="8">
        <v>65</v>
      </c>
      <c r="I191" s="9">
        <v>750</v>
      </c>
      <c r="J191" s="10">
        <v>487500</v>
      </c>
      <c r="K191" s="10">
        <v>146250</v>
      </c>
      <c r="L191" s="11">
        <v>0.3</v>
      </c>
      <c r="M191" s="5" t="s">
        <v>24</v>
      </c>
    </row>
    <row r="192" spans="1:13" x14ac:dyDescent="0.25">
      <c r="A192" s="5" t="s">
        <v>30</v>
      </c>
      <c r="B192" s="5">
        <v>1128299</v>
      </c>
      <c r="C192" s="6">
        <v>44218</v>
      </c>
      <c r="D192" s="5" t="s">
        <v>31</v>
      </c>
      <c r="E192" s="5" t="s">
        <v>32</v>
      </c>
      <c r="F192" s="5" t="s">
        <v>33</v>
      </c>
      <c r="G192" s="7" t="s">
        <v>22</v>
      </c>
      <c r="H192" s="8">
        <v>75</v>
      </c>
      <c r="I192" s="9">
        <v>750</v>
      </c>
      <c r="J192" s="10">
        <v>562500</v>
      </c>
      <c r="K192" s="10">
        <v>281250</v>
      </c>
      <c r="L192" s="11">
        <v>0.5</v>
      </c>
      <c r="M192" s="5" t="s">
        <v>24</v>
      </c>
    </row>
    <row r="193" spans="1:13" x14ac:dyDescent="0.25">
      <c r="A193" s="5" t="s">
        <v>30</v>
      </c>
      <c r="B193" s="5">
        <v>1128299</v>
      </c>
      <c r="C193" s="6">
        <v>44219</v>
      </c>
      <c r="D193" s="5" t="s">
        <v>31</v>
      </c>
      <c r="E193" s="5" t="s">
        <v>32</v>
      </c>
      <c r="F193" s="5" t="s">
        <v>33</v>
      </c>
      <c r="G193" s="7" t="s">
        <v>23</v>
      </c>
      <c r="H193" s="8">
        <v>80</v>
      </c>
      <c r="I193" s="9">
        <v>725</v>
      </c>
      <c r="J193" s="10">
        <v>580000</v>
      </c>
      <c r="K193" s="10">
        <v>87000.000000000015</v>
      </c>
      <c r="L193" s="11">
        <v>0.15000000000000002</v>
      </c>
      <c r="M193" s="5" t="s">
        <v>24</v>
      </c>
    </row>
    <row r="194" spans="1:13" x14ac:dyDescent="0.25">
      <c r="A194" s="5" t="s">
        <v>30</v>
      </c>
      <c r="B194" s="5">
        <v>1128299</v>
      </c>
      <c r="C194" s="6">
        <v>44220</v>
      </c>
      <c r="D194" s="5" t="s">
        <v>31</v>
      </c>
      <c r="E194" s="5" t="s">
        <v>32</v>
      </c>
      <c r="F194" s="5" t="s">
        <v>33</v>
      </c>
      <c r="G194" s="7" t="s">
        <v>17</v>
      </c>
      <c r="H194" s="8">
        <v>55.000000000000007</v>
      </c>
      <c r="I194" s="9">
        <v>925</v>
      </c>
      <c r="J194" s="10">
        <v>508750.00000000006</v>
      </c>
      <c r="K194" s="10">
        <v>152625.00000000003</v>
      </c>
      <c r="L194" s="11">
        <v>0.30000000000000004</v>
      </c>
      <c r="M194" s="5" t="s">
        <v>24</v>
      </c>
    </row>
    <row r="195" spans="1:13" x14ac:dyDescent="0.25">
      <c r="A195" s="5" t="s">
        <v>30</v>
      </c>
      <c r="B195" s="5">
        <v>1128299</v>
      </c>
      <c r="C195" s="6">
        <v>44221</v>
      </c>
      <c r="D195" s="5" t="s">
        <v>31</v>
      </c>
      <c r="E195" s="5" t="s">
        <v>32</v>
      </c>
      <c r="F195" s="5" t="s">
        <v>33</v>
      </c>
      <c r="G195" s="7" t="s">
        <v>19</v>
      </c>
      <c r="H195" s="8">
        <v>60.000000000000007</v>
      </c>
      <c r="I195" s="9">
        <v>925</v>
      </c>
      <c r="J195" s="10">
        <v>555000.00000000012</v>
      </c>
      <c r="K195" s="10">
        <v>83250.000000000015</v>
      </c>
      <c r="L195" s="11">
        <v>0.15</v>
      </c>
      <c r="M195" s="5" t="s">
        <v>24</v>
      </c>
    </row>
    <row r="196" spans="1:13" x14ac:dyDescent="0.25">
      <c r="A196" s="5" t="s">
        <v>30</v>
      </c>
      <c r="B196" s="5">
        <v>1128299</v>
      </c>
      <c r="C196" s="6">
        <v>44222</v>
      </c>
      <c r="D196" s="5" t="s">
        <v>31</v>
      </c>
      <c r="E196" s="5" t="s">
        <v>32</v>
      </c>
      <c r="F196" s="5" t="s">
        <v>33</v>
      </c>
      <c r="G196" s="7" t="s">
        <v>20</v>
      </c>
      <c r="H196" s="8">
        <v>55.000000000000007</v>
      </c>
      <c r="I196" s="9">
        <v>775</v>
      </c>
      <c r="J196" s="10">
        <v>426250.00000000006</v>
      </c>
      <c r="K196" s="10">
        <v>127875.00000000004</v>
      </c>
      <c r="L196" s="11">
        <v>0.30000000000000004</v>
      </c>
      <c r="M196" s="5" t="s">
        <v>24</v>
      </c>
    </row>
    <row r="197" spans="1:13" x14ac:dyDescent="0.25">
      <c r="A197" s="5" t="s">
        <v>30</v>
      </c>
      <c r="B197" s="5">
        <v>1128299</v>
      </c>
      <c r="C197" s="6">
        <v>44223</v>
      </c>
      <c r="D197" s="5" t="s">
        <v>31</v>
      </c>
      <c r="E197" s="5" t="s">
        <v>32</v>
      </c>
      <c r="F197" s="5" t="s">
        <v>33</v>
      </c>
      <c r="G197" s="7" t="s">
        <v>21</v>
      </c>
      <c r="H197" s="8">
        <v>55.000000000000007</v>
      </c>
      <c r="I197" s="9">
        <v>725</v>
      </c>
      <c r="J197" s="10">
        <v>398750.00000000006</v>
      </c>
      <c r="K197" s="10">
        <v>99687.5</v>
      </c>
      <c r="L197" s="11">
        <v>0.24999999999999997</v>
      </c>
      <c r="M197" s="5" t="s">
        <v>24</v>
      </c>
    </row>
    <row r="198" spans="1:13" x14ac:dyDescent="0.25">
      <c r="A198" s="5" t="s">
        <v>30</v>
      </c>
      <c r="B198" s="5">
        <v>1128299</v>
      </c>
      <c r="C198" s="6">
        <v>44224</v>
      </c>
      <c r="D198" s="5" t="s">
        <v>31</v>
      </c>
      <c r="E198" s="5" t="s">
        <v>32</v>
      </c>
      <c r="F198" s="5" t="s">
        <v>33</v>
      </c>
      <c r="G198" s="7" t="s">
        <v>22</v>
      </c>
      <c r="H198" s="8">
        <v>65</v>
      </c>
      <c r="I198" s="9">
        <v>725</v>
      </c>
      <c r="J198" s="10">
        <v>471250</v>
      </c>
      <c r="K198" s="10">
        <v>212062.50000000003</v>
      </c>
      <c r="L198" s="11">
        <v>0.45000000000000007</v>
      </c>
      <c r="M198" s="5" t="s">
        <v>24</v>
      </c>
    </row>
    <row r="199" spans="1:13" x14ac:dyDescent="0.25">
      <c r="A199" s="5" t="s">
        <v>30</v>
      </c>
      <c r="B199" s="5">
        <v>1128299</v>
      </c>
      <c r="C199" s="6">
        <v>44225</v>
      </c>
      <c r="D199" s="5" t="s">
        <v>31</v>
      </c>
      <c r="E199" s="5" t="s">
        <v>32</v>
      </c>
      <c r="F199" s="5" t="s">
        <v>33</v>
      </c>
      <c r="G199" s="7" t="s">
        <v>23</v>
      </c>
      <c r="H199" s="8">
        <v>70</v>
      </c>
      <c r="I199" s="9">
        <v>775</v>
      </c>
      <c r="J199" s="10">
        <v>542500</v>
      </c>
      <c r="K199" s="10">
        <v>54250</v>
      </c>
      <c r="L199" s="11">
        <v>0.1</v>
      </c>
      <c r="M199" s="5" t="s">
        <v>24</v>
      </c>
    </row>
    <row r="200" spans="1:13" x14ac:dyDescent="0.25">
      <c r="A200" s="5" t="s">
        <v>30</v>
      </c>
      <c r="B200" s="5">
        <v>1128299</v>
      </c>
      <c r="C200" s="6">
        <v>44226</v>
      </c>
      <c r="D200" s="5" t="s">
        <v>31</v>
      </c>
      <c r="E200" s="5" t="s">
        <v>32</v>
      </c>
      <c r="F200" s="5" t="s">
        <v>33</v>
      </c>
      <c r="G200" s="7" t="s">
        <v>17</v>
      </c>
      <c r="H200" s="8">
        <v>55.000000000000007</v>
      </c>
      <c r="I200" s="9">
        <v>875</v>
      </c>
      <c r="J200" s="10">
        <v>481250.00000000006</v>
      </c>
      <c r="K200" s="10">
        <v>144375.00000000003</v>
      </c>
      <c r="L200" s="11">
        <v>0.30000000000000004</v>
      </c>
      <c r="M200" s="5" t="s">
        <v>24</v>
      </c>
    </row>
    <row r="201" spans="1:13" x14ac:dyDescent="0.25">
      <c r="A201" s="5" t="s">
        <v>30</v>
      </c>
      <c r="B201" s="5">
        <v>1128299</v>
      </c>
      <c r="C201" s="6">
        <v>44227</v>
      </c>
      <c r="D201" s="5" t="s">
        <v>31</v>
      </c>
      <c r="E201" s="5" t="s">
        <v>32</v>
      </c>
      <c r="F201" s="5" t="s">
        <v>33</v>
      </c>
      <c r="G201" s="7" t="s">
        <v>19</v>
      </c>
      <c r="H201" s="8">
        <v>60.000000000000007</v>
      </c>
      <c r="I201" s="9">
        <v>875</v>
      </c>
      <c r="J201" s="10">
        <v>525000.00000000012</v>
      </c>
      <c r="K201" s="10">
        <v>78750.000000000015</v>
      </c>
      <c r="L201" s="11">
        <v>0.15</v>
      </c>
      <c r="M201" s="5" t="s">
        <v>24</v>
      </c>
    </row>
    <row r="202" spans="1:13" x14ac:dyDescent="0.25">
      <c r="A202" s="5" t="s">
        <v>30</v>
      </c>
      <c r="B202" s="5">
        <v>1128299</v>
      </c>
      <c r="C202" s="6">
        <v>44228</v>
      </c>
      <c r="D202" s="5" t="s">
        <v>31</v>
      </c>
      <c r="E202" s="5" t="s">
        <v>32</v>
      </c>
      <c r="F202" s="5" t="s">
        <v>33</v>
      </c>
      <c r="G202" s="7" t="s">
        <v>20</v>
      </c>
      <c r="H202" s="8">
        <v>55.000000000000007</v>
      </c>
      <c r="I202" s="9">
        <v>700</v>
      </c>
      <c r="J202" s="10">
        <v>385000.00000000006</v>
      </c>
      <c r="K202" s="10">
        <v>115500.00000000003</v>
      </c>
      <c r="L202" s="11">
        <v>0.30000000000000004</v>
      </c>
      <c r="M202" s="5" t="s">
        <v>24</v>
      </c>
    </row>
    <row r="203" spans="1:13" x14ac:dyDescent="0.25">
      <c r="A203" s="5" t="s">
        <v>30</v>
      </c>
      <c r="B203" s="5">
        <v>1128299</v>
      </c>
      <c r="C203" s="6">
        <v>44229</v>
      </c>
      <c r="D203" s="5" t="s">
        <v>31</v>
      </c>
      <c r="E203" s="5" t="s">
        <v>32</v>
      </c>
      <c r="F203" s="5" t="s">
        <v>33</v>
      </c>
      <c r="G203" s="7" t="s">
        <v>21</v>
      </c>
      <c r="H203" s="8">
        <v>55.000000000000007</v>
      </c>
      <c r="I203" s="9">
        <v>675</v>
      </c>
      <c r="J203" s="10">
        <v>371250.00000000006</v>
      </c>
      <c r="K203" s="10">
        <v>92812.5</v>
      </c>
      <c r="L203" s="11">
        <v>0.24999999999999997</v>
      </c>
      <c r="M203" s="5" t="s">
        <v>24</v>
      </c>
    </row>
    <row r="204" spans="1:13" x14ac:dyDescent="0.25">
      <c r="A204" s="5" t="s">
        <v>30</v>
      </c>
      <c r="B204" s="5">
        <v>1128299</v>
      </c>
      <c r="C204" s="6">
        <v>44230</v>
      </c>
      <c r="D204" s="5" t="s">
        <v>31</v>
      </c>
      <c r="E204" s="5" t="s">
        <v>32</v>
      </c>
      <c r="F204" s="5" t="s">
        <v>33</v>
      </c>
      <c r="G204" s="7" t="s">
        <v>22</v>
      </c>
      <c r="H204" s="8">
        <v>65</v>
      </c>
      <c r="I204" s="9">
        <v>650</v>
      </c>
      <c r="J204" s="10">
        <v>422500</v>
      </c>
      <c r="K204" s="10">
        <v>190125.00000000003</v>
      </c>
      <c r="L204" s="11">
        <v>0.45000000000000007</v>
      </c>
      <c r="M204" s="5" t="s">
        <v>24</v>
      </c>
    </row>
    <row r="205" spans="1:13" x14ac:dyDescent="0.25">
      <c r="A205" s="5" t="s">
        <v>30</v>
      </c>
      <c r="B205" s="5">
        <v>1128299</v>
      </c>
      <c r="C205" s="6">
        <v>44231</v>
      </c>
      <c r="D205" s="5" t="s">
        <v>31</v>
      </c>
      <c r="E205" s="5" t="s">
        <v>32</v>
      </c>
      <c r="F205" s="5" t="s">
        <v>33</v>
      </c>
      <c r="G205" s="7" t="s">
        <v>23</v>
      </c>
      <c r="H205" s="8">
        <v>70</v>
      </c>
      <c r="I205" s="9">
        <v>700</v>
      </c>
      <c r="J205" s="10">
        <v>490000</v>
      </c>
      <c r="K205" s="10">
        <v>49000</v>
      </c>
      <c r="L205" s="11">
        <v>0.1</v>
      </c>
      <c r="M205" s="5" t="s">
        <v>24</v>
      </c>
    </row>
    <row r="206" spans="1:13" x14ac:dyDescent="0.25">
      <c r="A206" s="5" t="s">
        <v>30</v>
      </c>
      <c r="B206" s="5">
        <v>1128299</v>
      </c>
      <c r="C206" s="6">
        <v>44232</v>
      </c>
      <c r="D206" s="5" t="s">
        <v>31</v>
      </c>
      <c r="E206" s="5" t="s">
        <v>32</v>
      </c>
      <c r="F206" s="5" t="s">
        <v>33</v>
      </c>
      <c r="G206" s="7" t="s">
        <v>17</v>
      </c>
      <c r="H206" s="8">
        <v>55.000000000000007</v>
      </c>
      <c r="I206" s="9">
        <v>875</v>
      </c>
      <c r="J206" s="10">
        <v>481250.00000000006</v>
      </c>
      <c r="K206" s="10">
        <v>144375.00000000003</v>
      </c>
      <c r="L206" s="11">
        <v>0.30000000000000004</v>
      </c>
      <c r="M206" s="5" t="s">
        <v>24</v>
      </c>
    </row>
    <row r="207" spans="1:13" x14ac:dyDescent="0.25">
      <c r="A207" s="5" t="s">
        <v>30</v>
      </c>
      <c r="B207" s="5">
        <v>1128299</v>
      </c>
      <c r="C207" s="6">
        <v>44233</v>
      </c>
      <c r="D207" s="5" t="s">
        <v>31</v>
      </c>
      <c r="E207" s="5" t="s">
        <v>32</v>
      </c>
      <c r="F207" s="5" t="s">
        <v>33</v>
      </c>
      <c r="G207" s="7" t="s">
        <v>19</v>
      </c>
      <c r="H207" s="8">
        <v>60.000000000000007</v>
      </c>
      <c r="I207" s="9">
        <v>875</v>
      </c>
      <c r="J207" s="10">
        <v>525000.00000000012</v>
      </c>
      <c r="K207" s="10">
        <v>78750.000000000015</v>
      </c>
      <c r="L207" s="11">
        <v>0.15</v>
      </c>
      <c r="M207" s="5" t="s">
        <v>24</v>
      </c>
    </row>
    <row r="208" spans="1:13" x14ac:dyDescent="0.25">
      <c r="A208" s="5" t="s">
        <v>30</v>
      </c>
      <c r="B208" s="5">
        <v>1128299</v>
      </c>
      <c r="C208" s="6">
        <v>44234</v>
      </c>
      <c r="D208" s="5" t="s">
        <v>31</v>
      </c>
      <c r="E208" s="5" t="s">
        <v>32</v>
      </c>
      <c r="F208" s="5" t="s">
        <v>33</v>
      </c>
      <c r="G208" s="7" t="s">
        <v>20</v>
      </c>
      <c r="H208" s="8">
        <v>55.000000000000007</v>
      </c>
      <c r="I208" s="9">
        <v>725</v>
      </c>
      <c r="J208" s="10">
        <v>398750.00000000006</v>
      </c>
      <c r="K208" s="10">
        <v>119625.00000000003</v>
      </c>
      <c r="L208" s="11">
        <v>0.30000000000000004</v>
      </c>
      <c r="M208" s="5" t="s">
        <v>24</v>
      </c>
    </row>
    <row r="209" spans="1:13" x14ac:dyDescent="0.25">
      <c r="A209" s="5" t="s">
        <v>30</v>
      </c>
      <c r="B209" s="5">
        <v>1128299</v>
      </c>
      <c r="C209" s="6">
        <v>44235</v>
      </c>
      <c r="D209" s="5" t="s">
        <v>31</v>
      </c>
      <c r="E209" s="5" t="s">
        <v>32</v>
      </c>
      <c r="F209" s="5" t="s">
        <v>33</v>
      </c>
      <c r="G209" s="7" t="s">
        <v>21</v>
      </c>
      <c r="H209" s="8">
        <v>55.000000000000007</v>
      </c>
      <c r="I209" s="9">
        <v>700</v>
      </c>
      <c r="J209" s="10">
        <v>385000.00000000006</v>
      </c>
      <c r="K209" s="10">
        <v>96250</v>
      </c>
      <c r="L209" s="11">
        <v>0.24999999999999997</v>
      </c>
      <c r="M209" s="5" t="s">
        <v>24</v>
      </c>
    </row>
    <row r="210" spans="1:13" x14ac:dyDescent="0.25">
      <c r="A210" s="5" t="s">
        <v>30</v>
      </c>
      <c r="B210" s="5">
        <v>1128299</v>
      </c>
      <c r="C210" s="6">
        <v>44236</v>
      </c>
      <c r="D210" s="5" t="s">
        <v>31</v>
      </c>
      <c r="E210" s="5" t="s">
        <v>32</v>
      </c>
      <c r="F210" s="5" t="s">
        <v>33</v>
      </c>
      <c r="G210" s="7" t="s">
        <v>22</v>
      </c>
      <c r="H210" s="8">
        <v>65</v>
      </c>
      <c r="I210" s="9">
        <v>650</v>
      </c>
      <c r="J210" s="10">
        <v>422500</v>
      </c>
      <c r="K210" s="10">
        <v>190125.00000000003</v>
      </c>
      <c r="L210" s="11">
        <v>0.45000000000000007</v>
      </c>
      <c r="M210" s="5" t="s">
        <v>24</v>
      </c>
    </row>
    <row r="211" spans="1:13" x14ac:dyDescent="0.25">
      <c r="A211" s="5" t="s">
        <v>30</v>
      </c>
      <c r="B211" s="5">
        <v>1128299</v>
      </c>
      <c r="C211" s="6">
        <v>44237</v>
      </c>
      <c r="D211" s="5" t="s">
        <v>31</v>
      </c>
      <c r="E211" s="5" t="s">
        <v>32</v>
      </c>
      <c r="F211" s="5" t="s">
        <v>33</v>
      </c>
      <c r="G211" s="7" t="s">
        <v>23</v>
      </c>
      <c r="H211" s="8">
        <v>70</v>
      </c>
      <c r="I211" s="9">
        <v>775</v>
      </c>
      <c r="J211" s="10">
        <v>542500</v>
      </c>
      <c r="K211" s="10">
        <v>54250</v>
      </c>
      <c r="L211" s="11">
        <v>0.1</v>
      </c>
      <c r="M211" s="5" t="s">
        <v>24</v>
      </c>
    </row>
    <row r="212" spans="1:13" x14ac:dyDescent="0.25">
      <c r="A212" s="5" t="s">
        <v>30</v>
      </c>
      <c r="B212" s="5">
        <v>1128299</v>
      </c>
      <c r="C212" s="6">
        <v>44238</v>
      </c>
      <c r="D212" s="5" t="s">
        <v>31</v>
      </c>
      <c r="E212" s="5" t="s">
        <v>32</v>
      </c>
      <c r="F212" s="5" t="s">
        <v>33</v>
      </c>
      <c r="G212" s="7" t="s">
        <v>17</v>
      </c>
      <c r="H212" s="8">
        <v>55.000000000000007</v>
      </c>
      <c r="I212" s="9">
        <v>975</v>
      </c>
      <c r="J212" s="10">
        <v>536250.00000000012</v>
      </c>
      <c r="K212" s="10">
        <v>160875.00000000006</v>
      </c>
      <c r="L212" s="11">
        <v>0.30000000000000004</v>
      </c>
      <c r="M212" s="5" t="s">
        <v>24</v>
      </c>
    </row>
    <row r="213" spans="1:13" x14ac:dyDescent="0.25">
      <c r="A213" s="5" t="s">
        <v>30</v>
      </c>
      <c r="B213" s="5">
        <v>1128299</v>
      </c>
      <c r="C213" s="6">
        <v>44239</v>
      </c>
      <c r="D213" s="5" t="s">
        <v>31</v>
      </c>
      <c r="E213" s="5" t="s">
        <v>32</v>
      </c>
      <c r="F213" s="5" t="s">
        <v>33</v>
      </c>
      <c r="G213" s="7" t="s">
        <v>19</v>
      </c>
      <c r="H213" s="8">
        <v>60.000000000000007</v>
      </c>
      <c r="I213" s="9">
        <v>975</v>
      </c>
      <c r="J213" s="10">
        <v>585000.00000000012</v>
      </c>
      <c r="K213" s="10">
        <v>87750.000000000015</v>
      </c>
      <c r="L213" s="11">
        <v>0.15</v>
      </c>
      <c r="M213" s="5" t="s">
        <v>24</v>
      </c>
    </row>
    <row r="214" spans="1:13" x14ac:dyDescent="0.25">
      <c r="A214" s="5" t="s">
        <v>30</v>
      </c>
      <c r="B214" s="5">
        <v>1128299</v>
      </c>
      <c r="C214" s="6">
        <v>44240</v>
      </c>
      <c r="D214" s="5" t="s">
        <v>31</v>
      </c>
      <c r="E214" s="5" t="s">
        <v>32</v>
      </c>
      <c r="F214" s="5" t="s">
        <v>33</v>
      </c>
      <c r="G214" s="7" t="s">
        <v>20</v>
      </c>
      <c r="H214" s="8">
        <v>55.000000000000007</v>
      </c>
      <c r="I214" s="9">
        <v>775</v>
      </c>
      <c r="J214" s="10">
        <v>426250.00000000006</v>
      </c>
      <c r="K214" s="10">
        <v>127875.00000000004</v>
      </c>
      <c r="L214" s="11">
        <v>0.30000000000000004</v>
      </c>
      <c r="M214" s="5" t="s">
        <v>24</v>
      </c>
    </row>
    <row r="215" spans="1:13" x14ac:dyDescent="0.25">
      <c r="A215" s="5" t="s">
        <v>30</v>
      </c>
      <c r="B215" s="5">
        <v>1128299</v>
      </c>
      <c r="C215" s="6">
        <v>44241</v>
      </c>
      <c r="D215" s="5" t="s">
        <v>31</v>
      </c>
      <c r="E215" s="5" t="s">
        <v>32</v>
      </c>
      <c r="F215" s="5" t="s">
        <v>33</v>
      </c>
      <c r="G215" s="7" t="s">
        <v>21</v>
      </c>
      <c r="H215" s="8">
        <v>55.000000000000007</v>
      </c>
      <c r="I215" s="9">
        <v>775</v>
      </c>
      <c r="J215" s="10">
        <v>426250.00000000006</v>
      </c>
      <c r="K215" s="10">
        <v>106562.5</v>
      </c>
      <c r="L215" s="11">
        <v>0.24999999999999997</v>
      </c>
      <c r="M215" s="5" t="s">
        <v>24</v>
      </c>
    </row>
    <row r="216" spans="1:13" x14ac:dyDescent="0.25">
      <c r="A216" s="5" t="s">
        <v>30</v>
      </c>
      <c r="B216" s="5">
        <v>1128299</v>
      </c>
      <c r="C216" s="6">
        <v>44242</v>
      </c>
      <c r="D216" s="5" t="s">
        <v>31</v>
      </c>
      <c r="E216" s="5" t="s">
        <v>32</v>
      </c>
      <c r="F216" s="5" t="s">
        <v>33</v>
      </c>
      <c r="G216" s="7" t="s">
        <v>22</v>
      </c>
      <c r="H216" s="8">
        <v>65</v>
      </c>
      <c r="I216" s="9">
        <v>700</v>
      </c>
      <c r="J216" s="10">
        <v>455000</v>
      </c>
      <c r="K216" s="10">
        <v>204750.00000000003</v>
      </c>
      <c r="L216" s="11">
        <v>0.45000000000000007</v>
      </c>
      <c r="M216" s="5" t="s">
        <v>24</v>
      </c>
    </row>
    <row r="217" spans="1:13" x14ac:dyDescent="0.25">
      <c r="A217" s="5" t="s">
        <v>30</v>
      </c>
      <c r="B217" s="5">
        <v>1128299</v>
      </c>
      <c r="C217" s="6">
        <v>44243</v>
      </c>
      <c r="D217" s="5" t="s">
        <v>31</v>
      </c>
      <c r="E217" s="5" t="s">
        <v>32</v>
      </c>
      <c r="F217" s="5" t="s">
        <v>33</v>
      </c>
      <c r="G217" s="7" t="s">
        <v>23</v>
      </c>
      <c r="H217" s="8">
        <v>70</v>
      </c>
      <c r="I217" s="9">
        <v>800</v>
      </c>
      <c r="J217" s="10">
        <v>560000</v>
      </c>
      <c r="K217" s="10">
        <v>56000</v>
      </c>
      <c r="L217" s="11">
        <v>0.1</v>
      </c>
      <c r="M217" s="5" t="s">
        <v>24</v>
      </c>
    </row>
    <row r="218" spans="1:13" x14ac:dyDescent="0.25">
      <c r="A218" s="5" t="s">
        <v>34</v>
      </c>
      <c r="B218" s="5">
        <v>1189833</v>
      </c>
      <c r="C218" s="6">
        <v>44244</v>
      </c>
      <c r="D218" s="5" t="s">
        <v>31</v>
      </c>
      <c r="E218" s="5" t="s">
        <v>32</v>
      </c>
      <c r="F218" s="5" t="s">
        <v>33</v>
      </c>
      <c r="G218" s="7" t="s">
        <v>17</v>
      </c>
      <c r="H218" s="8">
        <v>35</v>
      </c>
      <c r="I218" s="9">
        <v>700</v>
      </c>
      <c r="J218" s="10">
        <v>245000</v>
      </c>
      <c r="K218" s="10">
        <v>98000</v>
      </c>
      <c r="L218" s="11">
        <v>0.4</v>
      </c>
      <c r="M218" s="5" t="s">
        <v>24</v>
      </c>
    </row>
    <row r="219" spans="1:13" x14ac:dyDescent="0.25">
      <c r="A219" s="5" t="s">
        <v>34</v>
      </c>
      <c r="B219" s="5">
        <v>1189833</v>
      </c>
      <c r="C219" s="6">
        <v>44245</v>
      </c>
      <c r="D219" s="5" t="s">
        <v>31</v>
      </c>
      <c r="E219" s="5" t="s">
        <v>32</v>
      </c>
      <c r="F219" s="5" t="s">
        <v>33</v>
      </c>
      <c r="G219" s="7" t="s">
        <v>19</v>
      </c>
      <c r="H219" s="8">
        <v>45</v>
      </c>
      <c r="I219" s="9">
        <v>700</v>
      </c>
      <c r="J219" s="10">
        <v>315000</v>
      </c>
      <c r="K219" s="10">
        <v>78750</v>
      </c>
      <c r="L219" s="11">
        <v>0.25</v>
      </c>
      <c r="M219" s="5" t="s">
        <v>24</v>
      </c>
    </row>
    <row r="220" spans="1:13" x14ac:dyDescent="0.25">
      <c r="A220" s="5" t="s">
        <v>34</v>
      </c>
      <c r="B220" s="5">
        <v>1189833</v>
      </c>
      <c r="C220" s="6">
        <v>44264</v>
      </c>
      <c r="D220" s="5" t="s">
        <v>31</v>
      </c>
      <c r="E220" s="5" t="s">
        <v>32</v>
      </c>
      <c r="F220" s="5" t="s">
        <v>33</v>
      </c>
      <c r="G220" s="7" t="s">
        <v>20</v>
      </c>
      <c r="H220" s="8">
        <v>45</v>
      </c>
      <c r="I220" s="9">
        <v>700</v>
      </c>
      <c r="J220" s="10">
        <v>315000</v>
      </c>
      <c r="K220" s="10">
        <v>126000</v>
      </c>
      <c r="L220" s="11">
        <v>0.4</v>
      </c>
      <c r="M220" s="5" t="s">
        <v>24</v>
      </c>
    </row>
    <row r="221" spans="1:13" x14ac:dyDescent="0.25">
      <c r="A221" s="5" t="s">
        <v>34</v>
      </c>
      <c r="B221" s="5">
        <v>1189833</v>
      </c>
      <c r="C221" s="6">
        <v>44265</v>
      </c>
      <c r="D221" s="5" t="s">
        <v>31</v>
      </c>
      <c r="E221" s="5" t="s">
        <v>32</v>
      </c>
      <c r="F221" s="5" t="s">
        <v>33</v>
      </c>
      <c r="G221" s="7" t="s">
        <v>21</v>
      </c>
      <c r="H221" s="8">
        <v>45</v>
      </c>
      <c r="I221" s="9">
        <v>550</v>
      </c>
      <c r="J221" s="10">
        <v>247500</v>
      </c>
      <c r="K221" s="10">
        <v>86625</v>
      </c>
      <c r="L221" s="11">
        <v>0.35</v>
      </c>
      <c r="M221" s="5" t="s">
        <v>24</v>
      </c>
    </row>
    <row r="222" spans="1:13" x14ac:dyDescent="0.25">
      <c r="A222" s="5" t="s">
        <v>34</v>
      </c>
      <c r="B222" s="5">
        <v>1189833</v>
      </c>
      <c r="C222" s="6">
        <v>44266</v>
      </c>
      <c r="D222" s="5" t="s">
        <v>31</v>
      </c>
      <c r="E222" s="5" t="s">
        <v>32</v>
      </c>
      <c r="F222" s="5" t="s">
        <v>35</v>
      </c>
      <c r="G222" s="7" t="s">
        <v>22</v>
      </c>
      <c r="H222" s="8">
        <v>50</v>
      </c>
      <c r="I222" s="9">
        <v>500</v>
      </c>
      <c r="J222" s="10">
        <v>250000</v>
      </c>
      <c r="K222" s="10">
        <v>137500</v>
      </c>
      <c r="L222" s="11">
        <v>0.55000000000000004</v>
      </c>
      <c r="M222" s="5" t="s">
        <v>24</v>
      </c>
    </row>
    <row r="223" spans="1:13" x14ac:dyDescent="0.25">
      <c r="A223" s="5" t="s">
        <v>34</v>
      </c>
      <c r="B223" s="5">
        <v>1189833</v>
      </c>
      <c r="C223" s="6">
        <v>44267</v>
      </c>
      <c r="D223" s="5" t="s">
        <v>31</v>
      </c>
      <c r="E223" s="5" t="s">
        <v>32</v>
      </c>
      <c r="F223" s="5" t="s">
        <v>35</v>
      </c>
      <c r="G223" s="7" t="s">
        <v>23</v>
      </c>
      <c r="H223" s="8">
        <v>45</v>
      </c>
      <c r="I223" s="9">
        <v>700</v>
      </c>
      <c r="J223" s="10">
        <v>315000</v>
      </c>
      <c r="K223" s="10">
        <v>63000</v>
      </c>
      <c r="L223" s="11">
        <v>0.2</v>
      </c>
      <c r="M223" s="5" t="s">
        <v>24</v>
      </c>
    </row>
    <row r="224" spans="1:13" x14ac:dyDescent="0.25">
      <c r="A224" s="5" t="s">
        <v>34</v>
      </c>
      <c r="B224" s="5">
        <v>1189833</v>
      </c>
      <c r="C224" s="6">
        <v>44268</v>
      </c>
      <c r="D224" s="5" t="s">
        <v>31</v>
      </c>
      <c r="E224" s="5" t="s">
        <v>32</v>
      </c>
      <c r="F224" s="5" t="s">
        <v>35</v>
      </c>
      <c r="G224" s="7" t="s">
        <v>17</v>
      </c>
      <c r="H224" s="8">
        <v>35</v>
      </c>
      <c r="I224" s="9">
        <v>750</v>
      </c>
      <c r="J224" s="10">
        <v>262500</v>
      </c>
      <c r="K224" s="10">
        <v>105000</v>
      </c>
      <c r="L224" s="11">
        <v>0.4</v>
      </c>
      <c r="M224" s="5" t="s">
        <v>24</v>
      </c>
    </row>
    <row r="225" spans="1:13" x14ac:dyDescent="0.25">
      <c r="A225" s="5" t="s">
        <v>34</v>
      </c>
      <c r="B225" s="5">
        <v>1189833</v>
      </c>
      <c r="C225" s="6">
        <v>44269</v>
      </c>
      <c r="D225" s="5" t="s">
        <v>31</v>
      </c>
      <c r="E225" s="5" t="s">
        <v>32</v>
      </c>
      <c r="F225" s="5" t="s">
        <v>35</v>
      </c>
      <c r="G225" s="7" t="s">
        <v>19</v>
      </c>
      <c r="H225" s="8">
        <v>45</v>
      </c>
      <c r="I225" s="9">
        <v>650</v>
      </c>
      <c r="J225" s="10">
        <v>292500</v>
      </c>
      <c r="K225" s="10">
        <v>73125</v>
      </c>
      <c r="L225" s="11">
        <v>0.25</v>
      </c>
      <c r="M225" s="5" t="s">
        <v>24</v>
      </c>
    </row>
    <row r="226" spans="1:13" x14ac:dyDescent="0.25">
      <c r="A226" s="5" t="s">
        <v>34</v>
      </c>
      <c r="B226" s="5">
        <v>1189833</v>
      </c>
      <c r="C226" s="6">
        <v>44270</v>
      </c>
      <c r="D226" s="5" t="s">
        <v>31</v>
      </c>
      <c r="E226" s="5" t="s">
        <v>32</v>
      </c>
      <c r="F226" s="5" t="s">
        <v>35</v>
      </c>
      <c r="G226" s="7" t="s">
        <v>20</v>
      </c>
      <c r="H226" s="8">
        <v>45</v>
      </c>
      <c r="I226" s="9">
        <v>675</v>
      </c>
      <c r="J226" s="10">
        <v>303750</v>
      </c>
      <c r="K226" s="10">
        <v>121500</v>
      </c>
      <c r="L226" s="11">
        <v>0.4</v>
      </c>
      <c r="M226" s="5" t="s">
        <v>24</v>
      </c>
    </row>
    <row r="227" spans="1:13" x14ac:dyDescent="0.25">
      <c r="A227" s="5" t="s">
        <v>34</v>
      </c>
      <c r="B227" s="5">
        <v>1189833</v>
      </c>
      <c r="C227" s="6">
        <v>44271</v>
      </c>
      <c r="D227" s="5" t="s">
        <v>31</v>
      </c>
      <c r="E227" s="5" t="s">
        <v>32</v>
      </c>
      <c r="F227" s="5" t="s">
        <v>35</v>
      </c>
      <c r="G227" s="7" t="s">
        <v>21</v>
      </c>
      <c r="H227" s="8">
        <v>45</v>
      </c>
      <c r="I227" s="9">
        <v>525</v>
      </c>
      <c r="J227" s="10">
        <v>236250</v>
      </c>
      <c r="K227" s="10">
        <v>82687.5</v>
      </c>
      <c r="L227" s="11">
        <v>0.35</v>
      </c>
      <c r="M227" s="5" t="s">
        <v>24</v>
      </c>
    </row>
    <row r="228" spans="1:13" x14ac:dyDescent="0.25">
      <c r="A228" s="5" t="s">
        <v>34</v>
      </c>
      <c r="B228" s="5">
        <v>1189833</v>
      </c>
      <c r="C228" s="6">
        <v>44272</v>
      </c>
      <c r="D228" s="5" t="s">
        <v>31</v>
      </c>
      <c r="E228" s="5" t="s">
        <v>32</v>
      </c>
      <c r="F228" s="5" t="s">
        <v>35</v>
      </c>
      <c r="G228" s="7" t="s">
        <v>22</v>
      </c>
      <c r="H228" s="8">
        <v>50</v>
      </c>
      <c r="I228" s="9">
        <v>450</v>
      </c>
      <c r="J228" s="10">
        <v>225000</v>
      </c>
      <c r="K228" s="10">
        <v>123750.00000000001</v>
      </c>
      <c r="L228" s="11">
        <v>0.55000000000000004</v>
      </c>
      <c r="M228" s="5" t="s">
        <v>24</v>
      </c>
    </row>
    <row r="229" spans="1:13" x14ac:dyDescent="0.25">
      <c r="A229" s="5" t="s">
        <v>34</v>
      </c>
      <c r="B229" s="5">
        <v>1189833</v>
      </c>
      <c r="C229" s="6">
        <v>44273</v>
      </c>
      <c r="D229" s="5" t="s">
        <v>31</v>
      </c>
      <c r="E229" s="5" t="s">
        <v>32</v>
      </c>
      <c r="F229" s="5" t="s">
        <v>35</v>
      </c>
      <c r="G229" s="7" t="s">
        <v>23</v>
      </c>
      <c r="H229" s="8">
        <v>45</v>
      </c>
      <c r="I229" s="9">
        <v>650</v>
      </c>
      <c r="J229" s="10">
        <v>292500</v>
      </c>
      <c r="K229" s="10">
        <v>58500</v>
      </c>
      <c r="L229" s="11">
        <v>0.2</v>
      </c>
      <c r="M229" s="5" t="s">
        <v>24</v>
      </c>
    </row>
    <row r="230" spans="1:13" x14ac:dyDescent="0.25">
      <c r="A230" s="5" t="s">
        <v>34</v>
      </c>
      <c r="B230" s="5">
        <v>1189833</v>
      </c>
      <c r="C230" s="6">
        <v>44274</v>
      </c>
      <c r="D230" s="5" t="s">
        <v>31</v>
      </c>
      <c r="E230" s="5" t="s">
        <v>32</v>
      </c>
      <c r="F230" s="5" t="s">
        <v>35</v>
      </c>
      <c r="G230" s="7" t="s">
        <v>17</v>
      </c>
      <c r="H230" s="8">
        <v>35</v>
      </c>
      <c r="I230" s="9">
        <v>800</v>
      </c>
      <c r="J230" s="10">
        <v>280000</v>
      </c>
      <c r="K230" s="10">
        <v>112000</v>
      </c>
      <c r="L230" s="11">
        <v>0.4</v>
      </c>
      <c r="M230" s="5" t="s">
        <v>24</v>
      </c>
    </row>
    <row r="231" spans="1:13" x14ac:dyDescent="0.25">
      <c r="A231" s="5" t="s">
        <v>34</v>
      </c>
      <c r="B231" s="5">
        <v>1189833</v>
      </c>
      <c r="C231" s="6">
        <v>44275</v>
      </c>
      <c r="D231" s="5" t="s">
        <v>31</v>
      </c>
      <c r="E231" s="5" t="s">
        <v>32</v>
      </c>
      <c r="F231" s="5" t="s">
        <v>35</v>
      </c>
      <c r="G231" s="7" t="s">
        <v>19</v>
      </c>
      <c r="H231" s="8">
        <v>45</v>
      </c>
      <c r="I231" s="9">
        <v>650</v>
      </c>
      <c r="J231" s="10">
        <v>292500</v>
      </c>
      <c r="K231" s="10">
        <v>73125</v>
      </c>
      <c r="L231" s="11">
        <v>0.25</v>
      </c>
      <c r="M231" s="5" t="s">
        <v>24</v>
      </c>
    </row>
    <row r="232" spans="1:13" x14ac:dyDescent="0.25">
      <c r="A232" s="5" t="s">
        <v>34</v>
      </c>
      <c r="B232" s="5">
        <v>1189833</v>
      </c>
      <c r="C232" s="6">
        <v>44276</v>
      </c>
      <c r="D232" s="5" t="s">
        <v>31</v>
      </c>
      <c r="E232" s="5" t="s">
        <v>32</v>
      </c>
      <c r="F232" s="5" t="s">
        <v>35</v>
      </c>
      <c r="G232" s="7" t="s">
        <v>20</v>
      </c>
      <c r="H232" s="8">
        <v>45</v>
      </c>
      <c r="I232" s="9">
        <v>650</v>
      </c>
      <c r="J232" s="10">
        <v>292500</v>
      </c>
      <c r="K232" s="10">
        <v>117000</v>
      </c>
      <c r="L232" s="11">
        <v>0.4</v>
      </c>
      <c r="M232" s="5" t="s">
        <v>24</v>
      </c>
    </row>
    <row r="233" spans="1:13" x14ac:dyDescent="0.25">
      <c r="A233" s="5" t="s">
        <v>34</v>
      </c>
      <c r="B233" s="5">
        <v>1189833</v>
      </c>
      <c r="C233" s="6">
        <v>44277</v>
      </c>
      <c r="D233" s="5" t="s">
        <v>31</v>
      </c>
      <c r="E233" s="5" t="s">
        <v>32</v>
      </c>
      <c r="F233" s="5" t="s">
        <v>35</v>
      </c>
      <c r="G233" s="7" t="s">
        <v>21</v>
      </c>
      <c r="H233" s="8">
        <v>45</v>
      </c>
      <c r="I233" s="9">
        <v>550</v>
      </c>
      <c r="J233" s="10">
        <v>247500</v>
      </c>
      <c r="K233" s="10">
        <v>86625</v>
      </c>
      <c r="L233" s="11">
        <v>0.35</v>
      </c>
      <c r="M233" s="5" t="s">
        <v>24</v>
      </c>
    </row>
    <row r="234" spans="1:13" x14ac:dyDescent="0.25">
      <c r="A234" s="5" t="s">
        <v>34</v>
      </c>
      <c r="B234" s="5">
        <v>1189833</v>
      </c>
      <c r="C234" s="6">
        <v>44278</v>
      </c>
      <c r="D234" s="5" t="s">
        <v>31</v>
      </c>
      <c r="E234" s="5" t="s">
        <v>32</v>
      </c>
      <c r="F234" s="5" t="s">
        <v>35</v>
      </c>
      <c r="G234" s="7" t="s">
        <v>22</v>
      </c>
      <c r="H234" s="8">
        <v>50</v>
      </c>
      <c r="I234" s="9">
        <v>425</v>
      </c>
      <c r="J234" s="10">
        <v>212500</v>
      </c>
      <c r="K234" s="10">
        <v>116875.00000000001</v>
      </c>
      <c r="L234" s="11">
        <v>0.55000000000000004</v>
      </c>
      <c r="M234" s="5" t="s">
        <v>24</v>
      </c>
    </row>
    <row r="235" spans="1:13" x14ac:dyDescent="0.25">
      <c r="A235" s="5" t="s">
        <v>34</v>
      </c>
      <c r="B235" s="5">
        <v>1189833</v>
      </c>
      <c r="C235" s="6">
        <v>44292</v>
      </c>
      <c r="D235" s="5" t="s">
        <v>31</v>
      </c>
      <c r="E235" s="5" t="s">
        <v>32</v>
      </c>
      <c r="F235" s="5" t="s">
        <v>35</v>
      </c>
      <c r="G235" s="7" t="s">
        <v>23</v>
      </c>
      <c r="H235" s="8">
        <v>45</v>
      </c>
      <c r="I235" s="9">
        <v>625</v>
      </c>
      <c r="J235" s="10">
        <v>281250</v>
      </c>
      <c r="K235" s="10">
        <v>56250</v>
      </c>
      <c r="L235" s="11">
        <v>0.2</v>
      </c>
      <c r="M235" s="5" t="s">
        <v>24</v>
      </c>
    </row>
    <row r="236" spans="1:13" x14ac:dyDescent="0.25">
      <c r="A236" s="5" t="s">
        <v>34</v>
      </c>
      <c r="B236" s="5">
        <v>1189833</v>
      </c>
      <c r="C236" s="6">
        <v>44293</v>
      </c>
      <c r="D236" s="5" t="s">
        <v>31</v>
      </c>
      <c r="E236" s="5" t="s">
        <v>32</v>
      </c>
      <c r="F236" s="5" t="s">
        <v>35</v>
      </c>
      <c r="G236" s="7" t="s">
        <v>17</v>
      </c>
      <c r="H236" s="8">
        <v>45</v>
      </c>
      <c r="I236" s="9">
        <v>800</v>
      </c>
      <c r="J236" s="10">
        <v>360000</v>
      </c>
      <c r="K236" s="10">
        <v>144000</v>
      </c>
      <c r="L236" s="11">
        <v>0.4</v>
      </c>
      <c r="M236" s="5" t="s">
        <v>24</v>
      </c>
    </row>
    <row r="237" spans="1:13" x14ac:dyDescent="0.25">
      <c r="A237" s="5" t="s">
        <v>34</v>
      </c>
      <c r="B237" s="5">
        <v>1189833</v>
      </c>
      <c r="C237" s="6">
        <v>44294</v>
      </c>
      <c r="D237" s="5" t="s">
        <v>31</v>
      </c>
      <c r="E237" s="5" t="s">
        <v>32</v>
      </c>
      <c r="F237" s="5" t="s">
        <v>35</v>
      </c>
      <c r="G237" s="7" t="s">
        <v>19</v>
      </c>
      <c r="H237" s="8">
        <v>50</v>
      </c>
      <c r="I237" s="9">
        <v>600</v>
      </c>
      <c r="J237" s="10">
        <v>300000</v>
      </c>
      <c r="K237" s="10">
        <v>75000</v>
      </c>
      <c r="L237" s="11">
        <v>0.25</v>
      </c>
      <c r="M237" s="5" t="s">
        <v>24</v>
      </c>
    </row>
    <row r="238" spans="1:13" x14ac:dyDescent="0.25">
      <c r="A238" s="5" t="s">
        <v>34</v>
      </c>
      <c r="B238" s="5">
        <v>1189833</v>
      </c>
      <c r="C238" s="6">
        <v>44295</v>
      </c>
      <c r="D238" s="5" t="s">
        <v>31</v>
      </c>
      <c r="E238" s="5" t="s">
        <v>32</v>
      </c>
      <c r="F238" s="5" t="s">
        <v>35</v>
      </c>
      <c r="G238" s="7" t="s">
        <v>20</v>
      </c>
      <c r="H238" s="8">
        <v>50</v>
      </c>
      <c r="I238" s="9">
        <v>625</v>
      </c>
      <c r="J238" s="10">
        <v>312500</v>
      </c>
      <c r="K238" s="10">
        <v>125000</v>
      </c>
      <c r="L238" s="11">
        <v>0.4</v>
      </c>
      <c r="M238" s="5" t="s">
        <v>24</v>
      </c>
    </row>
    <row r="239" spans="1:13" x14ac:dyDescent="0.25">
      <c r="A239" s="5" t="s">
        <v>34</v>
      </c>
      <c r="B239" s="5">
        <v>1189833</v>
      </c>
      <c r="C239" s="6">
        <v>44296</v>
      </c>
      <c r="D239" s="5" t="s">
        <v>31</v>
      </c>
      <c r="E239" s="5" t="s">
        <v>32</v>
      </c>
      <c r="F239" s="5" t="s">
        <v>35</v>
      </c>
      <c r="G239" s="7" t="s">
        <v>21</v>
      </c>
      <c r="H239" s="8">
        <v>45</v>
      </c>
      <c r="I239" s="9">
        <v>525</v>
      </c>
      <c r="J239" s="10">
        <v>236250</v>
      </c>
      <c r="K239" s="10">
        <v>82687.5</v>
      </c>
      <c r="L239" s="11">
        <v>0.35</v>
      </c>
      <c r="M239" s="5" t="s">
        <v>24</v>
      </c>
    </row>
    <row r="240" spans="1:13" x14ac:dyDescent="0.25">
      <c r="A240" s="5" t="s">
        <v>34</v>
      </c>
      <c r="B240" s="5">
        <v>1189833</v>
      </c>
      <c r="C240" s="6">
        <v>44297</v>
      </c>
      <c r="D240" s="5" t="s">
        <v>31</v>
      </c>
      <c r="E240" s="5" t="s">
        <v>32</v>
      </c>
      <c r="F240" s="5" t="s">
        <v>35</v>
      </c>
      <c r="G240" s="7" t="s">
        <v>22</v>
      </c>
      <c r="H240" s="8">
        <v>50</v>
      </c>
      <c r="I240" s="9">
        <v>425</v>
      </c>
      <c r="J240" s="10">
        <v>212500</v>
      </c>
      <c r="K240" s="10">
        <v>116875.00000000001</v>
      </c>
      <c r="L240" s="11">
        <v>0.55000000000000004</v>
      </c>
      <c r="M240" s="5" t="s">
        <v>24</v>
      </c>
    </row>
    <row r="241" spans="1:13" x14ac:dyDescent="0.25">
      <c r="A241" s="5" t="s">
        <v>34</v>
      </c>
      <c r="B241" s="5">
        <v>1189833</v>
      </c>
      <c r="C241" s="6">
        <v>44298</v>
      </c>
      <c r="D241" s="5" t="s">
        <v>31</v>
      </c>
      <c r="E241" s="5" t="s">
        <v>32</v>
      </c>
      <c r="F241" s="5" t="s">
        <v>35</v>
      </c>
      <c r="G241" s="7" t="s">
        <v>23</v>
      </c>
      <c r="H241" s="8">
        <v>65</v>
      </c>
      <c r="I241" s="9">
        <v>600</v>
      </c>
      <c r="J241" s="10">
        <v>390000</v>
      </c>
      <c r="K241" s="10">
        <v>78000</v>
      </c>
      <c r="L241" s="11">
        <v>0.2</v>
      </c>
      <c r="M241" s="5" t="s">
        <v>24</v>
      </c>
    </row>
    <row r="242" spans="1:13" x14ac:dyDescent="0.25">
      <c r="A242" s="5" t="s">
        <v>34</v>
      </c>
      <c r="B242" s="5">
        <v>1189833</v>
      </c>
      <c r="C242" s="6">
        <v>44299</v>
      </c>
      <c r="D242" s="5" t="s">
        <v>31</v>
      </c>
      <c r="E242" s="5" t="s">
        <v>32</v>
      </c>
      <c r="F242" s="5" t="s">
        <v>35</v>
      </c>
      <c r="G242" s="7" t="s">
        <v>17</v>
      </c>
      <c r="H242" s="8">
        <v>45</v>
      </c>
      <c r="I242" s="9">
        <v>800</v>
      </c>
      <c r="J242" s="10">
        <v>360000</v>
      </c>
      <c r="K242" s="10">
        <v>144000</v>
      </c>
      <c r="L242" s="11">
        <v>0.4</v>
      </c>
      <c r="M242" s="5" t="s">
        <v>24</v>
      </c>
    </row>
    <row r="243" spans="1:13" x14ac:dyDescent="0.25">
      <c r="A243" s="5" t="s">
        <v>34</v>
      </c>
      <c r="B243" s="5">
        <v>1189833</v>
      </c>
      <c r="C243" s="6">
        <v>44300</v>
      </c>
      <c r="D243" s="5" t="s">
        <v>31</v>
      </c>
      <c r="E243" s="5" t="s">
        <v>32</v>
      </c>
      <c r="F243" s="5" t="s">
        <v>35</v>
      </c>
      <c r="G243" s="7" t="s">
        <v>19</v>
      </c>
      <c r="H243" s="8">
        <v>50</v>
      </c>
      <c r="I243" s="9">
        <v>650</v>
      </c>
      <c r="J243" s="10">
        <v>325000</v>
      </c>
      <c r="K243" s="10">
        <v>81250</v>
      </c>
      <c r="L243" s="11">
        <v>0.25</v>
      </c>
      <c r="M243" s="5" t="s">
        <v>24</v>
      </c>
    </row>
    <row r="244" spans="1:13" x14ac:dyDescent="0.25">
      <c r="A244" s="5" t="s">
        <v>34</v>
      </c>
      <c r="B244" s="5">
        <v>1189833</v>
      </c>
      <c r="C244" s="6">
        <v>44301</v>
      </c>
      <c r="D244" s="5" t="s">
        <v>31</v>
      </c>
      <c r="E244" s="5" t="s">
        <v>32</v>
      </c>
      <c r="F244" s="5" t="s">
        <v>35</v>
      </c>
      <c r="G244" s="7" t="s">
        <v>20</v>
      </c>
      <c r="H244" s="8">
        <v>50</v>
      </c>
      <c r="I244" s="9">
        <v>650</v>
      </c>
      <c r="J244" s="10">
        <v>325000</v>
      </c>
      <c r="K244" s="10">
        <v>130000</v>
      </c>
      <c r="L244" s="11">
        <v>0.4</v>
      </c>
      <c r="M244" s="5" t="s">
        <v>24</v>
      </c>
    </row>
    <row r="245" spans="1:13" x14ac:dyDescent="0.25">
      <c r="A245" s="5" t="s">
        <v>34</v>
      </c>
      <c r="B245" s="5">
        <v>1189833</v>
      </c>
      <c r="C245" s="6">
        <v>44302</v>
      </c>
      <c r="D245" s="5" t="s">
        <v>31</v>
      </c>
      <c r="E245" s="5" t="s">
        <v>32</v>
      </c>
      <c r="F245" s="5" t="s">
        <v>35</v>
      </c>
      <c r="G245" s="7" t="s">
        <v>21</v>
      </c>
      <c r="H245" s="8">
        <v>45</v>
      </c>
      <c r="I245" s="9">
        <v>550</v>
      </c>
      <c r="J245" s="10">
        <v>247500</v>
      </c>
      <c r="K245" s="10">
        <v>86625</v>
      </c>
      <c r="L245" s="11">
        <v>0.35</v>
      </c>
      <c r="M245" s="5" t="s">
        <v>24</v>
      </c>
    </row>
    <row r="246" spans="1:13" x14ac:dyDescent="0.25">
      <c r="A246" s="5" t="s">
        <v>34</v>
      </c>
      <c r="B246" s="5">
        <v>1189833</v>
      </c>
      <c r="C246" s="6">
        <v>44303</v>
      </c>
      <c r="D246" s="5" t="s">
        <v>31</v>
      </c>
      <c r="E246" s="5" t="s">
        <v>32</v>
      </c>
      <c r="F246" s="5" t="s">
        <v>35</v>
      </c>
      <c r="G246" s="7" t="s">
        <v>22</v>
      </c>
      <c r="H246" s="8">
        <v>50</v>
      </c>
      <c r="I246" s="9">
        <v>450</v>
      </c>
      <c r="J246" s="10">
        <v>225000</v>
      </c>
      <c r="K246" s="10">
        <v>123750.00000000001</v>
      </c>
      <c r="L246" s="11">
        <v>0.55000000000000004</v>
      </c>
      <c r="M246" s="5" t="s">
        <v>24</v>
      </c>
    </row>
    <row r="247" spans="1:13" x14ac:dyDescent="0.25">
      <c r="A247" s="5" t="s">
        <v>34</v>
      </c>
      <c r="B247" s="5">
        <v>1189833</v>
      </c>
      <c r="C247" s="6">
        <v>44304</v>
      </c>
      <c r="D247" s="5" t="s">
        <v>31</v>
      </c>
      <c r="E247" s="5" t="s">
        <v>32</v>
      </c>
      <c r="F247" s="5" t="s">
        <v>35</v>
      </c>
      <c r="G247" s="7" t="s">
        <v>23</v>
      </c>
      <c r="H247" s="8">
        <v>65</v>
      </c>
      <c r="I247" s="9">
        <v>625</v>
      </c>
      <c r="J247" s="10">
        <v>406250</v>
      </c>
      <c r="K247" s="10">
        <v>81250</v>
      </c>
      <c r="L247" s="11">
        <v>0.2</v>
      </c>
      <c r="M247" s="5" t="s">
        <v>24</v>
      </c>
    </row>
    <row r="248" spans="1:13" x14ac:dyDescent="0.25">
      <c r="A248" s="5" t="s">
        <v>34</v>
      </c>
      <c r="B248" s="5">
        <v>1189833</v>
      </c>
      <c r="C248" s="6">
        <v>44305</v>
      </c>
      <c r="D248" s="5" t="s">
        <v>31</v>
      </c>
      <c r="E248" s="5" t="s">
        <v>32</v>
      </c>
      <c r="F248" s="5" t="s">
        <v>35</v>
      </c>
      <c r="G248" s="7" t="s">
        <v>17</v>
      </c>
      <c r="H248" s="8">
        <v>45</v>
      </c>
      <c r="I248" s="9">
        <v>900</v>
      </c>
      <c r="J248" s="10">
        <v>405000</v>
      </c>
      <c r="K248" s="10">
        <v>162000</v>
      </c>
      <c r="L248" s="11">
        <v>0.4</v>
      </c>
      <c r="M248" s="5" t="s">
        <v>24</v>
      </c>
    </row>
    <row r="249" spans="1:13" x14ac:dyDescent="0.25">
      <c r="A249" s="5" t="s">
        <v>34</v>
      </c>
      <c r="B249" s="5">
        <v>1189833</v>
      </c>
      <c r="C249" s="6">
        <v>44306</v>
      </c>
      <c r="D249" s="5" t="s">
        <v>31</v>
      </c>
      <c r="E249" s="5" t="s">
        <v>32</v>
      </c>
      <c r="F249" s="5" t="s">
        <v>35</v>
      </c>
      <c r="G249" s="7" t="s">
        <v>19</v>
      </c>
      <c r="H249" s="8">
        <v>50</v>
      </c>
      <c r="I249" s="9">
        <v>750</v>
      </c>
      <c r="J249" s="10">
        <v>375000</v>
      </c>
      <c r="K249" s="10">
        <v>93750</v>
      </c>
      <c r="L249" s="11">
        <v>0.25</v>
      </c>
      <c r="M249" s="5" t="s">
        <v>24</v>
      </c>
    </row>
    <row r="250" spans="1:13" x14ac:dyDescent="0.25">
      <c r="A250" s="5" t="s">
        <v>34</v>
      </c>
      <c r="B250" s="5">
        <v>1189833</v>
      </c>
      <c r="C250" s="6">
        <v>44307</v>
      </c>
      <c r="D250" s="5" t="s">
        <v>31</v>
      </c>
      <c r="E250" s="5" t="s">
        <v>32</v>
      </c>
      <c r="F250" s="5" t="s">
        <v>35</v>
      </c>
      <c r="G250" s="7" t="s">
        <v>20</v>
      </c>
      <c r="H250" s="8">
        <v>50</v>
      </c>
      <c r="I250" s="9">
        <v>750</v>
      </c>
      <c r="J250" s="10">
        <v>375000</v>
      </c>
      <c r="K250" s="10">
        <v>150000</v>
      </c>
      <c r="L250" s="11">
        <v>0.4</v>
      </c>
      <c r="M250" s="5" t="s">
        <v>24</v>
      </c>
    </row>
    <row r="251" spans="1:13" x14ac:dyDescent="0.25">
      <c r="A251" s="5" t="s">
        <v>34</v>
      </c>
      <c r="B251" s="5">
        <v>1189833</v>
      </c>
      <c r="C251" s="6">
        <v>44308</v>
      </c>
      <c r="D251" s="5" t="s">
        <v>31</v>
      </c>
      <c r="E251" s="5" t="s">
        <v>32</v>
      </c>
      <c r="F251" s="5" t="s">
        <v>35</v>
      </c>
      <c r="G251" s="7" t="s">
        <v>21</v>
      </c>
      <c r="H251" s="8">
        <v>45</v>
      </c>
      <c r="I251" s="9">
        <v>625</v>
      </c>
      <c r="J251" s="10">
        <v>281250</v>
      </c>
      <c r="K251" s="10">
        <v>98437.5</v>
      </c>
      <c r="L251" s="11">
        <v>0.35</v>
      </c>
      <c r="M251" s="5" t="s">
        <v>24</v>
      </c>
    </row>
    <row r="252" spans="1:13" x14ac:dyDescent="0.25">
      <c r="A252" s="5" t="s">
        <v>34</v>
      </c>
      <c r="B252" s="5">
        <v>1189833</v>
      </c>
      <c r="C252" s="6">
        <v>44309</v>
      </c>
      <c r="D252" s="5" t="s">
        <v>31</v>
      </c>
      <c r="E252" s="5" t="s">
        <v>32</v>
      </c>
      <c r="F252" s="5" t="s">
        <v>35</v>
      </c>
      <c r="G252" s="7" t="s">
        <v>22</v>
      </c>
      <c r="H252" s="8">
        <v>50</v>
      </c>
      <c r="I252" s="9">
        <v>500</v>
      </c>
      <c r="J252" s="10">
        <v>250000</v>
      </c>
      <c r="K252" s="10">
        <v>137500</v>
      </c>
      <c r="L252" s="11">
        <v>0.55000000000000004</v>
      </c>
      <c r="M252" s="5" t="s">
        <v>24</v>
      </c>
    </row>
    <row r="253" spans="1:13" x14ac:dyDescent="0.25">
      <c r="A253" s="5" t="s">
        <v>34</v>
      </c>
      <c r="B253" s="5">
        <v>1189833</v>
      </c>
      <c r="C253" s="6">
        <v>44310</v>
      </c>
      <c r="D253" s="5" t="s">
        <v>31</v>
      </c>
      <c r="E253" s="5" t="s">
        <v>32</v>
      </c>
      <c r="F253" s="5" t="s">
        <v>35</v>
      </c>
      <c r="G253" s="7" t="s">
        <v>23</v>
      </c>
      <c r="H253" s="8">
        <v>65</v>
      </c>
      <c r="I253" s="9">
        <v>800</v>
      </c>
      <c r="J253" s="10">
        <v>520000</v>
      </c>
      <c r="K253" s="10">
        <v>104000</v>
      </c>
      <c r="L253" s="11">
        <v>0.2</v>
      </c>
      <c r="M253" s="5" t="s">
        <v>24</v>
      </c>
    </row>
    <row r="254" spans="1:13" x14ac:dyDescent="0.25">
      <c r="A254" s="5" t="s">
        <v>34</v>
      </c>
      <c r="B254" s="5">
        <v>1189833</v>
      </c>
      <c r="C254" s="6">
        <v>44311</v>
      </c>
      <c r="D254" s="5" t="s">
        <v>31</v>
      </c>
      <c r="E254" s="5" t="s">
        <v>32</v>
      </c>
      <c r="F254" s="5" t="s">
        <v>35</v>
      </c>
      <c r="G254" s="7" t="s">
        <v>17</v>
      </c>
      <c r="H254" s="8">
        <v>45</v>
      </c>
      <c r="I254" s="9">
        <v>950</v>
      </c>
      <c r="J254" s="10">
        <v>427500</v>
      </c>
      <c r="K254" s="10">
        <v>171000</v>
      </c>
      <c r="L254" s="11">
        <v>0.4</v>
      </c>
      <c r="M254" s="5" t="s">
        <v>24</v>
      </c>
    </row>
    <row r="255" spans="1:13" x14ac:dyDescent="0.25">
      <c r="A255" s="5" t="s">
        <v>34</v>
      </c>
      <c r="B255" s="5">
        <v>1189833</v>
      </c>
      <c r="C255" s="6">
        <v>44312</v>
      </c>
      <c r="D255" s="5" t="s">
        <v>31</v>
      </c>
      <c r="E255" s="5" t="s">
        <v>32</v>
      </c>
      <c r="F255" s="5" t="s">
        <v>35</v>
      </c>
      <c r="G255" s="7" t="s">
        <v>19</v>
      </c>
      <c r="H255" s="8">
        <v>50</v>
      </c>
      <c r="I255" s="9">
        <v>800</v>
      </c>
      <c r="J255" s="10">
        <v>400000</v>
      </c>
      <c r="K255" s="10">
        <v>100000</v>
      </c>
      <c r="L255" s="11">
        <v>0.25</v>
      </c>
      <c r="M255" s="5" t="s">
        <v>24</v>
      </c>
    </row>
    <row r="256" spans="1:13" x14ac:dyDescent="0.25">
      <c r="A256" s="5" t="s">
        <v>34</v>
      </c>
      <c r="B256" s="5">
        <v>1189833</v>
      </c>
      <c r="C256" s="6">
        <v>44313</v>
      </c>
      <c r="D256" s="5" t="s">
        <v>31</v>
      </c>
      <c r="E256" s="5" t="s">
        <v>32</v>
      </c>
      <c r="F256" s="5" t="s">
        <v>35</v>
      </c>
      <c r="G256" s="7" t="s">
        <v>20</v>
      </c>
      <c r="H256" s="8">
        <v>50</v>
      </c>
      <c r="I256" s="9">
        <v>750</v>
      </c>
      <c r="J256" s="10">
        <v>375000</v>
      </c>
      <c r="K256" s="10">
        <v>150000</v>
      </c>
      <c r="L256" s="11">
        <v>0.4</v>
      </c>
      <c r="M256" s="5" t="s">
        <v>24</v>
      </c>
    </row>
    <row r="257" spans="1:13" x14ac:dyDescent="0.25">
      <c r="A257" s="5" t="s">
        <v>34</v>
      </c>
      <c r="B257" s="5">
        <v>1189833</v>
      </c>
      <c r="C257" s="6">
        <v>44314</v>
      </c>
      <c r="D257" s="5" t="s">
        <v>31</v>
      </c>
      <c r="E257" s="5" t="s">
        <v>32</v>
      </c>
      <c r="F257" s="5" t="s">
        <v>35</v>
      </c>
      <c r="G257" s="7" t="s">
        <v>21</v>
      </c>
      <c r="H257" s="8">
        <v>45</v>
      </c>
      <c r="I257" s="9">
        <v>650</v>
      </c>
      <c r="J257" s="10">
        <v>292500</v>
      </c>
      <c r="K257" s="10">
        <v>102375</v>
      </c>
      <c r="L257" s="11">
        <v>0.35</v>
      </c>
      <c r="M257" s="5" t="s">
        <v>24</v>
      </c>
    </row>
    <row r="258" spans="1:13" x14ac:dyDescent="0.25">
      <c r="A258" s="5" t="s">
        <v>34</v>
      </c>
      <c r="B258" s="5">
        <v>1189833</v>
      </c>
      <c r="C258" s="6">
        <v>44315</v>
      </c>
      <c r="D258" s="5" t="s">
        <v>31</v>
      </c>
      <c r="E258" s="5" t="s">
        <v>32</v>
      </c>
      <c r="F258" s="5" t="s">
        <v>35</v>
      </c>
      <c r="G258" s="7" t="s">
        <v>22</v>
      </c>
      <c r="H258" s="8">
        <v>50</v>
      </c>
      <c r="I258" s="9">
        <v>700</v>
      </c>
      <c r="J258" s="10">
        <v>350000</v>
      </c>
      <c r="K258" s="10">
        <v>192500.00000000003</v>
      </c>
      <c r="L258" s="11">
        <v>0.55000000000000004</v>
      </c>
      <c r="M258" s="5" t="s">
        <v>24</v>
      </c>
    </row>
    <row r="259" spans="1:13" x14ac:dyDescent="0.25">
      <c r="A259" s="5" t="s">
        <v>34</v>
      </c>
      <c r="B259" s="5">
        <v>1189833</v>
      </c>
      <c r="C259" s="6">
        <v>44316</v>
      </c>
      <c r="D259" s="5" t="s">
        <v>31</v>
      </c>
      <c r="E259" s="5" t="s">
        <v>32</v>
      </c>
      <c r="F259" s="5" t="s">
        <v>35</v>
      </c>
      <c r="G259" s="7" t="s">
        <v>23</v>
      </c>
      <c r="H259" s="8">
        <v>65</v>
      </c>
      <c r="I259" s="9">
        <v>700</v>
      </c>
      <c r="J259" s="10">
        <v>455000</v>
      </c>
      <c r="K259" s="10">
        <v>91000</v>
      </c>
      <c r="L259" s="11">
        <v>0.2</v>
      </c>
      <c r="M259" s="5" t="s">
        <v>24</v>
      </c>
    </row>
    <row r="260" spans="1:13" x14ac:dyDescent="0.25">
      <c r="A260" s="5" t="s">
        <v>34</v>
      </c>
      <c r="B260" s="5">
        <v>1189833</v>
      </c>
      <c r="C260" s="6">
        <v>44317</v>
      </c>
      <c r="D260" s="5" t="s">
        <v>31</v>
      </c>
      <c r="E260" s="5" t="s">
        <v>32</v>
      </c>
      <c r="F260" s="5" t="s">
        <v>35</v>
      </c>
      <c r="G260" s="7" t="s">
        <v>17</v>
      </c>
      <c r="H260" s="8">
        <v>50</v>
      </c>
      <c r="I260" s="9">
        <v>900</v>
      </c>
      <c r="J260" s="10">
        <v>450000</v>
      </c>
      <c r="K260" s="10">
        <v>180000</v>
      </c>
      <c r="L260" s="11">
        <v>0.4</v>
      </c>
      <c r="M260" s="5" t="s">
        <v>24</v>
      </c>
    </row>
    <row r="261" spans="1:13" x14ac:dyDescent="0.25">
      <c r="A261" s="5" t="s">
        <v>34</v>
      </c>
      <c r="B261" s="5">
        <v>1189833</v>
      </c>
      <c r="C261" s="6">
        <v>44318</v>
      </c>
      <c r="D261" s="5" t="s">
        <v>31</v>
      </c>
      <c r="E261" s="5" t="s">
        <v>32</v>
      </c>
      <c r="F261" s="5" t="s">
        <v>35</v>
      </c>
      <c r="G261" s="7" t="s">
        <v>19</v>
      </c>
      <c r="H261" s="8">
        <v>55.000000000000007</v>
      </c>
      <c r="I261" s="9">
        <v>850</v>
      </c>
      <c r="J261" s="10">
        <v>467500.00000000006</v>
      </c>
      <c r="K261" s="10">
        <v>116875.00000000001</v>
      </c>
      <c r="L261" s="11">
        <v>0.25</v>
      </c>
      <c r="M261" s="5" t="s">
        <v>24</v>
      </c>
    </row>
    <row r="262" spans="1:13" x14ac:dyDescent="0.25">
      <c r="A262" s="5" t="s">
        <v>34</v>
      </c>
      <c r="B262" s="5">
        <v>1189833</v>
      </c>
      <c r="C262" s="6">
        <v>44319</v>
      </c>
      <c r="D262" s="5" t="s">
        <v>31</v>
      </c>
      <c r="E262" s="5" t="s">
        <v>32</v>
      </c>
      <c r="F262" s="5" t="s">
        <v>35</v>
      </c>
      <c r="G262" s="7" t="s">
        <v>20</v>
      </c>
      <c r="H262" s="8">
        <v>50</v>
      </c>
      <c r="I262" s="9">
        <v>725</v>
      </c>
      <c r="J262" s="10">
        <v>362500</v>
      </c>
      <c r="K262" s="10">
        <v>145000</v>
      </c>
      <c r="L262" s="11">
        <v>0.4</v>
      </c>
      <c r="M262" s="5" t="s">
        <v>24</v>
      </c>
    </row>
    <row r="263" spans="1:13" x14ac:dyDescent="0.25">
      <c r="A263" s="5" t="s">
        <v>34</v>
      </c>
      <c r="B263" s="5">
        <v>1189833</v>
      </c>
      <c r="C263" s="6">
        <v>44320</v>
      </c>
      <c r="D263" s="5" t="s">
        <v>31</v>
      </c>
      <c r="E263" s="5" t="s">
        <v>32</v>
      </c>
      <c r="F263" s="5" t="s">
        <v>35</v>
      </c>
      <c r="G263" s="7" t="s">
        <v>21</v>
      </c>
      <c r="H263" s="8">
        <v>50</v>
      </c>
      <c r="I263" s="9">
        <v>675</v>
      </c>
      <c r="J263" s="10">
        <v>337500</v>
      </c>
      <c r="K263" s="10">
        <v>118124.99999999999</v>
      </c>
      <c r="L263" s="11">
        <v>0.35</v>
      </c>
      <c r="M263" s="5" t="s">
        <v>24</v>
      </c>
    </row>
    <row r="264" spans="1:13" x14ac:dyDescent="0.25">
      <c r="A264" s="5" t="s">
        <v>34</v>
      </c>
      <c r="B264" s="5">
        <v>1189833</v>
      </c>
      <c r="C264" s="6">
        <v>44321</v>
      </c>
      <c r="D264" s="5" t="s">
        <v>31</v>
      </c>
      <c r="E264" s="5" t="s">
        <v>32</v>
      </c>
      <c r="F264" s="5" t="s">
        <v>35</v>
      </c>
      <c r="G264" s="7" t="s">
        <v>22</v>
      </c>
      <c r="H264" s="8">
        <v>60</v>
      </c>
      <c r="I264" s="9">
        <v>675</v>
      </c>
      <c r="J264" s="10">
        <v>405000</v>
      </c>
      <c r="K264" s="10">
        <v>222750.00000000003</v>
      </c>
      <c r="L264" s="11">
        <v>0.55000000000000004</v>
      </c>
      <c r="M264" s="5" t="s">
        <v>24</v>
      </c>
    </row>
    <row r="265" spans="1:13" x14ac:dyDescent="0.25">
      <c r="A265" s="5" t="s">
        <v>34</v>
      </c>
      <c r="B265" s="5">
        <v>1189833</v>
      </c>
      <c r="C265" s="6">
        <v>44322</v>
      </c>
      <c r="D265" s="5" t="s">
        <v>31</v>
      </c>
      <c r="E265" s="5" t="s">
        <v>32</v>
      </c>
      <c r="F265" s="5" t="s">
        <v>35</v>
      </c>
      <c r="G265" s="7" t="s">
        <v>23</v>
      </c>
      <c r="H265" s="8">
        <v>65</v>
      </c>
      <c r="I265" s="9">
        <v>650</v>
      </c>
      <c r="J265" s="10">
        <v>422500</v>
      </c>
      <c r="K265" s="10">
        <v>84500</v>
      </c>
      <c r="L265" s="11">
        <v>0.2</v>
      </c>
      <c r="M265" s="5" t="s">
        <v>24</v>
      </c>
    </row>
    <row r="266" spans="1:13" x14ac:dyDescent="0.25">
      <c r="A266" s="5" t="s">
        <v>34</v>
      </c>
      <c r="B266" s="5">
        <v>1189833</v>
      </c>
      <c r="C266" s="6">
        <v>44323</v>
      </c>
      <c r="D266" s="5" t="s">
        <v>31</v>
      </c>
      <c r="E266" s="5" t="s">
        <v>32</v>
      </c>
      <c r="F266" s="5" t="s">
        <v>35</v>
      </c>
      <c r="G266" s="7" t="s">
        <v>17</v>
      </c>
      <c r="H266" s="8">
        <v>50</v>
      </c>
      <c r="I266" s="9">
        <v>850</v>
      </c>
      <c r="J266" s="10">
        <v>425000</v>
      </c>
      <c r="K266" s="10">
        <v>170000</v>
      </c>
      <c r="L266" s="11">
        <v>0.4</v>
      </c>
      <c r="M266" s="5" t="s">
        <v>24</v>
      </c>
    </row>
    <row r="267" spans="1:13" x14ac:dyDescent="0.25">
      <c r="A267" s="5" t="s">
        <v>34</v>
      </c>
      <c r="B267" s="5">
        <v>1189833</v>
      </c>
      <c r="C267" s="6">
        <v>44324</v>
      </c>
      <c r="D267" s="5" t="s">
        <v>31</v>
      </c>
      <c r="E267" s="5" t="s">
        <v>32</v>
      </c>
      <c r="F267" s="5" t="s">
        <v>35</v>
      </c>
      <c r="G267" s="7" t="s">
        <v>19</v>
      </c>
      <c r="H267" s="8">
        <v>55.000000000000007</v>
      </c>
      <c r="I267" s="9">
        <v>850</v>
      </c>
      <c r="J267" s="10">
        <v>467500.00000000006</v>
      </c>
      <c r="K267" s="10">
        <v>116875.00000000001</v>
      </c>
      <c r="L267" s="11">
        <v>0.25</v>
      </c>
      <c r="M267" s="5" t="s">
        <v>24</v>
      </c>
    </row>
    <row r="268" spans="1:13" x14ac:dyDescent="0.25">
      <c r="A268" s="5" t="s">
        <v>34</v>
      </c>
      <c r="B268" s="5">
        <v>1189833</v>
      </c>
      <c r="C268" s="6">
        <v>44325</v>
      </c>
      <c r="D268" s="5" t="s">
        <v>31</v>
      </c>
      <c r="E268" s="5" t="s">
        <v>32</v>
      </c>
      <c r="F268" s="5" t="s">
        <v>35</v>
      </c>
      <c r="G268" s="7" t="s">
        <v>20</v>
      </c>
      <c r="H268" s="8">
        <v>50</v>
      </c>
      <c r="I268" s="9">
        <v>700</v>
      </c>
      <c r="J268" s="10">
        <v>350000</v>
      </c>
      <c r="K268" s="10">
        <v>140000</v>
      </c>
      <c r="L268" s="11">
        <v>0.4</v>
      </c>
      <c r="M268" s="5" t="s">
        <v>24</v>
      </c>
    </row>
    <row r="269" spans="1:13" x14ac:dyDescent="0.25">
      <c r="A269" s="5" t="s">
        <v>34</v>
      </c>
      <c r="B269" s="5">
        <v>1189833</v>
      </c>
      <c r="C269" s="6">
        <v>44326</v>
      </c>
      <c r="D269" s="5" t="s">
        <v>31</v>
      </c>
      <c r="E269" s="5" t="s">
        <v>32</v>
      </c>
      <c r="F269" s="5" t="s">
        <v>35</v>
      </c>
      <c r="G269" s="7" t="s">
        <v>21</v>
      </c>
      <c r="H269" s="8">
        <v>50</v>
      </c>
      <c r="I269" s="9">
        <v>650</v>
      </c>
      <c r="J269" s="10">
        <v>325000</v>
      </c>
      <c r="K269" s="10">
        <v>113750</v>
      </c>
      <c r="L269" s="11">
        <v>0.35</v>
      </c>
      <c r="M269" s="5" t="s">
        <v>24</v>
      </c>
    </row>
    <row r="270" spans="1:13" x14ac:dyDescent="0.25">
      <c r="A270" s="5" t="s">
        <v>34</v>
      </c>
      <c r="B270" s="5">
        <v>1189833</v>
      </c>
      <c r="C270" s="6">
        <v>44327</v>
      </c>
      <c r="D270" s="5" t="s">
        <v>31</v>
      </c>
      <c r="E270" s="5" t="s">
        <v>32</v>
      </c>
      <c r="F270" s="5" t="s">
        <v>35</v>
      </c>
      <c r="G270" s="7" t="s">
        <v>22</v>
      </c>
      <c r="H270" s="8">
        <v>60</v>
      </c>
      <c r="I270" s="9">
        <v>650</v>
      </c>
      <c r="J270" s="10">
        <v>390000</v>
      </c>
      <c r="K270" s="10">
        <v>214500.00000000003</v>
      </c>
      <c r="L270" s="11">
        <v>0.55000000000000004</v>
      </c>
      <c r="M270" s="5" t="s">
        <v>24</v>
      </c>
    </row>
    <row r="271" spans="1:13" x14ac:dyDescent="0.25">
      <c r="A271" s="5" t="s">
        <v>34</v>
      </c>
      <c r="B271" s="5">
        <v>1189833</v>
      </c>
      <c r="C271" s="6">
        <v>44328</v>
      </c>
      <c r="D271" s="5" t="s">
        <v>31</v>
      </c>
      <c r="E271" s="5" t="s">
        <v>32</v>
      </c>
      <c r="F271" s="5" t="s">
        <v>35</v>
      </c>
      <c r="G271" s="7" t="s">
        <v>23</v>
      </c>
      <c r="H271" s="8">
        <v>65</v>
      </c>
      <c r="I271" s="9">
        <v>700</v>
      </c>
      <c r="J271" s="10">
        <v>455000</v>
      </c>
      <c r="K271" s="10">
        <v>91000</v>
      </c>
      <c r="L271" s="11">
        <v>0.2</v>
      </c>
      <c r="M271" s="5" t="s">
        <v>24</v>
      </c>
    </row>
    <row r="272" spans="1:13" x14ac:dyDescent="0.25">
      <c r="A272" s="5" t="s">
        <v>34</v>
      </c>
      <c r="B272" s="5">
        <v>1189833</v>
      </c>
      <c r="C272" s="6">
        <v>44329</v>
      </c>
      <c r="D272" s="5" t="s">
        <v>31</v>
      </c>
      <c r="E272" s="5" t="s">
        <v>32</v>
      </c>
      <c r="F272" s="5" t="s">
        <v>35</v>
      </c>
      <c r="G272" s="7" t="s">
        <v>17</v>
      </c>
      <c r="H272" s="8">
        <v>50</v>
      </c>
      <c r="I272" s="9">
        <v>800</v>
      </c>
      <c r="J272" s="10">
        <v>400000</v>
      </c>
      <c r="K272" s="10">
        <v>160000</v>
      </c>
      <c r="L272" s="11">
        <v>0.4</v>
      </c>
      <c r="M272" s="5" t="s">
        <v>24</v>
      </c>
    </row>
    <row r="273" spans="1:13" x14ac:dyDescent="0.25">
      <c r="A273" s="5" t="s">
        <v>34</v>
      </c>
      <c r="B273" s="5">
        <v>1189833</v>
      </c>
      <c r="C273" s="6">
        <v>44330</v>
      </c>
      <c r="D273" s="5" t="s">
        <v>31</v>
      </c>
      <c r="E273" s="5" t="s">
        <v>32</v>
      </c>
      <c r="F273" s="5" t="s">
        <v>35</v>
      </c>
      <c r="G273" s="7" t="s">
        <v>19</v>
      </c>
      <c r="H273" s="8">
        <v>55.000000000000007</v>
      </c>
      <c r="I273" s="9">
        <v>800</v>
      </c>
      <c r="J273" s="10">
        <v>440000.00000000006</v>
      </c>
      <c r="K273" s="10">
        <v>110000.00000000001</v>
      </c>
      <c r="L273" s="11">
        <v>0.25</v>
      </c>
      <c r="M273" s="5" t="s">
        <v>24</v>
      </c>
    </row>
    <row r="274" spans="1:13" x14ac:dyDescent="0.25">
      <c r="A274" s="5" t="s">
        <v>34</v>
      </c>
      <c r="B274" s="5">
        <v>1189833</v>
      </c>
      <c r="C274" s="6">
        <v>44331</v>
      </c>
      <c r="D274" s="5" t="s">
        <v>31</v>
      </c>
      <c r="E274" s="5" t="s">
        <v>32</v>
      </c>
      <c r="F274" s="5" t="s">
        <v>35</v>
      </c>
      <c r="G274" s="7" t="s">
        <v>20</v>
      </c>
      <c r="H274" s="8">
        <v>50</v>
      </c>
      <c r="I274" s="9">
        <v>650</v>
      </c>
      <c r="J274" s="10">
        <v>325000</v>
      </c>
      <c r="K274" s="10">
        <v>130000</v>
      </c>
      <c r="L274" s="11">
        <v>0.4</v>
      </c>
      <c r="M274" s="5" t="s">
        <v>24</v>
      </c>
    </row>
    <row r="275" spans="1:13" x14ac:dyDescent="0.25">
      <c r="A275" s="5" t="s">
        <v>34</v>
      </c>
      <c r="B275" s="5">
        <v>1189833</v>
      </c>
      <c r="C275" s="6">
        <v>44332</v>
      </c>
      <c r="D275" s="5" t="s">
        <v>31</v>
      </c>
      <c r="E275" s="5" t="s">
        <v>32</v>
      </c>
      <c r="F275" s="5" t="s">
        <v>35</v>
      </c>
      <c r="G275" s="7" t="s">
        <v>21</v>
      </c>
      <c r="H275" s="8">
        <v>50</v>
      </c>
      <c r="I275" s="9">
        <v>625</v>
      </c>
      <c r="J275" s="10">
        <v>312500</v>
      </c>
      <c r="K275" s="10">
        <v>109375</v>
      </c>
      <c r="L275" s="11">
        <v>0.35</v>
      </c>
      <c r="M275" s="5" t="s">
        <v>24</v>
      </c>
    </row>
    <row r="276" spans="1:13" x14ac:dyDescent="0.25">
      <c r="A276" s="5" t="s">
        <v>34</v>
      </c>
      <c r="B276" s="5">
        <v>1189833</v>
      </c>
      <c r="C276" s="6">
        <v>44333</v>
      </c>
      <c r="D276" s="5" t="s">
        <v>31</v>
      </c>
      <c r="E276" s="5" t="s">
        <v>32</v>
      </c>
      <c r="F276" s="5" t="s">
        <v>35</v>
      </c>
      <c r="G276" s="7" t="s">
        <v>22</v>
      </c>
      <c r="H276" s="8">
        <v>60</v>
      </c>
      <c r="I276" s="9">
        <v>600</v>
      </c>
      <c r="J276" s="10">
        <v>360000</v>
      </c>
      <c r="K276" s="10">
        <v>198000.00000000003</v>
      </c>
      <c r="L276" s="11">
        <v>0.55000000000000004</v>
      </c>
      <c r="M276" s="5" t="s">
        <v>24</v>
      </c>
    </row>
    <row r="277" spans="1:13" x14ac:dyDescent="0.25">
      <c r="A277" s="5" t="s">
        <v>34</v>
      </c>
      <c r="B277" s="5">
        <v>1189833</v>
      </c>
      <c r="C277" s="6">
        <v>44334</v>
      </c>
      <c r="D277" s="5" t="s">
        <v>31</v>
      </c>
      <c r="E277" s="5" t="s">
        <v>32</v>
      </c>
      <c r="F277" s="5" t="s">
        <v>35</v>
      </c>
      <c r="G277" s="7" t="s">
        <v>23</v>
      </c>
      <c r="H277" s="8">
        <v>65</v>
      </c>
      <c r="I277" s="9">
        <v>650</v>
      </c>
      <c r="J277" s="10">
        <v>422500</v>
      </c>
      <c r="K277" s="10">
        <v>84500</v>
      </c>
      <c r="L277" s="11">
        <v>0.2</v>
      </c>
      <c r="M277" s="5" t="s">
        <v>24</v>
      </c>
    </row>
    <row r="278" spans="1:13" x14ac:dyDescent="0.25">
      <c r="A278" s="5" t="s">
        <v>34</v>
      </c>
      <c r="B278" s="5">
        <v>1189833</v>
      </c>
      <c r="C278" s="6">
        <v>44335</v>
      </c>
      <c r="D278" s="5" t="s">
        <v>31</v>
      </c>
      <c r="E278" s="5" t="s">
        <v>32</v>
      </c>
      <c r="F278" s="5" t="s">
        <v>35</v>
      </c>
      <c r="G278" s="7" t="s">
        <v>17</v>
      </c>
      <c r="H278" s="8">
        <v>50</v>
      </c>
      <c r="I278" s="9">
        <v>825</v>
      </c>
      <c r="J278" s="10">
        <v>412500</v>
      </c>
      <c r="K278" s="10">
        <v>165000</v>
      </c>
      <c r="L278" s="11">
        <v>0.4</v>
      </c>
      <c r="M278" s="5" t="s">
        <v>24</v>
      </c>
    </row>
    <row r="279" spans="1:13" x14ac:dyDescent="0.25">
      <c r="A279" s="5" t="s">
        <v>34</v>
      </c>
      <c r="B279" s="5">
        <v>1189833</v>
      </c>
      <c r="C279" s="6">
        <v>44336</v>
      </c>
      <c r="D279" s="5" t="s">
        <v>31</v>
      </c>
      <c r="E279" s="5" t="s">
        <v>32</v>
      </c>
      <c r="F279" s="5" t="s">
        <v>35</v>
      </c>
      <c r="G279" s="7" t="s">
        <v>19</v>
      </c>
      <c r="H279" s="8">
        <v>55.000000000000007</v>
      </c>
      <c r="I279" s="9">
        <v>825</v>
      </c>
      <c r="J279" s="10">
        <v>453750.00000000006</v>
      </c>
      <c r="K279" s="10">
        <v>113437.50000000001</v>
      </c>
      <c r="L279" s="11">
        <v>0.25</v>
      </c>
      <c r="M279" s="5" t="s">
        <v>24</v>
      </c>
    </row>
    <row r="280" spans="1:13" x14ac:dyDescent="0.25">
      <c r="A280" s="5" t="s">
        <v>34</v>
      </c>
      <c r="B280" s="5">
        <v>1189833</v>
      </c>
      <c r="C280" s="6">
        <v>44337</v>
      </c>
      <c r="D280" s="5" t="s">
        <v>31</v>
      </c>
      <c r="E280" s="5" t="s">
        <v>32</v>
      </c>
      <c r="F280" s="5" t="s">
        <v>35</v>
      </c>
      <c r="G280" s="7" t="s">
        <v>20</v>
      </c>
      <c r="H280" s="8">
        <v>50</v>
      </c>
      <c r="I280" s="9">
        <v>675</v>
      </c>
      <c r="J280" s="10">
        <v>337500</v>
      </c>
      <c r="K280" s="10">
        <v>135000</v>
      </c>
      <c r="L280" s="11">
        <v>0.4</v>
      </c>
      <c r="M280" s="5" t="s">
        <v>24</v>
      </c>
    </row>
    <row r="281" spans="1:13" x14ac:dyDescent="0.25">
      <c r="A281" s="5" t="s">
        <v>34</v>
      </c>
      <c r="B281" s="5">
        <v>1189833</v>
      </c>
      <c r="C281" s="6">
        <v>44338</v>
      </c>
      <c r="D281" s="5" t="s">
        <v>31</v>
      </c>
      <c r="E281" s="5" t="s">
        <v>32</v>
      </c>
      <c r="F281" s="5" t="s">
        <v>35</v>
      </c>
      <c r="G281" s="7" t="s">
        <v>21</v>
      </c>
      <c r="H281" s="8">
        <v>50</v>
      </c>
      <c r="I281" s="9">
        <v>650</v>
      </c>
      <c r="J281" s="10">
        <v>325000</v>
      </c>
      <c r="K281" s="10">
        <v>113750</v>
      </c>
      <c r="L281" s="11">
        <v>0.35</v>
      </c>
      <c r="M281" s="5" t="s">
        <v>24</v>
      </c>
    </row>
    <row r="282" spans="1:13" x14ac:dyDescent="0.25">
      <c r="A282" s="5" t="s">
        <v>34</v>
      </c>
      <c r="B282" s="5">
        <v>1189833</v>
      </c>
      <c r="C282" s="6">
        <v>44339</v>
      </c>
      <c r="D282" s="5" t="s">
        <v>31</v>
      </c>
      <c r="E282" s="5" t="s">
        <v>32</v>
      </c>
      <c r="F282" s="5" t="s">
        <v>35</v>
      </c>
      <c r="G282" s="7" t="s">
        <v>22</v>
      </c>
      <c r="H282" s="8">
        <v>60</v>
      </c>
      <c r="I282" s="9">
        <v>600</v>
      </c>
      <c r="J282" s="10">
        <v>360000</v>
      </c>
      <c r="K282" s="10">
        <v>198000.00000000003</v>
      </c>
      <c r="L282" s="11">
        <v>0.55000000000000004</v>
      </c>
      <c r="M282" s="5" t="s">
        <v>24</v>
      </c>
    </row>
    <row r="283" spans="1:13" x14ac:dyDescent="0.25">
      <c r="A283" s="5" t="s">
        <v>34</v>
      </c>
      <c r="B283" s="5">
        <v>1189833</v>
      </c>
      <c r="C283" s="6">
        <v>44340</v>
      </c>
      <c r="D283" s="5" t="s">
        <v>31</v>
      </c>
      <c r="E283" s="5" t="s">
        <v>32</v>
      </c>
      <c r="F283" s="5" t="s">
        <v>35</v>
      </c>
      <c r="G283" s="7" t="s">
        <v>23</v>
      </c>
      <c r="H283" s="8">
        <v>65</v>
      </c>
      <c r="I283" s="9">
        <v>700</v>
      </c>
      <c r="J283" s="10">
        <v>455000</v>
      </c>
      <c r="K283" s="10">
        <v>91000</v>
      </c>
      <c r="L283" s="11">
        <v>0.2</v>
      </c>
      <c r="M283" s="5" t="s">
        <v>24</v>
      </c>
    </row>
    <row r="284" spans="1:13" x14ac:dyDescent="0.25">
      <c r="A284" s="5" t="s">
        <v>34</v>
      </c>
      <c r="B284" s="5">
        <v>1189833</v>
      </c>
      <c r="C284" s="6">
        <v>44341</v>
      </c>
      <c r="D284" s="5" t="s">
        <v>31</v>
      </c>
      <c r="E284" s="5" t="s">
        <v>32</v>
      </c>
      <c r="F284" s="5" t="s">
        <v>35</v>
      </c>
      <c r="G284" s="7" t="s">
        <v>17</v>
      </c>
      <c r="H284" s="8">
        <v>50</v>
      </c>
      <c r="I284" s="9">
        <v>900</v>
      </c>
      <c r="J284" s="10">
        <v>450000</v>
      </c>
      <c r="K284" s="10">
        <v>180000</v>
      </c>
      <c r="L284" s="11">
        <v>0.4</v>
      </c>
      <c r="M284" s="5" t="s">
        <v>24</v>
      </c>
    </row>
    <row r="285" spans="1:13" x14ac:dyDescent="0.25">
      <c r="A285" s="5" t="s">
        <v>34</v>
      </c>
      <c r="B285" s="5">
        <v>1189833</v>
      </c>
      <c r="C285" s="6">
        <v>44342</v>
      </c>
      <c r="D285" s="5" t="s">
        <v>31</v>
      </c>
      <c r="E285" s="5" t="s">
        <v>32</v>
      </c>
      <c r="F285" s="5" t="s">
        <v>35</v>
      </c>
      <c r="G285" s="7" t="s">
        <v>19</v>
      </c>
      <c r="H285" s="8">
        <v>55.000000000000007</v>
      </c>
      <c r="I285" s="9">
        <v>900</v>
      </c>
      <c r="J285" s="10">
        <v>495000.00000000006</v>
      </c>
      <c r="K285" s="10">
        <v>123750.00000000001</v>
      </c>
      <c r="L285" s="11">
        <v>0.25</v>
      </c>
      <c r="M285" s="5" t="s">
        <v>24</v>
      </c>
    </row>
    <row r="286" spans="1:13" x14ac:dyDescent="0.25">
      <c r="A286" s="5" t="s">
        <v>34</v>
      </c>
      <c r="B286" s="5">
        <v>1189833</v>
      </c>
      <c r="C286" s="6">
        <v>44343</v>
      </c>
      <c r="D286" s="5" t="s">
        <v>31</v>
      </c>
      <c r="E286" s="5" t="s">
        <v>32</v>
      </c>
      <c r="F286" s="5" t="s">
        <v>35</v>
      </c>
      <c r="G286" s="7" t="s">
        <v>20</v>
      </c>
      <c r="H286" s="8">
        <v>50</v>
      </c>
      <c r="I286" s="9">
        <v>700</v>
      </c>
      <c r="J286" s="10">
        <v>350000</v>
      </c>
      <c r="K286" s="10">
        <v>140000</v>
      </c>
      <c r="L286" s="11">
        <v>0.4</v>
      </c>
      <c r="M286" s="5" t="s">
        <v>24</v>
      </c>
    </row>
    <row r="287" spans="1:13" x14ac:dyDescent="0.25">
      <c r="A287" s="5" t="s">
        <v>34</v>
      </c>
      <c r="B287" s="5">
        <v>1189833</v>
      </c>
      <c r="C287" s="6">
        <v>44344</v>
      </c>
      <c r="D287" s="5" t="s">
        <v>31</v>
      </c>
      <c r="E287" s="5" t="s">
        <v>32</v>
      </c>
      <c r="F287" s="5" t="s">
        <v>35</v>
      </c>
      <c r="G287" s="7" t="s">
        <v>21</v>
      </c>
      <c r="H287" s="8">
        <v>50</v>
      </c>
      <c r="I287" s="9">
        <v>700</v>
      </c>
      <c r="J287" s="10">
        <v>350000</v>
      </c>
      <c r="K287" s="10">
        <v>122499.99999999999</v>
      </c>
      <c r="L287" s="11">
        <v>0.35</v>
      </c>
      <c r="M287" s="5" t="s">
        <v>24</v>
      </c>
    </row>
    <row r="288" spans="1:13" x14ac:dyDescent="0.25">
      <c r="A288" s="5" t="s">
        <v>34</v>
      </c>
      <c r="B288" s="5">
        <v>1189833</v>
      </c>
      <c r="C288" s="6">
        <v>44345</v>
      </c>
      <c r="D288" s="5" t="s">
        <v>31</v>
      </c>
      <c r="E288" s="5" t="s">
        <v>32</v>
      </c>
      <c r="F288" s="5" t="s">
        <v>35</v>
      </c>
      <c r="G288" s="7" t="s">
        <v>22</v>
      </c>
      <c r="H288" s="8">
        <v>60</v>
      </c>
      <c r="I288" s="9">
        <v>625</v>
      </c>
      <c r="J288" s="10">
        <v>375000</v>
      </c>
      <c r="K288" s="10">
        <v>206250.00000000003</v>
      </c>
      <c r="L288" s="11">
        <v>0.55000000000000004</v>
      </c>
      <c r="M288" s="5" t="s">
        <v>24</v>
      </c>
    </row>
    <row r="289" spans="1:13" x14ac:dyDescent="0.25">
      <c r="A289" s="5" t="s">
        <v>34</v>
      </c>
      <c r="B289" s="5">
        <v>1189833</v>
      </c>
      <c r="C289" s="6">
        <v>44346</v>
      </c>
      <c r="D289" s="5" t="s">
        <v>31</v>
      </c>
      <c r="E289" s="5" t="s">
        <v>32</v>
      </c>
      <c r="F289" s="5" t="s">
        <v>35</v>
      </c>
      <c r="G289" s="7" t="s">
        <v>23</v>
      </c>
      <c r="H289" s="8">
        <v>65</v>
      </c>
      <c r="I289" s="9">
        <v>725</v>
      </c>
      <c r="J289" s="10">
        <v>471250</v>
      </c>
      <c r="K289" s="10">
        <v>94250</v>
      </c>
      <c r="L289" s="11">
        <v>0.2</v>
      </c>
      <c r="M289" s="5" t="s">
        <v>24</v>
      </c>
    </row>
    <row r="290" spans="1:13" x14ac:dyDescent="0.25">
      <c r="A290" s="5" t="s">
        <v>14</v>
      </c>
      <c r="B290" s="5">
        <v>1185732</v>
      </c>
      <c r="C290" s="6">
        <v>44347</v>
      </c>
      <c r="D290" s="5" t="s">
        <v>31</v>
      </c>
      <c r="E290" s="5" t="s">
        <v>32</v>
      </c>
      <c r="F290" s="5" t="s">
        <v>35</v>
      </c>
      <c r="G290" s="7" t="s">
        <v>17</v>
      </c>
      <c r="H290" s="8">
        <v>45</v>
      </c>
      <c r="I290" s="9">
        <v>475</v>
      </c>
      <c r="J290" s="10">
        <v>213750</v>
      </c>
      <c r="K290" s="10">
        <v>85500</v>
      </c>
      <c r="L290" s="11">
        <v>0.4</v>
      </c>
      <c r="M290" s="5" t="s">
        <v>24</v>
      </c>
    </row>
    <row r="291" spans="1:13" x14ac:dyDescent="0.25">
      <c r="A291" s="5" t="s">
        <v>14</v>
      </c>
      <c r="B291" s="5">
        <v>1185732</v>
      </c>
      <c r="C291" s="6">
        <v>44348</v>
      </c>
      <c r="D291" s="5" t="s">
        <v>31</v>
      </c>
      <c r="E291" s="5" t="s">
        <v>32</v>
      </c>
      <c r="F291" s="5" t="s">
        <v>35</v>
      </c>
      <c r="G291" s="7" t="s">
        <v>19</v>
      </c>
      <c r="H291" s="8">
        <v>45</v>
      </c>
      <c r="I291" s="9">
        <v>275</v>
      </c>
      <c r="J291" s="10">
        <v>123750</v>
      </c>
      <c r="K291" s="10">
        <v>43312.5</v>
      </c>
      <c r="L291" s="11">
        <v>0.35</v>
      </c>
      <c r="M291" s="5" t="s">
        <v>24</v>
      </c>
    </row>
    <row r="292" spans="1:13" x14ac:dyDescent="0.25">
      <c r="A292" s="5" t="s">
        <v>14</v>
      </c>
      <c r="B292" s="5">
        <v>1185732</v>
      </c>
      <c r="C292" s="6">
        <v>44349</v>
      </c>
      <c r="D292" s="5" t="s">
        <v>31</v>
      </c>
      <c r="E292" s="5" t="s">
        <v>32</v>
      </c>
      <c r="F292" s="5" t="s">
        <v>35</v>
      </c>
      <c r="G292" s="7" t="s">
        <v>20</v>
      </c>
      <c r="H292" s="8">
        <v>35</v>
      </c>
      <c r="I292" s="9">
        <v>275</v>
      </c>
      <c r="J292" s="10">
        <v>96250</v>
      </c>
      <c r="K292" s="10">
        <v>33687.5</v>
      </c>
      <c r="L292" s="11">
        <v>0.35</v>
      </c>
      <c r="M292" s="5" t="s">
        <v>24</v>
      </c>
    </row>
    <row r="293" spans="1:13" x14ac:dyDescent="0.25">
      <c r="A293" s="5" t="s">
        <v>14</v>
      </c>
      <c r="B293" s="5">
        <v>1185732</v>
      </c>
      <c r="C293" s="6">
        <v>44350</v>
      </c>
      <c r="D293" s="5" t="s">
        <v>31</v>
      </c>
      <c r="E293" s="5" t="s">
        <v>32</v>
      </c>
      <c r="F293" s="5" t="s">
        <v>35</v>
      </c>
      <c r="G293" s="7" t="s">
        <v>21</v>
      </c>
      <c r="H293" s="8">
        <v>40</v>
      </c>
      <c r="I293" s="9">
        <v>125</v>
      </c>
      <c r="J293" s="10">
        <v>50000</v>
      </c>
      <c r="K293" s="10">
        <v>20000</v>
      </c>
      <c r="L293" s="11">
        <v>0.4</v>
      </c>
      <c r="M293" s="5" t="s">
        <v>24</v>
      </c>
    </row>
    <row r="294" spans="1:13" x14ac:dyDescent="0.25">
      <c r="A294" s="5" t="s">
        <v>14</v>
      </c>
      <c r="B294" s="5">
        <v>1185732</v>
      </c>
      <c r="C294" s="6">
        <v>44351</v>
      </c>
      <c r="D294" s="5" t="s">
        <v>36</v>
      </c>
      <c r="E294" s="5" t="s">
        <v>37</v>
      </c>
      <c r="F294" s="5" t="s">
        <v>38</v>
      </c>
      <c r="G294" s="7" t="s">
        <v>22</v>
      </c>
      <c r="H294" s="8">
        <v>54.999999999999993</v>
      </c>
      <c r="I294" s="9">
        <v>175</v>
      </c>
      <c r="J294" s="10">
        <v>96249.999999999985</v>
      </c>
      <c r="K294" s="10">
        <v>33687.499999999993</v>
      </c>
      <c r="L294" s="11">
        <v>0.35</v>
      </c>
      <c r="M294" s="5" t="s">
        <v>24</v>
      </c>
    </row>
    <row r="295" spans="1:13" x14ac:dyDescent="0.25">
      <c r="A295" s="5" t="s">
        <v>14</v>
      </c>
      <c r="B295" s="5">
        <v>1185732</v>
      </c>
      <c r="C295" s="6">
        <v>44352</v>
      </c>
      <c r="D295" s="5" t="s">
        <v>36</v>
      </c>
      <c r="E295" s="5" t="s">
        <v>37</v>
      </c>
      <c r="F295" s="5" t="s">
        <v>38</v>
      </c>
      <c r="G295" s="7" t="s">
        <v>23</v>
      </c>
      <c r="H295" s="8">
        <v>45</v>
      </c>
      <c r="I295" s="9">
        <v>275</v>
      </c>
      <c r="J295" s="10">
        <v>123750</v>
      </c>
      <c r="K295" s="10">
        <v>61875</v>
      </c>
      <c r="L295" s="11">
        <v>0.5</v>
      </c>
      <c r="M295" s="5" t="s">
        <v>24</v>
      </c>
    </row>
    <row r="296" spans="1:13" x14ac:dyDescent="0.25">
      <c r="A296" s="5" t="s">
        <v>14</v>
      </c>
      <c r="B296" s="5">
        <v>1185732</v>
      </c>
      <c r="C296" s="6">
        <v>44353</v>
      </c>
      <c r="D296" s="5" t="s">
        <v>36</v>
      </c>
      <c r="E296" s="5" t="s">
        <v>37</v>
      </c>
      <c r="F296" s="5" t="s">
        <v>38</v>
      </c>
      <c r="G296" s="7" t="s">
        <v>17</v>
      </c>
      <c r="H296" s="8">
        <v>45</v>
      </c>
      <c r="I296" s="9">
        <v>525</v>
      </c>
      <c r="J296" s="10">
        <v>236250</v>
      </c>
      <c r="K296" s="10">
        <v>94500</v>
      </c>
      <c r="L296" s="11">
        <v>0.4</v>
      </c>
      <c r="M296" s="5" t="s">
        <v>24</v>
      </c>
    </row>
    <row r="297" spans="1:13" x14ac:dyDescent="0.25">
      <c r="A297" s="5" t="s">
        <v>14</v>
      </c>
      <c r="B297" s="5">
        <v>1185732</v>
      </c>
      <c r="C297" s="6">
        <v>44354</v>
      </c>
      <c r="D297" s="5" t="s">
        <v>36</v>
      </c>
      <c r="E297" s="5" t="s">
        <v>37</v>
      </c>
      <c r="F297" s="5" t="s">
        <v>38</v>
      </c>
      <c r="G297" s="7" t="s">
        <v>19</v>
      </c>
      <c r="H297" s="8">
        <v>45</v>
      </c>
      <c r="I297" s="9">
        <v>175</v>
      </c>
      <c r="J297" s="10">
        <v>78750</v>
      </c>
      <c r="K297" s="10">
        <v>27562.5</v>
      </c>
      <c r="L297" s="11">
        <v>0.35</v>
      </c>
      <c r="M297" s="5" t="s">
        <v>24</v>
      </c>
    </row>
    <row r="298" spans="1:13" x14ac:dyDescent="0.25">
      <c r="A298" s="5" t="s">
        <v>14</v>
      </c>
      <c r="B298" s="5">
        <v>1185732</v>
      </c>
      <c r="C298" s="6">
        <v>44355</v>
      </c>
      <c r="D298" s="5" t="s">
        <v>36</v>
      </c>
      <c r="E298" s="5" t="s">
        <v>37</v>
      </c>
      <c r="F298" s="5" t="s">
        <v>38</v>
      </c>
      <c r="G298" s="7" t="s">
        <v>20</v>
      </c>
      <c r="H298" s="8">
        <v>35</v>
      </c>
      <c r="I298" s="9">
        <v>225</v>
      </c>
      <c r="J298" s="10">
        <v>78750</v>
      </c>
      <c r="K298" s="10">
        <v>27562.5</v>
      </c>
      <c r="L298" s="11">
        <v>0.35</v>
      </c>
      <c r="M298" s="5" t="s">
        <v>24</v>
      </c>
    </row>
    <row r="299" spans="1:13" x14ac:dyDescent="0.25">
      <c r="A299" s="5" t="s">
        <v>14</v>
      </c>
      <c r="B299" s="5">
        <v>1185732</v>
      </c>
      <c r="C299" s="6">
        <v>44356</v>
      </c>
      <c r="D299" s="5" t="s">
        <v>36</v>
      </c>
      <c r="E299" s="5" t="s">
        <v>37</v>
      </c>
      <c r="F299" s="5" t="s">
        <v>38</v>
      </c>
      <c r="G299" s="7" t="s">
        <v>21</v>
      </c>
      <c r="H299" s="8">
        <v>40</v>
      </c>
      <c r="I299" s="9">
        <v>100</v>
      </c>
      <c r="J299" s="10">
        <v>40000</v>
      </c>
      <c r="K299" s="10">
        <v>16000</v>
      </c>
      <c r="L299" s="11">
        <v>0.4</v>
      </c>
      <c r="M299" s="5" t="s">
        <v>24</v>
      </c>
    </row>
    <row r="300" spans="1:13" x14ac:dyDescent="0.25">
      <c r="A300" s="5" t="s">
        <v>14</v>
      </c>
      <c r="B300" s="5">
        <v>1185732</v>
      </c>
      <c r="C300" s="6">
        <v>44357</v>
      </c>
      <c r="D300" s="5" t="s">
        <v>36</v>
      </c>
      <c r="E300" s="5" t="s">
        <v>37</v>
      </c>
      <c r="F300" s="5" t="s">
        <v>38</v>
      </c>
      <c r="G300" s="7" t="s">
        <v>22</v>
      </c>
      <c r="H300" s="8">
        <v>54.999999999999993</v>
      </c>
      <c r="I300" s="9">
        <v>175</v>
      </c>
      <c r="J300" s="10">
        <v>96249.999999999985</v>
      </c>
      <c r="K300" s="10">
        <v>33687.499999999993</v>
      </c>
      <c r="L300" s="11">
        <v>0.35</v>
      </c>
      <c r="M300" s="5" t="s">
        <v>24</v>
      </c>
    </row>
    <row r="301" spans="1:13" x14ac:dyDescent="0.25">
      <c r="A301" s="5" t="s">
        <v>14</v>
      </c>
      <c r="B301" s="5">
        <v>1185732</v>
      </c>
      <c r="C301" s="6">
        <v>44358</v>
      </c>
      <c r="D301" s="5" t="s">
        <v>36</v>
      </c>
      <c r="E301" s="5" t="s">
        <v>37</v>
      </c>
      <c r="F301" s="5" t="s">
        <v>38</v>
      </c>
      <c r="G301" s="7" t="s">
        <v>23</v>
      </c>
      <c r="H301" s="8">
        <v>45</v>
      </c>
      <c r="I301" s="9">
        <v>275</v>
      </c>
      <c r="J301" s="10">
        <v>123750</v>
      </c>
      <c r="K301" s="10">
        <v>61875</v>
      </c>
      <c r="L301" s="11">
        <v>0.5</v>
      </c>
      <c r="M301" s="5" t="s">
        <v>24</v>
      </c>
    </row>
    <row r="302" spans="1:13" x14ac:dyDescent="0.25">
      <c r="A302" s="5" t="s">
        <v>14</v>
      </c>
      <c r="B302" s="5">
        <v>1185732</v>
      </c>
      <c r="C302" s="6">
        <v>44359</v>
      </c>
      <c r="D302" s="5" t="s">
        <v>36</v>
      </c>
      <c r="E302" s="5" t="s">
        <v>37</v>
      </c>
      <c r="F302" s="5" t="s">
        <v>38</v>
      </c>
      <c r="G302" s="7" t="s">
        <v>17</v>
      </c>
      <c r="H302" s="8">
        <v>50</v>
      </c>
      <c r="I302" s="9">
        <v>495</v>
      </c>
      <c r="J302" s="10">
        <v>247500</v>
      </c>
      <c r="K302" s="10">
        <v>99000</v>
      </c>
      <c r="L302" s="11">
        <v>0.4</v>
      </c>
      <c r="M302" s="5" t="s">
        <v>24</v>
      </c>
    </row>
    <row r="303" spans="1:13" x14ac:dyDescent="0.25">
      <c r="A303" s="5" t="s">
        <v>14</v>
      </c>
      <c r="B303" s="5">
        <v>1185732</v>
      </c>
      <c r="C303" s="6">
        <v>44360</v>
      </c>
      <c r="D303" s="5" t="s">
        <v>36</v>
      </c>
      <c r="E303" s="5" t="s">
        <v>37</v>
      </c>
      <c r="F303" s="5" t="s">
        <v>38</v>
      </c>
      <c r="G303" s="7" t="s">
        <v>19</v>
      </c>
      <c r="H303" s="8">
        <v>50</v>
      </c>
      <c r="I303" s="9">
        <v>200</v>
      </c>
      <c r="J303" s="10">
        <v>100000</v>
      </c>
      <c r="K303" s="10">
        <v>35000</v>
      </c>
      <c r="L303" s="11">
        <v>0.35</v>
      </c>
      <c r="M303" s="5" t="s">
        <v>24</v>
      </c>
    </row>
    <row r="304" spans="1:13" x14ac:dyDescent="0.25">
      <c r="A304" s="5" t="s">
        <v>14</v>
      </c>
      <c r="B304" s="5">
        <v>1185732</v>
      </c>
      <c r="C304" s="6">
        <v>44361</v>
      </c>
      <c r="D304" s="5" t="s">
        <v>36</v>
      </c>
      <c r="E304" s="5" t="s">
        <v>37</v>
      </c>
      <c r="F304" s="5" t="s">
        <v>38</v>
      </c>
      <c r="G304" s="7" t="s">
        <v>20</v>
      </c>
      <c r="H304" s="8">
        <v>40</v>
      </c>
      <c r="I304" s="9">
        <v>225</v>
      </c>
      <c r="J304" s="10">
        <v>90000</v>
      </c>
      <c r="K304" s="10">
        <v>31499.999999999996</v>
      </c>
      <c r="L304" s="11">
        <v>0.35</v>
      </c>
      <c r="M304" s="5" t="s">
        <v>24</v>
      </c>
    </row>
    <row r="305" spans="1:13" x14ac:dyDescent="0.25">
      <c r="A305" s="5" t="s">
        <v>14</v>
      </c>
      <c r="B305" s="5">
        <v>1185732</v>
      </c>
      <c r="C305" s="6">
        <v>44362</v>
      </c>
      <c r="D305" s="5" t="s">
        <v>36</v>
      </c>
      <c r="E305" s="5" t="s">
        <v>37</v>
      </c>
      <c r="F305" s="5" t="s">
        <v>38</v>
      </c>
      <c r="G305" s="7" t="s">
        <v>21</v>
      </c>
      <c r="H305" s="8">
        <v>45</v>
      </c>
      <c r="I305" s="9">
        <v>75</v>
      </c>
      <c r="J305" s="10">
        <v>33750</v>
      </c>
      <c r="K305" s="10">
        <v>13500</v>
      </c>
      <c r="L305" s="11">
        <v>0.4</v>
      </c>
      <c r="M305" s="5" t="s">
        <v>24</v>
      </c>
    </row>
    <row r="306" spans="1:13" x14ac:dyDescent="0.25">
      <c r="A306" s="5" t="s">
        <v>14</v>
      </c>
      <c r="B306" s="5">
        <v>1185732</v>
      </c>
      <c r="C306" s="6">
        <v>44363</v>
      </c>
      <c r="D306" s="5" t="s">
        <v>36</v>
      </c>
      <c r="E306" s="5" t="s">
        <v>37</v>
      </c>
      <c r="F306" s="5" t="s">
        <v>38</v>
      </c>
      <c r="G306" s="7" t="s">
        <v>22</v>
      </c>
      <c r="H306" s="8">
        <v>60</v>
      </c>
      <c r="I306" s="9">
        <v>125</v>
      </c>
      <c r="J306" s="10">
        <v>75000</v>
      </c>
      <c r="K306" s="10">
        <v>26250</v>
      </c>
      <c r="L306" s="11">
        <v>0.35</v>
      </c>
      <c r="M306" s="5" t="s">
        <v>24</v>
      </c>
    </row>
    <row r="307" spans="1:13" x14ac:dyDescent="0.25">
      <c r="A307" s="5" t="s">
        <v>14</v>
      </c>
      <c r="B307" s="5">
        <v>1185732</v>
      </c>
      <c r="C307" s="6">
        <v>44364</v>
      </c>
      <c r="D307" s="5" t="s">
        <v>36</v>
      </c>
      <c r="E307" s="5" t="s">
        <v>37</v>
      </c>
      <c r="F307" s="5" t="s">
        <v>38</v>
      </c>
      <c r="G307" s="7" t="s">
        <v>23</v>
      </c>
      <c r="H307" s="8">
        <v>50</v>
      </c>
      <c r="I307" s="9">
        <v>225</v>
      </c>
      <c r="J307" s="10">
        <v>112500</v>
      </c>
      <c r="K307" s="10">
        <v>56250</v>
      </c>
      <c r="L307" s="11">
        <v>0.5</v>
      </c>
      <c r="M307" s="5" t="s">
        <v>24</v>
      </c>
    </row>
    <row r="308" spans="1:13" x14ac:dyDescent="0.25">
      <c r="A308" s="5" t="s">
        <v>14</v>
      </c>
      <c r="B308" s="5">
        <v>1185732</v>
      </c>
      <c r="C308" s="6">
        <v>44365</v>
      </c>
      <c r="D308" s="5" t="s">
        <v>36</v>
      </c>
      <c r="E308" s="5" t="s">
        <v>37</v>
      </c>
      <c r="F308" s="5" t="s">
        <v>38</v>
      </c>
      <c r="G308" s="7" t="s">
        <v>17</v>
      </c>
      <c r="H308" s="8">
        <v>50</v>
      </c>
      <c r="I308" s="9">
        <v>450</v>
      </c>
      <c r="J308" s="10">
        <v>225000</v>
      </c>
      <c r="K308" s="10">
        <v>90000</v>
      </c>
      <c r="L308" s="11">
        <v>0.4</v>
      </c>
      <c r="M308" s="5" t="s">
        <v>24</v>
      </c>
    </row>
    <row r="309" spans="1:13" x14ac:dyDescent="0.25">
      <c r="A309" s="5" t="s">
        <v>14</v>
      </c>
      <c r="B309" s="5">
        <v>1185732</v>
      </c>
      <c r="C309" s="6">
        <v>44366</v>
      </c>
      <c r="D309" s="5" t="s">
        <v>36</v>
      </c>
      <c r="E309" s="5" t="s">
        <v>37</v>
      </c>
      <c r="F309" s="5" t="s">
        <v>38</v>
      </c>
      <c r="G309" s="7" t="s">
        <v>19</v>
      </c>
      <c r="H309" s="8">
        <v>50</v>
      </c>
      <c r="I309" s="9">
        <v>150</v>
      </c>
      <c r="J309" s="10">
        <v>75000</v>
      </c>
      <c r="K309" s="10">
        <v>26250</v>
      </c>
      <c r="L309" s="11">
        <v>0.35</v>
      </c>
      <c r="M309" s="5" t="s">
        <v>24</v>
      </c>
    </row>
    <row r="310" spans="1:13" x14ac:dyDescent="0.25">
      <c r="A310" s="5" t="s">
        <v>14</v>
      </c>
      <c r="B310" s="5">
        <v>1185732</v>
      </c>
      <c r="C310" s="6">
        <v>44367</v>
      </c>
      <c r="D310" s="5" t="s">
        <v>36</v>
      </c>
      <c r="E310" s="5" t="s">
        <v>37</v>
      </c>
      <c r="F310" s="5" t="s">
        <v>38</v>
      </c>
      <c r="G310" s="7" t="s">
        <v>20</v>
      </c>
      <c r="H310" s="8">
        <v>40</v>
      </c>
      <c r="I310" s="9">
        <v>150</v>
      </c>
      <c r="J310" s="10">
        <v>60000</v>
      </c>
      <c r="K310" s="10">
        <v>21000</v>
      </c>
      <c r="L310" s="11">
        <v>0.35</v>
      </c>
      <c r="M310" s="5" t="s">
        <v>24</v>
      </c>
    </row>
    <row r="311" spans="1:13" x14ac:dyDescent="0.25">
      <c r="A311" s="5" t="s">
        <v>14</v>
      </c>
      <c r="B311" s="5">
        <v>1185732</v>
      </c>
      <c r="C311" s="6">
        <v>44368</v>
      </c>
      <c r="D311" s="5" t="s">
        <v>36</v>
      </c>
      <c r="E311" s="5" t="s">
        <v>37</v>
      </c>
      <c r="F311" s="5" t="s">
        <v>38</v>
      </c>
      <c r="G311" s="7" t="s">
        <v>21</v>
      </c>
      <c r="H311" s="8">
        <v>45</v>
      </c>
      <c r="I311" s="9">
        <v>75</v>
      </c>
      <c r="J311" s="10">
        <v>33750</v>
      </c>
      <c r="K311" s="10">
        <v>13500</v>
      </c>
      <c r="L311" s="11">
        <v>0.4</v>
      </c>
      <c r="M311" s="5" t="s">
        <v>24</v>
      </c>
    </row>
    <row r="312" spans="1:13" x14ac:dyDescent="0.25">
      <c r="A312" s="5" t="s">
        <v>14</v>
      </c>
      <c r="B312" s="5">
        <v>1185732</v>
      </c>
      <c r="C312" s="6">
        <v>44369</v>
      </c>
      <c r="D312" s="5" t="s">
        <v>36</v>
      </c>
      <c r="E312" s="5" t="s">
        <v>37</v>
      </c>
      <c r="F312" s="5" t="s">
        <v>38</v>
      </c>
      <c r="G312" s="7" t="s">
        <v>22</v>
      </c>
      <c r="H312" s="8">
        <v>60</v>
      </c>
      <c r="I312" s="9">
        <v>100</v>
      </c>
      <c r="J312" s="10">
        <v>60000</v>
      </c>
      <c r="K312" s="10">
        <v>21000</v>
      </c>
      <c r="L312" s="11">
        <v>0.35</v>
      </c>
      <c r="M312" s="5" t="s">
        <v>24</v>
      </c>
    </row>
    <row r="313" spans="1:13" x14ac:dyDescent="0.25">
      <c r="A313" s="5" t="s">
        <v>14</v>
      </c>
      <c r="B313" s="5">
        <v>1185732</v>
      </c>
      <c r="C313" s="6">
        <v>44370</v>
      </c>
      <c r="D313" s="5" t="s">
        <v>36</v>
      </c>
      <c r="E313" s="5" t="s">
        <v>37</v>
      </c>
      <c r="F313" s="5" t="s">
        <v>38</v>
      </c>
      <c r="G313" s="7" t="s">
        <v>23</v>
      </c>
      <c r="H313" s="8">
        <v>50</v>
      </c>
      <c r="I313" s="9">
        <v>225</v>
      </c>
      <c r="J313" s="10">
        <v>112500</v>
      </c>
      <c r="K313" s="10">
        <v>56250</v>
      </c>
      <c r="L313" s="11">
        <v>0.5</v>
      </c>
      <c r="M313" s="5" t="s">
        <v>24</v>
      </c>
    </row>
    <row r="314" spans="1:13" x14ac:dyDescent="0.25">
      <c r="A314" s="5" t="s">
        <v>14</v>
      </c>
      <c r="B314" s="5">
        <v>1185732</v>
      </c>
      <c r="C314" s="6">
        <v>44371</v>
      </c>
      <c r="D314" s="5" t="s">
        <v>36</v>
      </c>
      <c r="E314" s="5" t="s">
        <v>37</v>
      </c>
      <c r="F314" s="5" t="s">
        <v>38</v>
      </c>
      <c r="G314" s="7" t="s">
        <v>17</v>
      </c>
      <c r="H314" s="8">
        <v>60</v>
      </c>
      <c r="I314" s="9">
        <v>495</v>
      </c>
      <c r="J314" s="10">
        <v>297000</v>
      </c>
      <c r="K314" s="10">
        <v>118800</v>
      </c>
      <c r="L314" s="11">
        <v>0.4</v>
      </c>
      <c r="M314" s="5" t="s">
        <v>24</v>
      </c>
    </row>
    <row r="315" spans="1:13" x14ac:dyDescent="0.25">
      <c r="A315" s="5" t="s">
        <v>14</v>
      </c>
      <c r="B315" s="5">
        <v>1185732</v>
      </c>
      <c r="C315" s="6">
        <v>44372</v>
      </c>
      <c r="D315" s="5" t="s">
        <v>36</v>
      </c>
      <c r="E315" s="5" t="s">
        <v>37</v>
      </c>
      <c r="F315" s="5" t="s">
        <v>38</v>
      </c>
      <c r="G315" s="7" t="s">
        <v>19</v>
      </c>
      <c r="H315" s="8">
        <v>55.000000000000007</v>
      </c>
      <c r="I315" s="9">
        <v>200</v>
      </c>
      <c r="J315" s="10">
        <v>110000.00000000001</v>
      </c>
      <c r="K315" s="10">
        <v>38500</v>
      </c>
      <c r="L315" s="11">
        <v>0.35</v>
      </c>
      <c r="M315" s="5" t="s">
        <v>24</v>
      </c>
    </row>
    <row r="316" spans="1:13" x14ac:dyDescent="0.25">
      <c r="A316" s="5" t="s">
        <v>14</v>
      </c>
      <c r="B316" s="5">
        <v>1185732</v>
      </c>
      <c r="C316" s="6">
        <v>44373</v>
      </c>
      <c r="D316" s="5" t="s">
        <v>36</v>
      </c>
      <c r="E316" s="5" t="s">
        <v>37</v>
      </c>
      <c r="F316" s="5" t="s">
        <v>38</v>
      </c>
      <c r="G316" s="7" t="s">
        <v>20</v>
      </c>
      <c r="H316" s="8">
        <v>50</v>
      </c>
      <c r="I316" s="9">
        <v>175</v>
      </c>
      <c r="J316" s="10">
        <v>87500</v>
      </c>
      <c r="K316" s="10">
        <v>30624.999999999996</v>
      </c>
      <c r="L316" s="11">
        <v>0.35</v>
      </c>
      <c r="M316" s="5" t="s">
        <v>24</v>
      </c>
    </row>
    <row r="317" spans="1:13" x14ac:dyDescent="0.25">
      <c r="A317" s="5" t="s">
        <v>14</v>
      </c>
      <c r="B317" s="5">
        <v>1185732</v>
      </c>
      <c r="C317" s="6">
        <v>44374</v>
      </c>
      <c r="D317" s="5" t="s">
        <v>36</v>
      </c>
      <c r="E317" s="5" t="s">
        <v>37</v>
      </c>
      <c r="F317" s="5" t="s">
        <v>38</v>
      </c>
      <c r="G317" s="7" t="s">
        <v>21</v>
      </c>
      <c r="H317" s="8">
        <v>50</v>
      </c>
      <c r="I317" s="9">
        <v>100</v>
      </c>
      <c r="J317" s="10">
        <v>50000</v>
      </c>
      <c r="K317" s="10">
        <v>20000</v>
      </c>
      <c r="L317" s="11">
        <v>0.4</v>
      </c>
      <c r="M317" s="5" t="s">
        <v>24</v>
      </c>
    </row>
    <row r="318" spans="1:13" x14ac:dyDescent="0.25">
      <c r="A318" s="5" t="s">
        <v>14</v>
      </c>
      <c r="B318" s="5">
        <v>1185732</v>
      </c>
      <c r="C318" s="6">
        <v>44375</v>
      </c>
      <c r="D318" s="5" t="s">
        <v>36</v>
      </c>
      <c r="E318" s="5" t="s">
        <v>37</v>
      </c>
      <c r="F318" s="5" t="s">
        <v>38</v>
      </c>
      <c r="G318" s="7" t="s">
        <v>22</v>
      </c>
      <c r="H318" s="8">
        <v>60</v>
      </c>
      <c r="I318" s="9">
        <v>125</v>
      </c>
      <c r="J318" s="10">
        <v>75000</v>
      </c>
      <c r="K318" s="10">
        <v>26250</v>
      </c>
      <c r="L318" s="11">
        <v>0.35</v>
      </c>
      <c r="M318" s="5" t="s">
        <v>24</v>
      </c>
    </row>
    <row r="319" spans="1:13" x14ac:dyDescent="0.25">
      <c r="A319" s="5" t="s">
        <v>14</v>
      </c>
      <c r="B319" s="5">
        <v>1185732</v>
      </c>
      <c r="C319" s="6">
        <v>44376</v>
      </c>
      <c r="D319" s="5" t="s">
        <v>36</v>
      </c>
      <c r="E319" s="5" t="s">
        <v>37</v>
      </c>
      <c r="F319" s="5" t="s">
        <v>38</v>
      </c>
      <c r="G319" s="7" t="s">
        <v>23</v>
      </c>
      <c r="H319" s="8">
        <v>65</v>
      </c>
      <c r="I319" s="9">
        <v>250</v>
      </c>
      <c r="J319" s="10">
        <v>162500</v>
      </c>
      <c r="K319" s="10">
        <v>81250</v>
      </c>
      <c r="L319" s="11">
        <v>0.5</v>
      </c>
      <c r="M319" s="5" t="s">
        <v>24</v>
      </c>
    </row>
    <row r="320" spans="1:13" x14ac:dyDescent="0.25">
      <c r="A320" s="5" t="s">
        <v>14</v>
      </c>
      <c r="B320" s="5">
        <v>1185732</v>
      </c>
      <c r="C320" s="6">
        <v>44377</v>
      </c>
      <c r="D320" s="5" t="s">
        <v>36</v>
      </c>
      <c r="E320" s="5" t="s">
        <v>37</v>
      </c>
      <c r="F320" s="5" t="s">
        <v>38</v>
      </c>
      <c r="G320" s="7" t="s">
        <v>17</v>
      </c>
      <c r="H320" s="8">
        <v>50</v>
      </c>
      <c r="I320" s="9">
        <v>500</v>
      </c>
      <c r="J320" s="10">
        <v>250000</v>
      </c>
      <c r="K320" s="10">
        <v>100000</v>
      </c>
      <c r="L320" s="11">
        <v>0.4</v>
      </c>
      <c r="M320" s="5" t="s">
        <v>24</v>
      </c>
    </row>
    <row r="321" spans="1:13" x14ac:dyDescent="0.25">
      <c r="A321" s="5" t="s">
        <v>14</v>
      </c>
      <c r="B321" s="5">
        <v>1185732</v>
      </c>
      <c r="C321" s="6">
        <v>44378</v>
      </c>
      <c r="D321" s="5" t="s">
        <v>36</v>
      </c>
      <c r="E321" s="5" t="s">
        <v>37</v>
      </c>
      <c r="F321" s="5" t="s">
        <v>38</v>
      </c>
      <c r="G321" s="7" t="s">
        <v>19</v>
      </c>
      <c r="H321" s="8">
        <v>45.000000000000007</v>
      </c>
      <c r="I321" s="9">
        <v>250</v>
      </c>
      <c r="J321" s="10">
        <v>112500.00000000001</v>
      </c>
      <c r="K321" s="10">
        <v>39375</v>
      </c>
      <c r="L321" s="11">
        <v>0.35</v>
      </c>
      <c r="M321" s="5" t="s">
        <v>24</v>
      </c>
    </row>
    <row r="322" spans="1:13" x14ac:dyDescent="0.25">
      <c r="A322" s="5" t="s">
        <v>14</v>
      </c>
      <c r="B322" s="5">
        <v>1185732</v>
      </c>
      <c r="C322" s="6">
        <v>44379</v>
      </c>
      <c r="D322" s="5" t="s">
        <v>36</v>
      </c>
      <c r="E322" s="5" t="s">
        <v>37</v>
      </c>
      <c r="F322" s="5" t="s">
        <v>38</v>
      </c>
      <c r="G322" s="7" t="s">
        <v>20</v>
      </c>
      <c r="H322" s="8">
        <v>40</v>
      </c>
      <c r="I322" s="9">
        <v>200</v>
      </c>
      <c r="J322" s="10">
        <v>80000</v>
      </c>
      <c r="K322" s="10">
        <v>28000</v>
      </c>
      <c r="L322" s="11">
        <v>0.35</v>
      </c>
      <c r="M322" s="5" t="s">
        <v>24</v>
      </c>
    </row>
    <row r="323" spans="1:13" x14ac:dyDescent="0.25">
      <c r="A323" s="5" t="s">
        <v>14</v>
      </c>
      <c r="B323" s="5">
        <v>1185732</v>
      </c>
      <c r="C323" s="6">
        <v>44380</v>
      </c>
      <c r="D323" s="5" t="s">
        <v>36</v>
      </c>
      <c r="E323" s="5" t="s">
        <v>37</v>
      </c>
      <c r="F323" s="5" t="s">
        <v>38</v>
      </c>
      <c r="G323" s="7" t="s">
        <v>21</v>
      </c>
      <c r="H323" s="8">
        <v>40</v>
      </c>
      <c r="I323" s="9">
        <v>175</v>
      </c>
      <c r="J323" s="10">
        <v>70000</v>
      </c>
      <c r="K323" s="10">
        <v>28000</v>
      </c>
      <c r="L323" s="11">
        <v>0.4</v>
      </c>
      <c r="M323" s="5" t="s">
        <v>24</v>
      </c>
    </row>
    <row r="324" spans="1:13" x14ac:dyDescent="0.25">
      <c r="A324" s="5" t="s">
        <v>14</v>
      </c>
      <c r="B324" s="5">
        <v>1185732</v>
      </c>
      <c r="C324" s="6">
        <v>44381</v>
      </c>
      <c r="D324" s="5" t="s">
        <v>36</v>
      </c>
      <c r="E324" s="5" t="s">
        <v>37</v>
      </c>
      <c r="F324" s="5" t="s">
        <v>38</v>
      </c>
      <c r="G324" s="7" t="s">
        <v>22</v>
      </c>
      <c r="H324" s="8">
        <v>50</v>
      </c>
      <c r="I324" s="9">
        <v>175</v>
      </c>
      <c r="J324" s="10">
        <v>87500</v>
      </c>
      <c r="K324" s="10">
        <v>30624.999999999996</v>
      </c>
      <c r="L324" s="11">
        <v>0.35</v>
      </c>
      <c r="M324" s="5" t="s">
        <v>24</v>
      </c>
    </row>
    <row r="325" spans="1:13" x14ac:dyDescent="0.25">
      <c r="A325" s="5" t="s">
        <v>14</v>
      </c>
      <c r="B325" s="5">
        <v>1185732</v>
      </c>
      <c r="C325" s="6">
        <v>44382</v>
      </c>
      <c r="D325" s="5" t="s">
        <v>36</v>
      </c>
      <c r="E325" s="5" t="s">
        <v>37</v>
      </c>
      <c r="F325" s="5" t="s">
        <v>38</v>
      </c>
      <c r="G325" s="7" t="s">
        <v>23</v>
      </c>
      <c r="H325" s="8">
        <v>55.000000000000007</v>
      </c>
      <c r="I325" s="9">
        <v>350</v>
      </c>
      <c r="J325" s="10">
        <v>192500.00000000003</v>
      </c>
      <c r="K325" s="10">
        <v>96250.000000000015</v>
      </c>
      <c r="L325" s="11">
        <v>0.5</v>
      </c>
      <c r="M325" s="5" t="s">
        <v>24</v>
      </c>
    </row>
    <row r="326" spans="1:13" x14ac:dyDescent="0.25">
      <c r="A326" s="5" t="s">
        <v>14</v>
      </c>
      <c r="B326" s="5">
        <v>1185732</v>
      </c>
      <c r="C326" s="6">
        <v>44383</v>
      </c>
      <c r="D326" s="5" t="s">
        <v>36</v>
      </c>
      <c r="E326" s="5" t="s">
        <v>37</v>
      </c>
      <c r="F326" s="5" t="s">
        <v>38</v>
      </c>
      <c r="G326" s="7" t="s">
        <v>17</v>
      </c>
      <c r="H326" s="8">
        <v>50</v>
      </c>
      <c r="I326" s="9">
        <v>575</v>
      </c>
      <c r="J326" s="10">
        <v>287500</v>
      </c>
      <c r="K326" s="10">
        <v>115000</v>
      </c>
      <c r="L326" s="11">
        <v>0.4</v>
      </c>
      <c r="M326" s="5" t="s">
        <v>24</v>
      </c>
    </row>
    <row r="327" spans="1:13" x14ac:dyDescent="0.25">
      <c r="A327" s="5" t="s">
        <v>14</v>
      </c>
      <c r="B327" s="5">
        <v>1185732</v>
      </c>
      <c r="C327" s="6">
        <v>44384</v>
      </c>
      <c r="D327" s="5" t="s">
        <v>36</v>
      </c>
      <c r="E327" s="5" t="s">
        <v>37</v>
      </c>
      <c r="F327" s="5" t="s">
        <v>38</v>
      </c>
      <c r="G327" s="7" t="s">
        <v>19</v>
      </c>
      <c r="H327" s="8">
        <v>45.000000000000007</v>
      </c>
      <c r="I327" s="9">
        <v>325</v>
      </c>
      <c r="J327" s="10">
        <v>146250.00000000003</v>
      </c>
      <c r="K327" s="10">
        <v>51187.500000000007</v>
      </c>
      <c r="L327" s="11">
        <v>0.35</v>
      </c>
      <c r="M327" s="5" t="s">
        <v>24</v>
      </c>
    </row>
    <row r="328" spans="1:13" x14ac:dyDescent="0.25">
      <c r="A328" s="5" t="s">
        <v>14</v>
      </c>
      <c r="B328" s="5">
        <v>1185732</v>
      </c>
      <c r="C328" s="6">
        <v>44385</v>
      </c>
      <c r="D328" s="5" t="s">
        <v>36</v>
      </c>
      <c r="E328" s="5" t="s">
        <v>37</v>
      </c>
      <c r="F328" s="5" t="s">
        <v>38</v>
      </c>
      <c r="G328" s="7" t="s">
        <v>20</v>
      </c>
      <c r="H328" s="8">
        <v>40</v>
      </c>
      <c r="I328" s="9">
        <v>250</v>
      </c>
      <c r="J328" s="10">
        <v>100000</v>
      </c>
      <c r="K328" s="10">
        <v>35000</v>
      </c>
      <c r="L328" s="11">
        <v>0.35</v>
      </c>
      <c r="M328" s="5" t="s">
        <v>24</v>
      </c>
    </row>
    <row r="329" spans="1:13" x14ac:dyDescent="0.25">
      <c r="A329" s="5" t="s">
        <v>14</v>
      </c>
      <c r="B329" s="5">
        <v>1185732</v>
      </c>
      <c r="C329" s="6">
        <v>44386</v>
      </c>
      <c r="D329" s="5" t="s">
        <v>36</v>
      </c>
      <c r="E329" s="5" t="s">
        <v>37</v>
      </c>
      <c r="F329" s="5" t="s">
        <v>38</v>
      </c>
      <c r="G329" s="7" t="s">
        <v>21</v>
      </c>
      <c r="H329" s="8">
        <v>40</v>
      </c>
      <c r="I329" s="9">
        <v>200</v>
      </c>
      <c r="J329" s="10">
        <v>80000</v>
      </c>
      <c r="K329" s="10">
        <v>32000</v>
      </c>
      <c r="L329" s="11">
        <v>0.4</v>
      </c>
      <c r="M329" s="5" t="s">
        <v>24</v>
      </c>
    </row>
    <row r="330" spans="1:13" x14ac:dyDescent="0.25">
      <c r="A330" s="5" t="s">
        <v>14</v>
      </c>
      <c r="B330" s="5">
        <v>1185732</v>
      </c>
      <c r="C330" s="6">
        <v>44387</v>
      </c>
      <c r="D330" s="5" t="s">
        <v>36</v>
      </c>
      <c r="E330" s="5" t="s">
        <v>37</v>
      </c>
      <c r="F330" s="5" t="s">
        <v>38</v>
      </c>
      <c r="G330" s="7" t="s">
        <v>22</v>
      </c>
      <c r="H330" s="8">
        <v>50</v>
      </c>
      <c r="I330" s="9">
        <v>225</v>
      </c>
      <c r="J330" s="10">
        <v>112500</v>
      </c>
      <c r="K330" s="10">
        <v>39375</v>
      </c>
      <c r="L330" s="11">
        <v>0.35</v>
      </c>
      <c r="M330" s="5" t="s">
        <v>24</v>
      </c>
    </row>
    <row r="331" spans="1:13" x14ac:dyDescent="0.25">
      <c r="A331" s="5" t="s">
        <v>14</v>
      </c>
      <c r="B331" s="5">
        <v>1185732</v>
      </c>
      <c r="C331" s="6">
        <v>44388</v>
      </c>
      <c r="D331" s="5" t="s">
        <v>36</v>
      </c>
      <c r="E331" s="5" t="s">
        <v>37</v>
      </c>
      <c r="F331" s="5" t="s">
        <v>38</v>
      </c>
      <c r="G331" s="7" t="s">
        <v>23</v>
      </c>
      <c r="H331" s="8">
        <v>55.000000000000007</v>
      </c>
      <c r="I331" s="9">
        <v>400</v>
      </c>
      <c r="J331" s="10">
        <v>220000.00000000003</v>
      </c>
      <c r="K331" s="10">
        <v>110000.00000000001</v>
      </c>
      <c r="L331" s="11">
        <v>0.5</v>
      </c>
      <c r="M331" s="5" t="s">
        <v>24</v>
      </c>
    </row>
    <row r="332" spans="1:13" x14ac:dyDescent="0.25">
      <c r="A332" s="5" t="s">
        <v>14</v>
      </c>
      <c r="B332" s="5">
        <v>1185732</v>
      </c>
      <c r="C332" s="6">
        <v>44389</v>
      </c>
      <c r="D332" s="5" t="s">
        <v>36</v>
      </c>
      <c r="E332" s="5" t="s">
        <v>37</v>
      </c>
      <c r="F332" s="5" t="s">
        <v>38</v>
      </c>
      <c r="G332" s="7" t="s">
        <v>17</v>
      </c>
      <c r="H332" s="8">
        <v>50</v>
      </c>
      <c r="I332" s="9">
        <v>550</v>
      </c>
      <c r="J332" s="10">
        <v>275000</v>
      </c>
      <c r="K332" s="10">
        <v>110000</v>
      </c>
      <c r="L332" s="11">
        <v>0.4</v>
      </c>
      <c r="M332" s="5" t="s">
        <v>24</v>
      </c>
    </row>
    <row r="333" spans="1:13" x14ac:dyDescent="0.25">
      <c r="A333" s="5" t="s">
        <v>14</v>
      </c>
      <c r="B333" s="5">
        <v>1185732</v>
      </c>
      <c r="C333" s="6">
        <v>44390</v>
      </c>
      <c r="D333" s="5" t="s">
        <v>36</v>
      </c>
      <c r="E333" s="5" t="s">
        <v>37</v>
      </c>
      <c r="F333" s="5" t="s">
        <v>38</v>
      </c>
      <c r="G333" s="7" t="s">
        <v>19</v>
      </c>
      <c r="H333" s="8">
        <v>45.000000000000007</v>
      </c>
      <c r="I333" s="9">
        <v>325</v>
      </c>
      <c r="J333" s="10">
        <v>146250.00000000003</v>
      </c>
      <c r="K333" s="10">
        <v>51187.500000000007</v>
      </c>
      <c r="L333" s="11">
        <v>0.35</v>
      </c>
      <c r="M333" s="5" t="s">
        <v>24</v>
      </c>
    </row>
    <row r="334" spans="1:13" x14ac:dyDescent="0.25">
      <c r="A334" s="5" t="s">
        <v>14</v>
      </c>
      <c r="B334" s="5">
        <v>1185732</v>
      </c>
      <c r="C334" s="6">
        <v>44391</v>
      </c>
      <c r="D334" s="5" t="s">
        <v>36</v>
      </c>
      <c r="E334" s="5" t="s">
        <v>37</v>
      </c>
      <c r="F334" s="5" t="s">
        <v>38</v>
      </c>
      <c r="G334" s="7" t="s">
        <v>20</v>
      </c>
      <c r="H334" s="8">
        <v>40</v>
      </c>
      <c r="I334" s="9">
        <v>250</v>
      </c>
      <c r="J334" s="10">
        <v>100000</v>
      </c>
      <c r="K334" s="10">
        <v>35000</v>
      </c>
      <c r="L334" s="11">
        <v>0.35</v>
      </c>
      <c r="M334" s="5" t="s">
        <v>24</v>
      </c>
    </row>
    <row r="335" spans="1:13" x14ac:dyDescent="0.25">
      <c r="A335" s="5" t="s">
        <v>14</v>
      </c>
      <c r="B335" s="5">
        <v>1185732</v>
      </c>
      <c r="C335" s="6">
        <v>44392</v>
      </c>
      <c r="D335" s="5" t="s">
        <v>36</v>
      </c>
      <c r="E335" s="5" t="s">
        <v>37</v>
      </c>
      <c r="F335" s="5" t="s">
        <v>38</v>
      </c>
      <c r="G335" s="7" t="s">
        <v>21</v>
      </c>
      <c r="H335" s="8">
        <v>40</v>
      </c>
      <c r="I335" s="9">
        <v>225</v>
      </c>
      <c r="J335" s="10">
        <v>90000</v>
      </c>
      <c r="K335" s="10">
        <v>36000</v>
      </c>
      <c r="L335" s="11">
        <v>0.4</v>
      </c>
      <c r="M335" s="5" t="s">
        <v>24</v>
      </c>
    </row>
    <row r="336" spans="1:13" x14ac:dyDescent="0.25">
      <c r="A336" s="5" t="s">
        <v>14</v>
      </c>
      <c r="B336" s="5">
        <v>1185732</v>
      </c>
      <c r="C336" s="6">
        <v>44393</v>
      </c>
      <c r="D336" s="5" t="s">
        <v>36</v>
      </c>
      <c r="E336" s="5" t="s">
        <v>37</v>
      </c>
      <c r="F336" s="5" t="s">
        <v>38</v>
      </c>
      <c r="G336" s="7" t="s">
        <v>22</v>
      </c>
      <c r="H336" s="8">
        <v>50</v>
      </c>
      <c r="I336" s="9">
        <v>200</v>
      </c>
      <c r="J336" s="10">
        <v>100000</v>
      </c>
      <c r="K336" s="10">
        <v>35000</v>
      </c>
      <c r="L336" s="11">
        <v>0.35</v>
      </c>
      <c r="M336" s="5" t="s">
        <v>24</v>
      </c>
    </row>
    <row r="337" spans="1:13" x14ac:dyDescent="0.25">
      <c r="A337" s="5" t="s">
        <v>14</v>
      </c>
      <c r="B337" s="5">
        <v>1185732</v>
      </c>
      <c r="C337" s="6">
        <v>44394</v>
      </c>
      <c r="D337" s="5" t="s">
        <v>36</v>
      </c>
      <c r="E337" s="5" t="s">
        <v>37</v>
      </c>
      <c r="F337" s="5" t="s">
        <v>38</v>
      </c>
      <c r="G337" s="7" t="s">
        <v>23</v>
      </c>
      <c r="H337" s="8">
        <v>55.000000000000007</v>
      </c>
      <c r="I337" s="9">
        <v>375</v>
      </c>
      <c r="J337" s="10">
        <v>206250.00000000003</v>
      </c>
      <c r="K337" s="10">
        <v>103125.00000000001</v>
      </c>
      <c r="L337" s="11">
        <v>0.5</v>
      </c>
      <c r="M337" s="5" t="s">
        <v>24</v>
      </c>
    </row>
    <row r="338" spans="1:13" x14ac:dyDescent="0.25">
      <c r="A338" s="5" t="s">
        <v>14</v>
      </c>
      <c r="B338" s="5">
        <v>1185732</v>
      </c>
      <c r="C338" s="6">
        <v>44395</v>
      </c>
      <c r="D338" s="5" t="s">
        <v>36</v>
      </c>
      <c r="E338" s="5" t="s">
        <v>37</v>
      </c>
      <c r="F338" s="5" t="s">
        <v>38</v>
      </c>
      <c r="G338" s="7" t="s">
        <v>17</v>
      </c>
      <c r="H338" s="8">
        <v>50</v>
      </c>
      <c r="I338" s="9">
        <v>500</v>
      </c>
      <c r="J338" s="10">
        <v>250000</v>
      </c>
      <c r="K338" s="10">
        <v>100000</v>
      </c>
      <c r="L338" s="11">
        <v>0.4</v>
      </c>
      <c r="M338" s="5" t="s">
        <v>24</v>
      </c>
    </row>
    <row r="339" spans="1:13" x14ac:dyDescent="0.25">
      <c r="A339" s="5" t="s">
        <v>14</v>
      </c>
      <c r="B339" s="5">
        <v>1185732</v>
      </c>
      <c r="C339" s="6">
        <v>44396</v>
      </c>
      <c r="D339" s="5" t="s">
        <v>36</v>
      </c>
      <c r="E339" s="5" t="s">
        <v>37</v>
      </c>
      <c r="F339" s="5" t="s">
        <v>38</v>
      </c>
      <c r="G339" s="7" t="s">
        <v>19</v>
      </c>
      <c r="H339" s="8">
        <v>45.000000000000007</v>
      </c>
      <c r="I339" s="9">
        <v>300</v>
      </c>
      <c r="J339" s="10">
        <v>135000.00000000003</v>
      </c>
      <c r="K339" s="10">
        <v>47250.000000000007</v>
      </c>
      <c r="L339" s="11">
        <v>0.35</v>
      </c>
      <c r="M339" s="5" t="s">
        <v>24</v>
      </c>
    </row>
    <row r="340" spans="1:13" x14ac:dyDescent="0.25">
      <c r="A340" s="5" t="s">
        <v>14</v>
      </c>
      <c r="B340" s="5">
        <v>1185732</v>
      </c>
      <c r="C340" s="6">
        <v>44397</v>
      </c>
      <c r="D340" s="5" t="s">
        <v>36</v>
      </c>
      <c r="E340" s="5" t="s">
        <v>37</v>
      </c>
      <c r="F340" s="5" t="s">
        <v>38</v>
      </c>
      <c r="G340" s="7" t="s">
        <v>20</v>
      </c>
      <c r="H340" s="8">
        <v>40</v>
      </c>
      <c r="I340" s="9">
        <v>200</v>
      </c>
      <c r="J340" s="10">
        <v>80000</v>
      </c>
      <c r="K340" s="10">
        <v>28000</v>
      </c>
      <c r="L340" s="11">
        <v>0.35</v>
      </c>
      <c r="M340" s="5" t="s">
        <v>24</v>
      </c>
    </row>
    <row r="341" spans="1:13" x14ac:dyDescent="0.25">
      <c r="A341" s="5" t="s">
        <v>14</v>
      </c>
      <c r="B341" s="5">
        <v>1185732</v>
      </c>
      <c r="C341" s="6">
        <v>44398</v>
      </c>
      <c r="D341" s="5" t="s">
        <v>36</v>
      </c>
      <c r="E341" s="5" t="s">
        <v>37</v>
      </c>
      <c r="F341" s="5" t="s">
        <v>38</v>
      </c>
      <c r="G341" s="7" t="s">
        <v>21</v>
      </c>
      <c r="H341" s="8">
        <v>40</v>
      </c>
      <c r="I341" s="9">
        <v>175</v>
      </c>
      <c r="J341" s="10">
        <v>70000</v>
      </c>
      <c r="K341" s="10">
        <v>28000</v>
      </c>
      <c r="L341" s="11">
        <v>0.4</v>
      </c>
      <c r="M341" s="5" t="s">
        <v>24</v>
      </c>
    </row>
    <row r="342" spans="1:13" x14ac:dyDescent="0.25">
      <c r="A342" s="5" t="s">
        <v>14</v>
      </c>
      <c r="B342" s="5">
        <v>1185732</v>
      </c>
      <c r="C342" s="6">
        <v>44399</v>
      </c>
      <c r="D342" s="5" t="s">
        <v>36</v>
      </c>
      <c r="E342" s="5" t="s">
        <v>37</v>
      </c>
      <c r="F342" s="5" t="s">
        <v>38</v>
      </c>
      <c r="G342" s="7" t="s">
        <v>22</v>
      </c>
      <c r="H342" s="8">
        <v>50</v>
      </c>
      <c r="I342" s="9">
        <v>175</v>
      </c>
      <c r="J342" s="10">
        <v>87500</v>
      </c>
      <c r="K342" s="10">
        <v>30624.999999999996</v>
      </c>
      <c r="L342" s="11">
        <v>0.35</v>
      </c>
      <c r="M342" s="5" t="s">
        <v>24</v>
      </c>
    </row>
    <row r="343" spans="1:13" x14ac:dyDescent="0.25">
      <c r="A343" s="5" t="s">
        <v>14</v>
      </c>
      <c r="B343" s="5">
        <v>1185732</v>
      </c>
      <c r="C343" s="6">
        <v>44400</v>
      </c>
      <c r="D343" s="5" t="s">
        <v>36</v>
      </c>
      <c r="E343" s="5" t="s">
        <v>37</v>
      </c>
      <c r="F343" s="5" t="s">
        <v>38</v>
      </c>
      <c r="G343" s="7" t="s">
        <v>23</v>
      </c>
      <c r="H343" s="8">
        <v>55.000000000000007</v>
      </c>
      <c r="I343" s="9">
        <v>250</v>
      </c>
      <c r="J343" s="10">
        <v>137500.00000000003</v>
      </c>
      <c r="K343" s="10">
        <v>68750.000000000015</v>
      </c>
      <c r="L343" s="11">
        <v>0.5</v>
      </c>
      <c r="M343" s="5" t="s">
        <v>24</v>
      </c>
    </row>
    <row r="344" spans="1:13" x14ac:dyDescent="0.25">
      <c r="A344" s="5" t="s">
        <v>14</v>
      </c>
      <c r="B344" s="5">
        <v>1185732</v>
      </c>
      <c r="C344" s="6">
        <v>44401</v>
      </c>
      <c r="D344" s="5" t="s">
        <v>36</v>
      </c>
      <c r="E344" s="5" t="s">
        <v>37</v>
      </c>
      <c r="F344" s="5" t="s">
        <v>38</v>
      </c>
      <c r="G344" s="7" t="s">
        <v>17</v>
      </c>
      <c r="H344" s="8">
        <v>60</v>
      </c>
      <c r="I344" s="9">
        <v>425</v>
      </c>
      <c r="J344" s="10">
        <v>255000</v>
      </c>
      <c r="K344" s="10">
        <v>102000</v>
      </c>
      <c r="L344" s="11">
        <v>0.4</v>
      </c>
      <c r="M344" s="5" t="s">
        <v>24</v>
      </c>
    </row>
    <row r="345" spans="1:13" x14ac:dyDescent="0.25">
      <c r="A345" s="5" t="s">
        <v>14</v>
      </c>
      <c r="B345" s="5">
        <v>1185732</v>
      </c>
      <c r="C345" s="6">
        <v>44402</v>
      </c>
      <c r="D345" s="5" t="s">
        <v>36</v>
      </c>
      <c r="E345" s="5" t="s">
        <v>37</v>
      </c>
      <c r="F345" s="5" t="s">
        <v>38</v>
      </c>
      <c r="G345" s="7" t="s">
        <v>19</v>
      </c>
      <c r="H345" s="8">
        <v>50</v>
      </c>
      <c r="I345" s="9">
        <v>250</v>
      </c>
      <c r="J345" s="10">
        <v>125000</v>
      </c>
      <c r="K345" s="10">
        <v>43750</v>
      </c>
      <c r="L345" s="11">
        <v>0.35</v>
      </c>
      <c r="M345" s="5" t="s">
        <v>24</v>
      </c>
    </row>
    <row r="346" spans="1:13" x14ac:dyDescent="0.25">
      <c r="A346" s="5" t="s">
        <v>14</v>
      </c>
      <c r="B346" s="5">
        <v>1185732</v>
      </c>
      <c r="C346" s="6">
        <v>44403</v>
      </c>
      <c r="D346" s="5" t="s">
        <v>36</v>
      </c>
      <c r="E346" s="5" t="s">
        <v>37</v>
      </c>
      <c r="F346" s="5" t="s">
        <v>38</v>
      </c>
      <c r="G346" s="7" t="s">
        <v>20</v>
      </c>
      <c r="H346" s="8">
        <v>50</v>
      </c>
      <c r="I346" s="9">
        <v>150</v>
      </c>
      <c r="J346" s="10">
        <v>75000</v>
      </c>
      <c r="K346" s="10">
        <v>26250</v>
      </c>
      <c r="L346" s="11">
        <v>0.35</v>
      </c>
      <c r="M346" s="5" t="s">
        <v>24</v>
      </c>
    </row>
    <row r="347" spans="1:13" x14ac:dyDescent="0.25">
      <c r="A347" s="5" t="s">
        <v>14</v>
      </c>
      <c r="B347" s="5">
        <v>1185732</v>
      </c>
      <c r="C347" s="6">
        <v>44404</v>
      </c>
      <c r="D347" s="5" t="s">
        <v>36</v>
      </c>
      <c r="E347" s="5" t="s">
        <v>37</v>
      </c>
      <c r="F347" s="5" t="s">
        <v>38</v>
      </c>
      <c r="G347" s="7" t="s">
        <v>21</v>
      </c>
      <c r="H347" s="8">
        <v>50</v>
      </c>
      <c r="I347" s="9">
        <v>125</v>
      </c>
      <c r="J347" s="10">
        <v>62500</v>
      </c>
      <c r="K347" s="10">
        <v>25000</v>
      </c>
      <c r="L347" s="11">
        <v>0.4</v>
      </c>
      <c r="M347" s="5" t="s">
        <v>24</v>
      </c>
    </row>
    <row r="348" spans="1:13" x14ac:dyDescent="0.25">
      <c r="A348" s="5" t="s">
        <v>14</v>
      </c>
      <c r="B348" s="5">
        <v>1185732</v>
      </c>
      <c r="C348" s="6">
        <v>44405</v>
      </c>
      <c r="D348" s="5" t="s">
        <v>36</v>
      </c>
      <c r="E348" s="5" t="s">
        <v>37</v>
      </c>
      <c r="F348" s="5" t="s">
        <v>38</v>
      </c>
      <c r="G348" s="7" t="s">
        <v>22</v>
      </c>
      <c r="H348" s="8">
        <v>60</v>
      </c>
      <c r="I348" s="9">
        <v>125</v>
      </c>
      <c r="J348" s="10">
        <v>75000</v>
      </c>
      <c r="K348" s="10">
        <v>26250</v>
      </c>
      <c r="L348" s="11">
        <v>0.35</v>
      </c>
      <c r="M348" s="5" t="s">
        <v>24</v>
      </c>
    </row>
    <row r="349" spans="1:13" x14ac:dyDescent="0.25">
      <c r="A349" s="5" t="s">
        <v>14</v>
      </c>
      <c r="B349" s="5">
        <v>1185732</v>
      </c>
      <c r="C349" s="6">
        <v>44406</v>
      </c>
      <c r="D349" s="5" t="s">
        <v>36</v>
      </c>
      <c r="E349" s="5" t="s">
        <v>37</v>
      </c>
      <c r="F349" s="5" t="s">
        <v>38</v>
      </c>
      <c r="G349" s="7" t="s">
        <v>23</v>
      </c>
      <c r="H349" s="8">
        <v>64.999999999999986</v>
      </c>
      <c r="I349" s="9">
        <v>250</v>
      </c>
      <c r="J349" s="10">
        <v>162499.99999999997</v>
      </c>
      <c r="K349" s="10">
        <v>81249.999999999985</v>
      </c>
      <c r="L349" s="11">
        <v>0.5</v>
      </c>
      <c r="M349" s="5" t="s">
        <v>24</v>
      </c>
    </row>
    <row r="350" spans="1:13" x14ac:dyDescent="0.25">
      <c r="A350" s="5" t="s">
        <v>14</v>
      </c>
      <c r="B350" s="5">
        <v>1185732</v>
      </c>
      <c r="C350" s="6">
        <v>44407</v>
      </c>
      <c r="D350" s="5" t="s">
        <v>36</v>
      </c>
      <c r="E350" s="5" t="s">
        <v>37</v>
      </c>
      <c r="F350" s="5" t="s">
        <v>38</v>
      </c>
      <c r="G350" s="7" t="s">
        <v>17</v>
      </c>
      <c r="H350" s="8">
        <v>60</v>
      </c>
      <c r="I350" s="9">
        <v>400</v>
      </c>
      <c r="J350" s="10">
        <v>240000</v>
      </c>
      <c r="K350" s="10">
        <v>96000</v>
      </c>
      <c r="L350" s="11">
        <v>0.4</v>
      </c>
      <c r="M350" s="5" t="s">
        <v>24</v>
      </c>
    </row>
    <row r="351" spans="1:13" x14ac:dyDescent="0.25">
      <c r="A351" s="5" t="s">
        <v>14</v>
      </c>
      <c r="B351" s="5">
        <v>1185732</v>
      </c>
      <c r="C351" s="6">
        <v>44408</v>
      </c>
      <c r="D351" s="5" t="s">
        <v>36</v>
      </c>
      <c r="E351" s="5" t="s">
        <v>37</v>
      </c>
      <c r="F351" s="5" t="s">
        <v>38</v>
      </c>
      <c r="G351" s="7" t="s">
        <v>19</v>
      </c>
      <c r="H351" s="8">
        <v>50</v>
      </c>
      <c r="I351" s="9">
        <v>250</v>
      </c>
      <c r="J351" s="10">
        <v>125000</v>
      </c>
      <c r="K351" s="10">
        <v>43750</v>
      </c>
      <c r="L351" s="11">
        <v>0.35</v>
      </c>
      <c r="M351" s="5" t="s">
        <v>24</v>
      </c>
    </row>
    <row r="352" spans="1:13" x14ac:dyDescent="0.25">
      <c r="A352" s="5" t="s">
        <v>14</v>
      </c>
      <c r="B352" s="5">
        <v>1185732</v>
      </c>
      <c r="C352" s="6">
        <v>44409</v>
      </c>
      <c r="D352" s="5" t="s">
        <v>36</v>
      </c>
      <c r="E352" s="5" t="s">
        <v>37</v>
      </c>
      <c r="F352" s="5" t="s">
        <v>38</v>
      </c>
      <c r="G352" s="7" t="s">
        <v>20</v>
      </c>
      <c r="H352" s="8">
        <v>50</v>
      </c>
      <c r="I352" s="9">
        <v>195</v>
      </c>
      <c r="J352" s="10">
        <v>97500</v>
      </c>
      <c r="K352" s="10">
        <v>34125</v>
      </c>
      <c r="L352" s="11">
        <v>0.35</v>
      </c>
      <c r="M352" s="5" t="s">
        <v>24</v>
      </c>
    </row>
    <row r="353" spans="1:13" x14ac:dyDescent="0.25">
      <c r="A353" s="5" t="s">
        <v>14</v>
      </c>
      <c r="B353" s="5">
        <v>1185732</v>
      </c>
      <c r="C353" s="6">
        <v>44410</v>
      </c>
      <c r="D353" s="5" t="s">
        <v>36</v>
      </c>
      <c r="E353" s="5" t="s">
        <v>37</v>
      </c>
      <c r="F353" s="5" t="s">
        <v>38</v>
      </c>
      <c r="G353" s="7" t="s">
        <v>21</v>
      </c>
      <c r="H353" s="8">
        <v>50</v>
      </c>
      <c r="I353" s="9">
        <v>175</v>
      </c>
      <c r="J353" s="10">
        <v>87500</v>
      </c>
      <c r="K353" s="10">
        <v>35000</v>
      </c>
      <c r="L353" s="11">
        <v>0.4</v>
      </c>
      <c r="M353" s="5" t="s">
        <v>24</v>
      </c>
    </row>
    <row r="354" spans="1:13" x14ac:dyDescent="0.25">
      <c r="A354" s="5" t="s">
        <v>14</v>
      </c>
      <c r="B354" s="5">
        <v>1185732</v>
      </c>
      <c r="C354" s="6">
        <v>44411</v>
      </c>
      <c r="D354" s="5" t="s">
        <v>36</v>
      </c>
      <c r="E354" s="5" t="s">
        <v>37</v>
      </c>
      <c r="F354" s="5" t="s">
        <v>38</v>
      </c>
      <c r="G354" s="7" t="s">
        <v>22</v>
      </c>
      <c r="H354" s="8">
        <v>60</v>
      </c>
      <c r="I354" s="9">
        <v>150</v>
      </c>
      <c r="J354" s="10">
        <v>90000</v>
      </c>
      <c r="K354" s="10">
        <v>31499.999999999996</v>
      </c>
      <c r="L354" s="11">
        <v>0.35</v>
      </c>
      <c r="M354" s="5" t="s">
        <v>24</v>
      </c>
    </row>
    <row r="355" spans="1:13" x14ac:dyDescent="0.25">
      <c r="A355" s="5" t="s">
        <v>14</v>
      </c>
      <c r="B355" s="5">
        <v>1185732</v>
      </c>
      <c r="C355" s="6">
        <v>44412</v>
      </c>
      <c r="D355" s="5" t="s">
        <v>36</v>
      </c>
      <c r="E355" s="5" t="s">
        <v>37</v>
      </c>
      <c r="F355" s="5" t="s">
        <v>38</v>
      </c>
      <c r="G355" s="7" t="s">
        <v>23</v>
      </c>
      <c r="H355" s="8">
        <v>64.999999999999986</v>
      </c>
      <c r="I355" s="9">
        <v>250</v>
      </c>
      <c r="J355" s="10">
        <v>162499.99999999997</v>
      </c>
      <c r="K355" s="10">
        <v>81249.999999999985</v>
      </c>
      <c r="L355" s="11">
        <v>0.5</v>
      </c>
      <c r="M355" s="5" t="s">
        <v>24</v>
      </c>
    </row>
    <row r="356" spans="1:13" x14ac:dyDescent="0.25">
      <c r="A356" s="5" t="s">
        <v>14</v>
      </c>
      <c r="B356" s="5">
        <v>1185732</v>
      </c>
      <c r="C356" s="6">
        <v>44413</v>
      </c>
      <c r="D356" s="5" t="s">
        <v>36</v>
      </c>
      <c r="E356" s="5" t="s">
        <v>37</v>
      </c>
      <c r="F356" s="5" t="s">
        <v>38</v>
      </c>
      <c r="G356" s="7" t="s">
        <v>17</v>
      </c>
      <c r="H356" s="8">
        <v>60</v>
      </c>
      <c r="I356" s="9">
        <v>500</v>
      </c>
      <c r="J356" s="10">
        <v>300000</v>
      </c>
      <c r="K356" s="10">
        <v>120000</v>
      </c>
      <c r="L356" s="11">
        <v>0.4</v>
      </c>
      <c r="M356" s="5" t="s">
        <v>24</v>
      </c>
    </row>
    <row r="357" spans="1:13" x14ac:dyDescent="0.25">
      <c r="A357" s="5" t="s">
        <v>14</v>
      </c>
      <c r="B357" s="5">
        <v>1185732</v>
      </c>
      <c r="C357" s="6">
        <v>44414</v>
      </c>
      <c r="D357" s="5" t="s">
        <v>36</v>
      </c>
      <c r="E357" s="5" t="s">
        <v>37</v>
      </c>
      <c r="F357" s="5" t="s">
        <v>38</v>
      </c>
      <c r="G357" s="7" t="s">
        <v>19</v>
      </c>
      <c r="H357" s="8">
        <v>50</v>
      </c>
      <c r="I357" s="9">
        <v>300</v>
      </c>
      <c r="J357" s="10">
        <v>150000</v>
      </c>
      <c r="K357" s="10">
        <v>52500</v>
      </c>
      <c r="L357" s="11">
        <v>0.35</v>
      </c>
      <c r="M357" s="5" t="s">
        <v>24</v>
      </c>
    </row>
    <row r="358" spans="1:13" x14ac:dyDescent="0.25">
      <c r="A358" s="5" t="s">
        <v>14</v>
      </c>
      <c r="B358" s="5">
        <v>1185732</v>
      </c>
      <c r="C358" s="6">
        <v>44415</v>
      </c>
      <c r="D358" s="5" t="s">
        <v>36</v>
      </c>
      <c r="E358" s="5" t="s">
        <v>37</v>
      </c>
      <c r="F358" s="5" t="s">
        <v>38</v>
      </c>
      <c r="G358" s="7" t="s">
        <v>20</v>
      </c>
      <c r="H358" s="8">
        <v>50</v>
      </c>
      <c r="I358" s="9">
        <v>250</v>
      </c>
      <c r="J358" s="10">
        <v>125000</v>
      </c>
      <c r="K358" s="10">
        <v>43750</v>
      </c>
      <c r="L358" s="11">
        <v>0.35</v>
      </c>
      <c r="M358" s="5" t="s">
        <v>24</v>
      </c>
    </row>
    <row r="359" spans="1:13" x14ac:dyDescent="0.25">
      <c r="A359" s="5" t="s">
        <v>14</v>
      </c>
      <c r="B359" s="5">
        <v>1185732</v>
      </c>
      <c r="C359" s="6">
        <v>44416</v>
      </c>
      <c r="D359" s="5" t="s">
        <v>36</v>
      </c>
      <c r="E359" s="5" t="s">
        <v>37</v>
      </c>
      <c r="F359" s="5" t="s">
        <v>38</v>
      </c>
      <c r="G359" s="7" t="s">
        <v>21</v>
      </c>
      <c r="H359" s="8">
        <v>50</v>
      </c>
      <c r="I359" s="9">
        <v>200</v>
      </c>
      <c r="J359" s="10">
        <v>100000</v>
      </c>
      <c r="K359" s="10">
        <v>40000</v>
      </c>
      <c r="L359" s="11">
        <v>0.4</v>
      </c>
      <c r="M359" s="5" t="s">
        <v>24</v>
      </c>
    </row>
    <row r="360" spans="1:13" x14ac:dyDescent="0.25">
      <c r="A360" s="5" t="s">
        <v>14</v>
      </c>
      <c r="B360" s="5">
        <v>1185732</v>
      </c>
      <c r="C360" s="6">
        <v>44417</v>
      </c>
      <c r="D360" s="5" t="s">
        <v>36</v>
      </c>
      <c r="E360" s="5" t="s">
        <v>37</v>
      </c>
      <c r="F360" s="5" t="s">
        <v>38</v>
      </c>
      <c r="G360" s="7" t="s">
        <v>22</v>
      </c>
      <c r="H360" s="8">
        <v>60</v>
      </c>
      <c r="I360" s="9">
        <v>200</v>
      </c>
      <c r="J360" s="10">
        <v>120000</v>
      </c>
      <c r="K360" s="10">
        <v>42000</v>
      </c>
      <c r="L360" s="11">
        <v>0.35</v>
      </c>
      <c r="M360" s="5" t="s">
        <v>24</v>
      </c>
    </row>
    <row r="361" spans="1:13" x14ac:dyDescent="0.25">
      <c r="A361" s="5" t="s">
        <v>14</v>
      </c>
      <c r="B361" s="5">
        <v>1185732</v>
      </c>
      <c r="C361" s="6">
        <v>44418</v>
      </c>
      <c r="D361" s="5" t="s">
        <v>36</v>
      </c>
      <c r="E361" s="5" t="s">
        <v>37</v>
      </c>
      <c r="F361" s="5" t="s">
        <v>38</v>
      </c>
      <c r="G361" s="7" t="s">
        <v>23</v>
      </c>
      <c r="H361" s="8">
        <v>64.999999999999986</v>
      </c>
      <c r="I361" s="9">
        <v>300</v>
      </c>
      <c r="J361" s="10">
        <v>194999.99999999997</v>
      </c>
      <c r="K361" s="10">
        <v>97499.999999999985</v>
      </c>
      <c r="L361" s="11">
        <v>0.5</v>
      </c>
      <c r="M361" s="5" t="s">
        <v>24</v>
      </c>
    </row>
    <row r="362" spans="1:13" x14ac:dyDescent="0.25">
      <c r="A362" s="5" t="s">
        <v>26</v>
      </c>
      <c r="B362" s="5">
        <v>1197831</v>
      </c>
      <c r="C362" s="6">
        <v>44419</v>
      </c>
      <c r="D362" s="5" t="s">
        <v>36</v>
      </c>
      <c r="E362" s="5" t="s">
        <v>37</v>
      </c>
      <c r="F362" s="5" t="s">
        <v>38</v>
      </c>
      <c r="G362" s="7" t="s">
        <v>17</v>
      </c>
      <c r="H362" s="8">
        <v>20</v>
      </c>
      <c r="I362" s="9">
        <v>725</v>
      </c>
      <c r="J362" s="10">
        <v>145000</v>
      </c>
      <c r="K362" s="10">
        <v>43500</v>
      </c>
      <c r="L362" s="11">
        <v>0.3</v>
      </c>
      <c r="M362" s="5" t="s">
        <v>24</v>
      </c>
    </row>
    <row r="363" spans="1:13" x14ac:dyDescent="0.25">
      <c r="A363" s="5" t="s">
        <v>26</v>
      </c>
      <c r="B363" s="5">
        <v>1197831</v>
      </c>
      <c r="C363" s="6">
        <v>44420</v>
      </c>
      <c r="D363" s="5" t="s">
        <v>36</v>
      </c>
      <c r="E363" s="5" t="s">
        <v>37</v>
      </c>
      <c r="F363" s="5" t="s">
        <v>38</v>
      </c>
      <c r="G363" s="7" t="s">
        <v>19</v>
      </c>
      <c r="H363" s="8">
        <v>30</v>
      </c>
      <c r="I363" s="9">
        <v>725</v>
      </c>
      <c r="J363" s="10">
        <v>217500</v>
      </c>
      <c r="K363" s="10">
        <v>65250</v>
      </c>
      <c r="L363" s="11">
        <v>0.3</v>
      </c>
      <c r="M363" s="5" t="s">
        <v>24</v>
      </c>
    </row>
    <row r="364" spans="1:13" x14ac:dyDescent="0.25">
      <c r="A364" s="5" t="s">
        <v>26</v>
      </c>
      <c r="B364" s="5">
        <v>1197831</v>
      </c>
      <c r="C364" s="6">
        <v>44421</v>
      </c>
      <c r="D364" s="5" t="s">
        <v>36</v>
      </c>
      <c r="E364" s="5" t="s">
        <v>37</v>
      </c>
      <c r="F364" s="5" t="s">
        <v>38</v>
      </c>
      <c r="G364" s="7" t="s">
        <v>20</v>
      </c>
      <c r="H364" s="8">
        <v>30</v>
      </c>
      <c r="I364" s="9">
        <v>525</v>
      </c>
      <c r="J364" s="10">
        <v>157500</v>
      </c>
      <c r="K364" s="10">
        <v>47250</v>
      </c>
      <c r="L364" s="11">
        <v>0.3</v>
      </c>
      <c r="M364" s="5" t="s">
        <v>24</v>
      </c>
    </row>
    <row r="365" spans="1:13" x14ac:dyDescent="0.25">
      <c r="A365" s="5" t="s">
        <v>26</v>
      </c>
      <c r="B365" s="5">
        <v>1197831</v>
      </c>
      <c r="C365" s="6">
        <v>44422</v>
      </c>
      <c r="D365" s="5" t="s">
        <v>36</v>
      </c>
      <c r="E365" s="5" t="s">
        <v>37</v>
      </c>
      <c r="F365" s="5" t="s">
        <v>38</v>
      </c>
      <c r="G365" s="7" t="s">
        <v>21</v>
      </c>
      <c r="H365" s="8">
        <v>35</v>
      </c>
      <c r="I365" s="9">
        <v>525</v>
      </c>
      <c r="J365" s="10">
        <v>183750</v>
      </c>
      <c r="K365" s="10">
        <v>73500</v>
      </c>
      <c r="L365" s="11">
        <v>0.4</v>
      </c>
      <c r="M365" s="5" t="s">
        <v>24</v>
      </c>
    </row>
    <row r="366" spans="1:13" x14ac:dyDescent="0.25">
      <c r="A366" s="5" t="s">
        <v>26</v>
      </c>
      <c r="B366" s="5">
        <v>1197831</v>
      </c>
      <c r="C366" s="6">
        <v>44423</v>
      </c>
      <c r="D366" s="5" t="s">
        <v>27</v>
      </c>
      <c r="E366" s="5" t="s">
        <v>28</v>
      </c>
      <c r="F366" s="5" t="s">
        <v>39</v>
      </c>
      <c r="G366" s="7" t="s">
        <v>22</v>
      </c>
      <c r="H366" s="8">
        <v>40</v>
      </c>
      <c r="I366" s="9">
        <v>375</v>
      </c>
      <c r="J366" s="10">
        <v>150000</v>
      </c>
      <c r="K366" s="10">
        <v>37500</v>
      </c>
      <c r="L366" s="11">
        <v>0.25</v>
      </c>
      <c r="M366" s="5" t="s">
        <v>24</v>
      </c>
    </row>
    <row r="367" spans="1:13" x14ac:dyDescent="0.25">
      <c r="A367" s="5" t="s">
        <v>26</v>
      </c>
      <c r="B367" s="5">
        <v>1197831</v>
      </c>
      <c r="C367" s="6">
        <v>44424</v>
      </c>
      <c r="D367" s="5" t="s">
        <v>27</v>
      </c>
      <c r="E367" s="5" t="s">
        <v>28</v>
      </c>
      <c r="F367" s="5" t="s">
        <v>39</v>
      </c>
      <c r="G367" s="7" t="s">
        <v>23</v>
      </c>
      <c r="H367" s="8">
        <v>35</v>
      </c>
      <c r="I367" s="9">
        <v>525</v>
      </c>
      <c r="J367" s="10">
        <v>183750</v>
      </c>
      <c r="K367" s="10">
        <v>82687.5</v>
      </c>
      <c r="L367" s="11">
        <v>0.45</v>
      </c>
      <c r="M367" s="5" t="s">
        <v>24</v>
      </c>
    </row>
    <row r="368" spans="1:13" x14ac:dyDescent="0.25">
      <c r="A368" s="5" t="s">
        <v>26</v>
      </c>
      <c r="B368" s="5">
        <v>1197831</v>
      </c>
      <c r="C368" s="6">
        <v>44425</v>
      </c>
      <c r="D368" s="5" t="s">
        <v>27</v>
      </c>
      <c r="E368" s="5" t="s">
        <v>28</v>
      </c>
      <c r="F368" s="5" t="s">
        <v>39</v>
      </c>
      <c r="G368" s="7" t="s">
        <v>17</v>
      </c>
      <c r="H368" s="8">
        <v>25</v>
      </c>
      <c r="I368" s="9">
        <v>675</v>
      </c>
      <c r="J368" s="10">
        <v>168750</v>
      </c>
      <c r="K368" s="10">
        <v>50625</v>
      </c>
      <c r="L368" s="11">
        <v>0.3</v>
      </c>
      <c r="M368" s="5" t="s">
        <v>24</v>
      </c>
    </row>
    <row r="369" spans="1:13" x14ac:dyDescent="0.25">
      <c r="A369" s="5" t="s">
        <v>26</v>
      </c>
      <c r="B369" s="5">
        <v>1197831</v>
      </c>
      <c r="C369" s="6">
        <v>44426</v>
      </c>
      <c r="D369" s="5" t="s">
        <v>27</v>
      </c>
      <c r="E369" s="5" t="s">
        <v>28</v>
      </c>
      <c r="F369" s="5" t="s">
        <v>39</v>
      </c>
      <c r="G369" s="7" t="s">
        <v>19</v>
      </c>
      <c r="H369" s="8">
        <v>35</v>
      </c>
      <c r="I369" s="9">
        <v>650</v>
      </c>
      <c r="J369" s="10">
        <v>227500</v>
      </c>
      <c r="K369" s="10">
        <v>68250</v>
      </c>
      <c r="L369" s="11">
        <v>0.3</v>
      </c>
      <c r="M369" s="5" t="s">
        <v>24</v>
      </c>
    </row>
    <row r="370" spans="1:13" x14ac:dyDescent="0.25">
      <c r="A370" s="5" t="s">
        <v>26</v>
      </c>
      <c r="B370" s="5">
        <v>1197831</v>
      </c>
      <c r="C370" s="6">
        <v>44427</v>
      </c>
      <c r="D370" s="5" t="s">
        <v>27</v>
      </c>
      <c r="E370" s="5" t="s">
        <v>28</v>
      </c>
      <c r="F370" s="5" t="s">
        <v>39</v>
      </c>
      <c r="G370" s="7" t="s">
        <v>20</v>
      </c>
      <c r="H370" s="8">
        <v>35</v>
      </c>
      <c r="I370" s="9">
        <v>475</v>
      </c>
      <c r="J370" s="10">
        <v>166250</v>
      </c>
      <c r="K370" s="10">
        <v>49875</v>
      </c>
      <c r="L370" s="11">
        <v>0.3</v>
      </c>
      <c r="M370" s="5" t="s">
        <v>24</v>
      </c>
    </row>
    <row r="371" spans="1:13" x14ac:dyDescent="0.25">
      <c r="A371" s="5" t="s">
        <v>26</v>
      </c>
      <c r="B371" s="5">
        <v>1197831</v>
      </c>
      <c r="C371" s="6">
        <v>44428</v>
      </c>
      <c r="D371" s="5" t="s">
        <v>27</v>
      </c>
      <c r="E371" s="5" t="s">
        <v>28</v>
      </c>
      <c r="F371" s="5" t="s">
        <v>39</v>
      </c>
      <c r="G371" s="7" t="s">
        <v>21</v>
      </c>
      <c r="H371" s="8">
        <v>35</v>
      </c>
      <c r="I371" s="9">
        <v>425</v>
      </c>
      <c r="J371" s="10">
        <v>148750</v>
      </c>
      <c r="K371" s="10">
        <v>59500</v>
      </c>
      <c r="L371" s="11">
        <v>0.4</v>
      </c>
      <c r="M371" s="5" t="s">
        <v>24</v>
      </c>
    </row>
    <row r="372" spans="1:13" x14ac:dyDescent="0.25">
      <c r="A372" s="5" t="s">
        <v>26</v>
      </c>
      <c r="B372" s="5">
        <v>1197831</v>
      </c>
      <c r="C372" s="6">
        <v>44429</v>
      </c>
      <c r="D372" s="5" t="s">
        <v>27</v>
      </c>
      <c r="E372" s="5" t="s">
        <v>28</v>
      </c>
      <c r="F372" s="5" t="s">
        <v>39</v>
      </c>
      <c r="G372" s="7" t="s">
        <v>22</v>
      </c>
      <c r="H372" s="8">
        <v>40</v>
      </c>
      <c r="I372" s="9">
        <v>300</v>
      </c>
      <c r="J372" s="10">
        <v>120000</v>
      </c>
      <c r="K372" s="10">
        <v>30000</v>
      </c>
      <c r="L372" s="11">
        <v>0.25</v>
      </c>
      <c r="M372" s="5" t="s">
        <v>24</v>
      </c>
    </row>
    <row r="373" spans="1:13" x14ac:dyDescent="0.25">
      <c r="A373" s="5" t="s">
        <v>26</v>
      </c>
      <c r="B373" s="5">
        <v>1197831</v>
      </c>
      <c r="C373" s="6">
        <v>44430</v>
      </c>
      <c r="D373" s="5" t="s">
        <v>27</v>
      </c>
      <c r="E373" s="5" t="s">
        <v>28</v>
      </c>
      <c r="F373" s="5" t="s">
        <v>39</v>
      </c>
      <c r="G373" s="7" t="s">
        <v>23</v>
      </c>
      <c r="H373" s="8">
        <v>35</v>
      </c>
      <c r="I373" s="9">
        <v>500</v>
      </c>
      <c r="J373" s="10">
        <v>175000</v>
      </c>
      <c r="K373" s="10">
        <v>78750</v>
      </c>
      <c r="L373" s="11">
        <v>0.45</v>
      </c>
      <c r="M373" s="5" t="s">
        <v>24</v>
      </c>
    </row>
    <row r="374" spans="1:13" x14ac:dyDescent="0.25">
      <c r="A374" s="5" t="s">
        <v>26</v>
      </c>
      <c r="B374" s="5">
        <v>1197831</v>
      </c>
      <c r="C374" s="6">
        <v>44431</v>
      </c>
      <c r="D374" s="5" t="s">
        <v>27</v>
      </c>
      <c r="E374" s="5" t="s">
        <v>28</v>
      </c>
      <c r="F374" s="5" t="s">
        <v>39</v>
      </c>
      <c r="G374" s="7" t="s">
        <v>17</v>
      </c>
      <c r="H374" s="8">
        <v>30</v>
      </c>
      <c r="I374" s="9">
        <v>675</v>
      </c>
      <c r="J374" s="10">
        <v>202500</v>
      </c>
      <c r="K374" s="10">
        <v>70875</v>
      </c>
      <c r="L374" s="11">
        <v>0.35</v>
      </c>
      <c r="M374" s="5" t="s">
        <v>24</v>
      </c>
    </row>
    <row r="375" spans="1:13" x14ac:dyDescent="0.25">
      <c r="A375" s="5" t="s">
        <v>26</v>
      </c>
      <c r="B375" s="5">
        <v>1197831</v>
      </c>
      <c r="C375" s="6">
        <v>44432</v>
      </c>
      <c r="D375" s="5" t="s">
        <v>27</v>
      </c>
      <c r="E375" s="5" t="s">
        <v>28</v>
      </c>
      <c r="F375" s="5" t="s">
        <v>39</v>
      </c>
      <c r="G375" s="7" t="s">
        <v>19</v>
      </c>
      <c r="H375" s="8">
        <v>40</v>
      </c>
      <c r="I375" s="9">
        <v>675</v>
      </c>
      <c r="J375" s="10">
        <v>270000</v>
      </c>
      <c r="K375" s="10">
        <v>94500</v>
      </c>
      <c r="L375" s="11">
        <v>0.35</v>
      </c>
      <c r="M375" s="5" t="s">
        <v>24</v>
      </c>
    </row>
    <row r="376" spans="1:13" x14ac:dyDescent="0.25">
      <c r="A376" s="5" t="s">
        <v>26</v>
      </c>
      <c r="B376" s="5">
        <v>1197831</v>
      </c>
      <c r="C376" s="6">
        <v>44433</v>
      </c>
      <c r="D376" s="5" t="s">
        <v>27</v>
      </c>
      <c r="E376" s="5" t="s">
        <v>28</v>
      </c>
      <c r="F376" s="5" t="s">
        <v>39</v>
      </c>
      <c r="G376" s="7" t="s">
        <v>20</v>
      </c>
      <c r="H376" s="8">
        <v>30</v>
      </c>
      <c r="I376" s="9">
        <v>500</v>
      </c>
      <c r="J376" s="10">
        <v>150000</v>
      </c>
      <c r="K376" s="10">
        <v>52500</v>
      </c>
      <c r="L376" s="11">
        <v>0.35</v>
      </c>
      <c r="M376" s="5" t="s">
        <v>24</v>
      </c>
    </row>
    <row r="377" spans="1:13" x14ac:dyDescent="0.25">
      <c r="A377" s="5" t="s">
        <v>26</v>
      </c>
      <c r="B377" s="5">
        <v>1197831</v>
      </c>
      <c r="C377" s="6">
        <v>44434</v>
      </c>
      <c r="D377" s="5" t="s">
        <v>27</v>
      </c>
      <c r="E377" s="5" t="s">
        <v>28</v>
      </c>
      <c r="F377" s="5" t="s">
        <v>39</v>
      </c>
      <c r="G377" s="7" t="s">
        <v>21</v>
      </c>
      <c r="H377" s="8">
        <v>35</v>
      </c>
      <c r="I377" s="9">
        <v>400</v>
      </c>
      <c r="J377" s="10">
        <v>140000</v>
      </c>
      <c r="K377" s="10">
        <v>63000</v>
      </c>
      <c r="L377" s="11">
        <v>0.45</v>
      </c>
      <c r="M377" s="5" t="s">
        <v>24</v>
      </c>
    </row>
    <row r="378" spans="1:13" x14ac:dyDescent="0.25">
      <c r="A378" s="5" t="s">
        <v>26</v>
      </c>
      <c r="B378" s="5">
        <v>1197831</v>
      </c>
      <c r="C378" s="6">
        <v>44435</v>
      </c>
      <c r="D378" s="5" t="s">
        <v>27</v>
      </c>
      <c r="E378" s="5" t="s">
        <v>28</v>
      </c>
      <c r="F378" s="5" t="s">
        <v>39</v>
      </c>
      <c r="G378" s="7" t="s">
        <v>22</v>
      </c>
      <c r="H378" s="8">
        <v>40</v>
      </c>
      <c r="I378" s="9">
        <v>300</v>
      </c>
      <c r="J378" s="10">
        <v>120000</v>
      </c>
      <c r="K378" s="10">
        <v>36000</v>
      </c>
      <c r="L378" s="11">
        <v>0.3</v>
      </c>
      <c r="M378" s="5" t="s">
        <v>24</v>
      </c>
    </row>
    <row r="379" spans="1:13" x14ac:dyDescent="0.25">
      <c r="A379" s="5" t="s">
        <v>26</v>
      </c>
      <c r="B379" s="5">
        <v>1197831</v>
      </c>
      <c r="C379" s="6">
        <v>44436</v>
      </c>
      <c r="D379" s="5" t="s">
        <v>27</v>
      </c>
      <c r="E379" s="5" t="s">
        <v>28</v>
      </c>
      <c r="F379" s="5" t="s">
        <v>39</v>
      </c>
      <c r="G379" s="7" t="s">
        <v>23</v>
      </c>
      <c r="H379" s="8">
        <v>35</v>
      </c>
      <c r="I379" s="9">
        <v>450</v>
      </c>
      <c r="J379" s="10">
        <v>157500</v>
      </c>
      <c r="K379" s="10">
        <v>78750</v>
      </c>
      <c r="L379" s="11">
        <v>0.5</v>
      </c>
      <c r="M379" s="5" t="s">
        <v>24</v>
      </c>
    </row>
    <row r="380" spans="1:13" x14ac:dyDescent="0.25">
      <c r="A380" s="5" t="s">
        <v>26</v>
      </c>
      <c r="B380" s="5">
        <v>1197831</v>
      </c>
      <c r="C380" s="6">
        <v>44437</v>
      </c>
      <c r="D380" s="5" t="s">
        <v>27</v>
      </c>
      <c r="E380" s="5" t="s">
        <v>28</v>
      </c>
      <c r="F380" s="5" t="s">
        <v>39</v>
      </c>
      <c r="G380" s="7" t="s">
        <v>17</v>
      </c>
      <c r="H380" s="8">
        <v>20</v>
      </c>
      <c r="I380" s="9">
        <v>700</v>
      </c>
      <c r="J380" s="10">
        <v>140000</v>
      </c>
      <c r="K380" s="10">
        <v>49000</v>
      </c>
      <c r="L380" s="11">
        <v>0.35</v>
      </c>
      <c r="M380" s="5" t="s">
        <v>24</v>
      </c>
    </row>
    <row r="381" spans="1:13" x14ac:dyDescent="0.25">
      <c r="A381" s="5" t="s">
        <v>26</v>
      </c>
      <c r="B381" s="5">
        <v>1197831</v>
      </c>
      <c r="C381" s="6">
        <v>44438</v>
      </c>
      <c r="D381" s="5" t="s">
        <v>27</v>
      </c>
      <c r="E381" s="5" t="s">
        <v>28</v>
      </c>
      <c r="F381" s="5" t="s">
        <v>39</v>
      </c>
      <c r="G381" s="7" t="s">
        <v>19</v>
      </c>
      <c r="H381" s="8">
        <v>30.000000000000004</v>
      </c>
      <c r="I381" s="9">
        <v>700</v>
      </c>
      <c r="J381" s="10">
        <v>210000.00000000003</v>
      </c>
      <c r="K381" s="10">
        <v>73500</v>
      </c>
      <c r="L381" s="11">
        <v>0.35</v>
      </c>
      <c r="M381" s="5" t="s">
        <v>24</v>
      </c>
    </row>
    <row r="382" spans="1:13" x14ac:dyDescent="0.25">
      <c r="A382" s="5" t="s">
        <v>26</v>
      </c>
      <c r="B382" s="5">
        <v>1197831</v>
      </c>
      <c r="C382" s="6">
        <v>44439</v>
      </c>
      <c r="D382" s="5" t="s">
        <v>27</v>
      </c>
      <c r="E382" s="5" t="s">
        <v>28</v>
      </c>
      <c r="F382" s="5" t="s">
        <v>39</v>
      </c>
      <c r="G382" s="7" t="s">
        <v>20</v>
      </c>
      <c r="H382" s="8">
        <v>24.999999999999996</v>
      </c>
      <c r="I382" s="9">
        <v>525</v>
      </c>
      <c r="J382" s="10">
        <v>131249.99999999997</v>
      </c>
      <c r="K382" s="10">
        <v>45937.499999999985</v>
      </c>
      <c r="L382" s="11">
        <v>0.35</v>
      </c>
      <c r="M382" s="5" t="s">
        <v>24</v>
      </c>
    </row>
    <row r="383" spans="1:13" x14ac:dyDescent="0.25">
      <c r="A383" s="5" t="s">
        <v>26</v>
      </c>
      <c r="B383" s="5">
        <v>1197831</v>
      </c>
      <c r="C383" s="6">
        <v>44440</v>
      </c>
      <c r="D383" s="5" t="s">
        <v>27</v>
      </c>
      <c r="E383" s="5" t="s">
        <v>28</v>
      </c>
      <c r="F383" s="5" t="s">
        <v>39</v>
      </c>
      <c r="G383" s="7" t="s">
        <v>21</v>
      </c>
      <c r="H383" s="8">
        <v>30.000000000000004</v>
      </c>
      <c r="I383" s="9">
        <v>425</v>
      </c>
      <c r="J383" s="10">
        <v>127500.00000000001</v>
      </c>
      <c r="K383" s="10">
        <v>57375.000000000007</v>
      </c>
      <c r="L383" s="11">
        <v>0.45</v>
      </c>
      <c r="M383" s="5" t="s">
        <v>24</v>
      </c>
    </row>
    <row r="384" spans="1:13" x14ac:dyDescent="0.25">
      <c r="A384" s="5" t="s">
        <v>26</v>
      </c>
      <c r="B384" s="5">
        <v>1197831</v>
      </c>
      <c r="C384" s="6">
        <v>44441</v>
      </c>
      <c r="D384" s="5" t="s">
        <v>27</v>
      </c>
      <c r="E384" s="5" t="s">
        <v>28</v>
      </c>
      <c r="F384" s="5" t="s">
        <v>39</v>
      </c>
      <c r="G384" s="7" t="s">
        <v>22</v>
      </c>
      <c r="H384" s="8">
        <v>35</v>
      </c>
      <c r="I384" s="9">
        <v>325</v>
      </c>
      <c r="J384" s="10">
        <v>113750</v>
      </c>
      <c r="K384" s="10">
        <v>34125</v>
      </c>
      <c r="L384" s="11">
        <v>0.3</v>
      </c>
      <c r="M384" s="5" t="s">
        <v>24</v>
      </c>
    </row>
    <row r="385" spans="1:13" x14ac:dyDescent="0.25">
      <c r="A385" s="5" t="s">
        <v>26</v>
      </c>
      <c r="B385" s="5">
        <v>1197831</v>
      </c>
      <c r="C385" s="6">
        <v>44442</v>
      </c>
      <c r="D385" s="5" t="s">
        <v>27</v>
      </c>
      <c r="E385" s="5" t="s">
        <v>28</v>
      </c>
      <c r="F385" s="5" t="s">
        <v>39</v>
      </c>
      <c r="G385" s="7" t="s">
        <v>23</v>
      </c>
      <c r="H385" s="8">
        <v>30.000000000000004</v>
      </c>
      <c r="I385" s="9">
        <v>600</v>
      </c>
      <c r="J385" s="10">
        <v>180000.00000000003</v>
      </c>
      <c r="K385" s="10">
        <v>90000.000000000015</v>
      </c>
      <c r="L385" s="11">
        <v>0.5</v>
      </c>
      <c r="M385" s="5" t="s">
        <v>24</v>
      </c>
    </row>
    <row r="386" spans="1:13" x14ac:dyDescent="0.25">
      <c r="A386" s="5" t="s">
        <v>26</v>
      </c>
      <c r="B386" s="5">
        <v>1197831</v>
      </c>
      <c r="C386" s="6">
        <v>44443</v>
      </c>
      <c r="D386" s="5" t="s">
        <v>27</v>
      </c>
      <c r="E386" s="5" t="s">
        <v>28</v>
      </c>
      <c r="F386" s="5" t="s">
        <v>39</v>
      </c>
      <c r="G386" s="7" t="s">
        <v>17</v>
      </c>
      <c r="H386" s="8">
        <v>20</v>
      </c>
      <c r="I386" s="9">
        <v>750</v>
      </c>
      <c r="J386" s="10">
        <v>150000</v>
      </c>
      <c r="K386" s="10">
        <v>52500</v>
      </c>
      <c r="L386" s="11">
        <v>0.35</v>
      </c>
      <c r="M386" s="5" t="s">
        <v>24</v>
      </c>
    </row>
    <row r="387" spans="1:13" x14ac:dyDescent="0.25">
      <c r="A387" s="5" t="s">
        <v>26</v>
      </c>
      <c r="B387" s="5">
        <v>1197831</v>
      </c>
      <c r="C387" s="6">
        <v>44444</v>
      </c>
      <c r="D387" s="5" t="s">
        <v>27</v>
      </c>
      <c r="E387" s="5" t="s">
        <v>28</v>
      </c>
      <c r="F387" s="5" t="s">
        <v>39</v>
      </c>
      <c r="G387" s="7" t="s">
        <v>19</v>
      </c>
      <c r="H387" s="8">
        <v>30.000000000000004</v>
      </c>
      <c r="I387" s="9">
        <v>775</v>
      </c>
      <c r="J387" s="10">
        <v>232500.00000000003</v>
      </c>
      <c r="K387" s="10">
        <v>81375</v>
      </c>
      <c r="L387" s="11">
        <v>0.35</v>
      </c>
      <c r="M387" s="5" t="s">
        <v>24</v>
      </c>
    </row>
    <row r="388" spans="1:13" x14ac:dyDescent="0.25">
      <c r="A388" s="5" t="s">
        <v>26</v>
      </c>
      <c r="B388" s="5">
        <v>1197831</v>
      </c>
      <c r="C388" s="6">
        <v>44445</v>
      </c>
      <c r="D388" s="5" t="s">
        <v>27</v>
      </c>
      <c r="E388" s="5" t="s">
        <v>28</v>
      </c>
      <c r="F388" s="5" t="s">
        <v>39</v>
      </c>
      <c r="G388" s="7" t="s">
        <v>20</v>
      </c>
      <c r="H388" s="8">
        <v>24.999999999999996</v>
      </c>
      <c r="I388" s="9">
        <v>625</v>
      </c>
      <c r="J388" s="10">
        <v>156249.99999999997</v>
      </c>
      <c r="K388" s="10">
        <v>54687.499999999985</v>
      </c>
      <c r="L388" s="11">
        <v>0.35</v>
      </c>
      <c r="M388" s="5" t="s">
        <v>24</v>
      </c>
    </row>
    <row r="389" spans="1:13" x14ac:dyDescent="0.25">
      <c r="A389" s="5" t="s">
        <v>26</v>
      </c>
      <c r="B389" s="5">
        <v>1197831</v>
      </c>
      <c r="C389" s="6">
        <v>44446</v>
      </c>
      <c r="D389" s="5" t="s">
        <v>27</v>
      </c>
      <c r="E389" s="5" t="s">
        <v>28</v>
      </c>
      <c r="F389" s="5" t="s">
        <v>39</v>
      </c>
      <c r="G389" s="7" t="s">
        <v>21</v>
      </c>
      <c r="H389" s="8">
        <v>35</v>
      </c>
      <c r="I389" s="9">
        <v>550</v>
      </c>
      <c r="J389" s="10">
        <v>192500</v>
      </c>
      <c r="K389" s="10">
        <v>86625</v>
      </c>
      <c r="L389" s="11">
        <v>0.45</v>
      </c>
      <c r="M389" s="5" t="s">
        <v>24</v>
      </c>
    </row>
    <row r="390" spans="1:13" x14ac:dyDescent="0.25">
      <c r="A390" s="5" t="s">
        <v>26</v>
      </c>
      <c r="B390" s="5">
        <v>1197831</v>
      </c>
      <c r="C390" s="6">
        <v>44447</v>
      </c>
      <c r="D390" s="5" t="s">
        <v>27</v>
      </c>
      <c r="E390" s="5" t="s">
        <v>28</v>
      </c>
      <c r="F390" s="5" t="s">
        <v>39</v>
      </c>
      <c r="G390" s="7" t="s">
        <v>22</v>
      </c>
      <c r="H390" s="8">
        <v>50</v>
      </c>
      <c r="I390" s="9">
        <v>450</v>
      </c>
      <c r="J390" s="10">
        <v>225000</v>
      </c>
      <c r="K390" s="10">
        <v>67500</v>
      </c>
      <c r="L390" s="11">
        <v>0.3</v>
      </c>
      <c r="M390" s="5" t="s">
        <v>24</v>
      </c>
    </row>
    <row r="391" spans="1:13" x14ac:dyDescent="0.25">
      <c r="A391" s="5" t="s">
        <v>26</v>
      </c>
      <c r="B391" s="5">
        <v>1197831</v>
      </c>
      <c r="C391" s="6">
        <v>44448</v>
      </c>
      <c r="D391" s="5" t="s">
        <v>27</v>
      </c>
      <c r="E391" s="5" t="s">
        <v>28</v>
      </c>
      <c r="F391" s="5" t="s">
        <v>39</v>
      </c>
      <c r="G391" s="7" t="s">
        <v>23</v>
      </c>
      <c r="H391" s="8">
        <v>45</v>
      </c>
      <c r="I391" s="9">
        <v>800</v>
      </c>
      <c r="J391" s="10">
        <v>360000</v>
      </c>
      <c r="K391" s="10">
        <v>180000</v>
      </c>
      <c r="L391" s="11">
        <v>0.5</v>
      </c>
      <c r="M391" s="5" t="s">
        <v>24</v>
      </c>
    </row>
    <row r="392" spans="1:13" x14ac:dyDescent="0.25">
      <c r="A392" s="5" t="s">
        <v>26</v>
      </c>
      <c r="B392" s="5">
        <v>1197831</v>
      </c>
      <c r="C392" s="6">
        <v>44449</v>
      </c>
      <c r="D392" s="5" t="s">
        <v>27</v>
      </c>
      <c r="E392" s="5" t="s">
        <v>28</v>
      </c>
      <c r="F392" s="5" t="s">
        <v>39</v>
      </c>
      <c r="G392" s="7" t="s">
        <v>17</v>
      </c>
      <c r="H392" s="8">
        <v>45</v>
      </c>
      <c r="I392" s="9">
        <v>800</v>
      </c>
      <c r="J392" s="10">
        <v>360000</v>
      </c>
      <c r="K392" s="10">
        <v>125999.99999999999</v>
      </c>
      <c r="L392" s="11">
        <v>0.35</v>
      </c>
      <c r="M392" s="5" t="s">
        <v>24</v>
      </c>
    </row>
    <row r="393" spans="1:13" x14ac:dyDescent="0.25">
      <c r="A393" s="5" t="s">
        <v>26</v>
      </c>
      <c r="B393" s="5">
        <v>1197831</v>
      </c>
      <c r="C393" s="6">
        <v>44450</v>
      </c>
      <c r="D393" s="5" t="s">
        <v>27</v>
      </c>
      <c r="E393" s="5" t="s">
        <v>28</v>
      </c>
      <c r="F393" s="5" t="s">
        <v>39</v>
      </c>
      <c r="G393" s="7" t="s">
        <v>19</v>
      </c>
      <c r="H393" s="8">
        <v>50</v>
      </c>
      <c r="I393" s="9">
        <v>800</v>
      </c>
      <c r="J393" s="10">
        <v>400000</v>
      </c>
      <c r="K393" s="10">
        <v>140000</v>
      </c>
      <c r="L393" s="11">
        <v>0.35</v>
      </c>
      <c r="M393" s="5" t="s">
        <v>24</v>
      </c>
    </row>
    <row r="394" spans="1:13" x14ac:dyDescent="0.25">
      <c r="A394" s="5" t="s">
        <v>26</v>
      </c>
      <c r="B394" s="5">
        <v>1197831</v>
      </c>
      <c r="C394" s="6">
        <v>44451</v>
      </c>
      <c r="D394" s="5" t="s">
        <v>27</v>
      </c>
      <c r="E394" s="5" t="s">
        <v>28</v>
      </c>
      <c r="F394" s="5" t="s">
        <v>39</v>
      </c>
      <c r="G394" s="7" t="s">
        <v>20</v>
      </c>
      <c r="H394" s="8">
        <v>45</v>
      </c>
      <c r="I394" s="9">
        <v>650</v>
      </c>
      <c r="J394" s="10">
        <v>292500</v>
      </c>
      <c r="K394" s="10">
        <v>102375</v>
      </c>
      <c r="L394" s="11">
        <v>0.35</v>
      </c>
      <c r="M394" s="5" t="s">
        <v>24</v>
      </c>
    </row>
    <row r="395" spans="1:13" x14ac:dyDescent="0.25">
      <c r="A395" s="5" t="s">
        <v>26</v>
      </c>
      <c r="B395" s="5">
        <v>1197831</v>
      </c>
      <c r="C395" s="6">
        <v>44452</v>
      </c>
      <c r="D395" s="5" t="s">
        <v>27</v>
      </c>
      <c r="E395" s="5" t="s">
        <v>28</v>
      </c>
      <c r="F395" s="5" t="s">
        <v>39</v>
      </c>
      <c r="G395" s="7" t="s">
        <v>21</v>
      </c>
      <c r="H395" s="8">
        <v>45</v>
      </c>
      <c r="I395" s="9">
        <v>600</v>
      </c>
      <c r="J395" s="10">
        <v>270000</v>
      </c>
      <c r="K395" s="10">
        <v>121500</v>
      </c>
      <c r="L395" s="11">
        <v>0.45</v>
      </c>
      <c r="M395" s="5" t="s">
        <v>24</v>
      </c>
    </row>
    <row r="396" spans="1:13" x14ac:dyDescent="0.25">
      <c r="A396" s="5" t="s">
        <v>26</v>
      </c>
      <c r="B396" s="5">
        <v>1197831</v>
      </c>
      <c r="C396" s="6">
        <v>44453</v>
      </c>
      <c r="D396" s="5" t="s">
        <v>27</v>
      </c>
      <c r="E396" s="5" t="s">
        <v>28</v>
      </c>
      <c r="F396" s="5" t="s">
        <v>39</v>
      </c>
      <c r="G396" s="7" t="s">
        <v>22</v>
      </c>
      <c r="H396" s="8">
        <v>50</v>
      </c>
      <c r="I396" s="9">
        <v>500</v>
      </c>
      <c r="J396" s="10">
        <v>250000</v>
      </c>
      <c r="K396" s="10">
        <v>75000</v>
      </c>
      <c r="L396" s="11">
        <v>0.3</v>
      </c>
      <c r="M396" s="5" t="s">
        <v>24</v>
      </c>
    </row>
    <row r="397" spans="1:13" x14ac:dyDescent="0.25">
      <c r="A397" s="5" t="s">
        <v>26</v>
      </c>
      <c r="B397" s="5">
        <v>1197831</v>
      </c>
      <c r="C397" s="6">
        <v>44454</v>
      </c>
      <c r="D397" s="5" t="s">
        <v>27</v>
      </c>
      <c r="E397" s="5" t="s">
        <v>28</v>
      </c>
      <c r="F397" s="5" t="s">
        <v>39</v>
      </c>
      <c r="G397" s="7" t="s">
        <v>23</v>
      </c>
      <c r="H397" s="8">
        <v>55.000000000000007</v>
      </c>
      <c r="I397" s="9">
        <v>875</v>
      </c>
      <c r="J397" s="10">
        <v>481250.00000000006</v>
      </c>
      <c r="K397" s="10">
        <v>240625.00000000003</v>
      </c>
      <c r="L397" s="11">
        <v>0.5</v>
      </c>
      <c r="M397" s="5" t="s">
        <v>24</v>
      </c>
    </row>
    <row r="398" spans="1:13" x14ac:dyDescent="0.25">
      <c r="A398" s="5" t="s">
        <v>26</v>
      </c>
      <c r="B398" s="5">
        <v>1197831</v>
      </c>
      <c r="C398" s="6">
        <v>44455</v>
      </c>
      <c r="D398" s="5" t="s">
        <v>27</v>
      </c>
      <c r="E398" s="5" t="s">
        <v>28</v>
      </c>
      <c r="F398" s="5" t="s">
        <v>39</v>
      </c>
      <c r="G398" s="7" t="s">
        <v>17</v>
      </c>
      <c r="H398" s="8">
        <v>45</v>
      </c>
      <c r="I398" s="9">
        <v>825</v>
      </c>
      <c r="J398" s="10">
        <v>371250</v>
      </c>
      <c r="K398" s="10">
        <v>148500</v>
      </c>
      <c r="L398" s="11">
        <v>0.39999999999999997</v>
      </c>
      <c r="M398" s="5" t="s">
        <v>24</v>
      </c>
    </row>
    <row r="399" spans="1:13" x14ac:dyDescent="0.25">
      <c r="A399" s="5" t="s">
        <v>26</v>
      </c>
      <c r="B399" s="5">
        <v>1197831</v>
      </c>
      <c r="C399" s="6">
        <v>44456</v>
      </c>
      <c r="D399" s="5" t="s">
        <v>27</v>
      </c>
      <c r="E399" s="5" t="s">
        <v>28</v>
      </c>
      <c r="F399" s="5" t="s">
        <v>39</v>
      </c>
      <c r="G399" s="7" t="s">
        <v>19</v>
      </c>
      <c r="H399" s="8">
        <v>50</v>
      </c>
      <c r="I399" s="9">
        <v>825</v>
      </c>
      <c r="J399" s="10">
        <v>412500</v>
      </c>
      <c r="K399" s="10">
        <v>165000</v>
      </c>
      <c r="L399" s="11">
        <v>0.39999999999999997</v>
      </c>
      <c r="M399" s="5" t="s">
        <v>24</v>
      </c>
    </row>
    <row r="400" spans="1:13" x14ac:dyDescent="0.25">
      <c r="A400" s="5" t="s">
        <v>26</v>
      </c>
      <c r="B400" s="5">
        <v>1197831</v>
      </c>
      <c r="C400" s="6">
        <v>44457</v>
      </c>
      <c r="D400" s="5" t="s">
        <v>27</v>
      </c>
      <c r="E400" s="5" t="s">
        <v>28</v>
      </c>
      <c r="F400" s="5" t="s">
        <v>39</v>
      </c>
      <c r="G400" s="7" t="s">
        <v>20</v>
      </c>
      <c r="H400" s="8">
        <v>45</v>
      </c>
      <c r="I400" s="9">
        <v>975</v>
      </c>
      <c r="J400" s="10">
        <v>438750</v>
      </c>
      <c r="K400" s="10">
        <v>175499.99999999997</v>
      </c>
      <c r="L400" s="11">
        <v>0.39999999999999997</v>
      </c>
      <c r="M400" s="5" t="s">
        <v>24</v>
      </c>
    </row>
    <row r="401" spans="1:13" x14ac:dyDescent="0.25">
      <c r="A401" s="5" t="s">
        <v>26</v>
      </c>
      <c r="B401" s="5">
        <v>1197831</v>
      </c>
      <c r="C401" s="6">
        <v>44458</v>
      </c>
      <c r="D401" s="5" t="s">
        <v>27</v>
      </c>
      <c r="E401" s="5" t="s">
        <v>28</v>
      </c>
      <c r="F401" s="5" t="s">
        <v>39</v>
      </c>
      <c r="G401" s="7" t="s">
        <v>21</v>
      </c>
      <c r="H401" s="8">
        <v>45</v>
      </c>
      <c r="I401" s="9">
        <v>575</v>
      </c>
      <c r="J401" s="10">
        <v>258750</v>
      </c>
      <c r="K401" s="10">
        <v>129375</v>
      </c>
      <c r="L401" s="11">
        <v>0.5</v>
      </c>
      <c r="M401" s="5" t="s">
        <v>24</v>
      </c>
    </row>
    <row r="402" spans="1:13" x14ac:dyDescent="0.25">
      <c r="A402" s="5" t="s">
        <v>26</v>
      </c>
      <c r="B402" s="5">
        <v>1197831</v>
      </c>
      <c r="C402" s="6">
        <v>44459</v>
      </c>
      <c r="D402" s="5" t="s">
        <v>27</v>
      </c>
      <c r="E402" s="5" t="s">
        <v>28</v>
      </c>
      <c r="F402" s="5" t="s">
        <v>39</v>
      </c>
      <c r="G402" s="7" t="s">
        <v>22</v>
      </c>
      <c r="H402" s="8">
        <v>50</v>
      </c>
      <c r="I402" s="9">
        <v>575</v>
      </c>
      <c r="J402" s="10">
        <v>287500</v>
      </c>
      <c r="K402" s="10">
        <v>100625</v>
      </c>
      <c r="L402" s="11">
        <v>0.35</v>
      </c>
      <c r="M402" s="5" t="s">
        <v>24</v>
      </c>
    </row>
    <row r="403" spans="1:13" x14ac:dyDescent="0.25">
      <c r="A403" s="5" t="s">
        <v>26</v>
      </c>
      <c r="B403" s="5">
        <v>1197831</v>
      </c>
      <c r="C403" s="6">
        <v>44460</v>
      </c>
      <c r="D403" s="5" t="s">
        <v>27</v>
      </c>
      <c r="E403" s="5" t="s">
        <v>28</v>
      </c>
      <c r="F403" s="5" t="s">
        <v>39</v>
      </c>
      <c r="G403" s="7" t="s">
        <v>23</v>
      </c>
      <c r="H403" s="8">
        <v>60</v>
      </c>
      <c r="I403" s="9">
        <v>850</v>
      </c>
      <c r="J403" s="10">
        <v>510000</v>
      </c>
      <c r="K403" s="10">
        <v>280500</v>
      </c>
      <c r="L403" s="11">
        <v>0.55000000000000004</v>
      </c>
      <c r="M403" s="5" t="s">
        <v>24</v>
      </c>
    </row>
    <row r="404" spans="1:13" x14ac:dyDescent="0.25">
      <c r="A404" s="5" t="s">
        <v>26</v>
      </c>
      <c r="B404" s="5">
        <v>1197831</v>
      </c>
      <c r="C404" s="6">
        <v>44461</v>
      </c>
      <c r="D404" s="5" t="s">
        <v>27</v>
      </c>
      <c r="E404" s="5" t="s">
        <v>28</v>
      </c>
      <c r="F404" s="5" t="s">
        <v>39</v>
      </c>
      <c r="G404" s="7" t="s">
        <v>17</v>
      </c>
      <c r="H404" s="8">
        <v>50</v>
      </c>
      <c r="I404" s="9">
        <v>800</v>
      </c>
      <c r="J404" s="10">
        <v>400000</v>
      </c>
      <c r="K404" s="10">
        <v>160000</v>
      </c>
      <c r="L404" s="11">
        <v>0.39999999999999997</v>
      </c>
      <c r="M404" s="5" t="s">
        <v>24</v>
      </c>
    </row>
    <row r="405" spans="1:13" x14ac:dyDescent="0.25">
      <c r="A405" s="5" t="s">
        <v>26</v>
      </c>
      <c r="B405" s="5">
        <v>1197831</v>
      </c>
      <c r="C405" s="6">
        <v>44462</v>
      </c>
      <c r="D405" s="5" t="s">
        <v>27</v>
      </c>
      <c r="E405" s="5" t="s">
        <v>28</v>
      </c>
      <c r="F405" s="5" t="s">
        <v>39</v>
      </c>
      <c r="G405" s="7" t="s">
        <v>19</v>
      </c>
      <c r="H405" s="8">
        <v>55.000000000000007</v>
      </c>
      <c r="I405" s="9">
        <v>800</v>
      </c>
      <c r="J405" s="10">
        <v>440000.00000000006</v>
      </c>
      <c r="K405" s="10">
        <v>176000</v>
      </c>
      <c r="L405" s="11">
        <v>0.39999999999999997</v>
      </c>
      <c r="M405" s="5" t="s">
        <v>24</v>
      </c>
    </row>
    <row r="406" spans="1:13" x14ac:dyDescent="0.25">
      <c r="A406" s="5" t="s">
        <v>26</v>
      </c>
      <c r="B406" s="5">
        <v>1197831</v>
      </c>
      <c r="C406" s="6">
        <v>44463</v>
      </c>
      <c r="D406" s="5" t="s">
        <v>27</v>
      </c>
      <c r="E406" s="5" t="s">
        <v>28</v>
      </c>
      <c r="F406" s="5" t="s">
        <v>39</v>
      </c>
      <c r="G406" s="7" t="s">
        <v>20</v>
      </c>
      <c r="H406" s="8">
        <v>50</v>
      </c>
      <c r="I406" s="9">
        <v>975</v>
      </c>
      <c r="J406" s="10">
        <v>487500</v>
      </c>
      <c r="K406" s="10">
        <v>194999.99999999997</v>
      </c>
      <c r="L406" s="11">
        <v>0.39999999999999997</v>
      </c>
      <c r="M406" s="5" t="s">
        <v>24</v>
      </c>
    </row>
    <row r="407" spans="1:13" x14ac:dyDescent="0.25">
      <c r="A407" s="5" t="s">
        <v>26</v>
      </c>
      <c r="B407" s="5">
        <v>1197831</v>
      </c>
      <c r="C407" s="6">
        <v>44464</v>
      </c>
      <c r="D407" s="5" t="s">
        <v>27</v>
      </c>
      <c r="E407" s="5" t="s">
        <v>28</v>
      </c>
      <c r="F407" s="5" t="s">
        <v>39</v>
      </c>
      <c r="G407" s="7" t="s">
        <v>21</v>
      </c>
      <c r="H407" s="8">
        <v>50</v>
      </c>
      <c r="I407" s="9">
        <v>525</v>
      </c>
      <c r="J407" s="10">
        <v>262500</v>
      </c>
      <c r="K407" s="10">
        <v>131250</v>
      </c>
      <c r="L407" s="11">
        <v>0.5</v>
      </c>
      <c r="M407" s="5" t="s">
        <v>24</v>
      </c>
    </row>
    <row r="408" spans="1:13" x14ac:dyDescent="0.25">
      <c r="A408" s="5" t="s">
        <v>26</v>
      </c>
      <c r="B408" s="5">
        <v>1197831</v>
      </c>
      <c r="C408" s="6">
        <v>44465</v>
      </c>
      <c r="D408" s="5" t="s">
        <v>27</v>
      </c>
      <c r="E408" s="5" t="s">
        <v>28</v>
      </c>
      <c r="F408" s="5" t="s">
        <v>39</v>
      </c>
      <c r="G408" s="7" t="s">
        <v>22</v>
      </c>
      <c r="H408" s="8">
        <v>55.000000000000007</v>
      </c>
      <c r="I408" s="9">
        <v>525</v>
      </c>
      <c r="J408" s="10">
        <v>288750.00000000006</v>
      </c>
      <c r="K408" s="10">
        <v>101062.50000000001</v>
      </c>
      <c r="L408" s="11">
        <v>0.35</v>
      </c>
      <c r="M408" s="5" t="s">
        <v>24</v>
      </c>
    </row>
    <row r="409" spans="1:13" x14ac:dyDescent="0.25">
      <c r="A409" s="5" t="s">
        <v>26</v>
      </c>
      <c r="B409" s="5">
        <v>1197831</v>
      </c>
      <c r="C409" s="6">
        <v>44466</v>
      </c>
      <c r="D409" s="5" t="s">
        <v>27</v>
      </c>
      <c r="E409" s="5" t="s">
        <v>28</v>
      </c>
      <c r="F409" s="5" t="s">
        <v>39</v>
      </c>
      <c r="G409" s="7" t="s">
        <v>23</v>
      </c>
      <c r="H409" s="8">
        <v>60</v>
      </c>
      <c r="I409" s="9">
        <v>775</v>
      </c>
      <c r="J409" s="10">
        <v>465000</v>
      </c>
      <c r="K409" s="10">
        <v>255750.00000000003</v>
      </c>
      <c r="L409" s="11">
        <v>0.55000000000000004</v>
      </c>
      <c r="M409" s="5" t="s">
        <v>24</v>
      </c>
    </row>
    <row r="410" spans="1:13" x14ac:dyDescent="0.25">
      <c r="A410" s="5" t="s">
        <v>26</v>
      </c>
      <c r="B410" s="5">
        <v>1197831</v>
      </c>
      <c r="C410" s="6">
        <v>44467</v>
      </c>
      <c r="D410" s="5" t="s">
        <v>27</v>
      </c>
      <c r="E410" s="5" t="s">
        <v>28</v>
      </c>
      <c r="F410" s="5" t="s">
        <v>39</v>
      </c>
      <c r="G410" s="7" t="s">
        <v>17</v>
      </c>
      <c r="H410" s="8">
        <v>55.000000000000007</v>
      </c>
      <c r="I410" s="9">
        <v>725</v>
      </c>
      <c r="J410" s="10">
        <v>398750.00000000006</v>
      </c>
      <c r="K410" s="10">
        <v>159500</v>
      </c>
      <c r="L410" s="11">
        <v>0.39999999999999997</v>
      </c>
      <c r="M410" s="5" t="s">
        <v>24</v>
      </c>
    </row>
    <row r="411" spans="1:13" x14ac:dyDescent="0.25">
      <c r="A411" s="5" t="s">
        <v>26</v>
      </c>
      <c r="B411" s="5">
        <v>1197831</v>
      </c>
      <c r="C411" s="6">
        <v>44468</v>
      </c>
      <c r="D411" s="5" t="s">
        <v>27</v>
      </c>
      <c r="E411" s="5" t="s">
        <v>28</v>
      </c>
      <c r="F411" s="5" t="s">
        <v>39</v>
      </c>
      <c r="G411" s="7" t="s">
        <v>19</v>
      </c>
      <c r="H411" s="8">
        <v>55.000000000000007</v>
      </c>
      <c r="I411" s="9">
        <v>675</v>
      </c>
      <c r="J411" s="10">
        <v>371250.00000000006</v>
      </c>
      <c r="K411" s="10">
        <v>148500</v>
      </c>
      <c r="L411" s="11">
        <v>0.39999999999999997</v>
      </c>
      <c r="M411" s="5" t="s">
        <v>24</v>
      </c>
    </row>
    <row r="412" spans="1:13" x14ac:dyDescent="0.25">
      <c r="A412" s="5" t="s">
        <v>26</v>
      </c>
      <c r="B412" s="5">
        <v>1197831</v>
      </c>
      <c r="C412" s="6">
        <v>44469</v>
      </c>
      <c r="D412" s="5" t="s">
        <v>27</v>
      </c>
      <c r="E412" s="5" t="s">
        <v>28</v>
      </c>
      <c r="F412" s="5" t="s">
        <v>39</v>
      </c>
      <c r="G412" s="7" t="s">
        <v>20</v>
      </c>
      <c r="H412" s="8">
        <v>60</v>
      </c>
      <c r="I412" s="9">
        <v>725</v>
      </c>
      <c r="J412" s="10">
        <v>435000</v>
      </c>
      <c r="K412" s="10">
        <v>174000</v>
      </c>
      <c r="L412" s="11">
        <v>0.39999999999999997</v>
      </c>
      <c r="M412" s="5" t="s">
        <v>24</v>
      </c>
    </row>
    <row r="413" spans="1:13" x14ac:dyDescent="0.25">
      <c r="A413" s="5" t="s">
        <v>26</v>
      </c>
      <c r="B413" s="5">
        <v>1197831</v>
      </c>
      <c r="C413" s="6">
        <v>44470</v>
      </c>
      <c r="D413" s="5" t="s">
        <v>27</v>
      </c>
      <c r="E413" s="5" t="s">
        <v>28</v>
      </c>
      <c r="F413" s="5" t="s">
        <v>39</v>
      </c>
      <c r="G413" s="7" t="s">
        <v>21</v>
      </c>
      <c r="H413" s="8">
        <v>60</v>
      </c>
      <c r="I413" s="9">
        <v>450</v>
      </c>
      <c r="J413" s="10">
        <v>270000</v>
      </c>
      <c r="K413" s="10">
        <v>135000</v>
      </c>
      <c r="L413" s="11">
        <v>0.5</v>
      </c>
      <c r="M413" s="5" t="s">
        <v>24</v>
      </c>
    </row>
    <row r="414" spans="1:13" x14ac:dyDescent="0.25">
      <c r="A414" s="5" t="s">
        <v>26</v>
      </c>
      <c r="B414" s="5">
        <v>1197831</v>
      </c>
      <c r="C414" s="6">
        <v>44471</v>
      </c>
      <c r="D414" s="5" t="s">
        <v>27</v>
      </c>
      <c r="E414" s="5" t="s">
        <v>28</v>
      </c>
      <c r="F414" s="5" t="s">
        <v>39</v>
      </c>
      <c r="G414" s="7" t="s">
        <v>22</v>
      </c>
      <c r="H414" s="8">
        <v>55.000000000000007</v>
      </c>
      <c r="I414" s="9">
        <v>450</v>
      </c>
      <c r="J414" s="10">
        <v>247500.00000000003</v>
      </c>
      <c r="K414" s="10">
        <v>86625</v>
      </c>
      <c r="L414" s="11">
        <v>0.35</v>
      </c>
      <c r="M414" s="5" t="s">
        <v>24</v>
      </c>
    </row>
    <row r="415" spans="1:13" x14ac:dyDescent="0.25">
      <c r="A415" s="5" t="s">
        <v>26</v>
      </c>
      <c r="B415" s="5">
        <v>1197831</v>
      </c>
      <c r="C415" s="6">
        <v>44472</v>
      </c>
      <c r="D415" s="5" t="s">
        <v>27</v>
      </c>
      <c r="E415" s="5" t="s">
        <v>28</v>
      </c>
      <c r="F415" s="5" t="s">
        <v>39</v>
      </c>
      <c r="G415" s="7" t="s">
        <v>23</v>
      </c>
      <c r="H415" s="8">
        <v>50</v>
      </c>
      <c r="I415" s="9">
        <v>675</v>
      </c>
      <c r="J415" s="10">
        <v>337500</v>
      </c>
      <c r="K415" s="10">
        <v>185625.00000000003</v>
      </c>
      <c r="L415" s="11">
        <v>0.55000000000000004</v>
      </c>
      <c r="M415" s="5" t="s">
        <v>24</v>
      </c>
    </row>
    <row r="416" spans="1:13" x14ac:dyDescent="0.25">
      <c r="A416" s="5" t="s">
        <v>26</v>
      </c>
      <c r="B416" s="5">
        <v>1197831</v>
      </c>
      <c r="C416" s="6">
        <v>44473</v>
      </c>
      <c r="D416" s="5" t="s">
        <v>27</v>
      </c>
      <c r="E416" s="5" t="s">
        <v>28</v>
      </c>
      <c r="F416" s="5" t="s">
        <v>39</v>
      </c>
      <c r="G416" s="7" t="s">
        <v>17</v>
      </c>
      <c r="H416" s="8">
        <v>40</v>
      </c>
      <c r="I416" s="9">
        <v>625</v>
      </c>
      <c r="J416" s="10">
        <v>250000</v>
      </c>
      <c r="K416" s="10">
        <v>99999.999999999985</v>
      </c>
      <c r="L416" s="11">
        <v>0.39999999999999997</v>
      </c>
      <c r="M416" s="5" t="s">
        <v>24</v>
      </c>
    </row>
    <row r="417" spans="1:13" x14ac:dyDescent="0.25">
      <c r="A417" s="5" t="s">
        <v>26</v>
      </c>
      <c r="B417" s="5">
        <v>1197831</v>
      </c>
      <c r="C417" s="6">
        <v>44474</v>
      </c>
      <c r="D417" s="5" t="s">
        <v>27</v>
      </c>
      <c r="E417" s="5" t="s">
        <v>28</v>
      </c>
      <c r="F417" s="5" t="s">
        <v>39</v>
      </c>
      <c r="G417" s="7" t="s">
        <v>19</v>
      </c>
      <c r="H417" s="8">
        <v>40</v>
      </c>
      <c r="I417" s="9">
        <v>625</v>
      </c>
      <c r="J417" s="10">
        <v>250000</v>
      </c>
      <c r="K417" s="10">
        <v>99999.999999999985</v>
      </c>
      <c r="L417" s="11">
        <v>0.39999999999999997</v>
      </c>
      <c r="M417" s="5" t="s">
        <v>24</v>
      </c>
    </row>
    <row r="418" spans="1:13" x14ac:dyDescent="0.25">
      <c r="A418" s="5" t="s">
        <v>26</v>
      </c>
      <c r="B418" s="5">
        <v>1197831</v>
      </c>
      <c r="C418" s="6">
        <v>44475</v>
      </c>
      <c r="D418" s="5" t="s">
        <v>27</v>
      </c>
      <c r="E418" s="5" t="s">
        <v>28</v>
      </c>
      <c r="F418" s="5" t="s">
        <v>39</v>
      </c>
      <c r="G418" s="7" t="s">
        <v>20</v>
      </c>
      <c r="H418" s="8">
        <v>45</v>
      </c>
      <c r="I418" s="9">
        <v>575</v>
      </c>
      <c r="J418" s="10">
        <v>258750</v>
      </c>
      <c r="K418" s="10">
        <v>103499.99999999999</v>
      </c>
      <c r="L418" s="11">
        <v>0.39999999999999997</v>
      </c>
      <c r="M418" s="5" t="s">
        <v>24</v>
      </c>
    </row>
    <row r="419" spans="1:13" x14ac:dyDescent="0.25">
      <c r="A419" s="5" t="s">
        <v>26</v>
      </c>
      <c r="B419" s="5">
        <v>1197831</v>
      </c>
      <c r="C419" s="6">
        <v>44476</v>
      </c>
      <c r="D419" s="5" t="s">
        <v>27</v>
      </c>
      <c r="E419" s="5" t="s">
        <v>28</v>
      </c>
      <c r="F419" s="5" t="s">
        <v>39</v>
      </c>
      <c r="G419" s="7" t="s">
        <v>21</v>
      </c>
      <c r="H419" s="8">
        <v>45</v>
      </c>
      <c r="I419" s="9">
        <v>425</v>
      </c>
      <c r="J419" s="10">
        <v>191250</v>
      </c>
      <c r="K419" s="10">
        <v>95625</v>
      </c>
      <c r="L419" s="11">
        <v>0.5</v>
      </c>
      <c r="M419" s="5" t="s">
        <v>24</v>
      </c>
    </row>
    <row r="420" spans="1:13" x14ac:dyDescent="0.25">
      <c r="A420" s="5" t="s">
        <v>26</v>
      </c>
      <c r="B420" s="5">
        <v>1197831</v>
      </c>
      <c r="C420" s="6">
        <v>44477</v>
      </c>
      <c r="D420" s="5" t="s">
        <v>27</v>
      </c>
      <c r="E420" s="5" t="s">
        <v>28</v>
      </c>
      <c r="F420" s="5" t="s">
        <v>39</v>
      </c>
      <c r="G420" s="7" t="s">
        <v>22</v>
      </c>
      <c r="H420" s="8">
        <v>40</v>
      </c>
      <c r="I420" s="9">
        <v>400</v>
      </c>
      <c r="J420" s="10">
        <v>160000</v>
      </c>
      <c r="K420" s="10">
        <v>56000</v>
      </c>
      <c r="L420" s="11">
        <v>0.35</v>
      </c>
      <c r="M420" s="5" t="s">
        <v>24</v>
      </c>
    </row>
    <row r="421" spans="1:13" x14ac:dyDescent="0.25">
      <c r="A421" s="5" t="s">
        <v>26</v>
      </c>
      <c r="B421" s="5">
        <v>1197831</v>
      </c>
      <c r="C421" s="6">
        <v>44478</v>
      </c>
      <c r="D421" s="5" t="s">
        <v>27</v>
      </c>
      <c r="E421" s="5" t="s">
        <v>28</v>
      </c>
      <c r="F421" s="5" t="s">
        <v>39</v>
      </c>
      <c r="G421" s="7" t="s">
        <v>23</v>
      </c>
      <c r="H421" s="8">
        <v>50</v>
      </c>
      <c r="I421" s="9">
        <v>575</v>
      </c>
      <c r="J421" s="10">
        <v>287500</v>
      </c>
      <c r="K421" s="10">
        <v>158125</v>
      </c>
      <c r="L421" s="11">
        <v>0.55000000000000004</v>
      </c>
      <c r="M421" s="5" t="s">
        <v>24</v>
      </c>
    </row>
    <row r="422" spans="1:13" x14ac:dyDescent="0.25">
      <c r="A422" s="5" t="s">
        <v>26</v>
      </c>
      <c r="B422" s="5">
        <v>1197831</v>
      </c>
      <c r="C422" s="6">
        <v>44479</v>
      </c>
      <c r="D422" s="5" t="s">
        <v>27</v>
      </c>
      <c r="E422" s="5" t="s">
        <v>28</v>
      </c>
      <c r="F422" s="5" t="s">
        <v>39</v>
      </c>
      <c r="G422" s="7" t="s">
        <v>17</v>
      </c>
      <c r="H422" s="8">
        <v>40</v>
      </c>
      <c r="I422" s="9">
        <v>725</v>
      </c>
      <c r="J422" s="10">
        <v>290000</v>
      </c>
      <c r="K422" s="10">
        <v>115999.99999999999</v>
      </c>
      <c r="L422" s="11">
        <v>0.39999999999999997</v>
      </c>
      <c r="M422" s="5" t="s">
        <v>24</v>
      </c>
    </row>
    <row r="423" spans="1:13" x14ac:dyDescent="0.25">
      <c r="A423" s="5" t="s">
        <v>26</v>
      </c>
      <c r="B423" s="5">
        <v>1197831</v>
      </c>
      <c r="C423" s="6">
        <v>44480</v>
      </c>
      <c r="D423" s="5" t="s">
        <v>27</v>
      </c>
      <c r="E423" s="5" t="s">
        <v>28</v>
      </c>
      <c r="F423" s="5" t="s">
        <v>39</v>
      </c>
      <c r="G423" s="7" t="s">
        <v>19</v>
      </c>
      <c r="H423" s="8">
        <v>40</v>
      </c>
      <c r="I423" s="9">
        <v>725</v>
      </c>
      <c r="J423" s="10">
        <v>290000</v>
      </c>
      <c r="K423" s="10">
        <v>115999.99999999999</v>
      </c>
      <c r="L423" s="11">
        <v>0.39999999999999997</v>
      </c>
      <c r="M423" s="5" t="s">
        <v>24</v>
      </c>
    </row>
    <row r="424" spans="1:13" x14ac:dyDescent="0.25">
      <c r="A424" s="5" t="s">
        <v>26</v>
      </c>
      <c r="B424" s="5">
        <v>1197831</v>
      </c>
      <c r="C424" s="6">
        <v>44481</v>
      </c>
      <c r="D424" s="5" t="s">
        <v>27</v>
      </c>
      <c r="E424" s="5" t="s">
        <v>28</v>
      </c>
      <c r="F424" s="5" t="s">
        <v>39</v>
      </c>
      <c r="G424" s="7" t="s">
        <v>20</v>
      </c>
      <c r="H424" s="8">
        <v>65</v>
      </c>
      <c r="I424" s="9">
        <v>650</v>
      </c>
      <c r="J424" s="10">
        <v>422500</v>
      </c>
      <c r="K424" s="10">
        <v>169000</v>
      </c>
      <c r="L424" s="11">
        <v>0.39999999999999997</v>
      </c>
      <c r="M424" s="5" t="s">
        <v>24</v>
      </c>
    </row>
    <row r="425" spans="1:13" x14ac:dyDescent="0.25">
      <c r="A425" s="5" t="s">
        <v>26</v>
      </c>
      <c r="B425" s="5">
        <v>1197831</v>
      </c>
      <c r="C425" s="6">
        <v>44482</v>
      </c>
      <c r="D425" s="5" t="s">
        <v>27</v>
      </c>
      <c r="E425" s="5" t="s">
        <v>28</v>
      </c>
      <c r="F425" s="5" t="s">
        <v>39</v>
      </c>
      <c r="G425" s="7" t="s">
        <v>21</v>
      </c>
      <c r="H425" s="8">
        <v>65</v>
      </c>
      <c r="I425" s="9">
        <v>500</v>
      </c>
      <c r="J425" s="10">
        <v>325000</v>
      </c>
      <c r="K425" s="10">
        <v>162500</v>
      </c>
      <c r="L425" s="11">
        <v>0.5</v>
      </c>
      <c r="M425" s="5" t="s">
        <v>24</v>
      </c>
    </row>
    <row r="426" spans="1:13" x14ac:dyDescent="0.25">
      <c r="A426" s="5" t="s">
        <v>26</v>
      </c>
      <c r="B426" s="5">
        <v>1197831</v>
      </c>
      <c r="C426" s="6">
        <v>44483</v>
      </c>
      <c r="D426" s="5" t="s">
        <v>27</v>
      </c>
      <c r="E426" s="5" t="s">
        <v>28</v>
      </c>
      <c r="F426" s="5" t="s">
        <v>39</v>
      </c>
      <c r="G426" s="7" t="s">
        <v>22</v>
      </c>
      <c r="H426" s="8">
        <v>60</v>
      </c>
      <c r="I426" s="9">
        <v>475</v>
      </c>
      <c r="J426" s="10">
        <v>285000</v>
      </c>
      <c r="K426" s="10">
        <v>99750</v>
      </c>
      <c r="L426" s="11">
        <v>0.35</v>
      </c>
      <c r="M426" s="5" t="s">
        <v>24</v>
      </c>
    </row>
    <row r="427" spans="1:13" x14ac:dyDescent="0.25">
      <c r="A427" s="5" t="s">
        <v>26</v>
      </c>
      <c r="B427" s="5">
        <v>1197831</v>
      </c>
      <c r="C427" s="6">
        <v>44484</v>
      </c>
      <c r="D427" s="5" t="s">
        <v>27</v>
      </c>
      <c r="E427" s="5" t="s">
        <v>28</v>
      </c>
      <c r="F427" s="5" t="s">
        <v>39</v>
      </c>
      <c r="G427" s="7" t="s">
        <v>23</v>
      </c>
      <c r="H427" s="8">
        <v>70</v>
      </c>
      <c r="I427" s="9">
        <v>675</v>
      </c>
      <c r="J427" s="10">
        <v>472500</v>
      </c>
      <c r="K427" s="10">
        <v>259875.00000000003</v>
      </c>
      <c r="L427" s="11">
        <v>0.55000000000000004</v>
      </c>
      <c r="M427" s="5" t="s">
        <v>24</v>
      </c>
    </row>
    <row r="428" spans="1:13" x14ac:dyDescent="0.25">
      <c r="A428" s="5" t="s">
        <v>26</v>
      </c>
      <c r="B428" s="5">
        <v>1197831</v>
      </c>
      <c r="C428" s="6">
        <v>44485</v>
      </c>
      <c r="D428" s="5" t="s">
        <v>27</v>
      </c>
      <c r="E428" s="5" t="s">
        <v>28</v>
      </c>
      <c r="F428" s="5" t="s">
        <v>39</v>
      </c>
      <c r="G428" s="7" t="s">
        <v>17</v>
      </c>
      <c r="H428" s="8">
        <v>60</v>
      </c>
      <c r="I428" s="9">
        <v>825</v>
      </c>
      <c r="J428" s="10">
        <v>495000</v>
      </c>
      <c r="K428" s="10">
        <v>197999.99999999997</v>
      </c>
      <c r="L428" s="11">
        <v>0.39999999999999997</v>
      </c>
      <c r="M428" s="5" t="s">
        <v>24</v>
      </c>
    </row>
    <row r="429" spans="1:13" x14ac:dyDescent="0.25">
      <c r="A429" s="5" t="s">
        <v>26</v>
      </c>
      <c r="B429" s="5">
        <v>1197831</v>
      </c>
      <c r="C429" s="6">
        <v>44486</v>
      </c>
      <c r="D429" s="5" t="s">
        <v>27</v>
      </c>
      <c r="E429" s="5" t="s">
        <v>28</v>
      </c>
      <c r="F429" s="5" t="s">
        <v>39</v>
      </c>
      <c r="G429" s="7" t="s">
        <v>19</v>
      </c>
      <c r="H429" s="8">
        <v>60</v>
      </c>
      <c r="I429" s="9">
        <v>825</v>
      </c>
      <c r="J429" s="10">
        <v>495000</v>
      </c>
      <c r="K429" s="10">
        <v>197999.99999999997</v>
      </c>
      <c r="L429" s="11">
        <v>0.39999999999999997</v>
      </c>
      <c r="M429" s="5" t="s">
        <v>24</v>
      </c>
    </row>
    <row r="430" spans="1:13" x14ac:dyDescent="0.25">
      <c r="A430" s="5" t="s">
        <v>26</v>
      </c>
      <c r="B430" s="5">
        <v>1197831</v>
      </c>
      <c r="C430" s="6">
        <v>44487</v>
      </c>
      <c r="D430" s="5" t="s">
        <v>27</v>
      </c>
      <c r="E430" s="5" t="s">
        <v>28</v>
      </c>
      <c r="F430" s="5" t="s">
        <v>39</v>
      </c>
      <c r="G430" s="7" t="s">
        <v>20</v>
      </c>
      <c r="H430" s="8">
        <v>65</v>
      </c>
      <c r="I430" s="9">
        <v>725</v>
      </c>
      <c r="J430" s="10">
        <v>471250</v>
      </c>
      <c r="K430" s="10">
        <v>188499.99999999997</v>
      </c>
      <c r="L430" s="11">
        <v>0.39999999999999997</v>
      </c>
      <c r="M430" s="5" t="s">
        <v>24</v>
      </c>
    </row>
    <row r="431" spans="1:13" x14ac:dyDescent="0.25">
      <c r="A431" s="5" t="s">
        <v>26</v>
      </c>
      <c r="B431" s="5">
        <v>1197831</v>
      </c>
      <c r="C431" s="6">
        <v>44488</v>
      </c>
      <c r="D431" s="5" t="s">
        <v>27</v>
      </c>
      <c r="E431" s="5" t="s">
        <v>28</v>
      </c>
      <c r="F431" s="5" t="s">
        <v>39</v>
      </c>
      <c r="G431" s="7" t="s">
        <v>21</v>
      </c>
      <c r="H431" s="8">
        <v>65</v>
      </c>
      <c r="I431" s="9">
        <v>575</v>
      </c>
      <c r="J431" s="10">
        <v>373750</v>
      </c>
      <c r="K431" s="10">
        <v>186875</v>
      </c>
      <c r="L431" s="11">
        <v>0.5</v>
      </c>
      <c r="M431" s="5" t="s">
        <v>24</v>
      </c>
    </row>
    <row r="432" spans="1:13" x14ac:dyDescent="0.25">
      <c r="A432" s="5" t="s">
        <v>26</v>
      </c>
      <c r="B432" s="5">
        <v>1197831</v>
      </c>
      <c r="C432" s="6">
        <v>44489</v>
      </c>
      <c r="D432" s="5" t="s">
        <v>27</v>
      </c>
      <c r="E432" s="5" t="s">
        <v>28</v>
      </c>
      <c r="F432" s="5" t="s">
        <v>39</v>
      </c>
      <c r="G432" s="7" t="s">
        <v>22</v>
      </c>
      <c r="H432" s="8">
        <v>60</v>
      </c>
      <c r="I432" s="9">
        <v>525</v>
      </c>
      <c r="J432" s="10">
        <v>315000</v>
      </c>
      <c r="K432" s="10">
        <v>110250</v>
      </c>
      <c r="L432" s="11">
        <v>0.35</v>
      </c>
      <c r="M432" s="5" t="s">
        <v>24</v>
      </c>
    </row>
    <row r="433" spans="1:13" x14ac:dyDescent="0.25">
      <c r="A433" s="5" t="s">
        <v>26</v>
      </c>
      <c r="B433" s="5">
        <v>1197831</v>
      </c>
      <c r="C433" s="6">
        <v>44490</v>
      </c>
      <c r="D433" s="5" t="s">
        <v>27</v>
      </c>
      <c r="E433" s="5" t="s">
        <v>28</v>
      </c>
      <c r="F433" s="5" t="s">
        <v>39</v>
      </c>
      <c r="G433" s="7" t="s">
        <v>23</v>
      </c>
      <c r="H433" s="8">
        <v>70</v>
      </c>
      <c r="I433" s="9">
        <v>775</v>
      </c>
      <c r="J433" s="10">
        <v>542500</v>
      </c>
      <c r="K433" s="10">
        <v>298375</v>
      </c>
      <c r="L433" s="11">
        <v>0.55000000000000004</v>
      </c>
      <c r="M433" s="5" t="s">
        <v>24</v>
      </c>
    </row>
    <row r="434" spans="1:13" x14ac:dyDescent="0.25">
      <c r="A434" s="5" t="s">
        <v>14</v>
      </c>
      <c r="B434" s="5">
        <v>1185732</v>
      </c>
      <c r="C434" s="6">
        <v>44491</v>
      </c>
      <c r="D434" s="5" t="s">
        <v>27</v>
      </c>
      <c r="E434" s="5" t="s">
        <v>28</v>
      </c>
      <c r="F434" s="5" t="s">
        <v>39</v>
      </c>
      <c r="G434" s="7" t="s">
        <v>17</v>
      </c>
      <c r="H434" s="8">
        <v>45</v>
      </c>
      <c r="I434" s="9">
        <v>425</v>
      </c>
      <c r="J434" s="10">
        <v>191250</v>
      </c>
      <c r="K434" s="10">
        <v>105187.50000000001</v>
      </c>
      <c r="L434" s="11">
        <v>0.55000000000000004</v>
      </c>
      <c r="M434" s="5" t="s">
        <v>24</v>
      </c>
    </row>
    <row r="435" spans="1:13" x14ac:dyDescent="0.25">
      <c r="A435" s="5" t="s">
        <v>14</v>
      </c>
      <c r="B435" s="5">
        <v>1185732</v>
      </c>
      <c r="C435" s="6">
        <v>44492</v>
      </c>
      <c r="D435" s="5" t="s">
        <v>27</v>
      </c>
      <c r="E435" s="5" t="s">
        <v>28</v>
      </c>
      <c r="F435" s="5" t="s">
        <v>39</v>
      </c>
      <c r="G435" s="7" t="s">
        <v>19</v>
      </c>
      <c r="H435" s="8">
        <v>45</v>
      </c>
      <c r="I435" s="9">
        <v>225</v>
      </c>
      <c r="J435" s="10">
        <v>101250</v>
      </c>
      <c r="K435" s="10">
        <v>35437.5</v>
      </c>
      <c r="L435" s="11">
        <v>0.35</v>
      </c>
      <c r="M435" s="5" t="s">
        <v>24</v>
      </c>
    </row>
    <row r="436" spans="1:13" x14ac:dyDescent="0.25">
      <c r="A436" s="5" t="s">
        <v>14</v>
      </c>
      <c r="B436" s="5">
        <v>1185732</v>
      </c>
      <c r="C436" s="6">
        <v>44493</v>
      </c>
      <c r="D436" s="5" t="s">
        <v>27</v>
      </c>
      <c r="E436" s="5" t="s">
        <v>28</v>
      </c>
      <c r="F436" s="5" t="s">
        <v>39</v>
      </c>
      <c r="G436" s="7" t="s">
        <v>20</v>
      </c>
      <c r="H436" s="8">
        <v>35</v>
      </c>
      <c r="I436" s="9">
        <v>225</v>
      </c>
      <c r="J436" s="10">
        <v>78750</v>
      </c>
      <c r="K436" s="10">
        <v>31499.999999999996</v>
      </c>
      <c r="L436" s="11">
        <v>0.39999999999999997</v>
      </c>
      <c r="M436" s="5" t="s">
        <v>24</v>
      </c>
    </row>
    <row r="437" spans="1:13" x14ac:dyDescent="0.25">
      <c r="A437" s="5" t="s">
        <v>14</v>
      </c>
      <c r="B437" s="5">
        <v>1185732</v>
      </c>
      <c r="C437" s="6">
        <v>44494</v>
      </c>
      <c r="D437" s="5" t="s">
        <v>27</v>
      </c>
      <c r="E437" s="5" t="s">
        <v>28</v>
      </c>
      <c r="F437" s="5" t="s">
        <v>39</v>
      </c>
      <c r="G437" s="7" t="s">
        <v>21</v>
      </c>
      <c r="H437" s="8">
        <v>40</v>
      </c>
      <c r="I437" s="9">
        <v>75</v>
      </c>
      <c r="J437" s="10">
        <v>30000</v>
      </c>
      <c r="K437" s="10">
        <v>11999.999999999998</v>
      </c>
      <c r="L437" s="11">
        <v>0.39999999999999997</v>
      </c>
      <c r="M437" s="5" t="s">
        <v>24</v>
      </c>
    </row>
    <row r="438" spans="1:13" x14ac:dyDescent="0.25">
      <c r="A438" s="5" t="s">
        <v>14</v>
      </c>
      <c r="B438" s="5">
        <v>1185732</v>
      </c>
      <c r="C438" s="6">
        <v>44495</v>
      </c>
      <c r="D438" s="5" t="s">
        <v>15</v>
      </c>
      <c r="E438" s="5" t="s">
        <v>40</v>
      </c>
      <c r="F438" s="5" t="s">
        <v>41</v>
      </c>
      <c r="G438" s="7" t="s">
        <v>22</v>
      </c>
      <c r="H438" s="8">
        <v>54.999999999999993</v>
      </c>
      <c r="I438" s="9">
        <v>125</v>
      </c>
      <c r="J438" s="10">
        <v>68749.999999999985</v>
      </c>
      <c r="K438" s="10">
        <v>24062.499999999993</v>
      </c>
      <c r="L438" s="11">
        <v>0.35</v>
      </c>
      <c r="M438" s="5" t="s">
        <v>24</v>
      </c>
    </row>
    <row r="439" spans="1:13" x14ac:dyDescent="0.25">
      <c r="A439" s="5" t="s">
        <v>14</v>
      </c>
      <c r="B439" s="5">
        <v>1185732</v>
      </c>
      <c r="C439" s="6">
        <v>44496</v>
      </c>
      <c r="D439" s="5" t="s">
        <v>15</v>
      </c>
      <c r="E439" s="5" t="s">
        <v>40</v>
      </c>
      <c r="F439" s="5" t="s">
        <v>41</v>
      </c>
      <c r="G439" s="7" t="s">
        <v>23</v>
      </c>
      <c r="H439" s="8">
        <v>45</v>
      </c>
      <c r="I439" s="9">
        <v>225</v>
      </c>
      <c r="J439" s="10">
        <v>101250</v>
      </c>
      <c r="K439" s="10">
        <v>30375</v>
      </c>
      <c r="L439" s="11">
        <v>0.3</v>
      </c>
      <c r="M439" s="5" t="s">
        <v>24</v>
      </c>
    </row>
    <row r="440" spans="1:13" x14ac:dyDescent="0.25">
      <c r="A440" s="5" t="s">
        <v>14</v>
      </c>
      <c r="B440" s="5">
        <v>1185732</v>
      </c>
      <c r="C440" s="6">
        <v>44497</v>
      </c>
      <c r="D440" s="5" t="s">
        <v>15</v>
      </c>
      <c r="E440" s="5" t="s">
        <v>40</v>
      </c>
      <c r="F440" s="5" t="s">
        <v>41</v>
      </c>
      <c r="G440" s="7" t="s">
        <v>17</v>
      </c>
      <c r="H440" s="8">
        <v>45</v>
      </c>
      <c r="I440" s="9">
        <v>475</v>
      </c>
      <c r="J440" s="10">
        <v>213750</v>
      </c>
      <c r="K440" s="10">
        <v>117562.50000000001</v>
      </c>
      <c r="L440" s="11">
        <v>0.55000000000000004</v>
      </c>
      <c r="M440" s="5" t="s">
        <v>24</v>
      </c>
    </row>
    <row r="441" spans="1:13" x14ac:dyDescent="0.25">
      <c r="A441" s="5" t="s">
        <v>14</v>
      </c>
      <c r="B441" s="5">
        <v>1185732</v>
      </c>
      <c r="C441" s="6">
        <v>44498</v>
      </c>
      <c r="D441" s="5" t="s">
        <v>15</v>
      </c>
      <c r="E441" s="5" t="s">
        <v>40</v>
      </c>
      <c r="F441" s="5" t="s">
        <v>41</v>
      </c>
      <c r="G441" s="7" t="s">
        <v>19</v>
      </c>
      <c r="H441" s="8">
        <v>45</v>
      </c>
      <c r="I441" s="9">
        <v>125</v>
      </c>
      <c r="J441" s="10">
        <v>56250</v>
      </c>
      <c r="K441" s="10">
        <v>19687.5</v>
      </c>
      <c r="L441" s="11">
        <v>0.35</v>
      </c>
      <c r="M441" s="5" t="s">
        <v>24</v>
      </c>
    </row>
    <row r="442" spans="1:13" x14ac:dyDescent="0.25">
      <c r="A442" s="5" t="s">
        <v>14</v>
      </c>
      <c r="B442" s="5">
        <v>1185732</v>
      </c>
      <c r="C442" s="6">
        <v>44499</v>
      </c>
      <c r="D442" s="5" t="s">
        <v>15</v>
      </c>
      <c r="E442" s="5" t="s">
        <v>40</v>
      </c>
      <c r="F442" s="5" t="s">
        <v>41</v>
      </c>
      <c r="G442" s="7" t="s">
        <v>20</v>
      </c>
      <c r="H442" s="8">
        <v>35</v>
      </c>
      <c r="I442" s="9">
        <v>175</v>
      </c>
      <c r="J442" s="10">
        <v>61250</v>
      </c>
      <c r="K442" s="10">
        <v>24499.999999999996</v>
      </c>
      <c r="L442" s="11">
        <v>0.39999999999999997</v>
      </c>
      <c r="M442" s="5" t="s">
        <v>24</v>
      </c>
    </row>
    <row r="443" spans="1:13" x14ac:dyDescent="0.25">
      <c r="A443" s="5" t="s">
        <v>14</v>
      </c>
      <c r="B443" s="5">
        <v>1185732</v>
      </c>
      <c r="C443" s="6">
        <v>44500</v>
      </c>
      <c r="D443" s="5" t="s">
        <v>15</v>
      </c>
      <c r="E443" s="5" t="s">
        <v>40</v>
      </c>
      <c r="F443" s="5" t="s">
        <v>41</v>
      </c>
      <c r="G443" s="7" t="s">
        <v>21</v>
      </c>
      <c r="H443" s="8">
        <v>40</v>
      </c>
      <c r="I443" s="9">
        <v>50</v>
      </c>
      <c r="J443" s="10">
        <v>20000</v>
      </c>
      <c r="K443" s="10">
        <v>7999.9999999999991</v>
      </c>
      <c r="L443" s="11">
        <v>0.39999999999999997</v>
      </c>
      <c r="M443" s="5" t="s">
        <v>24</v>
      </c>
    </row>
    <row r="444" spans="1:13" x14ac:dyDescent="0.25">
      <c r="A444" s="5" t="s">
        <v>14</v>
      </c>
      <c r="B444" s="5">
        <v>1185732</v>
      </c>
      <c r="C444" s="6">
        <v>44501</v>
      </c>
      <c r="D444" s="5" t="s">
        <v>15</v>
      </c>
      <c r="E444" s="5" t="s">
        <v>40</v>
      </c>
      <c r="F444" s="5" t="s">
        <v>41</v>
      </c>
      <c r="G444" s="7" t="s">
        <v>22</v>
      </c>
      <c r="H444" s="8">
        <v>54.999999999999993</v>
      </c>
      <c r="I444" s="9">
        <v>125</v>
      </c>
      <c r="J444" s="10">
        <v>68749.999999999985</v>
      </c>
      <c r="K444" s="10">
        <v>24062.499999999993</v>
      </c>
      <c r="L444" s="11">
        <v>0.35</v>
      </c>
      <c r="M444" s="5" t="s">
        <v>24</v>
      </c>
    </row>
    <row r="445" spans="1:13" x14ac:dyDescent="0.25">
      <c r="A445" s="5" t="s">
        <v>14</v>
      </c>
      <c r="B445" s="5">
        <v>1185732</v>
      </c>
      <c r="C445" s="6">
        <v>44502</v>
      </c>
      <c r="D445" s="5" t="s">
        <v>15</v>
      </c>
      <c r="E445" s="5" t="s">
        <v>40</v>
      </c>
      <c r="F445" s="5" t="s">
        <v>41</v>
      </c>
      <c r="G445" s="7" t="s">
        <v>23</v>
      </c>
      <c r="H445" s="8">
        <v>45</v>
      </c>
      <c r="I445" s="9">
        <v>225</v>
      </c>
      <c r="J445" s="10">
        <v>101250</v>
      </c>
      <c r="K445" s="10">
        <v>30375</v>
      </c>
      <c r="L445" s="11">
        <v>0.3</v>
      </c>
      <c r="M445" s="5" t="s">
        <v>24</v>
      </c>
    </row>
    <row r="446" spans="1:13" x14ac:dyDescent="0.25">
      <c r="A446" s="5" t="s">
        <v>14</v>
      </c>
      <c r="B446" s="5">
        <v>1185732</v>
      </c>
      <c r="C446" s="6">
        <v>44503</v>
      </c>
      <c r="D446" s="5" t="s">
        <v>15</v>
      </c>
      <c r="E446" s="5" t="s">
        <v>40</v>
      </c>
      <c r="F446" s="5" t="s">
        <v>41</v>
      </c>
      <c r="G446" s="7" t="s">
        <v>17</v>
      </c>
      <c r="H446" s="8">
        <v>50</v>
      </c>
      <c r="I446" s="9">
        <v>445</v>
      </c>
      <c r="J446" s="10">
        <v>222500</v>
      </c>
      <c r="K446" s="10">
        <v>122375.00000000001</v>
      </c>
      <c r="L446" s="11">
        <v>0.55000000000000004</v>
      </c>
      <c r="M446" s="5" t="s">
        <v>24</v>
      </c>
    </row>
    <row r="447" spans="1:13" x14ac:dyDescent="0.25">
      <c r="A447" s="5" t="s">
        <v>14</v>
      </c>
      <c r="B447" s="5">
        <v>1185732</v>
      </c>
      <c r="C447" s="6">
        <v>44504</v>
      </c>
      <c r="D447" s="5" t="s">
        <v>15</v>
      </c>
      <c r="E447" s="5" t="s">
        <v>40</v>
      </c>
      <c r="F447" s="5" t="s">
        <v>41</v>
      </c>
      <c r="G447" s="7" t="s">
        <v>19</v>
      </c>
      <c r="H447" s="8">
        <v>50</v>
      </c>
      <c r="I447" s="9">
        <v>150</v>
      </c>
      <c r="J447" s="10">
        <v>75000</v>
      </c>
      <c r="K447" s="10">
        <v>26250</v>
      </c>
      <c r="L447" s="11">
        <v>0.35</v>
      </c>
      <c r="M447" s="5" t="s">
        <v>24</v>
      </c>
    </row>
    <row r="448" spans="1:13" x14ac:dyDescent="0.25">
      <c r="A448" s="5" t="s">
        <v>14</v>
      </c>
      <c r="B448" s="5">
        <v>1185732</v>
      </c>
      <c r="C448" s="6">
        <v>44505</v>
      </c>
      <c r="D448" s="5" t="s">
        <v>15</v>
      </c>
      <c r="E448" s="5" t="s">
        <v>40</v>
      </c>
      <c r="F448" s="5" t="s">
        <v>41</v>
      </c>
      <c r="G448" s="7" t="s">
        <v>20</v>
      </c>
      <c r="H448" s="8">
        <v>40</v>
      </c>
      <c r="I448" s="9">
        <v>175</v>
      </c>
      <c r="J448" s="10">
        <v>70000</v>
      </c>
      <c r="K448" s="10">
        <v>27999.999999999996</v>
      </c>
      <c r="L448" s="11">
        <v>0.39999999999999997</v>
      </c>
      <c r="M448" s="5" t="s">
        <v>24</v>
      </c>
    </row>
    <row r="449" spans="1:13" x14ac:dyDescent="0.25">
      <c r="A449" s="5" t="s">
        <v>14</v>
      </c>
      <c r="B449" s="5">
        <v>1185732</v>
      </c>
      <c r="C449" s="6">
        <v>44506</v>
      </c>
      <c r="D449" s="5" t="s">
        <v>15</v>
      </c>
      <c r="E449" s="5" t="s">
        <v>40</v>
      </c>
      <c r="F449" s="5" t="s">
        <v>41</v>
      </c>
      <c r="G449" s="7" t="s">
        <v>21</v>
      </c>
      <c r="H449" s="8">
        <v>45</v>
      </c>
      <c r="I449" s="9">
        <v>25</v>
      </c>
      <c r="J449" s="10">
        <v>11250</v>
      </c>
      <c r="K449" s="10">
        <v>4500</v>
      </c>
      <c r="L449" s="11">
        <v>0.39999999999999997</v>
      </c>
      <c r="M449" s="5" t="s">
        <v>24</v>
      </c>
    </row>
    <row r="450" spans="1:13" x14ac:dyDescent="0.25">
      <c r="A450" s="5" t="s">
        <v>14</v>
      </c>
      <c r="B450" s="5">
        <v>1185732</v>
      </c>
      <c r="C450" s="6">
        <v>44507</v>
      </c>
      <c r="D450" s="5" t="s">
        <v>15</v>
      </c>
      <c r="E450" s="5" t="s">
        <v>40</v>
      </c>
      <c r="F450" s="5" t="s">
        <v>41</v>
      </c>
      <c r="G450" s="7" t="s">
        <v>22</v>
      </c>
      <c r="H450" s="8">
        <v>60</v>
      </c>
      <c r="I450" s="9">
        <v>75</v>
      </c>
      <c r="J450" s="10">
        <v>45000</v>
      </c>
      <c r="K450" s="10">
        <v>13500</v>
      </c>
      <c r="L450" s="11">
        <v>0.3</v>
      </c>
      <c r="M450" s="5" t="s">
        <v>24</v>
      </c>
    </row>
    <row r="451" spans="1:13" x14ac:dyDescent="0.25">
      <c r="A451" s="5" t="s">
        <v>14</v>
      </c>
      <c r="B451" s="5">
        <v>1185732</v>
      </c>
      <c r="C451" s="6">
        <v>44508</v>
      </c>
      <c r="D451" s="5" t="s">
        <v>15</v>
      </c>
      <c r="E451" s="5" t="s">
        <v>40</v>
      </c>
      <c r="F451" s="5" t="s">
        <v>41</v>
      </c>
      <c r="G451" s="7" t="s">
        <v>23</v>
      </c>
      <c r="H451" s="8">
        <v>50</v>
      </c>
      <c r="I451" s="9">
        <v>175</v>
      </c>
      <c r="J451" s="10">
        <v>87500</v>
      </c>
      <c r="K451" s="10">
        <v>21875</v>
      </c>
      <c r="L451" s="11">
        <v>0.25</v>
      </c>
      <c r="M451" s="5" t="s">
        <v>24</v>
      </c>
    </row>
    <row r="452" spans="1:13" x14ac:dyDescent="0.25">
      <c r="A452" s="5" t="s">
        <v>14</v>
      </c>
      <c r="B452" s="5">
        <v>1185732</v>
      </c>
      <c r="C452" s="6">
        <v>44509</v>
      </c>
      <c r="D452" s="5" t="s">
        <v>15</v>
      </c>
      <c r="E452" s="5" t="s">
        <v>40</v>
      </c>
      <c r="F452" s="5" t="s">
        <v>41</v>
      </c>
      <c r="G452" s="7" t="s">
        <v>17</v>
      </c>
      <c r="H452" s="8">
        <v>50</v>
      </c>
      <c r="I452" s="9">
        <v>450</v>
      </c>
      <c r="J452" s="10">
        <v>225000</v>
      </c>
      <c r="K452" s="10">
        <v>112500</v>
      </c>
      <c r="L452" s="11">
        <v>0.5</v>
      </c>
      <c r="M452" s="5" t="s">
        <v>24</v>
      </c>
    </row>
    <row r="453" spans="1:13" x14ac:dyDescent="0.25">
      <c r="A453" s="5" t="s">
        <v>14</v>
      </c>
      <c r="B453" s="5">
        <v>1185732</v>
      </c>
      <c r="C453" s="6">
        <v>44510</v>
      </c>
      <c r="D453" s="5" t="s">
        <v>15</v>
      </c>
      <c r="E453" s="5" t="s">
        <v>40</v>
      </c>
      <c r="F453" s="5" t="s">
        <v>41</v>
      </c>
      <c r="G453" s="7" t="s">
        <v>19</v>
      </c>
      <c r="H453" s="8">
        <v>50</v>
      </c>
      <c r="I453" s="9">
        <v>150</v>
      </c>
      <c r="J453" s="10">
        <v>75000</v>
      </c>
      <c r="K453" s="10">
        <v>22500</v>
      </c>
      <c r="L453" s="11">
        <v>0.3</v>
      </c>
      <c r="M453" s="5" t="s">
        <v>24</v>
      </c>
    </row>
    <row r="454" spans="1:13" x14ac:dyDescent="0.25">
      <c r="A454" s="5" t="s">
        <v>14</v>
      </c>
      <c r="B454" s="5">
        <v>1185732</v>
      </c>
      <c r="C454" s="6">
        <v>44511</v>
      </c>
      <c r="D454" s="5" t="s">
        <v>15</v>
      </c>
      <c r="E454" s="5" t="s">
        <v>40</v>
      </c>
      <c r="F454" s="5" t="s">
        <v>41</v>
      </c>
      <c r="G454" s="7" t="s">
        <v>20</v>
      </c>
      <c r="H454" s="8">
        <v>40</v>
      </c>
      <c r="I454" s="9">
        <v>150</v>
      </c>
      <c r="J454" s="10">
        <v>60000</v>
      </c>
      <c r="K454" s="10">
        <v>21000</v>
      </c>
      <c r="L454" s="11">
        <v>0.35</v>
      </c>
      <c r="M454" s="5" t="s">
        <v>24</v>
      </c>
    </row>
    <row r="455" spans="1:13" x14ac:dyDescent="0.25">
      <c r="A455" s="5" t="s">
        <v>14</v>
      </c>
      <c r="B455" s="5">
        <v>1185732</v>
      </c>
      <c r="C455" s="6">
        <v>44512</v>
      </c>
      <c r="D455" s="5" t="s">
        <v>15</v>
      </c>
      <c r="E455" s="5" t="s">
        <v>40</v>
      </c>
      <c r="F455" s="5" t="s">
        <v>41</v>
      </c>
      <c r="G455" s="7" t="s">
        <v>21</v>
      </c>
      <c r="H455" s="8">
        <v>45</v>
      </c>
      <c r="I455" s="9">
        <v>75</v>
      </c>
      <c r="J455" s="10">
        <v>33750</v>
      </c>
      <c r="K455" s="10">
        <v>11812.5</v>
      </c>
      <c r="L455" s="11">
        <v>0.35</v>
      </c>
      <c r="M455" s="5" t="s">
        <v>24</v>
      </c>
    </row>
    <row r="456" spans="1:13" x14ac:dyDescent="0.25">
      <c r="A456" s="5" t="s">
        <v>14</v>
      </c>
      <c r="B456" s="5">
        <v>1185732</v>
      </c>
      <c r="C456" s="6">
        <v>44513</v>
      </c>
      <c r="D456" s="5" t="s">
        <v>15</v>
      </c>
      <c r="E456" s="5" t="s">
        <v>40</v>
      </c>
      <c r="F456" s="5" t="s">
        <v>41</v>
      </c>
      <c r="G456" s="7" t="s">
        <v>22</v>
      </c>
      <c r="H456" s="8">
        <v>60</v>
      </c>
      <c r="I456" s="9">
        <v>75</v>
      </c>
      <c r="J456" s="10">
        <v>45000</v>
      </c>
      <c r="K456" s="10">
        <v>13500</v>
      </c>
      <c r="L456" s="11">
        <v>0.3</v>
      </c>
      <c r="M456" s="5" t="s">
        <v>24</v>
      </c>
    </row>
    <row r="457" spans="1:13" x14ac:dyDescent="0.25">
      <c r="A457" s="5" t="s">
        <v>14</v>
      </c>
      <c r="B457" s="5">
        <v>1185732</v>
      </c>
      <c r="C457" s="6">
        <v>44514</v>
      </c>
      <c r="D457" s="5" t="s">
        <v>15</v>
      </c>
      <c r="E457" s="5" t="s">
        <v>40</v>
      </c>
      <c r="F457" s="5" t="s">
        <v>41</v>
      </c>
      <c r="G457" s="7" t="s">
        <v>23</v>
      </c>
      <c r="H457" s="8">
        <v>50</v>
      </c>
      <c r="I457" s="9">
        <v>200</v>
      </c>
      <c r="J457" s="10">
        <v>100000</v>
      </c>
      <c r="K457" s="10">
        <v>25000</v>
      </c>
      <c r="L457" s="11">
        <v>0.25</v>
      </c>
      <c r="M457" s="5" t="s">
        <v>24</v>
      </c>
    </row>
    <row r="458" spans="1:13" x14ac:dyDescent="0.25">
      <c r="A458" s="5" t="s">
        <v>14</v>
      </c>
      <c r="B458" s="5">
        <v>1185732</v>
      </c>
      <c r="C458" s="6">
        <v>44515</v>
      </c>
      <c r="D458" s="5" t="s">
        <v>15</v>
      </c>
      <c r="E458" s="5" t="s">
        <v>40</v>
      </c>
      <c r="F458" s="5" t="s">
        <v>41</v>
      </c>
      <c r="G458" s="7" t="s">
        <v>17</v>
      </c>
      <c r="H458" s="8">
        <v>60</v>
      </c>
      <c r="I458" s="9">
        <v>470</v>
      </c>
      <c r="J458" s="10">
        <v>282000</v>
      </c>
      <c r="K458" s="10">
        <v>141000</v>
      </c>
      <c r="L458" s="11">
        <v>0.5</v>
      </c>
      <c r="M458" s="5" t="s">
        <v>24</v>
      </c>
    </row>
    <row r="459" spans="1:13" x14ac:dyDescent="0.25">
      <c r="A459" s="5" t="s">
        <v>14</v>
      </c>
      <c r="B459" s="5">
        <v>1185732</v>
      </c>
      <c r="C459" s="6">
        <v>44516</v>
      </c>
      <c r="D459" s="5" t="s">
        <v>15</v>
      </c>
      <c r="E459" s="5" t="s">
        <v>40</v>
      </c>
      <c r="F459" s="5" t="s">
        <v>41</v>
      </c>
      <c r="G459" s="7" t="s">
        <v>19</v>
      </c>
      <c r="H459" s="8">
        <v>60.000000000000007</v>
      </c>
      <c r="I459" s="9">
        <v>175</v>
      </c>
      <c r="J459" s="10">
        <v>105000.00000000001</v>
      </c>
      <c r="K459" s="10">
        <v>31500.000000000004</v>
      </c>
      <c r="L459" s="11">
        <v>0.3</v>
      </c>
      <c r="M459" s="5" t="s">
        <v>24</v>
      </c>
    </row>
    <row r="460" spans="1:13" x14ac:dyDescent="0.25">
      <c r="A460" s="5" t="s">
        <v>14</v>
      </c>
      <c r="B460" s="5">
        <v>1185732</v>
      </c>
      <c r="C460" s="6">
        <v>44517</v>
      </c>
      <c r="D460" s="5" t="s">
        <v>15</v>
      </c>
      <c r="E460" s="5" t="s">
        <v>40</v>
      </c>
      <c r="F460" s="5" t="s">
        <v>41</v>
      </c>
      <c r="G460" s="7" t="s">
        <v>20</v>
      </c>
      <c r="H460" s="8">
        <v>55.000000000000007</v>
      </c>
      <c r="I460" s="9">
        <v>150</v>
      </c>
      <c r="J460" s="10">
        <v>82500.000000000015</v>
      </c>
      <c r="K460" s="10">
        <v>28875.000000000004</v>
      </c>
      <c r="L460" s="11">
        <v>0.35</v>
      </c>
      <c r="M460" s="5" t="s">
        <v>24</v>
      </c>
    </row>
    <row r="461" spans="1:13" x14ac:dyDescent="0.25">
      <c r="A461" s="5" t="s">
        <v>14</v>
      </c>
      <c r="B461" s="5">
        <v>1185732</v>
      </c>
      <c r="C461" s="6">
        <v>44518</v>
      </c>
      <c r="D461" s="5" t="s">
        <v>15</v>
      </c>
      <c r="E461" s="5" t="s">
        <v>40</v>
      </c>
      <c r="F461" s="5" t="s">
        <v>41</v>
      </c>
      <c r="G461" s="7" t="s">
        <v>21</v>
      </c>
      <c r="H461" s="8">
        <v>55.000000000000007</v>
      </c>
      <c r="I461" s="9">
        <v>100</v>
      </c>
      <c r="J461" s="10">
        <v>55000.000000000007</v>
      </c>
      <c r="K461" s="10">
        <v>19250</v>
      </c>
      <c r="L461" s="11">
        <v>0.35</v>
      </c>
      <c r="M461" s="5" t="s">
        <v>24</v>
      </c>
    </row>
    <row r="462" spans="1:13" x14ac:dyDescent="0.25">
      <c r="A462" s="5" t="s">
        <v>14</v>
      </c>
      <c r="B462" s="5">
        <v>1185732</v>
      </c>
      <c r="C462" s="6">
        <v>44519</v>
      </c>
      <c r="D462" s="5" t="s">
        <v>15</v>
      </c>
      <c r="E462" s="5" t="s">
        <v>40</v>
      </c>
      <c r="F462" s="5" t="s">
        <v>41</v>
      </c>
      <c r="G462" s="7" t="s">
        <v>22</v>
      </c>
      <c r="H462" s="8">
        <v>65</v>
      </c>
      <c r="I462" s="9">
        <v>125</v>
      </c>
      <c r="J462" s="10">
        <v>81250</v>
      </c>
      <c r="K462" s="10">
        <v>24375</v>
      </c>
      <c r="L462" s="11">
        <v>0.3</v>
      </c>
      <c r="M462" s="5" t="s">
        <v>24</v>
      </c>
    </row>
    <row r="463" spans="1:13" x14ac:dyDescent="0.25">
      <c r="A463" s="5" t="s">
        <v>14</v>
      </c>
      <c r="B463" s="5">
        <v>1185732</v>
      </c>
      <c r="C463" s="6">
        <v>44520</v>
      </c>
      <c r="D463" s="5" t="s">
        <v>15</v>
      </c>
      <c r="E463" s="5" t="s">
        <v>40</v>
      </c>
      <c r="F463" s="5" t="s">
        <v>41</v>
      </c>
      <c r="G463" s="7" t="s">
        <v>23</v>
      </c>
      <c r="H463" s="8">
        <v>70</v>
      </c>
      <c r="I463" s="9">
        <v>250</v>
      </c>
      <c r="J463" s="10">
        <v>175000</v>
      </c>
      <c r="K463" s="10">
        <v>52500</v>
      </c>
      <c r="L463" s="11">
        <v>0.3</v>
      </c>
      <c r="M463" s="5" t="s">
        <v>24</v>
      </c>
    </row>
    <row r="464" spans="1:13" x14ac:dyDescent="0.25">
      <c r="A464" s="5" t="s">
        <v>14</v>
      </c>
      <c r="B464" s="5">
        <v>1185732</v>
      </c>
      <c r="C464" s="6">
        <v>44521</v>
      </c>
      <c r="D464" s="5" t="s">
        <v>15</v>
      </c>
      <c r="E464" s="5" t="s">
        <v>40</v>
      </c>
      <c r="F464" s="5" t="s">
        <v>41</v>
      </c>
      <c r="G464" s="7" t="s">
        <v>17</v>
      </c>
      <c r="H464" s="8">
        <v>65</v>
      </c>
      <c r="I464" s="9">
        <v>500</v>
      </c>
      <c r="J464" s="10">
        <v>325000</v>
      </c>
      <c r="K464" s="10">
        <v>178750</v>
      </c>
      <c r="L464" s="11">
        <v>0.55000000000000004</v>
      </c>
      <c r="M464" s="5" t="s">
        <v>24</v>
      </c>
    </row>
    <row r="465" spans="1:13" x14ac:dyDescent="0.25">
      <c r="A465" s="5" t="s">
        <v>14</v>
      </c>
      <c r="B465" s="5">
        <v>1185732</v>
      </c>
      <c r="C465" s="6">
        <v>44522</v>
      </c>
      <c r="D465" s="5" t="s">
        <v>15</v>
      </c>
      <c r="E465" s="5" t="s">
        <v>40</v>
      </c>
      <c r="F465" s="5" t="s">
        <v>41</v>
      </c>
      <c r="G465" s="7" t="s">
        <v>19</v>
      </c>
      <c r="H465" s="8">
        <v>60.000000000000007</v>
      </c>
      <c r="I465" s="9">
        <v>250</v>
      </c>
      <c r="J465" s="10">
        <v>150000.00000000003</v>
      </c>
      <c r="K465" s="10">
        <v>52500.000000000007</v>
      </c>
      <c r="L465" s="11">
        <v>0.35</v>
      </c>
      <c r="M465" s="5" t="s">
        <v>24</v>
      </c>
    </row>
    <row r="466" spans="1:13" x14ac:dyDescent="0.25">
      <c r="A466" s="5" t="s">
        <v>14</v>
      </c>
      <c r="B466" s="5">
        <v>1185732</v>
      </c>
      <c r="C466" s="6">
        <v>44523</v>
      </c>
      <c r="D466" s="5" t="s">
        <v>15</v>
      </c>
      <c r="E466" s="5" t="s">
        <v>40</v>
      </c>
      <c r="F466" s="5" t="s">
        <v>41</v>
      </c>
      <c r="G466" s="7" t="s">
        <v>20</v>
      </c>
      <c r="H466" s="8">
        <v>55.000000000000007</v>
      </c>
      <c r="I466" s="9">
        <v>175</v>
      </c>
      <c r="J466" s="10">
        <v>96250.000000000015</v>
      </c>
      <c r="K466" s="10">
        <v>38500</v>
      </c>
      <c r="L466" s="11">
        <v>0.39999999999999997</v>
      </c>
      <c r="M466" s="5" t="s">
        <v>24</v>
      </c>
    </row>
    <row r="467" spans="1:13" x14ac:dyDescent="0.25">
      <c r="A467" s="5" t="s">
        <v>14</v>
      </c>
      <c r="B467" s="5">
        <v>1185732</v>
      </c>
      <c r="C467" s="6">
        <v>44524</v>
      </c>
      <c r="D467" s="5" t="s">
        <v>15</v>
      </c>
      <c r="E467" s="5" t="s">
        <v>40</v>
      </c>
      <c r="F467" s="5" t="s">
        <v>41</v>
      </c>
      <c r="G467" s="7" t="s">
        <v>21</v>
      </c>
      <c r="H467" s="8">
        <v>55.000000000000007</v>
      </c>
      <c r="I467" s="9">
        <v>150</v>
      </c>
      <c r="J467" s="10">
        <v>82500.000000000015</v>
      </c>
      <c r="K467" s="10">
        <v>33000</v>
      </c>
      <c r="L467" s="11">
        <v>0.39999999999999997</v>
      </c>
      <c r="M467" s="5" t="s">
        <v>24</v>
      </c>
    </row>
    <row r="468" spans="1:13" x14ac:dyDescent="0.25">
      <c r="A468" s="5" t="s">
        <v>14</v>
      </c>
      <c r="B468" s="5">
        <v>1185732</v>
      </c>
      <c r="C468" s="6">
        <v>44525</v>
      </c>
      <c r="D468" s="5" t="s">
        <v>15</v>
      </c>
      <c r="E468" s="5" t="s">
        <v>40</v>
      </c>
      <c r="F468" s="5" t="s">
        <v>41</v>
      </c>
      <c r="G468" s="7" t="s">
        <v>22</v>
      </c>
      <c r="H468" s="8">
        <v>65</v>
      </c>
      <c r="I468" s="9">
        <v>150</v>
      </c>
      <c r="J468" s="10">
        <v>97500</v>
      </c>
      <c r="K468" s="10">
        <v>34125</v>
      </c>
      <c r="L468" s="11">
        <v>0.35</v>
      </c>
      <c r="M468" s="5" t="s">
        <v>24</v>
      </c>
    </row>
    <row r="469" spans="1:13" x14ac:dyDescent="0.25">
      <c r="A469" s="5" t="s">
        <v>14</v>
      </c>
      <c r="B469" s="5">
        <v>1185732</v>
      </c>
      <c r="C469" s="6">
        <v>44526</v>
      </c>
      <c r="D469" s="5" t="s">
        <v>15</v>
      </c>
      <c r="E469" s="5" t="s">
        <v>40</v>
      </c>
      <c r="F469" s="5" t="s">
        <v>41</v>
      </c>
      <c r="G469" s="7" t="s">
        <v>23</v>
      </c>
      <c r="H469" s="8">
        <v>70</v>
      </c>
      <c r="I469" s="9">
        <v>300</v>
      </c>
      <c r="J469" s="10">
        <v>210000</v>
      </c>
      <c r="K469" s="10">
        <v>63000</v>
      </c>
      <c r="L469" s="11">
        <v>0.3</v>
      </c>
      <c r="M469" s="5" t="s">
        <v>24</v>
      </c>
    </row>
    <row r="470" spans="1:13" x14ac:dyDescent="0.25">
      <c r="A470" s="5" t="s">
        <v>14</v>
      </c>
      <c r="B470" s="5">
        <v>1185732</v>
      </c>
      <c r="C470" s="6">
        <v>44527</v>
      </c>
      <c r="D470" s="5" t="s">
        <v>15</v>
      </c>
      <c r="E470" s="5" t="s">
        <v>40</v>
      </c>
      <c r="F470" s="5" t="s">
        <v>41</v>
      </c>
      <c r="G470" s="7" t="s">
        <v>17</v>
      </c>
      <c r="H470" s="8">
        <v>65</v>
      </c>
      <c r="I470" s="9">
        <v>500</v>
      </c>
      <c r="J470" s="10">
        <v>325000</v>
      </c>
      <c r="K470" s="10">
        <v>178750</v>
      </c>
      <c r="L470" s="11">
        <v>0.55000000000000004</v>
      </c>
      <c r="M470" s="5" t="s">
        <v>24</v>
      </c>
    </row>
    <row r="471" spans="1:13" x14ac:dyDescent="0.25">
      <c r="A471" s="5" t="s">
        <v>14</v>
      </c>
      <c r="B471" s="5">
        <v>1185732</v>
      </c>
      <c r="C471" s="6">
        <v>44528</v>
      </c>
      <c r="D471" s="5" t="s">
        <v>15</v>
      </c>
      <c r="E471" s="5" t="s">
        <v>40</v>
      </c>
      <c r="F471" s="5" t="s">
        <v>41</v>
      </c>
      <c r="G471" s="7" t="s">
        <v>19</v>
      </c>
      <c r="H471" s="8">
        <v>60.000000000000007</v>
      </c>
      <c r="I471" s="9">
        <v>300</v>
      </c>
      <c r="J471" s="10">
        <v>180000.00000000003</v>
      </c>
      <c r="K471" s="10">
        <v>63000.000000000007</v>
      </c>
      <c r="L471" s="11">
        <v>0.35</v>
      </c>
      <c r="M471" s="5" t="s">
        <v>24</v>
      </c>
    </row>
    <row r="472" spans="1:13" x14ac:dyDescent="0.25">
      <c r="A472" s="5" t="s">
        <v>14</v>
      </c>
      <c r="B472" s="5">
        <v>1185732</v>
      </c>
      <c r="C472" s="6">
        <v>44529</v>
      </c>
      <c r="D472" s="5" t="s">
        <v>15</v>
      </c>
      <c r="E472" s="5" t="s">
        <v>40</v>
      </c>
      <c r="F472" s="5" t="s">
        <v>41</v>
      </c>
      <c r="G472" s="7" t="s">
        <v>20</v>
      </c>
      <c r="H472" s="8">
        <v>55.000000000000007</v>
      </c>
      <c r="I472" s="9">
        <v>225</v>
      </c>
      <c r="J472" s="10">
        <v>123750.00000000001</v>
      </c>
      <c r="K472" s="10">
        <v>49500</v>
      </c>
      <c r="L472" s="11">
        <v>0.39999999999999997</v>
      </c>
      <c r="M472" s="5" t="s">
        <v>24</v>
      </c>
    </row>
    <row r="473" spans="1:13" x14ac:dyDescent="0.25">
      <c r="A473" s="5" t="s">
        <v>14</v>
      </c>
      <c r="B473" s="5">
        <v>1185732</v>
      </c>
      <c r="C473" s="6">
        <v>44530</v>
      </c>
      <c r="D473" s="5" t="s">
        <v>15</v>
      </c>
      <c r="E473" s="5" t="s">
        <v>40</v>
      </c>
      <c r="F473" s="5" t="s">
        <v>41</v>
      </c>
      <c r="G473" s="7" t="s">
        <v>21</v>
      </c>
      <c r="H473" s="8">
        <v>55.000000000000007</v>
      </c>
      <c r="I473" s="9">
        <v>175</v>
      </c>
      <c r="J473" s="10">
        <v>96250.000000000015</v>
      </c>
      <c r="K473" s="10">
        <v>38500</v>
      </c>
      <c r="L473" s="11">
        <v>0.39999999999999997</v>
      </c>
      <c r="M473" s="5" t="s">
        <v>24</v>
      </c>
    </row>
    <row r="474" spans="1:13" x14ac:dyDescent="0.25">
      <c r="A474" s="5" t="s">
        <v>14</v>
      </c>
      <c r="B474" s="5">
        <v>1185732</v>
      </c>
      <c r="C474" s="6">
        <v>44531</v>
      </c>
      <c r="D474" s="5" t="s">
        <v>15</v>
      </c>
      <c r="E474" s="5" t="s">
        <v>40</v>
      </c>
      <c r="F474" s="5" t="s">
        <v>41</v>
      </c>
      <c r="G474" s="7" t="s">
        <v>22</v>
      </c>
      <c r="H474" s="8">
        <v>65</v>
      </c>
      <c r="I474" s="9">
        <v>200</v>
      </c>
      <c r="J474" s="10">
        <v>130000</v>
      </c>
      <c r="K474" s="10">
        <v>45500</v>
      </c>
      <c r="L474" s="11">
        <v>0.35</v>
      </c>
      <c r="M474" s="5" t="s">
        <v>24</v>
      </c>
    </row>
    <row r="475" spans="1:13" x14ac:dyDescent="0.25">
      <c r="A475" s="5" t="s">
        <v>14</v>
      </c>
      <c r="B475" s="5">
        <v>1185732</v>
      </c>
      <c r="C475" s="6">
        <v>44532</v>
      </c>
      <c r="D475" s="5" t="s">
        <v>15</v>
      </c>
      <c r="E475" s="5" t="s">
        <v>40</v>
      </c>
      <c r="F475" s="5" t="s">
        <v>41</v>
      </c>
      <c r="G475" s="7" t="s">
        <v>23</v>
      </c>
      <c r="H475" s="8">
        <v>70</v>
      </c>
      <c r="I475" s="9">
        <v>375</v>
      </c>
      <c r="J475" s="10">
        <v>262500</v>
      </c>
      <c r="K475" s="10">
        <v>78750</v>
      </c>
      <c r="L475" s="11">
        <v>0.3</v>
      </c>
      <c r="M475" s="5" t="s">
        <v>24</v>
      </c>
    </row>
    <row r="476" spans="1:13" x14ac:dyDescent="0.25">
      <c r="A476" s="5" t="s">
        <v>14</v>
      </c>
      <c r="B476" s="5">
        <v>1185732</v>
      </c>
      <c r="C476" s="6">
        <v>44533</v>
      </c>
      <c r="D476" s="5" t="s">
        <v>15</v>
      </c>
      <c r="E476" s="5" t="s">
        <v>40</v>
      </c>
      <c r="F476" s="5" t="s">
        <v>41</v>
      </c>
      <c r="G476" s="7" t="s">
        <v>17</v>
      </c>
      <c r="H476" s="8">
        <v>65</v>
      </c>
      <c r="I476" s="9">
        <v>525</v>
      </c>
      <c r="J476" s="10">
        <v>341250</v>
      </c>
      <c r="K476" s="10">
        <v>187687.50000000003</v>
      </c>
      <c r="L476" s="11">
        <v>0.55000000000000004</v>
      </c>
      <c r="M476" s="5" t="s">
        <v>24</v>
      </c>
    </row>
    <row r="477" spans="1:13" x14ac:dyDescent="0.25">
      <c r="A477" s="5" t="s">
        <v>14</v>
      </c>
      <c r="B477" s="5">
        <v>1185732</v>
      </c>
      <c r="C477" s="6">
        <v>44534</v>
      </c>
      <c r="D477" s="5" t="s">
        <v>15</v>
      </c>
      <c r="E477" s="5" t="s">
        <v>40</v>
      </c>
      <c r="F477" s="5" t="s">
        <v>41</v>
      </c>
      <c r="G477" s="7" t="s">
        <v>19</v>
      </c>
      <c r="H477" s="8">
        <v>60.000000000000007</v>
      </c>
      <c r="I477" s="9">
        <v>300</v>
      </c>
      <c r="J477" s="10">
        <v>180000.00000000003</v>
      </c>
      <c r="K477" s="10">
        <v>63000.000000000007</v>
      </c>
      <c r="L477" s="11">
        <v>0.35</v>
      </c>
      <c r="M477" s="5" t="s">
        <v>24</v>
      </c>
    </row>
    <row r="478" spans="1:13" x14ac:dyDescent="0.25">
      <c r="A478" s="5" t="s">
        <v>14</v>
      </c>
      <c r="B478" s="5">
        <v>1185732</v>
      </c>
      <c r="C478" s="6">
        <v>44535</v>
      </c>
      <c r="D478" s="5" t="s">
        <v>15</v>
      </c>
      <c r="E478" s="5" t="s">
        <v>40</v>
      </c>
      <c r="F478" s="5" t="s">
        <v>41</v>
      </c>
      <c r="G478" s="7" t="s">
        <v>20</v>
      </c>
      <c r="H478" s="8">
        <v>55.000000000000007</v>
      </c>
      <c r="I478" s="9">
        <v>225</v>
      </c>
      <c r="J478" s="10">
        <v>123750.00000000001</v>
      </c>
      <c r="K478" s="10">
        <v>49500</v>
      </c>
      <c r="L478" s="11">
        <v>0.39999999999999997</v>
      </c>
      <c r="M478" s="5" t="s">
        <v>24</v>
      </c>
    </row>
    <row r="479" spans="1:13" x14ac:dyDescent="0.25">
      <c r="A479" s="5" t="s">
        <v>14</v>
      </c>
      <c r="B479" s="5">
        <v>1185732</v>
      </c>
      <c r="C479" s="6">
        <v>44536</v>
      </c>
      <c r="D479" s="5" t="s">
        <v>15</v>
      </c>
      <c r="E479" s="5" t="s">
        <v>40</v>
      </c>
      <c r="F479" s="5" t="s">
        <v>41</v>
      </c>
      <c r="G479" s="7" t="s">
        <v>21</v>
      </c>
      <c r="H479" s="8">
        <v>55.000000000000007</v>
      </c>
      <c r="I479" s="9">
        <v>200</v>
      </c>
      <c r="J479" s="10">
        <v>110000.00000000001</v>
      </c>
      <c r="K479" s="10">
        <v>44000</v>
      </c>
      <c r="L479" s="11">
        <v>0.39999999999999997</v>
      </c>
      <c r="M479" s="5" t="s">
        <v>24</v>
      </c>
    </row>
    <row r="480" spans="1:13" x14ac:dyDescent="0.25">
      <c r="A480" s="5" t="s">
        <v>14</v>
      </c>
      <c r="B480" s="5">
        <v>1185732</v>
      </c>
      <c r="C480" s="6">
        <v>44537</v>
      </c>
      <c r="D480" s="5" t="s">
        <v>15</v>
      </c>
      <c r="E480" s="5" t="s">
        <v>40</v>
      </c>
      <c r="F480" s="5" t="s">
        <v>41</v>
      </c>
      <c r="G480" s="7" t="s">
        <v>22</v>
      </c>
      <c r="H480" s="8">
        <v>65</v>
      </c>
      <c r="I480" s="9">
        <v>175</v>
      </c>
      <c r="J480" s="10">
        <v>113750</v>
      </c>
      <c r="K480" s="10">
        <v>39812.5</v>
      </c>
      <c r="L480" s="11">
        <v>0.35</v>
      </c>
      <c r="M480" s="5" t="s">
        <v>24</v>
      </c>
    </row>
    <row r="481" spans="1:13" x14ac:dyDescent="0.25">
      <c r="A481" s="5" t="s">
        <v>14</v>
      </c>
      <c r="B481" s="5">
        <v>1185732</v>
      </c>
      <c r="C481" s="6">
        <v>44538</v>
      </c>
      <c r="D481" s="5" t="s">
        <v>15</v>
      </c>
      <c r="E481" s="5" t="s">
        <v>40</v>
      </c>
      <c r="F481" s="5" t="s">
        <v>41</v>
      </c>
      <c r="G481" s="7" t="s">
        <v>23</v>
      </c>
      <c r="H481" s="8">
        <v>70</v>
      </c>
      <c r="I481" s="9">
        <v>350</v>
      </c>
      <c r="J481" s="10">
        <v>245000</v>
      </c>
      <c r="K481" s="10">
        <v>73500</v>
      </c>
      <c r="L481" s="11">
        <v>0.3</v>
      </c>
      <c r="M481" s="5" t="s">
        <v>24</v>
      </c>
    </row>
    <row r="482" spans="1:13" x14ac:dyDescent="0.25">
      <c r="A482" s="5" t="s">
        <v>14</v>
      </c>
      <c r="B482" s="5">
        <v>1185732</v>
      </c>
      <c r="C482" s="6">
        <v>44539</v>
      </c>
      <c r="D482" s="5" t="s">
        <v>15</v>
      </c>
      <c r="E482" s="5" t="s">
        <v>40</v>
      </c>
      <c r="F482" s="5" t="s">
        <v>41</v>
      </c>
      <c r="G482" s="7" t="s">
        <v>17</v>
      </c>
      <c r="H482" s="8">
        <v>65</v>
      </c>
      <c r="I482" s="9">
        <v>475</v>
      </c>
      <c r="J482" s="10">
        <v>308750</v>
      </c>
      <c r="K482" s="10">
        <v>154375</v>
      </c>
      <c r="L482" s="11">
        <v>0.5</v>
      </c>
      <c r="M482" s="5" t="s">
        <v>24</v>
      </c>
    </row>
    <row r="483" spans="1:13" x14ac:dyDescent="0.25">
      <c r="A483" s="5" t="s">
        <v>14</v>
      </c>
      <c r="B483" s="5">
        <v>1185732</v>
      </c>
      <c r="C483" s="6">
        <v>44540</v>
      </c>
      <c r="D483" s="5" t="s">
        <v>15</v>
      </c>
      <c r="E483" s="5" t="s">
        <v>40</v>
      </c>
      <c r="F483" s="5" t="s">
        <v>41</v>
      </c>
      <c r="G483" s="7" t="s">
        <v>19</v>
      </c>
      <c r="H483" s="8">
        <v>50</v>
      </c>
      <c r="I483" s="9">
        <v>275</v>
      </c>
      <c r="J483" s="10">
        <v>137500</v>
      </c>
      <c r="K483" s="10">
        <v>41250</v>
      </c>
      <c r="L483" s="11">
        <v>0.3</v>
      </c>
      <c r="M483" s="5" t="s">
        <v>24</v>
      </c>
    </row>
    <row r="484" spans="1:13" x14ac:dyDescent="0.25">
      <c r="A484" s="5" t="s">
        <v>14</v>
      </c>
      <c r="B484" s="5">
        <v>1185732</v>
      </c>
      <c r="C484" s="6">
        <v>44541</v>
      </c>
      <c r="D484" s="5" t="s">
        <v>15</v>
      </c>
      <c r="E484" s="5" t="s">
        <v>40</v>
      </c>
      <c r="F484" s="5" t="s">
        <v>41</v>
      </c>
      <c r="G484" s="7" t="s">
        <v>20</v>
      </c>
      <c r="H484" s="8">
        <v>45</v>
      </c>
      <c r="I484" s="9">
        <v>200</v>
      </c>
      <c r="J484" s="10">
        <v>90000</v>
      </c>
      <c r="K484" s="10">
        <v>31499.999999999996</v>
      </c>
      <c r="L484" s="11">
        <v>0.35</v>
      </c>
      <c r="M484" s="5" t="s">
        <v>24</v>
      </c>
    </row>
    <row r="485" spans="1:13" x14ac:dyDescent="0.25">
      <c r="A485" s="5" t="s">
        <v>14</v>
      </c>
      <c r="B485" s="5">
        <v>1185732</v>
      </c>
      <c r="C485" s="6">
        <v>44542</v>
      </c>
      <c r="D485" s="5" t="s">
        <v>15</v>
      </c>
      <c r="E485" s="5" t="s">
        <v>40</v>
      </c>
      <c r="F485" s="5" t="s">
        <v>41</v>
      </c>
      <c r="G485" s="7" t="s">
        <v>21</v>
      </c>
      <c r="H485" s="8">
        <v>45</v>
      </c>
      <c r="I485" s="9">
        <v>175</v>
      </c>
      <c r="J485" s="10">
        <v>78750</v>
      </c>
      <c r="K485" s="10">
        <v>27562.5</v>
      </c>
      <c r="L485" s="11">
        <v>0.35</v>
      </c>
      <c r="M485" s="5" t="s">
        <v>24</v>
      </c>
    </row>
    <row r="486" spans="1:13" x14ac:dyDescent="0.25">
      <c r="A486" s="5" t="s">
        <v>14</v>
      </c>
      <c r="B486" s="5">
        <v>1185732</v>
      </c>
      <c r="C486" s="6">
        <v>44543</v>
      </c>
      <c r="D486" s="5" t="s">
        <v>15</v>
      </c>
      <c r="E486" s="5" t="s">
        <v>40</v>
      </c>
      <c r="F486" s="5" t="s">
        <v>41</v>
      </c>
      <c r="G486" s="7" t="s">
        <v>22</v>
      </c>
      <c r="H486" s="8">
        <v>54.999999999999993</v>
      </c>
      <c r="I486" s="9">
        <v>125</v>
      </c>
      <c r="J486" s="10">
        <v>68749.999999999985</v>
      </c>
      <c r="K486" s="10">
        <v>20624.999999999996</v>
      </c>
      <c r="L486" s="11">
        <v>0.3</v>
      </c>
      <c r="M486" s="5" t="s">
        <v>24</v>
      </c>
    </row>
    <row r="487" spans="1:13" x14ac:dyDescent="0.25">
      <c r="A487" s="5" t="s">
        <v>14</v>
      </c>
      <c r="B487" s="5">
        <v>1185732</v>
      </c>
      <c r="C487" s="6">
        <v>44544</v>
      </c>
      <c r="D487" s="5" t="s">
        <v>15</v>
      </c>
      <c r="E487" s="5" t="s">
        <v>40</v>
      </c>
      <c r="F487" s="5" t="s">
        <v>41</v>
      </c>
      <c r="G487" s="7" t="s">
        <v>23</v>
      </c>
      <c r="H487" s="8">
        <v>60</v>
      </c>
      <c r="I487" s="9">
        <v>225</v>
      </c>
      <c r="J487" s="10">
        <v>135000</v>
      </c>
      <c r="K487" s="10">
        <v>33750</v>
      </c>
      <c r="L487" s="11">
        <v>0.25</v>
      </c>
      <c r="M487" s="5" t="s">
        <v>24</v>
      </c>
    </row>
    <row r="488" spans="1:13" x14ac:dyDescent="0.25">
      <c r="A488" s="5" t="s">
        <v>14</v>
      </c>
      <c r="B488" s="5">
        <v>1185732</v>
      </c>
      <c r="C488" s="6">
        <v>44545</v>
      </c>
      <c r="D488" s="5" t="s">
        <v>15</v>
      </c>
      <c r="E488" s="5" t="s">
        <v>40</v>
      </c>
      <c r="F488" s="5" t="s">
        <v>41</v>
      </c>
      <c r="G488" s="7" t="s">
        <v>17</v>
      </c>
      <c r="H488" s="8">
        <v>60</v>
      </c>
      <c r="I488" s="9">
        <v>400</v>
      </c>
      <c r="J488" s="10">
        <v>240000</v>
      </c>
      <c r="K488" s="10">
        <v>120000</v>
      </c>
      <c r="L488" s="11">
        <v>0.5</v>
      </c>
      <c r="M488" s="5" t="s">
        <v>24</v>
      </c>
    </row>
    <row r="489" spans="1:13" x14ac:dyDescent="0.25">
      <c r="A489" s="5" t="s">
        <v>14</v>
      </c>
      <c r="B489" s="5">
        <v>1185732</v>
      </c>
      <c r="C489" s="6">
        <v>44546</v>
      </c>
      <c r="D489" s="5" t="s">
        <v>15</v>
      </c>
      <c r="E489" s="5" t="s">
        <v>40</v>
      </c>
      <c r="F489" s="5" t="s">
        <v>41</v>
      </c>
      <c r="G489" s="7" t="s">
        <v>19</v>
      </c>
      <c r="H489" s="8">
        <v>50</v>
      </c>
      <c r="I489" s="9">
        <v>225</v>
      </c>
      <c r="J489" s="10">
        <v>112500</v>
      </c>
      <c r="K489" s="10">
        <v>33750</v>
      </c>
      <c r="L489" s="11">
        <v>0.3</v>
      </c>
      <c r="M489" s="5" t="s">
        <v>24</v>
      </c>
    </row>
    <row r="490" spans="1:13" x14ac:dyDescent="0.25">
      <c r="A490" s="5" t="s">
        <v>14</v>
      </c>
      <c r="B490" s="5">
        <v>1185732</v>
      </c>
      <c r="C490" s="6">
        <v>44547</v>
      </c>
      <c r="D490" s="5" t="s">
        <v>15</v>
      </c>
      <c r="E490" s="5" t="s">
        <v>40</v>
      </c>
      <c r="F490" s="5" t="s">
        <v>41</v>
      </c>
      <c r="G490" s="7" t="s">
        <v>20</v>
      </c>
      <c r="H490" s="8">
        <v>50</v>
      </c>
      <c r="I490" s="9">
        <v>125</v>
      </c>
      <c r="J490" s="10">
        <v>62500</v>
      </c>
      <c r="K490" s="10">
        <v>21875</v>
      </c>
      <c r="L490" s="11">
        <v>0.35</v>
      </c>
      <c r="M490" s="5" t="s">
        <v>24</v>
      </c>
    </row>
    <row r="491" spans="1:13" x14ac:dyDescent="0.25">
      <c r="A491" s="5" t="s">
        <v>14</v>
      </c>
      <c r="B491" s="5">
        <v>1185732</v>
      </c>
      <c r="C491" s="6">
        <v>44548</v>
      </c>
      <c r="D491" s="5" t="s">
        <v>15</v>
      </c>
      <c r="E491" s="5" t="s">
        <v>40</v>
      </c>
      <c r="F491" s="5" t="s">
        <v>41</v>
      </c>
      <c r="G491" s="7" t="s">
        <v>21</v>
      </c>
      <c r="H491" s="8">
        <v>50</v>
      </c>
      <c r="I491" s="9">
        <v>100</v>
      </c>
      <c r="J491" s="10">
        <v>50000</v>
      </c>
      <c r="K491" s="10">
        <v>17500</v>
      </c>
      <c r="L491" s="11">
        <v>0.35</v>
      </c>
      <c r="M491" s="5" t="s">
        <v>24</v>
      </c>
    </row>
    <row r="492" spans="1:13" x14ac:dyDescent="0.25">
      <c r="A492" s="5" t="s">
        <v>14</v>
      </c>
      <c r="B492" s="5">
        <v>1185732</v>
      </c>
      <c r="C492" s="6">
        <v>44549</v>
      </c>
      <c r="D492" s="5" t="s">
        <v>15</v>
      </c>
      <c r="E492" s="5" t="s">
        <v>40</v>
      </c>
      <c r="F492" s="5" t="s">
        <v>41</v>
      </c>
      <c r="G492" s="7" t="s">
        <v>22</v>
      </c>
      <c r="H492" s="8">
        <v>60</v>
      </c>
      <c r="I492" s="9">
        <v>100</v>
      </c>
      <c r="J492" s="10">
        <v>60000</v>
      </c>
      <c r="K492" s="10">
        <v>18000</v>
      </c>
      <c r="L492" s="11">
        <v>0.3</v>
      </c>
      <c r="M492" s="5" t="s">
        <v>24</v>
      </c>
    </row>
    <row r="493" spans="1:13" x14ac:dyDescent="0.25">
      <c r="A493" s="5" t="s">
        <v>14</v>
      </c>
      <c r="B493" s="5">
        <v>1185732</v>
      </c>
      <c r="C493" s="6">
        <v>44550</v>
      </c>
      <c r="D493" s="5" t="s">
        <v>15</v>
      </c>
      <c r="E493" s="5" t="s">
        <v>40</v>
      </c>
      <c r="F493" s="5" t="s">
        <v>41</v>
      </c>
      <c r="G493" s="7" t="s">
        <v>23</v>
      </c>
      <c r="H493" s="8">
        <v>64.999999999999986</v>
      </c>
      <c r="I493" s="9">
        <v>225</v>
      </c>
      <c r="J493" s="10">
        <v>146249.99999999997</v>
      </c>
      <c r="K493" s="10">
        <v>36562.499999999993</v>
      </c>
      <c r="L493" s="11">
        <v>0.25</v>
      </c>
      <c r="M493" s="5" t="s">
        <v>24</v>
      </c>
    </row>
    <row r="494" spans="1:13" x14ac:dyDescent="0.25">
      <c r="A494" s="5" t="s">
        <v>14</v>
      </c>
      <c r="B494" s="5">
        <v>1185732</v>
      </c>
      <c r="C494" s="6">
        <v>44551</v>
      </c>
      <c r="D494" s="5" t="s">
        <v>15</v>
      </c>
      <c r="E494" s="5" t="s">
        <v>40</v>
      </c>
      <c r="F494" s="5" t="s">
        <v>41</v>
      </c>
      <c r="G494" s="7" t="s">
        <v>17</v>
      </c>
      <c r="H494" s="8">
        <v>70</v>
      </c>
      <c r="I494" s="9">
        <v>375</v>
      </c>
      <c r="J494" s="10">
        <v>262500</v>
      </c>
      <c r="K494" s="10">
        <v>144375</v>
      </c>
      <c r="L494" s="11">
        <v>0.55000000000000004</v>
      </c>
      <c r="M494" s="5" t="s">
        <v>24</v>
      </c>
    </row>
    <row r="495" spans="1:13" x14ac:dyDescent="0.25">
      <c r="A495" s="5" t="s">
        <v>14</v>
      </c>
      <c r="B495" s="5">
        <v>1185732</v>
      </c>
      <c r="C495" s="6">
        <v>44552</v>
      </c>
      <c r="D495" s="5" t="s">
        <v>15</v>
      </c>
      <c r="E495" s="5" t="s">
        <v>40</v>
      </c>
      <c r="F495" s="5" t="s">
        <v>41</v>
      </c>
      <c r="G495" s="7" t="s">
        <v>19</v>
      </c>
      <c r="H495" s="8">
        <v>60.000000000000007</v>
      </c>
      <c r="I495" s="9">
        <v>200</v>
      </c>
      <c r="J495" s="10">
        <v>120000.00000000001</v>
      </c>
      <c r="K495" s="10">
        <v>42000</v>
      </c>
      <c r="L495" s="11">
        <v>0.35</v>
      </c>
      <c r="M495" s="5" t="s">
        <v>24</v>
      </c>
    </row>
    <row r="496" spans="1:13" x14ac:dyDescent="0.25">
      <c r="A496" s="5" t="s">
        <v>14</v>
      </c>
      <c r="B496" s="5">
        <v>1185732</v>
      </c>
      <c r="C496" s="6">
        <v>44553</v>
      </c>
      <c r="D496" s="5" t="s">
        <v>15</v>
      </c>
      <c r="E496" s="5" t="s">
        <v>40</v>
      </c>
      <c r="F496" s="5" t="s">
        <v>41</v>
      </c>
      <c r="G496" s="7" t="s">
        <v>20</v>
      </c>
      <c r="H496" s="8">
        <v>60.000000000000007</v>
      </c>
      <c r="I496" s="9">
        <v>195</v>
      </c>
      <c r="J496" s="10">
        <v>117000.00000000001</v>
      </c>
      <c r="K496" s="10">
        <v>46800</v>
      </c>
      <c r="L496" s="11">
        <v>0.39999999999999997</v>
      </c>
      <c r="M496" s="5" t="s">
        <v>24</v>
      </c>
    </row>
    <row r="497" spans="1:13" x14ac:dyDescent="0.25">
      <c r="A497" s="5" t="s">
        <v>14</v>
      </c>
      <c r="B497" s="5">
        <v>1185732</v>
      </c>
      <c r="C497" s="6">
        <v>44554</v>
      </c>
      <c r="D497" s="5" t="s">
        <v>15</v>
      </c>
      <c r="E497" s="5" t="s">
        <v>40</v>
      </c>
      <c r="F497" s="5" t="s">
        <v>41</v>
      </c>
      <c r="G497" s="7" t="s">
        <v>21</v>
      </c>
      <c r="H497" s="8">
        <v>60.000000000000007</v>
      </c>
      <c r="I497" s="9">
        <v>175</v>
      </c>
      <c r="J497" s="10">
        <v>105000.00000000001</v>
      </c>
      <c r="K497" s="10">
        <v>42000</v>
      </c>
      <c r="L497" s="11">
        <v>0.39999999999999997</v>
      </c>
      <c r="M497" s="5" t="s">
        <v>24</v>
      </c>
    </row>
    <row r="498" spans="1:13" x14ac:dyDescent="0.25">
      <c r="A498" s="5" t="s">
        <v>14</v>
      </c>
      <c r="B498" s="5">
        <v>1185732</v>
      </c>
      <c r="C498" s="6">
        <v>44555</v>
      </c>
      <c r="D498" s="5" t="s">
        <v>15</v>
      </c>
      <c r="E498" s="5" t="s">
        <v>40</v>
      </c>
      <c r="F498" s="5" t="s">
        <v>41</v>
      </c>
      <c r="G498" s="7" t="s">
        <v>22</v>
      </c>
      <c r="H498" s="8">
        <v>70</v>
      </c>
      <c r="I498" s="9">
        <v>150</v>
      </c>
      <c r="J498" s="10">
        <v>105000</v>
      </c>
      <c r="K498" s="10">
        <v>36750</v>
      </c>
      <c r="L498" s="11">
        <v>0.35</v>
      </c>
      <c r="M498" s="5" t="s">
        <v>24</v>
      </c>
    </row>
    <row r="499" spans="1:13" x14ac:dyDescent="0.25">
      <c r="A499" s="5" t="s">
        <v>14</v>
      </c>
      <c r="B499" s="5">
        <v>1185732</v>
      </c>
      <c r="C499" s="6">
        <v>44556</v>
      </c>
      <c r="D499" s="5" t="s">
        <v>15</v>
      </c>
      <c r="E499" s="5" t="s">
        <v>40</v>
      </c>
      <c r="F499" s="5" t="s">
        <v>41</v>
      </c>
      <c r="G499" s="7" t="s">
        <v>23</v>
      </c>
      <c r="H499" s="8">
        <v>75</v>
      </c>
      <c r="I499" s="9">
        <v>250</v>
      </c>
      <c r="J499" s="10">
        <v>187500</v>
      </c>
      <c r="K499" s="10">
        <v>56250</v>
      </c>
      <c r="L499" s="11">
        <v>0.3</v>
      </c>
      <c r="M499" s="5" t="s">
        <v>24</v>
      </c>
    </row>
    <row r="500" spans="1:13" x14ac:dyDescent="0.25">
      <c r="A500" s="5" t="s">
        <v>14</v>
      </c>
      <c r="B500" s="5">
        <v>1185732</v>
      </c>
      <c r="C500" s="6">
        <v>44557</v>
      </c>
      <c r="D500" s="5" t="s">
        <v>15</v>
      </c>
      <c r="E500" s="5" t="s">
        <v>40</v>
      </c>
      <c r="F500" s="5" t="s">
        <v>41</v>
      </c>
      <c r="G500" s="7" t="s">
        <v>17</v>
      </c>
      <c r="H500" s="8">
        <v>70</v>
      </c>
      <c r="I500" s="9">
        <v>475</v>
      </c>
      <c r="J500" s="10">
        <v>332500</v>
      </c>
      <c r="K500" s="10">
        <v>182875.00000000003</v>
      </c>
      <c r="L500" s="11">
        <v>0.55000000000000004</v>
      </c>
      <c r="M500" s="5" t="s">
        <v>24</v>
      </c>
    </row>
    <row r="501" spans="1:13" x14ac:dyDescent="0.25">
      <c r="A501" s="5" t="s">
        <v>14</v>
      </c>
      <c r="B501" s="5">
        <v>1185732</v>
      </c>
      <c r="C501" s="6">
        <v>44558</v>
      </c>
      <c r="D501" s="5" t="s">
        <v>15</v>
      </c>
      <c r="E501" s="5" t="s">
        <v>40</v>
      </c>
      <c r="F501" s="5" t="s">
        <v>41</v>
      </c>
      <c r="G501" s="7" t="s">
        <v>19</v>
      </c>
      <c r="H501" s="8">
        <v>60.000000000000007</v>
      </c>
      <c r="I501" s="9">
        <v>275</v>
      </c>
      <c r="J501" s="10">
        <v>165000.00000000003</v>
      </c>
      <c r="K501" s="10">
        <v>57750.000000000007</v>
      </c>
      <c r="L501" s="11">
        <v>0.35</v>
      </c>
      <c r="M501" s="5" t="s">
        <v>24</v>
      </c>
    </row>
    <row r="502" spans="1:13" x14ac:dyDescent="0.25">
      <c r="A502" s="5" t="s">
        <v>14</v>
      </c>
      <c r="B502" s="5">
        <v>1185732</v>
      </c>
      <c r="C502" s="6">
        <v>44559</v>
      </c>
      <c r="D502" s="5" t="s">
        <v>15</v>
      </c>
      <c r="E502" s="5" t="s">
        <v>40</v>
      </c>
      <c r="F502" s="5" t="s">
        <v>41</v>
      </c>
      <c r="G502" s="7" t="s">
        <v>20</v>
      </c>
      <c r="H502" s="8">
        <v>60.000000000000007</v>
      </c>
      <c r="I502" s="9">
        <v>225</v>
      </c>
      <c r="J502" s="10">
        <v>135000.00000000003</v>
      </c>
      <c r="K502" s="10">
        <v>54000.000000000007</v>
      </c>
      <c r="L502" s="11">
        <v>0.39999999999999997</v>
      </c>
      <c r="M502" s="5" t="s">
        <v>24</v>
      </c>
    </row>
    <row r="503" spans="1:13" x14ac:dyDescent="0.25">
      <c r="A503" s="5" t="s">
        <v>14</v>
      </c>
      <c r="B503" s="5">
        <v>1185732</v>
      </c>
      <c r="C503" s="6">
        <v>44560</v>
      </c>
      <c r="D503" s="5" t="s">
        <v>15</v>
      </c>
      <c r="E503" s="5" t="s">
        <v>40</v>
      </c>
      <c r="F503" s="5" t="s">
        <v>41</v>
      </c>
      <c r="G503" s="7" t="s">
        <v>21</v>
      </c>
      <c r="H503" s="8">
        <v>60.000000000000007</v>
      </c>
      <c r="I503" s="9">
        <v>175</v>
      </c>
      <c r="J503" s="10">
        <v>105000.00000000001</v>
      </c>
      <c r="K503" s="10">
        <v>42000</v>
      </c>
      <c r="L503" s="11">
        <v>0.39999999999999997</v>
      </c>
      <c r="M503" s="5" t="s">
        <v>24</v>
      </c>
    </row>
    <row r="504" spans="1:13" x14ac:dyDescent="0.25">
      <c r="A504" s="5" t="s">
        <v>14</v>
      </c>
      <c r="B504" s="5">
        <v>1185732</v>
      </c>
      <c r="C504" s="6">
        <v>44561</v>
      </c>
      <c r="D504" s="5" t="s">
        <v>15</v>
      </c>
      <c r="E504" s="5" t="s">
        <v>40</v>
      </c>
      <c r="F504" s="5" t="s">
        <v>41</v>
      </c>
      <c r="G504" s="7" t="s">
        <v>22</v>
      </c>
      <c r="H504" s="8">
        <v>70</v>
      </c>
      <c r="I504" s="9">
        <v>175</v>
      </c>
      <c r="J504" s="10">
        <v>122500</v>
      </c>
      <c r="K504" s="10">
        <v>42875</v>
      </c>
      <c r="L504" s="11">
        <v>0.35</v>
      </c>
      <c r="M504" s="5" t="s">
        <v>24</v>
      </c>
    </row>
    <row r="505" spans="1:13" x14ac:dyDescent="0.25">
      <c r="A505" s="5" t="s">
        <v>14</v>
      </c>
      <c r="B505" s="5">
        <v>1185732</v>
      </c>
      <c r="C505" s="6">
        <v>43831</v>
      </c>
      <c r="D505" s="5" t="s">
        <v>15</v>
      </c>
      <c r="E505" s="5" t="s">
        <v>40</v>
      </c>
      <c r="F505" s="5" t="s">
        <v>41</v>
      </c>
      <c r="G505" s="7" t="s">
        <v>23</v>
      </c>
      <c r="H505" s="8">
        <v>75</v>
      </c>
      <c r="I505" s="9">
        <v>275</v>
      </c>
      <c r="J505" s="10">
        <v>206250</v>
      </c>
      <c r="K505" s="10">
        <v>61875</v>
      </c>
      <c r="L505" s="11">
        <v>0.3</v>
      </c>
      <c r="M505" s="5" t="s">
        <v>24</v>
      </c>
    </row>
    <row r="506" spans="1:13" x14ac:dyDescent="0.25">
      <c r="A506" s="5" t="s">
        <v>30</v>
      </c>
      <c r="B506" s="5">
        <v>1128299</v>
      </c>
      <c r="C506" s="6">
        <v>43832</v>
      </c>
      <c r="D506" s="5" t="s">
        <v>15</v>
      </c>
      <c r="E506" s="5" t="s">
        <v>40</v>
      </c>
      <c r="F506" s="5" t="s">
        <v>41</v>
      </c>
      <c r="G506" s="7" t="s">
        <v>17</v>
      </c>
      <c r="H506" s="8">
        <v>35</v>
      </c>
      <c r="I506" s="9">
        <v>450</v>
      </c>
      <c r="J506" s="10">
        <v>157500</v>
      </c>
      <c r="K506" s="10">
        <v>63000</v>
      </c>
      <c r="L506" s="11">
        <v>0.4</v>
      </c>
      <c r="M506" s="5" t="s">
        <v>24</v>
      </c>
    </row>
    <row r="507" spans="1:13" x14ac:dyDescent="0.25">
      <c r="A507" s="5" t="s">
        <v>30</v>
      </c>
      <c r="B507" s="5">
        <v>1128299</v>
      </c>
      <c r="C507" s="6">
        <v>43833</v>
      </c>
      <c r="D507" s="5" t="s">
        <v>15</v>
      </c>
      <c r="E507" s="5" t="s">
        <v>40</v>
      </c>
      <c r="F507" s="5" t="s">
        <v>41</v>
      </c>
      <c r="G507" s="7" t="s">
        <v>19</v>
      </c>
      <c r="H507" s="8">
        <v>45</v>
      </c>
      <c r="I507" s="9">
        <v>450</v>
      </c>
      <c r="J507" s="10">
        <v>202500</v>
      </c>
      <c r="K507" s="10">
        <v>50625</v>
      </c>
      <c r="L507" s="11">
        <v>0.25</v>
      </c>
      <c r="M507" s="5" t="s">
        <v>24</v>
      </c>
    </row>
    <row r="508" spans="1:13" x14ac:dyDescent="0.25">
      <c r="A508" s="5" t="s">
        <v>30</v>
      </c>
      <c r="B508" s="5">
        <v>1128299</v>
      </c>
      <c r="C508" s="6">
        <v>43834</v>
      </c>
      <c r="D508" s="5" t="s">
        <v>15</v>
      </c>
      <c r="E508" s="5" t="s">
        <v>40</v>
      </c>
      <c r="F508" s="5" t="s">
        <v>41</v>
      </c>
      <c r="G508" s="7" t="s">
        <v>20</v>
      </c>
      <c r="H508" s="8">
        <v>45</v>
      </c>
      <c r="I508" s="9">
        <v>450</v>
      </c>
      <c r="J508" s="10">
        <v>202500</v>
      </c>
      <c r="K508" s="10">
        <v>81000</v>
      </c>
      <c r="L508" s="11">
        <v>0.4</v>
      </c>
      <c r="M508" s="5" t="s">
        <v>24</v>
      </c>
    </row>
    <row r="509" spans="1:13" x14ac:dyDescent="0.25">
      <c r="A509" s="5" t="s">
        <v>30</v>
      </c>
      <c r="B509" s="5">
        <v>1128299</v>
      </c>
      <c r="C509" s="6">
        <v>43835</v>
      </c>
      <c r="D509" s="5" t="s">
        <v>15</v>
      </c>
      <c r="E509" s="5" t="s">
        <v>40</v>
      </c>
      <c r="F509" s="5" t="s">
        <v>41</v>
      </c>
      <c r="G509" s="7" t="s">
        <v>21</v>
      </c>
      <c r="H509" s="8">
        <v>45</v>
      </c>
      <c r="I509" s="9">
        <v>300</v>
      </c>
      <c r="J509" s="10">
        <v>135000</v>
      </c>
      <c r="K509" s="10">
        <v>47250</v>
      </c>
      <c r="L509" s="11">
        <v>0.35</v>
      </c>
      <c r="M509" s="5" t="s">
        <v>24</v>
      </c>
    </row>
    <row r="510" spans="1:13" x14ac:dyDescent="0.25">
      <c r="A510" s="5" t="s">
        <v>30</v>
      </c>
      <c r="B510" s="5">
        <v>1128299</v>
      </c>
      <c r="C510" s="6">
        <v>43836</v>
      </c>
      <c r="D510" s="5" t="s">
        <v>31</v>
      </c>
      <c r="E510" s="5" t="s">
        <v>42</v>
      </c>
      <c r="F510" s="5" t="s">
        <v>43</v>
      </c>
      <c r="G510" s="7" t="s">
        <v>22</v>
      </c>
      <c r="H510" s="8">
        <v>50</v>
      </c>
      <c r="I510" s="9">
        <v>250</v>
      </c>
      <c r="J510" s="10">
        <v>125000</v>
      </c>
      <c r="K510" s="10">
        <v>68750</v>
      </c>
      <c r="L510" s="11">
        <v>0.55000000000000004</v>
      </c>
      <c r="M510" s="5" t="s">
        <v>24</v>
      </c>
    </row>
    <row r="511" spans="1:13" x14ac:dyDescent="0.25">
      <c r="A511" s="5" t="s">
        <v>30</v>
      </c>
      <c r="B511" s="5">
        <v>1128299</v>
      </c>
      <c r="C511" s="6">
        <v>43837</v>
      </c>
      <c r="D511" s="5" t="s">
        <v>31</v>
      </c>
      <c r="E511" s="5" t="s">
        <v>42</v>
      </c>
      <c r="F511" s="5" t="s">
        <v>43</v>
      </c>
      <c r="G511" s="7" t="s">
        <v>23</v>
      </c>
      <c r="H511" s="8">
        <v>45</v>
      </c>
      <c r="I511" s="9">
        <v>475</v>
      </c>
      <c r="J511" s="10">
        <v>213750</v>
      </c>
      <c r="K511" s="10">
        <v>42750</v>
      </c>
      <c r="L511" s="11">
        <v>0.2</v>
      </c>
      <c r="M511" s="5" t="s">
        <v>24</v>
      </c>
    </row>
    <row r="512" spans="1:13" x14ac:dyDescent="0.25">
      <c r="A512" s="5" t="s">
        <v>30</v>
      </c>
      <c r="B512" s="5">
        <v>1128299</v>
      </c>
      <c r="C512" s="6">
        <v>43838</v>
      </c>
      <c r="D512" s="5" t="s">
        <v>31</v>
      </c>
      <c r="E512" s="5" t="s">
        <v>42</v>
      </c>
      <c r="F512" s="5" t="s">
        <v>43</v>
      </c>
      <c r="G512" s="7" t="s">
        <v>17</v>
      </c>
      <c r="H512" s="8">
        <v>35</v>
      </c>
      <c r="I512" s="9">
        <v>525</v>
      </c>
      <c r="J512" s="10">
        <v>183750</v>
      </c>
      <c r="K512" s="10">
        <v>73500</v>
      </c>
      <c r="L512" s="11">
        <v>0.4</v>
      </c>
      <c r="M512" s="5" t="s">
        <v>24</v>
      </c>
    </row>
    <row r="513" spans="1:13" x14ac:dyDescent="0.25">
      <c r="A513" s="5" t="s">
        <v>30</v>
      </c>
      <c r="B513" s="5">
        <v>1128299</v>
      </c>
      <c r="C513" s="6">
        <v>43839</v>
      </c>
      <c r="D513" s="5" t="s">
        <v>31</v>
      </c>
      <c r="E513" s="5" t="s">
        <v>42</v>
      </c>
      <c r="F513" s="5" t="s">
        <v>43</v>
      </c>
      <c r="G513" s="7" t="s">
        <v>19</v>
      </c>
      <c r="H513" s="8">
        <v>45</v>
      </c>
      <c r="I513" s="9">
        <v>425</v>
      </c>
      <c r="J513" s="10">
        <v>191250</v>
      </c>
      <c r="K513" s="10">
        <v>47812.5</v>
      </c>
      <c r="L513" s="11">
        <v>0.25</v>
      </c>
      <c r="M513" s="5" t="s">
        <v>24</v>
      </c>
    </row>
    <row r="514" spans="1:13" x14ac:dyDescent="0.25">
      <c r="A514" s="5" t="s">
        <v>30</v>
      </c>
      <c r="B514" s="5">
        <v>1128299</v>
      </c>
      <c r="C514" s="6">
        <v>43840</v>
      </c>
      <c r="D514" s="5" t="s">
        <v>31</v>
      </c>
      <c r="E514" s="5" t="s">
        <v>42</v>
      </c>
      <c r="F514" s="5" t="s">
        <v>43</v>
      </c>
      <c r="G514" s="7" t="s">
        <v>20</v>
      </c>
      <c r="H514" s="8">
        <v>45</v>
      </c>
      <c r="I514" s="9">
        <v>425</v>
      </c>
      <c r="J514" s="10">
        <v>191250</v>
      </c>
      <c r="K514" s="10">
        <v>76500</v>
      </c>
      <c r="L514" s="11">
        <v>0.4</v>
      </c>
      <c r="M514" s="5" t="s">
        <v>24</v>
      </c>
    </row>
    <row r="515" spans="1:13" x14ac:dyDescent="0.25">
      <c r="A515" s="5" t="s">
        <v>30</v>
      </c>
      <c r="B515" s="5">
        <v>1128299</v>
      </c>
      <c r="C515" s="6">
        <v>43841</v>
      </c>
      <c r="D515" s="5" t="s">
        <v>31</v>
      </c>
      <c r="E515" s="5" t="s">
        <v>42</v>
      </c>
      <c r="F515" s="5" t="s">
        <v>43</v>
      </c>
      <c r="G515" s="7" t="s">
        <v>21</v>
      </c>
      <c r="H515" s="8">
        <v>45</v>
      </c>
      <c r="I515" s="9">
        <v>275</v>
      </c>
      <c r="J515" s="10">
        <v>123750</v>
      </c>
      <c r="K515" s="10">
        <v>43312.5</v>
      </c>
      <c r="L515" s="11">
        <v>0.35</v>
      </c>
      <c r="M515" s="5" t="s">
        <v>24</v>
      </c>
    </row>
    <row r="516" spans="1:13" x14ac:dyDescent="0.25">
      <c r="A516" s="5" t="s">
        <v>30</v>
      </c>
      <c r="B516" s="5">
        <v>1128299</v>
      </c>
      <c r="C516" s="6">
        <v>43842</v>
      </c>
      <c r="D516" s="5" t="s">
        <v>31</v>
      </c>
      <c r="E516" s="5" t="s">
        <v>42</v>
      </c>
      <c r="F516" s="5" t="s">
        <v>43</v>
      </c>
      <c r="G516" s="7" t="s">
        <v>22</v>
      </c>
      <c r="H516" s="8">
        <v>50</v>
      </c>
      <c r="I516" s="9">
        <v>200</v>
      </c>
      <c r="J516" s="10">
        <v>100000</v>
      </c>
      <c r="K516" s="10">
        <v>55000.000000000007</v>
      </c>
      <c r="L516" s="11">
        <v>0.55000000000000004</v>
      </c>
      <c r="M516" s="5" t="s">
        <v>24</v>
      </c>
    </row>
    <row r="517" spans="1:13" x14ac:dyDescent="0.25">
      <c r="A517" s="5" t="s">
        <v>30</v>
      </c>
      <c r="B517" s="5">
        <v>1128299</v>
      </c>
      <c r="C517" s="6">
        <v>43843</v>
      </c>
      <c r="D517" s="5" t="s">
        <v>31</v>
      </c>
      <c r="E517" s="5" t="s">
        <v>42</v>
      </c>
      <c r="F517" s="5" t="s">
        <v>43</v>
      </c>
      <c r="G517" s="7" t="s">
        <v>23</v>
      </c>
      <c r="H517" s="8">
        <v>45</v>
      </c>
      <c r="I517" s="9">
        <v>400</v>
      </c>
      <c r="J517" s="10">
        <v>180000</v>
      </c>
      <c r="K517" s="10">
        <v>36000</v>
      </c>
      <c r="L517" s="11">
        <v>0.2</v>
      </c>
      <c r="M517" s="5" t="s">
        <v>24</v>
      </c>
    </row>
    <row r="518" spans="1:13" x14ac:dyDescent="0.25">
      <c r="A518" s="5" t="s">
        <v>30</v>
      </c>
      <c r="B518" s="5">
        <v>1128299</v>
      </c>
      <c r="C518" s="6">
        <v>43844</v>
      </c>
      <c r="D518" s="5" t="s">
        <v>31</v>
      </c>
      <c r="E518" s="5" t="s">
        <v>42</v>
      </c>
      <c r="F518" s="5" t="s">
        <v>43</v>
      </c>
      <c r="G518" s="7" t="s">
        <v>17</v>
      </c>
      <c r="H518" s="8">
        <v>45</v>
      </c>
      <c r="I518" s="9">
        <v>550</v>
      </c>
      <c r="J518" s="10">
        <v>247500</v>
      </c>
      <c r="K518" s="10">
        <v>99000</v>
      </c>
      <c r="L518" s="11">
        <v>0.4</v>
      </c>
      <c r="M518" s="5" t="s">
        <v>24</v>
      </c>
    </row>
    <row r="519" spans="1:13" x14ac:dyDescent="0.25">
      <c r="A519" s="5" t="s">
        <v>30</v>
      </c>
      <c r="B519" s="5">
        <v>1128299</v>
      </c>
      <c r="C519" s="6">
        <v>43845</v>
      </c>
      <c r="D519" s="5" t="s">
        <v>31</v>
      </c>
      <c r="E519" s="5" t="s">
        <v>42</v>
      </c>
      <c r="F519" s="5" t="s">
        <v>43</v>
      </c>
      <c r="G519" s="7" t="s">
        <v>19</v>
      </c>
      <c r="H519" s="8">
        <v>54.999999999999993</v>
      </c>
      <c r="I519" s="9">
        <v>400</v>
      </c>
      <c r="J519" s="10">
        <v>219999.99999999997</v>
      </c>
      <c r="K519" s="10">
        <v>54999.999999999993</v>
      </c>
      <c r="L519" s="11">
        <v>0.25</v>
      </c>
      <c r="M519" s="5" t="s">
        <v>24</v>
      </c>
    </row>
    <row r="520" spans="1:13" x14ac:dyDescent="0.25">
      <c r="A520" s="5" t="s">
        <v>30</v>
      </c>
      <c r="B520" s="5">
        <v>1128299</v>
      </c>
      <c r="C520" s="6">
        <v>43846</v>
      </c>
      <c r="D520" s="5" t="s">
        <v>31</v>
      </c>
      <c r="E520" s="5" t="s">
        <v>42</v>
      </c>
      <c r="F520" s="5" t="s">
        <v>43</v>
      </c>
      <c r="G520" s="7" t="s">
        <v>20</v>
      </c>
      <c r="H520" s="8">
        <v>54.999999999999993</v>
      </c>
      <c r="I520" s="9">
        <v>400</v>
      </c>
      <c r="J520" s="10">
        <v>219999.99999999997</v>
      </c>
      <c r="K520" s="10">
        <v>88000</v>
      </c>
      <c r="L520" s="11">
        <v>0.4</v>
      </c>
      <c r="M520" s="5" t="s">
        <v>24</v>
      </c>
    </row>
    <row r="521" spans="1:13" x14ac:dyDescent="0.25">
      <c r="A521" s="5" t="s">
        <v>30</v>
      </c>
      <c r="B521" s="5">
        <v>1128299</v>
      </c>
      <c r="C521" s="6">
        <v>43847</v>
      </c>
      <c r="D521" s="5" t="s">
        <v>31</v>
      </c>
      <c r="E521" s="5" t="s">
        <v>42</v>
      </c>
      <c r="F521" s="5" t="s">
        <v>43</v>
      </c>
      <c r="G521" s="7" t="s">
        <v>21</v>
      </c>
      <c r="H521" s="8">
        <v>54.999999999999993</v>
      </c>
      <c r="I521" s="9">
        <v>300</v>
      </c>
      <c r="J521" s="10">
        <v>164999.99999999997</v>
      </c>
      <c r="K521" s="10">
        <v>57749.999999999985</v>
      </c>
      <c r="L521" s="11">
        <v>0.35</v>
      </c>
      <c r="M521" s="5" t="s">
        <v>24</v>
      </c>
    </row>
    <row r="522" spans="1:13" x14ac:dyDescent="0.25">
      <c r="A522" s="5" t="s">
        <v>30</v>
      </c>
      <c r="B522" s="5">
        <v>1128299</v>
      </c>
      <c r="C522" s="6">
        <v>43848</v>
      </c>
      <c r="D522" s="5" t="s">
        <v>31</v>
      </c>
      <c r="E522" s="5" t="s">
        <v>42</v>
      </c>
      <c r="F522" s="5" t="s">
        <v>43</v>
      </c>
      <c r="G522" s="7" t="s">
        <v>22</v>
      </c>
      <c r="H522" s="8">
        <v>60</v>
      </c>
      <c r="I522" s="9">
        <v>175</v>
      </c>
      <c r="J522" s="10">
        <v>105000</v>
      </c>
      <c r="K522" s="10">
        <v>57750.000000000007</v>
      </c>
      <c r="L522" s="11">
        <v>0.55000000000000004</v>
      </c>
      <c r="M522" s="5" t="s">
        <v>24</v>
      </c>
    </row>
    <row r="523" spans="1:13" x14ac:dyDescent="0.25">
      <c r="A523" s="5" t="s">
        <v>30</v>
      </c>
      <c r="B523" s="5">
        <v>1128299</v>
      </c>
      <c r="C523" s="6">
        <v>43849</v>
      </c>
      <c r="D523" s="5" t="s">
        <v>31</v>
      </c>
      <c r="E523" s="5" t="s">
        <v>42</v>
      </c>
      <c r="F523" s="5" t="s">
        <v>43</v>
      </c>
      <c r="G523" s="7" t="s">
        <v>23</v>
      </c>
      <c r="H523" s="8">
        <v>54.999999999999993</v>
      </c>
      <c r="I523" s="9">
        <v>375</v>
      </c>
      <c r="J523" s="10">
        <v>206249.99999999997</v>
      </c>
      <c r="K523" s="10">
        <v>41250</v>
      </c>
      <c r="L523" s="11">
        <v>0.2</v>
      </c>
      <c r="M523" s="5" t="s">
        <v>24</v>
      </c>
    </row>
    <row r="524" spans="1:13" x14ac:dyDescent="0.25">
      <c r="A524" s="5" t="s">
        <v>30</v>
      </c>
      <c r="B524" s="5">
        <v>1128299</v>
      </c>
      <c r="C524" s="6">
        <v>43850</v>
      </c>
      <c r="D524" s="5" t="s">
        <v>31</v>
      </c>
      <c r="E524" s="5" t="s">
        <v>42</v>
      </c>
      <c r="F524" s="5" t="s">
        <v>43</v>
      </c>
      <c r="G524" s="7" t="s">
        <v>17</v>
      </c>
      <c r="H524" s="8">
        <v>60</v>
      </c>
      <c r="I524" s="9">
        <v>550</v>
      </c>
      <c r="J524" s="10">
        <v>330000</v>
      </c>
      <c r="K524" s="10">
        <v>132000</v>
      </c>
      <c r="L524" s="11">
        <v>0.4</v>
      </c>
      <c r="M524" s="5" t="s">
        <v>24</v>
      </c>
    </row>
    <row r="525" spans="1:13" x14ac:dyDescent="0.25">
      <c r="A525" s="5" t="s">
        <v>30</v>
      </c>
      <c r="B525" s="5">
        <v>1128299</v>
      </c>
      <c r="C525" s="6">
        <v>43851</v>
      </c>
      <c r="D525" s="5" t="s">
        <v>31</v>
      </c>
      <c r="E525" s="5" t="s">
        <v>42</v>
      </c>
      <c r="F525" s="5" t="s">
        <v>43</v>
      </c>
      <c r="G525" s="7" t="s">
        <v>19</v>
      </c>
      <c r="H525" s="8">
        <v>65</v>
      </c>
      <c r="I525" s="9">
        <v>350</v>
      </c>
      <c r="J525" s="10">
        <v>227500</v>
      </c>
      <c r="K525" s="10">
        <v>56875</v>
      </c>
      <c r="L525" s="11">
        <v>0.25</v>
      </c>
      <c r="M525" s="5" t="s">
        <v>24</v>
      </c>
    </row>
    <row r="526" spans="1:13" x14ac:dyDescent="0.25">
      <c r="A526" s="5" t="s">
        <v>30</v>
      </c>
      <c r="B526" s="5">
        <v>1128299</v>
      </c>
      <c r="C526" s="6">
        <v>43852</v>
      </c>
      <c r="D526" s="5" t="s">
        <v>31</v>
      </c>
      <c r="E526" s="5" t="s">
        <v>42</v>
      </c>
      <c r="F526" s="5" t="s">
        <v>43</v>
      </c>
      <c r="G526" s="7" t="s">
        <v>20</v>
      </c>
      <c r="H526" s="8">
        <v>65</v>
      </c>
      <c r="I526" s="9">
        <v>400</v>
      </c>
      <c r="J526" s="10">
        <v>260000</v>
      </c>
      <c r="K526" s="10">
        <v>104000</v>
      </c>
      <c r="L526" s="11">
        <v>0.4</v>
      </c>
      <c r="M526" s="5" t="s">
        <v>24</v>
      </c>
    </row>
    <row r="527" spans="1:13" x14ac:dyDescent="0.25">
      <c r="A527" s="5" t="s">
        <v>30</v>
      </c>
      <c r="B527" s="5">
        <v>1128299</v>
      </c>
      <c r="C527" s="6">
        <v>43853</v>
      </c>
      <c r="D527" s="5" t="s">
        <v>31</v>
      </c>
      <c r="E527" s="5" t="s">
        <v>42</v>
      </c>
      <c r="F527" s="5" t="s">
        <v>43</v>
      </c>
      <c r="G527" s="7" t="s">
        <v>21</v>
      </c>
      <c r="H527" s="8">
        <v>60</v>
      </c>
      <c r="I527" s="9">
        <v>300</v>
      </c>
      <c r="J527" s="10">
        <v>180000</v>
      </c>
      <c r="K527" s="10">
        <v>62999.999999999993</v>
      </c>
      <c r="L527" s="11">
        <v>0.35</v>
      </c>
      <c r="M527" s="5" t="s">
        <v>24</v>
      </c>
    </row>
    <row r="528" spans="1:13" x14ac:dyDescent="0.25">
      <c r="A528" s="5" t="s">
        <v>30</v>
      </c>
      <c r="B528" s="5">
        <v>1128299</v>
      </c>
      <c r="C528" s="6">
        <v>43854</v>
      </c>
      <c r="D528" s="5" t="s">
        <v>31</v>
      </c>
      <c r="E528" s="5" t="s">
        <v>42</v>
      </c>
      <c r="F528" s="5" t="s">
        <v>43</v>
      </c>
      <c r="G528" s="7" t="s">
        <v>22</v>
      </c>
      <c r="H528" s="8">
        <v>65</v>
      </c>
      <c r="I528" s="9">
        <v>200</v>
      </c>
      <c r="J528" s="10">
        <v>130000</v>
      </c>
      <c r="K528" s="10">
        <v>71500</v>
      </c>
      <c r="L528" s="11">
        <v>0.55000000000000004</v>
      </c>
      <c r="M528" s="5" t="s">
        <v>24</v>
      </c>
    </row>
    <row r="529" spans="1:13" x14ac:dyDescent="0.25">
      <c r="A529" s="5" t="s">
        <v>30</v>
      </c>
      <c r="B529" s="5">
        <v>1128299</v>
      </c>
      <c r="C529" s="6">
        <v>43855</v>
      </c>
      <c r="D529" s="5" t="s">
        <v>31</v>
      </c>
      <c r="E529" s="5" t="s">
        <v>42</v>
      </c>
      <c r="F529" s="5" t="s">
        <v>43</v>
      </c>
      <c r="G529" s="7" t="s">
        <v>23</v>
      </c>
      <c r="H529" s="8">
        <v>80</v>
      </c>
      <c r="I529" s="9">
        <v>350</v>
      </c>
      <c r="J529" s="10">
        <v>280000</v>
      </c>
      <c r="K529" s="10">
        <v>56000</v>
      </c>
      <c r="L529" s="11">
        <v>0.2</v>
      </c>
      <c r="M529" s="5" t="s">
        <v>24</v>
      </c>
    </row>
    <row r="530" spans="1:13" x14ac:dyDescent="0.25">
      <c r="A530" s="5" t="s">
        <v>30</v>
      </c>
      <c r="B530" s="5">
        <v>1128299</v>
      </c>
      <c r="C530" s="6">
        <v>43856</v>
      </c>
      <c r="D530" s="5" t="s">
        <v>31</v>
      </c>
      <c r="E530" s="5" t="s">
        <v>42</v>
      </c>
      <c r="F530" s="5" t="s">
        <v>43</v>
      </c>
      <c r="G530" s="7" t="s">
        <v>17</v>
      </c>
      <c r="H530" s="8">
        <v>60</v>
      </c>
      <c r="I530" s="9">
        <v>550</v>
      </c>
      <c r="J530" s="10">
        <v>330000</v>
      </c>
      <c r="K530" s="10">
        <v>148500</v>
      </c>
      <c r="L530" s="11">
        <v>0.45</v>
      </c>
      <c r="M530" s="5" t="s">
        <v>24</v>
      </c>
    </row>
    <row r="531" spans="1:13" x14ac:dyDescent="0.25">
      <c r="A531" s="5" t="s">
        <v>30</v>
      </c>
      <c r="B531" s="5">
        <v>1128299</v>
      </c>
      <c r="C531" s="6">
        <v>43857</v>
      </c>
      <c r="D531" s="5" t="s">
        <v>31</v>
      </c>
      <c r="E531" s="5" t="s">
        <v>42</v>
      </c>
      <c r="F531" s="5" t="s">
        <v>43</v>
      </c>
      <c r="G531" s="7" t="s">
        <v>19</v>
      </c>
      <c r="H531" s="8">
        <v>65</v>
      </c>
      <c r="I531" s="9">
        <v>400</v>
      </c>
      <c r="J531" s="10">
        <v>260000</v>
      </c>
      <c r="K531" s="10">
        <v>78000</v>
      </c>
      <c r="L531" s="11">
        <v>0.3</v>
      </c>
      <c r="M531" s="5" t="s">
        <v>24</v>
      </c>
    </row>
    <row r="532" spans="1:13" x14ac:dyDescent="0.25">
      <c r="A532" s="5" t="s">
        <v>30</v>
      </c>
      <c r="B532" s="5">
        <v>1128299</v>
      </c>
      <c r="C532" s="6">
        <v>43858</v>
      </c>
      <c r="D532" s="5" t="s">
        <v>31</v>
      </c>
      <c r="E532" s="5" t="s">
        <v>42</v>
      </c>
      <c r="F532" s="5" t="s">
        <v>43</v>
      </c>
      <c r="G532" s="7" t="s">
        <v>20</v>
      </c>
      <c r="H532" s="8">
        <v>65</v>
      </c>
      <c r="I532" s="9">
        <v>400</v>
      </c>
      <c r="J532" s="10">
        <v>260000</v>
      </c>
      <c r="K532" s="10">
        <v>117000</v>
      </c>
      <c r="L532" s="11">
        <v>0.45</v>
      </c>
      <c r="M532" s="5" t="s">
        <v>24</v>
      </c>
    </row>
    <row r="533" spans="1:13" x14ac:dyDescent="0.25">
      <c r="A533" s="5" t="s">
        <v>30</v>
      </c>
      <c r="B533" s="5">
        <v>1128299</v>
      </c>
      <c r="C533" s="6">
        <v>43859</v>
      </c>
      <c r="D533" s="5" t="s">
        <v>31</v>
      </c>
      <c r="E533" s="5" t="s">
        <v>42</v>
      </c>
      <c r="F533" s="5" t="s">
        <v>43</v>
      </c>
      <c r="G533" s="7" t="s">
        <v>21</v>
      </c>
      <c r="H533" s="8">
        <v>60</v>
      </c>
      <c r="I533" s="9">
        <v>300</v>
      </c>
      <c r="J533" s="10">
        <v>180000</v>
      </c>
      <c r="K533" s="10">
        <v>72000</v>
      </c>
      <c r="L533" s="11">
        <v>0.39999999999999997</v>
      </c>
      <c r="M533" s="5" t="s">
        <v>24</v>
      </c>
    </row>
    <row r="534" spans="1:13" x14ac:dyDescent="0.25">
      <c r="A534" s="5" t="s">
        <v>30</v>
      </c>
      <c r="B534" s="5">
        <v>1128299</v>
      </c>
      <c r="C534" s="6">
        <v>43860</v>
      </c>
      <c r="D534" s="5" t="s">
        <v>31</v>
      </c>
      <c r="E534" s="5" t="s">
        <v>42</v>
      </c>
      <c r="F534" s="5" t="s">
        <v>43</v>
      </c>
      <c r="G534" s="7" t="s">
        <v>22</v>
      </c>
      <c r="H534" s="8">
        <v>65</v>
      </c>
      <c r="I534" s="9">
        <v>200</v>
      </c>
      <c r="J534" s="10">
        <v>130000</v>
      </c>
      <c r="K534" s="10">
        <v>78000.000000000015</v>
      </c>
      <c r="L534" s="11">
        <v>0.60000000000000009</v>
      </c>
      <c r="M534" s="5" t="s">
        <v>24</v>
      </c>
    </row>
    <row r="535" spans="1:13" x14ac:dyDescent="0.25">
      <c r="A535" s="5" t="s">
        <v>30</v>
      </c>
      <c r="B535" s="5">
        <v>1128299</v>
      </c>
      <c r="C535" s="6">
        <v>43861</v>
      </c>
      <c r="D535" s="5" t="s">
        <v>31</v>
      </c>
      <c r="E535" s="5" t="s">
        <v>42</v>
      </c>
      <c r="F535" s="5" t="s">
        <v>43</v>
      </c>
      <c r="G535" s="7" t="s">
        <v>23</v>
      </c>
      <c r="H535" s="8">
        <v>80</v>
      </c>
      <c r="I535" s="9">
        <v>450</v>
      </c>
      <c r="J535" s="10">
        <v>360000</v>
      </c>
      <c r="K535" s="10">
        <v>90000</v>
      </c>
      <c r="L535" s="11">
        <v>0.25</v>
      </c>
      <c r="M535" s="5" t="s">
        <v>24</v>
      </c>
    </row>
    <row r="536" spans="1:13" x14ac:dyDescent="0.25">
      <c r="A536" s="5" t="s">
        <v>30</v>
      </c>
      <c r="B536" s="5">
        <v>1128299</v>
      </c>
      <c r="C536" s="6">
        <v>43862</v>
      </c>
      <c r="D536" s="5" t="s">
        <v>31</v>
      </c>
      <c r="E536" s="5" t="s">
        <v>42</v>
      </c>
      <c r="F536" s="5" t="s">
        <v>43</v>
      </c>
      <c r="G536" s="7" t="s">
        <v>17</v>
      </c>
      <c r="H536" s="8">
        <v>60</v>
      </c>
      <c r="I536" s="9">
        <v>700</v>
      </c>
      <c r="J536" s="10">
        <v>420000</v>
      </c>
      <c r="K536" s="10">
        <v>189000</v>
      </c>
      <c r="L536" s="11">
        <v>0.45</v>
      </c>
      <c r="M536" s="5" t="s">
        <v>24</v>
      </c>
    </row>
    <row r="537" spans="1:13" x14ac:dyDescent="0.25">
      <c r="A537" s="5" t="s">
        <v>30</v>
      </c>
      <c r="B537" s="5">
        <v>1128299</v>
      </c>
      <c r="C537" s="6">
        <v>43863</v>
      </c>
      <c r="D537" s="5" t="s">
        <v>31</v>
      </c>
      <c r="E537" s="5" t="s">
        <v>42</v>
      </c>
      <c r="F537" s="5" t="s">
        <v>43</v>
      </c>
      <c r="G537" s="7" t="s">
        <v>19</v>
      </c>
      <c r="H537" s="8">
        <v>65</v>
      </c>
      <c r="I537" s="9">
        <v>550</v>
      </c>
      <c r="J537" s="10">
        <v>357500</v>
      </c>
      <c r="K537" s="10">
        <v>107250</v>
      </c>
      <c r="L537" s="11">
        <v>0.3</v>
      </c>
      <c r="M537" s="5" t="s">
        <v>24</v>
      </c>
    </row>
    <row r="538" spans="1:13" x14ac:dyDescent="0.25">
      <c r="A538" s="5" t="s">
        <v>30</v>
      </c>
      <c r="B538" s="5">
        <v>1128299</v>
      </c>
      <c r="C538" s="6">
        <v>43864</v>
      </c>
      <c r="D538" s="5" t="s">
        <v>31</v>
      </c>
      <c r="E538" s="5" t="s">
        <v>42</v>
      </c>
      <c r="F538" s="5" t="s">
        <v>43</v>
      </c>
      <c r="G538" s="7" t="s">
        <v>20</v>
      </c>
      <c r="H538" s="8">
        <v>65</v>
      </c>
      <c r="I538" s="9">
        <v>550</v>
      </c>
      <c r="J538" s="10">
        <v>357500</v>
      </c>
      <c r="K538" s="10">
        <v>160875</v>
      </c>
      <c r="L538" s="11">
        <v>0.45</v>
      </c>
      <c r="M538" s="5" t="s">
        <v>24</v>
      </c>
    </row>
    <row r="539" spans="1:13" x14ac:dyDescent="0.25">
      <c r="A539" s="5" t="s">
        <v>30</v>
      </c>
      <c r="B539" s="5">
        <v>1128299</v>
      </c>
      <c r="C539" s="6">
        <v>43865</v>
      </c>
      <c r="D539" s="5" t="s">
        <v>31</v>
      </c>
      <c r="E539" s="5" t="s">
        <v>42</v>
      </c>
      <c r="F539" s="5" t="s">
        <v>43</v>
      </c>
      <c r="G539" s="7" t="s">
        <v>21</v>
      </c>
      <c r="H539" s="8">
        <v>60</v>
      </c>
      <c r="I539" s="9">
        <v>425</v>
      </c>
      <c r="J539" s="10">
        <v>255000</v>
      </c>
      <c r="K539" s="10">
        <v>101999.99999999999</v>
      </c>
      <c r="L539" s="11">
        <v>0.39999999999999997</v>
      </c>
      <c r="M539" s="5" t="s">
        <v>24</v>
      </c>
    </row>
    <row r="540" spans="1:13" x14ac:dyDescent="0.25">
      <c r="A540" s="5" t="s">
        <v>30</v>
      </c>
      <c r="B540" s="5">
        <v>1128299</v>
      </c>
      <c r="C540" s="6">
        <v>43866</v>
      </c>
      <c r="D540" s="5" t="s">
        <v>31</v>
      </c>
      <c r="E540" s="5" t="s">
        <v>42</v>
      </c>
      <c r="F540" s="5" t="s">
        <v>43</v>
      </c>
      <c r="G540" s="7" t="s">
        <v>22</v>
      </c>
      <c r="H540" s="8">
        <v>65</v>
      </c>
      <c r="I540" s="9">
        <v>300</v>
      </c>
      <c r="J540" s="10">
        <v>195000</v>
      </c>
      <c r="K540" s="10">
        <v>117000.00000000001</v>
      </c>
      <c r="L540" s="11">
        <v>0.60000000000000009</v>
      </c>
      <c r="M540" s="5" t="s">
        <v>24</v>
      </c>
    </row>
    <row r="541" spans="1:13" x14ac:dyDescent="0.25">
      <c r="A541" s="5" t="s">
        <v>30</v>
      </c>
      <c r="B541" s="5">
        <v>1128299</v>
      </c>
      <c r="C541" s="6">
        <v>43867</v>
      </c>
      <c r="D541" s="5" t="s">
        <v>31</v>
      </c>
      <c r="E541" s="5" t="s">
        <v>42</v>
      </c>
      <c r="F541" s="5" t="s">
        <v>43</v>
      </c>
      <c r="G541" s="7" t="s">
        <v>23</v>
      </c>
      <c r="H541" s="8">
        <v>80</v>
      </c>
      <c r="I541" s="9">
        <v>600</v>
      </c>
      <c r="J541" s="10">
        <v>480000</v>
      </c>
      <c r="K541" s="10">
        <v>120000</v>
      </c>
      <c r="L541" s="11">
        <v>0.25</v>
      </c>
      <c r="M541" s="5" t="s">
        <v>24</v>
      </c>
    </row>
    <row r="542" spans="1:13" x14ac:dyDescent="0.25">
      <c r="A542" s="5" t="s">
        <v>30</v>
      </c>
      <c r="B542" s="5">
        <v>1128299</v>
      </c>
      <c r="C542" s="6">
        <v>43868</v>
      </c>
      <c r="D542" s="5" t="s">
        <v>31</v>
      </c>
      <c r="E542" s="5" t="s">
        <v>42</v>
      </c>
      <c r="F542" s="5" t="s">
        <v>43</v>
      </c>
      <c r="G542" s="7" t="s">
        <v>17</v>
      </c>
      <c r="H542" s="8">
        <v>60</v>
      </c>
      <c r="I542" s="9">
        <v>750</v>
      </c>
      <c r="J542" s="10">
        <v>450000</v>
      </c>
      <c r="K542" s="10">
        <v>180000</v>
      </c>
      <c r="L542" s="11">
        <v>0.4</v>
      </c>
      <c r="M542" s="5" t="s">
        <v>24</v>
      </c>
    </row>
    <row r="543" spans="1:13" x14ac:dyDescent="0.25">
      <c r="A543" s="5" t="s">
        <v>30</v>
      </c>
      <c r="B543" s="5">
        <v>1128299</v>
      </c>
      <c r="C543" s="6">
        <v>43869</v>
      </c>
      <c r="D543" s="5" t="s">
        <v>31</v>
      </c>
      <c r="E543" s="5" t="s">
        <v>42</v>
      </c>
      <c r="F543" s="5" t="s">
        <v>43</v>
      </c>
      <c r="G543" s="7" t="s">
        <v>19</v>
      </c>
      <c r="H543" s="8">
        <v>65</v>
      </c>
      <c r="I543" s="9">
        <v>600</v>
      </c>
      <c r="J543" s="10">
        <v>390000</v>
      </c>
      <c r="K543" s="10">
        <v>97500</v>
      </c>
      <c r="L543" s="11">
        <v>0.25</v>
      </c>
      <c r="M543" s="5" t="s">
        <v>24</v>
      </c>
    </row>
    <row r="544" spans="1:13" x14ac:dyDescent="0.25">
      <c r="A544" s="5" t="s">
        <v>30</v>
      </c>
      <c r="B544" s="5">
        <v>1128299</v>
      </c>
      <c r="C544" s="6">
        <v>43870</v>
      </c>
      <c r="D544" s="5" t="s">
        <v>31</v>
      </c>
      <c r="E544" s="5" t="s">
        <v>42</v>
      </c>
      <c r="F544" s="5" t="s">
        <v>43</v>
      </c>
      <c r="G544" s="7" t="s">
        <v>20</v>
      </c>
      <c r="H544" s="8">
        <v>65</v>
      </c>
      <c r="I544" s="9">
        <v>550</v>
      </c>
      <c r="J544" s="10">
        <v>357500</v>
      </c>
      <c r="K544" s="10">
        <v>143000</v>
      </c>
      <c r="L544" s="11">
        <v>0.4</v>
      </c>
      <c r="M544" s="5" t="s">
        <v>18</v>
      </c>
    </row>
    <row r="545" spans="1:13" x14ac:dyDescent="0.25">
      <c r="A545" s="5" t="s">
        <v>30</v>
      </c>
      <c r="B545" s="5">
        <v>1128299</v>
      </c>
      <c r="C545" s="6">
        <v>43871</v>
      </c>
      <c r="D545" s="5" t="s">
        <v>31</v>
      </c>
      <c r="E545" s="5" t="s">
        <v>42</v>
      </c>
      <c r="F545" s="5" t="s">
        <v>43</v>
      </c>
      <c r="G545" s="7" t="s">
        <v>21</v>
      </c>
      <c r="H545" s="8">
        <v>60</v>
      </c>
      <c r="I545" s="9">
        <v>450</v>
      </c>
      <c r="J545" s="10">
        <v>270000</v>
      </c>
      <c r="K545" s="10">
        <v>94500</v>
      </c>
      <c r="L545" s="11">
        <v>0.35</v>
      </c>
      <c r="M545" s="5" t="s">
        <v>18</v>
      </c>
    </row>
    <row r="546" spans="1:13" x14ac:dyDescent="0.25">
      <c r="A546" s="5" t="s">
        <v>30</v>
      </c>
      <c r="B546" s="5">
        <v>1128299</v>
      </c>
      <c r="C546" s="6">
        <v>43872</v>
      </c>
      <c r="D546" s="5" t="s">
        <v>31</v>
      </c>
      <c r="E546" s="5" t="s">
        <v>42</v>
      </c>
      <c r="F546" s="5" t="s">
        <v>43</v>
      </c>
      <c r="G546" s="7" t="s">
        <v>22</v>
      </c>
      <c r="H546" s="8">
        <v>65</v>
      </c>
      <c r="I546" s="9">
        <v>500</v>
      </c>
      <c r="J546" s="10">
        <v>325000</v>
      </c>
      <c r="K546" s="10">
        <v>178750</v>
      </c>
      <c r="L546" s="11">
        <v>0.55000000000000004</v>
      </c>
      <c r="M546" s="5" t="s">
        <v>18</v>
      </c>
    </row>
    <row r="547" spans="1:13" x14ac:dyDescent="0.25">
      <c r="A547" s="5" t="s">
        <v>30</v>
      </c>
      <c r="B547" s="5">
        <v>1128299</v>
      </c>
      <c r="C547" s="6">
        <v>43873</v>
      </c>
      <c r="D547" s="5" t="s">
        <v>31</v>
      </c>
      <c r="E547" s="5" t="s">
        <v>42</v>
      </c>
      <c r="F547" s="5" t="s">
        <v>43</v>
      </c>
      <c r="G547" s="7" t="s">
        <v>23</v>
      </c>
      <c r="H547" s="8">
        <v>80</v>
      </c>
      <c r="I547" s="9">
        <v>500</v>
      </c>
      <c r="J547" s="10">
        <v>400000</v>
      </c>
      <c r="K547" s="10">
        <v>80000</v>
      </c>
      <c r="L547" s="11">
        <v>0.2</v>
      </c>
      <c r="M547" s="5" t="s">
        <v>18</v>
      </c>
    </row>
    <row r="548" spans="1:13" x14ac:dyDescent="0.25">
      <c r="A548" s="5" t="s">
        <v>30</v>
      </c>
      <c r="B548" s="5">
        <v>1128299</v>
      </c>
      <c r="C548" s="6">
        <v>43874</v>
      </c>
      <c r="D548" s="5" t="s">
        <v>31</v>
      </c>
      <c r="E548" s="5" t="s">
        <v>42</v>
      </c>
      <c r="F548" s="5" t="s">
        <v>43</v>
      </c>
      <c r="G548" s="7" t="s">
        <v>17</v>
      </c>
      <c r="H548" s="8">
        <v>65</v>
      </c>
      <c r="I548" s="9">
        <v>700</v>
      </c>
      <c r="J548" s="10">
        <v>455000</v>
      </c>
      <c r="K548" s="10">
        <v>182000</v>
      </c>
      <c r="L548" s="11">
        <v>0.4</v>
      </c>
      <c r="M548" s="5" t="s">
        <v>18</v>
      </c>
    </row>
    <row r="549" spans="1:13" x14ac:dyDescent="0.25">
      <c r="A549" s="5" t="s">
        <v>30</v>
      </c>
      <c r="B549" s="5">
        <v>1128299</v>
      </c>
      <c r="C549" s="6">
        <v>43875</v>
      </c>
      <c r="D549" s="5" t="s">
        <v>31</v>
      </c>
      <c r="E549" s="5" t="s">
        <v>42</v>
      </c>
      <c r="F549" s="5" t="s">
        <v>43</v>
      </c>
      <c r="G549" s="7" t="s">
        <v>19</v>
      </c>
      <c r="H549" s="8">
        <v>70</v>
      </c>
      <c r="I549" s="9">
        <v>650</v>
      </c>
      <c r="J549" s="10">
        <v>455000</v>
      </c>
      <c r="K549" s="10">
        <v>113750</v>
      </c>
      <c r="L549" s="11">
        <v>0.25</v>
      </c>
      <c r="M549" s="5" t="s">
        <v>18</v>
      </c>
    </row>
    <row r="550" spans="1:13" x14ac:dyDescent="0.25">
      <c r="A550" s="5" t="s">
        <v>30</v>
      </c>
      <c r="B550" s="5">
        <v>1128299</v>
      </c>
      <c r="C550" s="6">
        <v>43876</v>
      </c>
      <c r="D550" s="5" t="s">
        <v>31</v>
      </c>
      <c r="E550" s="5" t="s">
        <v>42</v>
      </c>
      <c r="F550" s="5" t="s">
        <v>43</v>
      </c>
      <c r="G550" s="7" t="s">
        <v>20</v>
      </c>
      <c r="H550" s="8">
        <v>65</v>
      </c>
      <c r="I550" s="9">
        <v>525</v>
      </c>
      <c r="J550" s="10">
        <v>341250</v>
      </c>
      <c r="K550" s="10">
        <v>136500</v>
      </c>
      <c r="L550" s="11">
        <v>0.4</v>
      </c>
      <c r="M550" s="5" t="s">
        <v>18</v>
      </c>
    </row>
    <row r="551" spans="1:13" x14ac:dyDescent="0.25">
      <c r="A551" s="5" t="s">
        <v>30</v>
      </c>
      <c r="B551" s="5">
        <v>1128299</v>
      </c>
      <c r="C551" s="6">
        <v>43877</v>
      </c>
      <c r="D551" s="5" t="s">
        <v>31</v>
      </c>
      <c r="E551" s="5" t="s">
        <v>42</v>
      </c>
      <c r="F551" s="5" t="s">
        <v>43</v>
      </c>
      <c r="G551" s="7" t="s">
        <v>21</v>
      </c>
      <c r="H551" s="8">
        <v>65</v>
      </c>
      <c r="I551" s="9">
        <v>475</v>
      </c>
      <c r="J551" s="10">
        <v>308750</v>
      </c>
      <c r="K551" s="10">
        <v>108062.5</v>
      </c>
      <c r="L551" s="11">
        <v>0.35</v>
      </c>
      <c r="M551" s="5" t="s">
        <v>18</v>
      </c>
    </row>
    <row r="552" spans="1:13" x14ac:dyDescent="0.25">
      <c r="A552" s="5" t="s">
        <v>30</v>
      </c>
      <c r="B552" s="5">
        <v>1128299</v>
      </c>
      <c r="C552" s="6">
        <v>43878</v>
      </c>
      <c r="D552" s="5" t="s">
        <v>31</v>
      </c>
      <c r="E552" s="5" t="s">
        <v>42</v>
      </c>
      <c r="F552" s="5" t="s">
        <v>43</v>
      </c>
      <c r="G552" s="7" t="s">
        <v>22</v>
      </c>
      <c r="H552" s="8">
        <v>75</v>
      </c>
      <c r="I552" s="9">
        <v>475</v>
      </c>
      <c r="J552" s="10">
        <v>356250</v>
      </c>
      <c r="K552" s="10">
        <v>195937.50000000003</v>
      </c>
      <c r="L552" s="11">
        <v>0.55000000000000004</v>
      </c>
      <c r="M552" s="5" t="s">
        <v>18</v>
      </c>
    </row>
    <row r="553" spans="1:13" x14ac:dyDescent="0.25">
      <c r="A553" s="5" t="s">
        <v>30</v>
      </c>
      <c r="B553" s="5">
        <v>1128299</v>
      </c>
      <c r="C553" s="6">
        <v>43879</v>
      </c>
      <c r="D553" s="5" t="s">
        <v>31</v>
      </c>
      <c r="E553" s="5" t="s">
        <v>42</v>
      </c>
      <c r="F553" s="5" t="s">
        <v>43</v>
      </c>
      <c r="G553" s="7" t="s">
        <v>23</v>
      </c>
      <c r="H553" s="8">
        <v>80</v>
      </c>
      <c r="I553" s="9">
        <v>400</v>
      </c>
      <c r="J553" s="10">
        <v>320000</v>
      </c>
      <c r="K553" s="10">
        <v>64000</v>
      </c>
      <c r="L553" s="11">
        <v>0.2</v>
      </c>
      <c r="M553" s="5" t="s">
        <v>18</v>
      </c>
    </row>
    <row r="554" spans="1:13" x14ac:dyDescent="0.25">
      <c r="A554" s="5" t="s">
        <v>30</v>
      </c>
      <c r="B554" s="5">
        <v>1128299</v>
      </c>
      <c r="C554" s="6">
        <v>43880</v>
      </c>
      <c r="D554" s="5" t="s">
        <v>31</v>
      </c>
      <c r="E554" s="5" t="s">
        <v>42</v>
      </c>
      <c r="F554" s="5" t="s">
        <v>43</v>
      </c>
      <c r="G554" s="7" t="s">
        <v>17</v>
      </c>
      <c r="H554" s="8">
        <v>60.000000000000007</v>
      </c>
      <c r="I554" s="9">
        <v>600</v>
      </c>
      <c r="J554" s="10">
        <v>360000.00000000006</v>
      </c>
      <c r="K554" s="10">
        <v>126000.00000000003</v>
      </c>
      <c r="L554" s="11">
        <v>0.35000000000000003</v>
      </c>
      <c r="M554" s="5" t="s">
        <v>18</v>
      </c>
    </row>
    <row r="555" spans="1:13" x14ac:dyDescent="0.25">
      <c r="A555" s="5" t="s">
        <v>30</v>
      </c>
      <c r="B555" s="5">
        <v>1128299</v>
      </c>
      <c r="C555" s="6">
        <v>43881</v>
      </c>
      <c r="D555" s="5" t="s">
        <v>31</v>
      </c>
      <c r="E555" s="5" t="s">
        <v>42</v>
      </c>
      <c r="F555" s="5" t="s">
        <v>43</v>
      </c>
      <c r="G555" s="7" t="s">
        <v>19</v>
      </c>
      <c r="H555" s="8">
        <v>65.000000000000014</v>
      </c>
      <c r="I555" s="9">
        <v>600</v>
      </c>
      <c r="J555" s="10">
        <v>390000.00000000006</v>
      </c>
      <c r="K555" s="10">
        <v>78000.000000000015</v>
      </c>
      <c r="L555" s="11">
        <v>0.2</v>
      </c>
      <c r="M555" s="5" t="s">
        <v>18</v>
      </c>
    </row>
    <row r="556" spans="1:13" x14ac:dyDescent="0.25">
      <c r="A556" s="5" t="s">
        <v>30</v>
      </c>
      <c r="B556" s="5">
        <v>1128299</v>
      </c>
      <c r="C556" s="6">
        <v>43882</v>
      </c>
      <c r="D556" s="5" t="s">
        <v>31</v>
      </c>
      <c r="E556" s="5" t="s">
        <v>42</v>
      </c>
      <c r="F556" s="5" t="s">
        <v>43</v>
      </c>
      <c r="G556" s="7" t="s">
        <v>20</v>
      </c>
      <c r="H556" s="8">
        <v>60.000000000000007</v>
      </c>
      <c r="I556" s="9">
        <v>450</v>
      </c>
      <c r="J556" s="10">
        <v>270000.00000000006</v>
      </c>
      <c r="K556" s="10">
        <v>94500.000000000029</v>
      </c>
      <c r="L556" s="11">
        <v>0.35000000000000003</v>
      </c>
      <c r="M556" s="5" t="s">
        <v>18</v>
      </c>
    </row>
    <row r="557" spans="1:13" x14ac:dyDescent="0.25">
      <c r="A557" s="5" t="s">
        <v>30</v>
      </c>
      <c r="B557" s="5">
        <v>1128299</v>
      </c>
      <c r="C557" s="6">
        <v>43883</v>
      </c>
      <c r="D557" s="5" t="s">
        <v>31</v>
      </c>
      <c r="E557" s="5" t="s">
        <v>42</v>
      </c>
      <c r="F557" s="5" t="s">
        <v>43</v>
      </c>
      <c r="G557" s="7" t="s">
        <v>21</v>
      </c>
      <c r="H557" s="8">
        <v>60.000000000000007</v>
      </c>
      <c r="I557" s="9">
        <v>400</v>
      </c>
      <c r="J557" s="10">
        <v>240000.00000000003</v>
      </c>
      <c r="K557" s="10">
        <v>72000</v>
      </c>
      <c r="L557" s="11">
        <v>0.3</v>
      </c>
      <c r="M557" s="5" t="s">
        <v>18</v>
      </c>
    </row>
    <row r="558" spans="1:13" x14ac:dyDescent="0.25">
      <c r="A558" s="5" t="s">
        <v>30</v>
      </c>
      <c r="B558" s="5">
        <v>1128299</v>
      </c>
      <c r="C558" s="6">
        <v>43884</v>
      </c>
      <c r="D558" s="5" t="s">
        <v>31</v>
      </c>
      <c r="E558" s="5" t="s">
        <v>42</v>
      </c>
      <c r="F558" s="5" t="s">
        <v>43</v>
      </c>
      <c r="G558" s="7" t="s">
        <v>22</v>
      </c>
      <c r="H558" s="8">
        <v>70</v>
      </c>
      <c r="I558" s="9">
        <v>400</v>
      </c>
      <c r="J558" s="10">
        <v>280000</v>
      </c>
      <c r="K558" s="10">
        <v>140000.00000000003</v>
      </c>
      <c r="L558" s="11">
        <v>0.50000000000000011</v>
      </c>
      <c r="M558" s="5" t="s">
        <v>18</v>
      </c>
    </row>
    <row r="559" spans="1:13" x14ac:dyDescent="0.25">
      <c r="A559" s="5" t="s">
        <v>30</v>
      </c>
      <c r="B559" s="5">
        <v>1128299</v>
      </c>
      <c r="C559" s="6">
        <v>43885</v>
      </c>
      <c r="D559" s="5" t="s">
        <v>31</v>
      </c>
      <c r="E559" s="5" t="s">
        <v>42</v>
      </c>
      <c r="F559" s="5" t="s">
        <v>43</v>
      </c>
      <c r="G559" s="7" t="s">
        <v>23</v>
      </c>
      <c r="H559" s="8">
        <v>75.000000000000014</v>
      </c>
      <c r="I559" s="9">
        <v>450</v>
      </c>
      <c r="J559" s="10">
        <v>337500.00000000006</v>
      </c>
      <c r="K559" s="10">
        <v>50625.000000000015</v>
      </c>
      <c r="L559" s="11">
        <v>0.15000000000000002</v>
      </c>
      <c r="M559" s="5" t="s">
        <v>18</v>
      </c>
    </row>
    <row r="560" spans="1:13" x14ac:dyDescent="0.25">
      <c r="A560" s="5" t="s">
        <v>30</v>
      </c>
      <c r="B560" s="5">
        <v>1128299</v>
      </c>
      <c r="C560" s="6">
        <v>43886</v>
      </c>
      <c r="D560" s="5" t="s">
        <v>31</v>
      </c>
      <c r="E560" s="5" t="s">
        <v>42</v>
      </c>
      <c r="F560" s="5" t="s">
        <v>43</v>
      </c>
      <c r="G560" s="7" t="s">
        <v>17</v>
      </c>
      <c r="H560" s="8">
        <v>60.000000000000007</v>
      </c>
      <c r="I560" s="9">
        <v>550</v>
      </c>
      <c r="J560" s="10">
        <v>330000.00000000006</v>
      </c>
      <c r="K560" s="10">
        <v>115500.00000000003</v>
      </c>
      <c r="L560" s="11">
        <v>0.35000000000000003</v>
      </c>
      <c r="M560" s="5" t="s">
        <v>18</v>
      </c>
    </row>
    <row r="561" spans="1:13" x14ac:dyDescent="0.25">
      <c r="A561" s="5" t="s">
        <v>30</v>
      </c>
      <c r="B561" s="5">
        <v>1128299</v>
      </c>
      <c r="C561" s="6">
        <v>43887</v>
      </c>
      <c r="D561" s="5" t="s">
        <v>31</v>
      </c>
      <c r="E561" s="5" t="s">
        <v>42</v>
      </c>
      <c r="F561" s="5" t="s">
        <v>43</v>
      </c>
      <c r="G561" s="7" t="s">
        <v>19</v>
      </c>
      <c r="H561" s="8">
        <v>65.000000000000014</v>
      </c>
      <c r="I561" s="9">
        <v>550</v>
      </c>
      <c r="J561" s="10">
        <v>357500.00000000006</v>
      </c>
      <c r="K561" s="10">
        <v>71500.000000000015</v>
      </c>
      <c r="L561" s="11">
        <v>0.2</v>
      </c>
      <c r="M561" s="5" t="s">
        <v>18</v>
      </c>
    </row>
    <row r="562" spans="1:13" x14ac:dyDescent="0.25">
      <c r="A562" s="5" t="s">
        <v>30</v>
      </c>
      <c r="B562" s="5">
        <v>1128299</v>
      </c>
      <c r="C562" s="6">
        <v>43888</v>
      </c>
      <c r="D562" s="5" t="s">
        <v>31</v>
      </c>
      <c r="E562" s="5" t="s">
        <v>42</v>
      </c>
      <c r="F562" s="5" t="s">
        <v>43</v>
      </c>
      <c r="G562" s="7" t="s">
        <v>20</v>
      </c>
      <c r="H562" s="8">
        <v>60.000000000000007</v>
      </c>
      <c r="I562" s="9">
        <v>375</v>
      </c>
      <c r="J562" s="10">
        <v>225000.00000000003</v>
      </c>
      <c r="K562" s="10">
        <v>78750.000000000015</v>
      </c>
      <c r="L562" s="11">
        <v>0.35000000000000003</v>
      </c>
      <c r="M562" s="5" t="s">
        <v>18</v>
      </c>
    </row>
    <row r="563" spans="1:13" x14ac:dyDescent="0.25">
      <c r="A563" s="5" t="s">
        <v>30</v>
      </c>
      <c r="B563" s="5">
        <v>1128299</v>
      </c>
      <c r="C563" s="6">
        <v>43889</v>
      </c>
      <c r="D563" s="5" t="s">
        <v>31</v>
      </c>
      <c r="E563" s="5" t="s">
        <v>42</v>
      </c>
      <c r="F563" s="5" t="s">
        <v>43</v>
      </c>
      <c r="G563" s="7" t="s">
        <v>21</v>
      </c>
      <c r="H563" s="8">
        <v>60.000000000000007</v>
      </c>
      <c r="I563" s="9">
        <v>350</v>
      </c>
      <c r="J563" s="10">
        <v>210000.00000000003</v>
      </c>
      <c r="K563" s="10">
        <v>63000.000000000007</v>
      </c>
      <c r="L563" s="11">
        <v>0.3</v>
      </c>
      <c r="M563" s="5" t="s">
        <v>18</v>
      </c>
    </row>
    <row r="564" spans="1:13" x14ac:dyDescent="0.25">
      <c r="A564" s="5" t="s">
        <v>30</v>
      </c>
      <c r="B564" s="5">
        <v>1128299</v>
      </c>
      <c r="C564" s="6">
        <v>43891</v>
      </c>
      <c r="D564" s="5" t="s">
        <v>31</v>
      </c>
      <c r="E564" s="5" t="s">
        <v>42</v>
      </c>
      <c r="F564" s="5" t="s">
        <v>43</v>
      </c>
      <c r="G564" s="7" t="s">
        <v>22</v>
      </c>
      <c r="H564" s="8">
        <v>70</v>
      </c>
      <c r="I564" s="9">
        <v>325</v>
      </c>
      <c r="J564" s="10">
        <v>227500</v>
      </c>
      <c r="K564" s="10">
        <v>113750.00000000003</v>
      </c>
      <c r="L564" s="11">
        <v>0.50000000000000011</v>
      </c>
      <c r="M564" s="5" t="s">
        <v>18</v>
      </c>
    </row>
    <row r="565" spans="1:13" x14ac:dyDescent="0.25">
      <c r="A565" s="5" t="s">
        <v>30</v>
      </c>
      <c r="B565" s="5">
        <v>1128299</v>
      </c>
      <c r="C565" s="6">
        <v>43892</v>
      </c>
      <c r="D565" s="5" t="s">
        <v>31</v>
      </c>
      <c r="E565" s="5" t="s">
        <v>42</v>
      </c>
      <c r="F565" s="5" t="s">
        <v>43</v>
      </c>
      <c r="G565" s="7" t="s">
        <v>23</v>
      </c>
      <c r="H565" s="8">
        <v>75.000000000000014</v>
      </c>
      <c r="I565" s="9">
        <v>375</v>
      </c>
      <c r="J565" s="10">
        <v>281250.00000000006</v>
      </c>
      <c r="K565" s="10">
        <v>42187.500000000015</v>
      </c>
      <c r="L565" s="11">
        <v>0.15000000000000002</v>
      </c>
      <c r="M565" s="5" t="s">
        <v>18</v>
      </c>
    </row>
    <row r="566" spans="1:13" x14ac:dyDescent="0.25">
      <c r="A566" s="5" t="s">
        <v>30</v>
      </c>
      <c r="B566" s="5">
        <v>1128299</v>
      </c>
      <c r="C566" s="6">
        <v>43893</v>
      </c>
      <c r="D566" s="5" t="s">
        <v>31</v>
      </c>
      <c r="E566" s="5" t="s">
        <v>42</v>
      </c>
      <c r="F566" s="5" t="s">
        <v>43</v>
      </c>
      <c r="G566" s="7" t="s">
        <v>17</v>
      </c>
      <c r="H566" s="8">
        <v>60.000000000000007</v>
      </c>
      <c r="I566" s="9">
        <v>575</v>
      </c>
      <c r="J566" s="10">
        <v>345000.00000000006</v>
      </c>
      <c r="K566" s="10">
        <v>120750.00000000003</v>
      </c>
      <c r="L566" s="11">
        <v>0.35000000000000003</v>
      </c>
      <c r="M566" s="5" t="s">
        <v>18</v>
      </c>
    </row>
    <row r="567" spans="1:13" x14ac:dyDescent="0.25">
      <c r="A567" s="5" t="s">
        <v>30</v>
      </c>
      <c r="B567" s="5">
        <v>1128299</v>
      </c>
      <c r="C567" s="6">
        <v>43894</v>
      </c>
      <c r="D567" s="5" t="s">
        <v>31</v>
      </c>
      <c r="E567" s="5" t="s">
        <v>42</v>
      </c>
      <c r="F567" s="5" t="s">
        <v>43</v>
      </c>
      <c r="G567" s="7" t="s">
        <v>19</v>
      </c>
      <c r="H567" s="8">
        <v>65.000000000000014</v>
      </c>
      <c r="I567" s="9">
        <v>575</v>
      </c>
      <c r="J567" s="10">
        <v>373750.00000000006</v>
      </c>
      <c r="K567" s="10">
        <v>74750.000000000015</v>
      </c>
      <c r="L567" s="11">
        <v>0.2</v>
      </c>
      <c r="M567" s="5" t="s">
        <v>18</v>
      </c>
    </row>
    <row r="568" spans="1:13" x14ac:dyDescent="0.25">
      <c r="A568" s="5" t="s">
        <v>30</v>
      </c>
      <c r="B568" s="5">
        <v>1128299</v>
      </c>
      <c r="C568" s="6">
        <v>43895</v>
      </c>
      <c r="D568" s="5" t="s">
        <v>31</v>
      </c>
      <c r="E568" s="5" t="s">
        <v>42</v>
      </c>
      <c r="F568" s="5" t="s">
        <v>43</v>
      </c>
      <c r="G568" s="7" t="s">
        <v>20</v>
      </c>
      <c r="H568" s="8">
        <v>60.000000000000007</v>
      </c>
      <c r="I568" s="9">
        <v>425</v>
      </c>
      <c r="J568" s="10">
        <v>255000.00000000003</v>
      </c>
      <c r="K568" s="10">
        <v>89250.000000000015</v>
      </c>
      <c r="L568" s="11">
        <v>0.35000000000000003</v>
      </c>
      <c r="M568" s="5" t="s">
        <v>18</v>
      </c>
    </row>
    <row r="569" spans="1:13" x14ac:dyDescent="0.25">
      <c r="A569" s="5" t="s">
        <v>30</v>
      </c>
      <c r="B569" s="5">
        <v>1128299</v>
      </c>
      <c r="C569" s="6">
        <v>43896</v>
      </c>
      <c r="D569" s="5" t="s">
        <v>31</v>
      </c>
      <c r="E569" s="5" t="s">
        <v>42</v>
      </c>
      <c r="F569" s="5" t="s">
        <v>43</v>
      </c>
      <c r="G569" s="7" t="s">
        <v>21</v>
      </c>
      <c r="H569" s="8">
        <v>60.000000000000007</v>
      </c>
      <c r="I569" s="9">
        <v>400</v>
      </c>
      <c r="J569" s="10">
        <v>240000.00000000003</v>
      </c>
      <c r="K569" s="10">
        <v>72000</v>
      </c>
      <c r="L569" s="11">
        <v>0.3</v>
      </c>
      <c r="M569" s="5" t="s">
        <v>18</v>
      </c>
    </row>
    <row r="570" spans="1:13" x14ac:dyDescent="0.25">
      <c r="A570" s="5" t="s">
        <v>30</v>
      </c>
      <c r="B570" s="5">
        <v>1128299</v>
      </c>
      <c r="C570" s="6">
        <v>43897</v>
      </c>
      <c r="D570" s="5" t="s">
        <v>31</v>
      </c>
      <c r="E570" s="5" t="s">
        <v>42</v>
      </c>
      <c r="F570" s="5" t="s">
        <v>43</v>
      </c>
      <c r="G570" s="7" t="s">
        <v>22</v>
      </c>
      <c r="H570" s="8">
        <v>70</v>
      </c>
      <c r="I570" s="9">
        <v>350</v>
      </c>
      <c r="J570" s="10">
        <v>245000</v>
      </c>
      <c r="K570" s="10">
        <v>122500.00000000003</v>
      </c>
      <c r="L570" s="11">
        <v>0.50000000000000011</v>
      </c>
      <c r="M570" s="5" t="s">
        <v>18</v>
      </c>
    </row>
    <row r="571" spans="1:13" x14ac:dyDescent="0.25">
      <c r="A571" s="5" t="s">
        <v>30</v>
      </c>
      <c r="B571" s="5">
        <v>1128299</v>
      </c>
      <c r="C571" s="6">
        <v>43898</v>
      </c>
      <c r="D571" s="5" t="s">
        <v>31</v>
      </c>
      <c r="E571" s="5" t="s">
        <v>42</v>
      </c>
      <c r="F571" s="5" t="s">
        <v>43</v>
      </c>
      <c r="G571" s="7" t="s">
        <v>23</v>
      </c>
      <c r="H571" s="8">
        <v>75.000000000000014</v>
      </c>
      <c r="I571" s="9">
        <v>475</v>
      </c>
      <c r="J571" s="10">
        <v>356250.00000000006</v>
      </c>
      <c r="K571" s="10">
        <v>53437.500000000015</v>
      </c>
      <c r="L571" s="11">
        <v>0.15000000000000002</v>
      </c>
      <c r="M571" s="5" t="s">
        <v>18</v>
      </c>
    </row>
    <row r="572" spans="1:13" x14ac:dyDescent="0.25">
      <c r="A572" s="5" t="s">
        <v>30</v>
      </c>
      <c r="B572" s="5">
        <v>1128299</v>
      </c>
      <c r="C572" s="6">
        <v>43899</v>
      </c>
      <c r="D572" s="5" t="s">
        <v>31</v>
      </c>
      <c r="E572" s="5" t="s">
        <v>42</v>
      </c>
      <c r="F572" s="5" t="s">
        <v>43</v>
      </c>
      <c r="G572" s="7" t="s">
        <v>17</v>
      </c>
      <c r="H572" s="8">
        <v>60.000000000000007</v>
      </c>
      <c r="I572" s="9">
        <v>675</v>
      </c>
      <c r="J572" s="10">
        <v>405000.00000000006</v>
      </c>
      <c r="K572" s="10">
        <v>141750.00000000003</v>
      </c>
      <c r="L572" s="11">
        <v>0.35000000000000003</v>
      </c>
      <c r="M572" s="5" t="s">
        <v>18</v>
      </c>
    </row>
    <row r="573" spans="1:13" x14ac:dyDescent="0.25">
      <c r="A573" s="5" t="s">
        <v>30</v>
      </c>
      <c r="B573" s="5">
        <v>1128299</v>
      </c>
      <c r="C573" s="6">
        <v>43900</v>
      </c>
      <c r="D573" s="5" t="s">
        <v>31</v>
      </c>
      <c r="E573" s="5" t="s">
        <v>42</v>
      </c>
      <c r="F573" s="5" t="s">
        <v>43</v>
      </c>
      <c r="G573" s="7" t="s">
        <v>19</v>
      </c>
      <c r="H573" s="8">
        <v>65.000000000000014</v>
      </c>
      <c r="I573" s="9">
        <v>675</v>
      </c>
      <c r="J573" s="10">
        <v>438750.00000000012</v>
      </c>
      <c r="K573" s="10">
        <v>87750.000000000029</v>
      </c>
      <c r="L573" s="11">
        <v>0.2</v>
      </c>
      <c r="M573" s="5" t="s">
        <v>18</v>
      </c>
    </row>
    <row r="574" spans="1:13" x14ac:dyDescent="0.25">
      <c r="A574" s="5" t="s">
        <v>30</v>
      </c>
      <c r="B574" s="5">
        <v>1128299</v>
      </c>
      <c r="C574" s="6">
        <v>43901</v>
      </c>
      <c r="D574" s="5" t="s">
        <v>31</v>
      </c>
      <c r="E574" s="5" t="s">
        <v>42</v>
      </c>
      <c r="F574" s="5" t="s">
        <v>43</v>
      </c>
      <c r="G574" s="7" t="s">
        <v>20</v>
      </c>
      <c r="H574" s="8">
        <v>60.000000000000007</v>
      </c>
      <c r="I574" s="9">
        <v>475</v>
      </c>
      <c r="J574" s="10">
        <v>285000.00000000006</v>
      </c>
      <c r="K574" s="10">
        <v>99750.000000000029</v>
      </c>
      <c r="L574" s="11">
        <v>0.35000000000000003</v>
      </c>
      <c r="M574" s="5" t="s">
        <v>18</v>
      </c>
    </row>
    <row r="575" spans="1:13" x14ac:dyDescent="0.25">
      <c r="A575" s="5" t="s">
        <v>30</v>
      </c>
      <c r="B575" s="5">
        <v>1128299</v>
      </c>
      <c r="C575" s="6">
        <v>43902</v>
      </c>
      <c r="D575" s="5" t="s">
        <v>31</v>
      </c>
      <c r="E575" s="5" t="s">
        <v>42</v>
      </c>
      <c r="F575" s="5" t="s">
        <v>43</v>
      </c>
      <c r="G575" s="7" t="s">
        <v>21</v>
      </c>
      <c r="H575" s="8">
        <v>60.000000000000007</v>
      </c>
      <c r="I575" s="9">
        <v>475</v>
      </c>
      <c r="J575" s="10">
        <v>285000.00000000006</v>
      </c>
      <c r="K575" s="10">
        <v>85500.000000000015</v>
      </c>
      <c r="L575" s="11">
        <v>0.3</v>
      </c>
      <c r="M575" s="5" t="s">
        <v>18</v>
      </c>
    </row>
    <row r="576" spans="1:13" x14ac:dyDescent="0.25">
      <c r="A576" s="5" t="s">
        <v>30</v>
      </c>
      <c r="B576" s="5">
        <v>1128299</v>
      </c>
      <c r="C576" s="6">
        <v>43903</v>
      </c>
      <c r="D576" s="5" t="s">
        <v>31</v>
      </c>
      <c r="E576" s="5" t="s">
        <v>42</v>
      </c>
      <c r="F576" s="5" t="s">
        <v>43</v>
      </c>
      <c r="G576" s="7" t="s">
        <v>22</v>
      </c>
      <c r="H576" s="8">
        <v>70</v>
      </c>
      <c r="I576" s="9">
        <v>400</v>
      </c>
      <c r="J576" s="10">
        <v>280000</v>
      </c>
      <c r="K576" s="10">
        <v>140000.00000000003</v>
      </c>
      <c r="L576" s="11">
        <v>0.50000000000000011</v>
      </c>
      <c r="M576" s="5" t="s">
        <v>18</v>
      </c>
    </row>
    <row r="577" spans="1:13" x14ac:dyDescent="0.25">
      <c r="A577" s="5" t="s">
        <v>30</v>
      </c>
      <c r="B577" s="5">
        <v>1128299</v>
      </c>
      <c r="C577" s="6">
        <v>43904</v>
      </c>
      <c r="D577" s="5" t="s">
        <v>31</v>
      </c>
      <c r="E577" s="5" t="s">
        <v>42</v>
      </c>
      <c r="F577" s="5" t="s">
        <v>43</v>
      </c>
      <c r="G577" s="7" t="s">
        <v>23</v>
      </c>
      <c r="H577" s="8">
        <v>75.000000000000014</v>
      </c>
      <c r="I577" s="9">
        <v>500</v>
      </c>
      <c r="J577" s="10">
        <v>375000.00000000006</v>
      </c>
      <c r="K577" s="10">
        <v>56250.000000000015</v>
      </c>
      <c r="L577" s="11">
        <v>0.15000000000000002</v>
      </c>
      <c r="M577" s="5" t="s">
        <v>18</v>
      </c>
    </row>
    <row r="578" spans="1:13" x14ac:dyDescent="0.25">
      <c r="A578" s="5" t="s">
        <v>30</v>
      </c>
      <c r="B578" s="5">
        <v>1128299</v>
      </c>
      <c r="C578" s="6">
        <v>43905</v>
      </c>
      <c r="D578" s="5" t="s">
        <v>31</v>
      </c>
      <c r="E578" s="5" t="s">
        <v>42</v>
      </c>
      <c r="F578" s="5" t="s">
        <v>43</v>
      </c>
      <c r="G578" s="7" t="s">
        <v>17</v>
      </c>
      <c r="H578" s="8">
        <v>30</v>
      </c>
      <c r="I578" s="9">
        <v>425</v>
      </c>
      <c r="J578" s="10">
        <v>127500</v>
      </c>
      <c r="K578" s="10">
        <v>44625.000000000007</v>
      </c>
      <c r="L578" s="11">
        <v>0.35000000000000003</v>
      </c>
      <c r="M578" s="5" t="s">
        <v>18</v>
      </c>
    </row>
    <row r="579" spans="1:13" x14ac:dyDescent="0.25">
      <c r="A579" s="5" t="s">
        <v>30</v>
      </c>
      <c r="B579" s="5">
        <v>1128299</v>
      </c>
      <c r="C579" s="6">
        <v>43906</v>
      </c>
      <c r="D579" s="5" t="s">
        <v>31</v>
      </c>
      <c r="E579" s="5" t="s">
        <v>42</v>
      </c>
      <c r="F579" s="5" t="s">
        <v>43</v>
      </c>
      <c r="G579" s="7" t="s">
        <v>19</v>
      </c>
      <c r="H579" s="8">
        <v>40</v>
      </c>
      <c r="I579" s="9">
        <v>425</v>
      </c>
      <c r="J579" s="10">
        <v>170000</v>
      </c>
      <c r="K579" s="10">
        <v>34000</v>
      </c>
      <c r="L579" s="11">
        <v>0.2</v>
      </c>
      <c r="M579" s="5" t="s">
        <v>18</v>
      </c>
    </row>
    <row r="580" spans="1:13" x14ac:dyDescent="0.25">
      <c r="A580" s="5" t="s">
        <v>30</v>
      </c>
      <c r="B580" s="5">
        <v>1128299</v>
      </c>
      <c r="C580" s="6">
        <v>43907</v>
      </c>
      <c r="D580" s="5" t="s">
        <v>31</v>
      </c>
      <c r="E580" s="5" t="s">
        <v>42</v>
      </c>
      <c r="F580" s="5" t="s">
        <v>43</v>
      </c>
      <c r="G580" s="7" t="s">
        <v>20</v>
      </c>
      <c r="H580" s="8">
        <v>40</v>
      </c>
      <c r="I580" s="9">
        <v>425</v>
      </c>
      <c r="J580" s="10">
        <v>170000</v>
      </c>
      <c r="K580" s="10">
        <v>59500.000000000007</v>
      </c>
      <c r="L580" s="11">
        <v>0.35000000000000003</v>
      </c>
      <c r="M580" s="5" t="s">
        <v>18</v>
      </c>
    </row>
    <row r="581" spans="1:13" x14ac:dyDescent="0.25">
      <c r="A581" s="5" t="s">
        <v>30</v>
      </c>
      <c r="B581" s="5">
        <v>1128299</v>
      </c>
      <c r="C581" s="6">
        <v>43908</v>
      </c>
      <c r="D581" s="5" t="s">
        <v>31</v>
      </c>
      <c r="E581" s="5" t="s">
        <v>42</v>
      </c>
      <c r="F581" s="5" t="s">
        <v>43</v>
      </c>
      <c r="G581" s="7" t="s">
        <v>21</v>
      </c>
      <c r="H581" s="8">
        <v>40</v>
      </c>
      <c r="I581" s="9">
        <v>275</v>
      </c>
      <c r="J581" s="10">
        <v>110000</v>
      </c>
      <c r="K581" s="10">
        <v>33000</v>
      </c>
      <c r="L581" s="11">
        <v>0.3</v>
      </c>
      <c r="M581" s="5" t="s">
        <v>18</v>
      </c>
    </row>
    <row r="582" spans="1:13" x14ac:dyDescent="0.25">
      <c r="A582" s="5" t="s">
        <v>30</v>
      </c>
      <c r="B582" s="5">
        <v>1128299</v>
      </c>
      <c r="C582" s="6">
        <v>43909</v>
      </c>
      <c r="D582" s="5" t="s">
        <v>31</v>
      </c>
      <c r="E582" s="5" t="s">
        <v>44</v>
      </c>
      <c r="F582" s="5" t="s">
        <v>45</v>
      </c>
      <c r="G582" s="7" t="s">
        <v>22</v>
      </c>
      <c r="H582" s="8">
        <v>45</v>
      </c>
      <c r="I582" s="9">
        <v>225</v>
      </c>
      <c r="J582" s="10">
        <v>101250</v>
      </c>
      <c r="K582" s="10">
        <v>50625</v>
      </c>
      <c r="L582" s="11">
        <v>0.5</v>
      </c>
      <c r="M582" s="5" t="s">
        <v>18</v>
      </c>
    </row>
    <row r="583" spans="1:13" x14ac:dyDescent="0.25">
      <c r="A583" s="5" t="s">
        <v>30</v>
      </c>
      <c r="B583" s="5">
        <v>1128299</v>
      </c>
      <c r="C583" s="6">
        <v>43910</v>
      </c>
      <c r="D583" s="5" t="s">
        <v>31</v>
      </c>
      <c r="E583" s="5" t="s">
        <v>44</v>
      </c>
      <c r="F583" s="5" t="s">
        <v>45</v>
      </c>
      <c r="G583" s="7" t="s">
        <v>23</v>
      </c>
      <c r="H583" s="8">
        <v>40</v>
      </c>
      <c r="I583" s="9">
        <v>475</v>
      </c>
      <c r="J583" s="10">
        <v>190000</v>
      </c>
      <c r="K583" s="10">
        <v>28500.000000000004</v>
      </c>
      <c r="L583" s="11">
        <v>0.15000000000000002</v>
      </c>
      <c r="M583" s="5" t="s">
        <v>18</v>
      </c>
    </row>
    <row r="584" spans="1:13" x14ac:dyDescent="0.25">
      <c r="A584" s="5" t="s">
        <v>30</v>
      </c>
      <c r="B584" s="5">
        <v>1128299</v>
      </c>
      <c r="C584" s="6">
        <v>43911</v>
      </c>
      <c r="D584" s="5" t="s">
        <v>31</v>
      </c>
      <c r="E584" s="5" t="s">
        <v>44</v>
      </c>
      <c r="F584" s="5" t="s">
        <v>45</v>
      </c>
      <c r="G584" s="7" t="s">
        <v>17</v>
      </c>
      <c r="H584" s="8">
        <v>30</v>
      </c>
      <c r="I584" s="9">
        <v>525</v>
      </c>
      <c r="J584" s="10">
        <v>157500</v>
      </c>
      <c r="K584" s="10">
        <v>55125.000000000007</v>
      </c>
      <c r="L584" s="11">
        <v>0.35000000000000003</v>
      </c>
      <c r="M584" s="5" t="s">
        <v>18</v>
      </c>
    </row>
    <row r="585" spans="1:13" x14ac:dyDescent="0.25">
      <c r="A585" s="5" t="s">
        <v>30</v>
      </c>
      <c r="B585" s="5">
        <v>1128299</v>
      </c>
      <c r="C585" s="6">
        <v>43912</v>
      </c>
      <c r="D585" s="5" t="s">
        <v>31</v>
      </c>
      <c r="E585" s="5" t="s">
        <v>44</v>
      </c>
      <c r="F585" s="5" t="s">
        <v>45</v>
      </c>
      <c r="G585" s="7" t="s">
        <v>19</v>
      </c>
      <c r="H585" s="8">
        <v>40</v>
      </c>
      <c r="I585" s="9">
        <v>425</v>
      </c>
      <c r="J585" s="10">
        <v>170000</v>
      </c>
      <c r="K585" s="10">
        <v>34000</v>
      </c>
      <c r="L585" s="11">
        <v>0.2</v>
      </c>
      <c r="M585" s="5" t="s">
        <v>18</v>
      </c>
    </row>
    <row r="586" spans="1:13" x14ac:dyDescent="0.25">
      <c r="A586" s="5" t="s">
        <v>30</v>
      </c>
      <c r="B586" s="5">
        <v>1128299</v>
      </c>
      <c r="C586" s="6">
        <v>43913</v>
      </c>
      <c r="D586" s="5" t="s">
        <v>31</v>
      </c>
      <c r="E586" s="5" t="s">
        <v>44</v>
      </c>
      <c r="F586" s="5" t="s">
        <v>45</v>
      </c>
      <c r="G586" s="7" t="s">
        <v>20</v>
      </c>
      <c r="H586" s="8">
        <v>40</v>
      </c>
      <c r="I586" s="9">
        <v>425</v>
      </c>
      <c r="J586" s="10">
        <v>170000</v>
      </c>
      <c r="K586" s="10">
        <v>59500.000000000007</v>
      </c>
      <c r="L586" s="11">
        <v>0.35000000000000003</v>
      </c>
      <c r="M586" s="5" t="s">
        <v>18</v>
      </c>
    </row>
    <row r="587" spans="1:13" x14ac:dyDescent="0.25">
      <c r="A587" s="5" t="s">
        <v>30</v>
      </c>
      <c r="B587" s="5">
        <v>1128299</v>
      </c>
      <c r="C587" s="6">
        <v>43914</v>
      </c>
      <c r="D587" s="5" t="s">
        <v>31</v>
      </c>
      <c r="E587" s="5" t="s">
        <v>44</v>
      </c>
      <c r="F587" s="5" t="s">
        <v>45</v>
      </c>
      <c r="G587" s="7" t="s">
        <v>21</v>
      </c>
      <c r="H587" s="8">
        <v>40</v>
      </c>
      <c r="I587" s="9">
        <v>275</v>
      </c>
      <c r="J587" s="10">
        <v>110000</v>
      </c>
      <c r="K587" s="10">
        <v>33000</v>
      </c>
      <c r="L587" s="11">
        <v>0.3</v>
      </c>
      <c r="M587" s="5" t="s">
        <v>18</v>
      </c>
    </row>
    <row r="588" spans="1:13" x14ac:dyDescent="0.25">
      <c r="A588" s="5" t="s">
        <v>30</v>
      </c>
      <c r="B588" s="5">
        <v>1128299</v>
      </c>
      <c r="C588" s="6">
        <v>43915</v>
      </c>
      <c r="D588" s="5" t="s">
        <v>31</v>
      </c>
      <c r="E588" s="5" t="s">
        <v>44</v>
      </c>
      <c r="F588" s="5" t="s">
        <v>45</v>
      </c>
      <c r="G588" s="7" t="s">
        <v>22</v>
      </c>
      <c r="H588" s="8">
        <v>45</v>
      </c>
      <c r="I588" s="9">
        <v>200</v>
      </c>
      <c r="J588" s="10">
        <v>90000</v>
      </c>
      <c r="K588" s="10">
        <v>45000</v>
      </c>
      <c r="L588" s="11">
        <v>0.5</v>
      </c>
      <c r="M588" s="5" t="s">
        <v>18</v>
      </c>
    </row>
    <row r="589" spans="1:13" x14ac:dyDescent="0.25">
      <c r="A589" s="5" t="s">
        <v>30</v>
      </c>
      <c r="B589" s="5">
        <v>1128299</v>
      </c>
      <c r="C589" s="6">
        <v>43916</v>
      </c>
      <c r="D589" s="5" t="s">
        <v>31</v>
      </c>
      <c r="E589" s="5" t="s">
        <v>44</v>
      </c>
      <c r="F589" s="5" t="s">
        <v>45</v>
      </c>
      <c r="G589" s="7" t="s">
        <v>23</v>
      </c>
      <c r="H589" s="8">
        <v>40</v>
      </c>
      <c r="I589" s="9">
        <v>400</v>
      </c>
      <c r="J589" s="10">
        <v>160000</v>
      </c>
      <c r="K589" s="10">
        <v>24000.000000000004</v>
      </c>
      <c r="L589" s="11">
        <v>0.15000000000000002</v>
      </c>
      <c r="M589" s="5" t="s">
        <v>18</v>
      </c>
    </row>
    <row r="590" spans="1:13" x14ac:dyDescent="0.25">
      <c r="A590" s="5" t="s">
        <v>30</v>
      </c>
      <c r="B590" s="5">
        <v>1128299</v>
      </c>
      <c r="C590" s="6">
        <v>43917</v>
      </c>
      <c r="D590" s="5" t="s">
        <v>31</v>
      </c>
      <c r="E590" s="5" t="s">
        <v>44</v>
      </c>
      <c r="F590" s="5" t="s">
        <v>45</v>
      </c>
      <c r="G590" s="7" t="s">
        <v>17</v>
      </c>
      <c r="H590" s="8">
        <v>40</v>
      </c>
      <c r="I590" s="9">
        <v>550</v>
      </c>
      <c r="J590" s="10">
        <v>220000</v>
      </c>
      <c r="K590" s="10">
        <v>77000.000000000015</v>
      </c>
      <c r="L590" s="11">
        <v>0.35000000000000003</v>
      </c>
      <c r="M590" s="5" t="s">
        <v>18</v>
      </c>
    </row>
    <row r="591" spans="1:13" x14ac:dyDescent="0.25">
      <c r="A591" s="5" t="s">
        <v>30</v>
      </c>
      <c r="B591" s="5">
        <v>1128299</v>
      </c>
      <c r="C591" s="6">
        <v>43918</v>
      </c>
      <c r="D591" s="5" t="s">
        <v>31</v>
      </c>
      <c r="E591" s="5" t="s">
        <v>44</v>
      </c>
      <c r="F591" s="5" t="s">
        <v>45</v>
      </c>
      <c r="G591" s="7" t="s">
        <v>19</v>
      </c>
      <c r="H591" s="8">
        <v>49.999999999999993</v>
      </c>
      <c r="I591" s="9">
        <v>400</v>
      </c>
      <c r="J591" s="10">
        <v>199999.99999999997</v>
      </c>
      <c r="K591" s="10">
        <v>40000</v>
      </c>
      <c r="L591" s="11">
        <v>0.2</v>
      </c>
      <c r="M591" s="5" t="s">
        <v>18</v>
      </c>
    </row>
    <row r="592" spans="1:13" x14ac:dyDescent="0.25">
      <c r="A592" s="5" t="s">
        <v>30</v>
      </c>
      <c r="B592" s="5">
        <v>1128299</v>
      </c>
      <c r="C592" s="6">
        <v>43919</v>
      </c>
      <c r="D592" s="5" t="s">
        <v>31</v>
      </c>
      <c r="E592" s="5" t="s">
        <v>44</v>
      </c>
      <c r="F592" s="5" t="s">
        <v>45</v>
      </c>
      <c r="G592" s="7" t="s">
        <v>20</v>
      </c>
      <c r="H592" s="8">
        <v>54.999999999999993</v>
      </c>
      <c r="I592" s="9">
        <v>400</v>
      </c>
      <c r="J592" s="10">
        <v>219999.99999999997</v>
      </c>
      <c r="K592" s="10">
        <v>77000</v>
      </c>
      <c r="L592" s="11">
        <v>0.35000000000000003</v>
      </c>
      <c r="M592" s="5" t="s">
        <v>18</v>
      </c>
    </row>
    <row r="593" spans="1:13" x14ac:dyDescent="0.25">
      <c r="A593" s="5" t="s">
        <v>30</v>
      </c>
      <c r="B593" s="5">
        <v>1128299</v>
      </c>
      <c r="C593" s="6">
        <v>43920</v>
      </c>
      <c r="D593" s="5" t="s">
        <v>31</v>
      </c>
      <c r="E593" s="5" t="s">
        <v>44</v>
      </c>
      <c r="F593" s="5" t="s">
        <v>45</v>
      </c>
      <c r="G593" s="7" t="s">
        <v>21</v>
      </c>
      <c r="H593" s="8">
        <v>54.999999999999993</v>
      </c>
      <c r="I593" s="9">
        <v>300</v>
      </c>
      <c r="J593" s="10">
        <v>164999.99999999997</v>
      </c>
      <c r="K593" s="10">
        <v>49499.999999999993</v>
      </c>
      <c r="L593" s="11">
        <v>0.3</v>
      </c>
      <c r="M593" s="5" t="s">
        <v>18</v>
      </c>
    </row>
    <row r="594" spans="1:13" x14ac:dyDescent="0.25">
      <c r="A594" s="5" t="s">
        <v>30</v>
      </c>
      <c r="B594" s="5">
        <v>1128299</v>
      </c>
      <c r="C594" s="6">
        <v>43921</v>
      </c>
      <c r="D594" s="5" t="s">
        <v>31</v>
      </c>
      <c r="E594" s="5" t="s">
        <v>44</v>
      </c>
      <c r="F594" s="5" t="s">
        <v>45</v>
      </c>
      <c r="G594" s="7" t="s">
        <v>22</v>
      </c>
      <c r="H594" s="8">
        <v>60</v>
      </c>
      <c r="I594" s="9">
        <v>150</v>
      </c>
      <c r="J594" s="10">
        <v>90000</v>
      </c>
      <c r="K594" s="10">
        <v>45000</v>
      </c>
      <c r="L594" s="11">
        <v>0.5</v>
      </c>
      <c r="M594" s="5" t="s">
        <v>18</v>
      </c>
    </row>
    <row r="595" spans="1:13" x14ac:dyDescent="0.25">
      <c r="A595" s="5" t="s">
        <v>30</v>
      </c>
      <c r="B595" s="5">
        <v>1128299</v>
      </c>
      <c r="C595" s="6">
        <v>43922</v>
      </c>
      <c r="D595" s="5" t="s">
        <v>31</v>
      </c>
      <c r="E595" s="5" t="s">
        <v>44</v>
      </c>
      <c r="F595" s="5" t="s">
        <v>45</v>
      </c>
      <c r="G595" s="7" t="s">
        <v>23</v>
      </c>
      <c r="H595" s="8">
        <v>54.999999999999993</v>
      </c>
      <c r="I595" s="9">
        <v>350</v>
      </c>
      <c r="J595" s="10">
        <v>192499.99999999997</v>
      </c>
      <c r="K595" s="10">
        <v>28875</v>
      </c>
      <c r="L595" s="11">
        <v>0.15000000000000002</v>
      </c>
      <c r="M595" s="5" t="s">
        <v>18</v>
      </c>
    </row>
    <row r="596" spans="1:13" x14ac:dyDescent="0.25">
      <c r="A596" s="5" t="s">
        <v>30</v>
      </c>
      <c r="B596" s="5">
        <v>1128299</v>
      </c>
      <c r="C596" s="6">
        <v>43923</v>
      </c>
      <c r="D596" s="5" t="s">
        <v>31</v>
      </c>
      <c r="E596" s="5" t="s">
        <v>44</v>
      </c>
      <c r="F596" s="5" t="s">
        <v>45</v>
      </c>
      <c r="G596" s="7" t="s">
        <v>17</v>
      </c>
      <c r="H596" s="8">
        <v>60</v>
      </c>
      <c r="I596" s="9">
        <v>525</v>
      </c>
      <c r="J596" s="10">
        <v>315000</v>
      </c>
      <c r="K596" s="10">
        <v>110250.00000000001</v>
      </c>
      <c r="L596" s="11">
        <v>0.35000000000000003</v>
      </c>
      <c r="M596" s="5" t="s">
        <v>18</v>
      </c>
    </row>
    <row r="597" spans="1:13" x14ac:dyDescent="0.25">
      <c r="A597" s="5" t="s">
        <v>30</v>
      </c>
      <c r="B597" s="5">
        <v>1128299</v>
      </c>
      <c r="C597" s="6">
        <v>43924</v>
      </c>
      <c r="D597" s="5" t="s">
        <v>31</v>
      </c>
      <c r="E597" s="5" t="s">
        <v>44</v>
      </c>
      <c r="F597" s="5" t="s">
        <v>45</v>
      </c>
      <c r="G597" s="7" t="s">
        <v>19</v>
      </c>
      <c r="H597" s="8">
        <v>65</v>
      </c>
      <c r="I597" s="9">
        <v>325</v>
      </c>
      <c r="J597" s="10">
        <v>211250</v>
      </c>
      <c r="K597" s="10">
        <v>42250</v>
      </c>
      <c r="L597" s="11">
        <v>0.2</v>
      </c>
      <c r="M597" s="5" t="s">
        <v>18</v>
      </c>
    </row>
    <row r="598" spans="1:13" x14ac:dyDescent="0.25">
      <c r="A598" s="5" t="s">
        <v>30</v>
      </c>
      <c r="B598" s="5">
        <v>1128299</v>
      </c>
      <c r="C598" s="6">
        <v>43925</v>
      </c>
      <c r="D598" s="5" t="s">
        <v>31</v>
      </c>
      <c r="E598" s="5" t="s">
        <v>44</v>
      </c>
      <c r="F598" s="5" t="s">
        <v>45</v>
      </c>
      <c r="G598" s="7" t="s">
        <v>20</v>
      </c>
      <c r="H598" s="8">
        <v>65</v>
      </c>
      <c r="I598" s="9">
        <v>375</v>
      </c>
      <c r="J598" s="10">
        <v>243750</v>
      </c>
      <c r="K598" s="10">
        <v>85312.500000000015</v>
      </c>
      <c r="L598" s="11">
        <v>0.35000000000000003</v>
      </c>
      <c r="M598" s="5" t="s">
        <v>18</v>
      </c>
    </row>
    <row r="599" spans="1:13" x14ac:dyDescent="0.25">
      <c r="A599" s="5" t="s">
        <v>30</v>
      </c>
      <c r="B599" s="5">
        <v>1128299</v>
      </c>
      <c r="C599" s="6">
        <v>43926</v>
      </c>
      <c r="D599" s="5" t="s">
        <v>31</v>
      </c>
      <c r="E599" s="5" t="s">
        <v>44</v>
      </c>
      <c r="F599" s="5" t="s">
        <v>45</v>
      </c>
      <c r="G599" s="7" t="s">
        <v>21</v>
      </c>
      <c r="H599" s="8">
        <v>60</v>
      </c>
      <c r="I599" s="9">
        <v>275</v>
      </c>
      <c r="J599" s="10">
        <v>165000</v>
      </c>
      <c r="K599" s="10">
        <v>49500</v>
      </c>
      <c r="L599" s="11">
        <v>0.3</v>
      </c>
      <c r="M599" s="5" t="s">
        <v>18</v>
      </c>
    </row>
    <row r="600" spans="1:13" x14ac:dyDescent="0.25">
      <c r="A600" s="5" t="s">
        <v>30</v>
      </c>
      <c r="B600" s="5">
        <v>1128299</v>
      </c>
      <c r="C600" s="6">
        <v>43927</v>
      </c>
      <c r="D600" s="5" t="s">
        <v>31</v>
      </c>
      <c r="E600" s="5" t="s">
        <v>44</v>
      </c>
      <c r="F600" s="5" t="s">
        <v>45</v>
      </c>
      <c r="G600" s="7" t="s">
        <v>22</v>
      </c>
      <c r="H600" s="8">
        <v>65</v>
      </c>
      <c r="I600" s="9">
        <v>175</v>
      </c>
      <c r="J600" s="10">
        <v>113750</v>
      </c>
      <c r="K600" s="10">
        <v>56875</v>
      </c>
      <c r="L600" s="11">
        <v>0.5</v>
      </c>
      <c r="M600" s="5" t="s">
        <v>18</v>
      </c>
    </row>
    <row r="601" spans="1:13" x14ac:dyDescent="0.25">
      <c r="A601" s="5" t="s">
        <v>30</v>
      </c>
      <c r="B601" s="5">
        <v>1128299</v>
      </c>
      <c r="C601" s="6">
        <v>43928</v>
      </c>
      <c r="D601" s="5" t="s">
        <v>31</v>
      </c>
      <c r="E601" s="5" t="s">
        <v>44</v>
      </c>
      <c r="F601" s="5" t="s">
        <v>45</v>
      </c>
      <c r="G601" s="7" t="s">
        <v>23</v>
      </c>
      <c r="H601" s="8">
        <v>80</v>
      </c>
      <c r="I601" s="9">
        <v>325</v>
      </c>
      <c r="J601" s="10">
        <v>260000</v>
      </c>
      <c r="K601" s="10">
        <v>39000.000000000007</v>
      </c>
      <c r="L601" s="11">
        <v>0.15000000000000002</v>
      </c>
      <c r="M601" s="5" t="s">
        <v>18</v>
      </c>
    </row>
    <row r="602" spans="1:13" x14ac:dyDescent="0.25">
      <c r="A602" s="5" t="s">
        <v>30</v>
      </c>
      <c r="B602" s="5">
        <v>1128299</v>
      </c>
      <c r="C602" s="6">
        <v>43929</v>
      </c>
      <c r="D602" s="5" t="s">
        <v>31</v>
      </c>
      <c r="E602" s="5" t="s">
        <v>44</v>
      </c>
      <c r="F602" s="5" t="s">
        <v>45</v>
      </c>
      <c r="G602" s="7" t="s">
        <v>17</v>
      </c>
      <c r="H602" s="8">
        <v>60</v>
      </c>
      <c r="I602" s="9">
        <v>525</v>
      </c>
      <c r="J602" s="10">
        <v>315000</v>
      </c>
      <c r="K602" s="10">
        <v>157500</v>
      </c>
      <c r="L602" s="11">
        <v>0.5</v>
      </c>
      <c r="M602" s="5" t="s">
        <v>18</v>
      </c>
    </row>
    <row r="603" spans="1:13" x14ac:dyDescent="0.25">
      <c r="A603" s="5" t="s">
        <v>30</v>
      </c>
      <c r="B603" s="5">
        <v>1128299</v>
      </c>
      <c r="C603" s="6">
        <v>43930</v>
      </c>
      <c r="D603" s="5" t="s">
        <v>31</v>
      </c>
      <c r="E603" s="5" t="s">
        <v>44</v>
      </c>
      <c r="F603" s="5" t="s">
        <v>45</v>
      </c>
      <c r="G603" s="7" t="s">
        <v>19</v>
      </c>
      <c r="H603" s="8">
        <v>65</v>
      </c>
      <c r="I603" s="9">
        <v>375</v>
      </c>
      <c r="J603" s="10">
        <v>243750</v>
      </c>
      <c r="K603" s="10">
        <v>85312.5</v>
      </c>
      <c r="L603" s="11">
        <v>0.35</v>
      </c>
      <c r="M603" s="5" t="s">
        <v>18</v>
      </c>
    </row>
    <row r="604" spans="1:13" x14ac:dyDescent="0.25">
      <c r="A604" s="5" t="s">
        <v>30</v>
      </c>
      <c r="B604" s="5">
        <v>1128299</v>
      </c>
      <c r="C604" s="6">
        <v>43931</v>
      </c>
      <c r="D604" s="5" t="s">
        <v>31</v>
      </c>
      <c r="E604" s="5" t="s">
        <v>44</v>
      </c>
      <c r="F604" s="5" t="s">
        <v>45</v>
      </c>
      <c r="G604" s="7" t="s">
        <v>20</v>
      </c>
      <c r="H604" s="8">
        <v>65</v>
      </c>
      <c r="I604" s="9">
        <v>375</v>
      </c>
      <c r="J604" s="10">
        <v>243750</v>
      </c>
      <c r="K604" s="10">
        <v>121875</v>
      </c>
      <c r="L604" s="11">
        <v>0.5</v>
      </c>
      <c r="M604" s="5" t="s">
        <v>18</v>
      </c>
    </row>
    <row r="605" spans="1:13" x14ac:dyDescent="0.25">
      <c r="A605" s="5" t="s">
        <v>30</v>
      </c>
      <c r="B605" s="5">
        <v>1128299</v>
      </c>
      <c r="C605" s="6">
        <v>43932</v>
      </c>
      <c r="D605" s="5" t="s">
        <v>31</v>
      </c>
      <c r="E605" s="5" t="s">
        <v>44</v>
      </c>
      <c r="F605" s="5" t="s">
        <v>45</v>
      </c>
      <c r="G605" s="7" t="s">
        <v>21</v>
      </c>
      <c r="H605" s="8">
        <v>60</v>
      </c>
      <c r="I605" s="9">
        <v>275</v>
      </c>
      <c r="J605" s="10">
        <v>165000</v>
      </c>
      <c r="K605" s="10">
        <v>74249.999999999985</v>
      </c>
      <c r="L605" s="11">
        <v>0.44999999999999996</v>
      </c>
      <c r="M605" s="5" t="s">
        <v>18</v>
      </c>
    </row>
    <row r="606" spans="1:13" x14ac:dyDescent="0.25">
      <c r="A606" s="5" t="s">
        <v>30</v>
      </c>
      <c r="B606" s="5">
        <v>1128299</v>
      </c>
      <c r="C606" s="6">
        <v>43933</v>
      </c>
      <c r="D606" s="5" t="s">
        <v>31</v>
      </c>
      <c r="E606" s="5" t="s">
        <v>44</v>
      </c>
      <c r="F606" s="5" t="s">
        <v>45</v>
      </c>
      <c r="G606" s="7" t="s">
        <v>22</v>
      </c>
      <c r="H606" s="8">
        <v>65</v>
      </c>
      <c r="I606" s="9">
        <v>175</v>
      </c>
      <c r="J606" s="10">
        <v>113750</v>
      </c>
      <c r="K606" s="10">
        <v>73937.500000000015</v>
      </c>
      <c r="L606" s="11">
        <v>0.65000000000000013</v>
      </c>
      <c r="M606" s="5" t="s">
        <v>18</v>
      </c>
    </row>
    <row r="607" spans="1:13" x14ac:dyDescent="0.25">
      <c r="A607" s="5" t="s">
        <v>30</v>
      </c>
      <c r="B607" s="5">
        <v>1128299</v>
      </c>
      <c r="C607" s="6">
        <v>43934</v>
      </c>
      <c r="D607" s="5" t="s">
        <v>31</v>
      </c>
      <c r="E607" s="5" t="s">
        <v>44</v>
      </c>
      <c r="F607" s="5" t="s">
        <v>45</v>
      </c>
      <c r="G607" s="7" t="s">
        <v>23</v>
      </c>
      <c r="H607" s="8">
        <v>80</v>
      </c>
      <c r="I607" s="9">
        <v>475</v>
      </c>
      <c r="J607" s="10">
        <v>380000</v>
      </c>
      <c r="K607" s="10">
        <v>114000</v>
      </c>
      <c r="L607" s="11">
        <v>0.3</v>
      </c>
      <c r="M607" s="5" t="s">
        <v>18</v>
      </c>
    </row>
    <row r="608" spans="1:13" x14ac:dyDescent="0.25">
      <c r="A608" s="5" t="s">
        <v>30</v>
      </c>
      <c r="B608" s="5">
        <v>1128299</v>
      </c>
      <c r="C608" s="6">
        <v>43935</v>
      </c>
      <c r="D608" s="5" t="s">
        <v>31</v>
      </c>
      <c r="E608" s="5" t="s">
        <v>44</v>
      </c>
      <c r="F608" s="5" t="s">
        <v>45</v>
      </c>
      <c r="G608" s="7" t="s">
        <v>17</v>
      </c>
      <c r="H608" s="8">
        <v>60</v>
      </c>
      <c r="I608" s="9">
        <v>725</v>
      </c>
      <c r="J608" s="10">
        <v>435000</v>
      </c>
      <c r="K608" s="10">
        <v>217500</v>
      </c>
      <c r="L608" s="11">
        <v>0.5</v>
      </c>
      <c r="M608" s="5" t="s">
        <v>18</v>
      </c>
    </row>
    <row r="609" spans="1:13" x14ac:dyDescent="0.25">
      <c r="A609" s="5" t="s">
        <v>30</v>
      </c>
      <c r="B609" s="5">
        <v>1128299</v>
      </c>
      <c r="C609" s="6">
        <v>43936</v>
      </c>
      <c r="D609" s="5" t="s">
        <v>31</v>
      </c>
      <c r="E609" s="5" t="s">
        <v>44</v>
      </c>
      <c r="F609" s="5" t="s">
        <v>45</v>
      </c>
      <c r="G609" s="7" t="s">
        <v>19</v>
      </c>
      <c r="H609" s="8">
        <v>65</v>
      </c>
      <c r="I609" s="9">
        <v>575</v>
      </c>
      <c r="J609" s="10">
        <v>373750</v>
      </c>
      <c r="K609" s="10">
        <v>130812.49999999999</v>
      </c>
      <c r="L609" s="11">
        <v>0.35</v>
      </c>
      <c r="M609" s="5" t="s">
        <v>18</v>
      </c>
    </row>
    <row r="610" spans="1:13" x14ac:dyDescent="0.25">
      <c r="A610" s="5" t="s">
        <v>30</v>
      </c>
      <c r="B610" s="5">
        <v>1128299</v>
      </c>
      <c r="C610" s="6">
        <v>43937</v>
      </c>
      <c r="D610" s="5" t="s">
        <v>31</v>
      </c>
      <c r="E610" s="5" t="s">
        <v>44</v>
      </c>
      <c r="F610" s="5" t="s">
        <v>45</v>
      </c>
      <c r="G610" s="7" t="s">
        <v>20</v>
      </c>
      <c r="H610" s="8">
        <v>65</v>
      </c>
      <c r="I610" s="9">
        <v>575</v>
      </c>
      <c r="J610" s="10">
        <v>373750</v>
      </c>
      <c r="K610" s="10">
        <v>186875</v>
      </c>
      <c r="L610" s="11">
        <v>0.5</v>
      </c>
      <c r="M610" s="5" t="s">
        <v>18</v>
      </c>
    </row>
    <row r="611" spans="1:13" x14ac:dyDescent="0.25">
      <c r="A611" s="5" t="s">
        <v>30</v>
      </c>
      <c r="B611" s="5">
        <v>1128299</v>
      </c>
      <c r="C611" s="6">
        <v>43938</v>
      </c>
      <c r="D611" s="5" t="s">
        <v>31</v>
      </c>
      <c r="E611" s="5" t="s">
        <v>44</v>
      </c>
      <c r="F611" s="5" t="s">
        <v>45</v>
      </c>
      <c r="G611" s="7" t="s">
        <v>21</v>
      </c>
      <c r="H611" s="8">
        <v>65</v>
      </c>
      <c r="I611" s="9">
        <v>450</v>
      </c>
      <c r="J611" s="10">
        <v>292500</v>
      </c>
      <c r="K611" s="10">
        <v>131625</v>
      </c>
      <c r="L611" s="11">
        <v>0.44999999999999996</v>
      </c>
      <c r="M611" s="5" t="s">
        <v>18</v>
      </c>
    </row>
    <row r="612" spans="1:13" x14ac:dyDescent="0.25">
      <c r="A612" s="5" t="s">
        <v>30</v>
      </c>
      <c r="B612" s="5">
        <v>1128299</v>
      </c>
      <c r="C612" s="6">
        <v>43939</v>
      </c>
      <c r="D612" s="5" t="s">
        <v>31</v>
      </c>
      <c r="E612" s="5" t="s">
        <v>44</v>
      </c>
      <c r="F612" s="5" t="s">
        <v>45</v>
      </c>
      <c r="G612" s="7" t="s">
        <v>22</v>
      </c>
      <c r="H612" s="8">
        <v>70</v>
      </c>
      <c r="I612" s="9">
        <v>325</v>
      </c>
      <c r="J612" s="10">
        <v>227500</v>
      </c>
      <c r="K612" s="10">
        <v>147875.00000000003</v>
      </c>
      <c r="L612" s="11">
        <v>0.65000000000000013</v>
      </c>
      <c r="M612" s="5" t="s">
        <v>18</v>
      </c>
    </row>
    <row r="613" spans="1:13" x14ac:dyDescent="0.25">
      <c r="A613" s="5" t="s">
        <v>30</v>
      </c>
      <c r="B613" s="5">
        <v>1128299</v>
      </c>
      <c r="C613" s="6">
        <v>43940</v>
      </c>
      <c r="D613" s="5" t="s">
        <v>31</v>
      </c>
      <c r="E613" s="5" t="s">
        <v>44</v>
      </c>
      <c r="F613" s="5" t="s">
        <v>45</v>
      </c>
      <c r="G613" s="7" t="s">
        <v>23</v>
      </c>
      <c r="H613" s="8">
        <v>85.000000000000014</v>
      </c>
      <c r="I613" s="9">
        <v>625</v>
      </c>
      <c r="J613" s="10">
        <v>531250.00000000012</v>
      </c>
      <c r="K613" s="10">
        <v>159375.00000000003</v>
      </c>
      <c r="L613" s="11">
        <v>0.3</v>
      </c>
      <c r="M613" s="5" t="s">
        <v>18</v>
      </c>
    </row>
    <row r="614" spans="1:13" x14ac:dyDescent="0.25">
      <c r="A614" s="5" t="s">
        <v>30</v>
      </c>
      <c r="B614" s="5">
        <v>1128299</v>
      </c>
      <c r="C614" s="6">
        <v>43941</v>
      </c>
      <c r="D614" s="5" t="s">
        <v>31</v>
      </c>
      <c r="E614" s="5" t="s">
        <v>44</v>
      </c>
      <c r="F614" s="5" t="s">
        <v>45</v>
      </c>
      <c r="G614" s="7" t="s">
        <v>17</v>
      </c>
      <c r="H614" s="8">
        <v>65</v>
      </c>
      <c r="I614" s="9">
        <v>775</v>
      </c>
      <c r="J614" s="10">
        <v>503750</v>
      </c>
      <c r="K614" s="10">
        <v>226687.5</v>
      </c>
      <c r="L614" s="11">
        <v>0.45</v>
      </c>
      <c r="M614" s="5" t="s">
        <v>18</v>
      </c>
    </row>
    <row r="615" spans="1:13" x14ac:dyDescent="0.25">
      <c r="A615" s="5" t="s">
        <v>30</v>
      </c>
      <c r="B615" s="5">
        <v>1128299</v>
      </c>
      <c r="C615" s="6">
        <v>43942</v>
      </c>
      <c r="D615" s="5" t="s">
        <v>31</v>
      </c>
      <c r="E615" s="5" t="s">
        <v>44</v>
      </c>
      <c r="F615" s="5" t="s">
        <v>45</v>
      </c>
      <c r="G615" s="7" t="s">
        <v>19</v>
      </c>
      <c r="H615" s="8">
        <v>70</v>
      </c>
      <c r="I615" s="9">
        <v>625</v>
      </c>
      <c r="J615" s="10">
        <v>437500</v>
      </c>
      <c r="K615" s="10">
        <v>131250</v>
      </c>
      <c r="L615" s="11">
        <v>0.3</v>
      </c>
      <c r="M615" s="5" t="s">
        <v>18</v>
      </c>
    </row>
    <row r="616" spans="1:13" x14ac:dyDescent="0.25">
      <c r="A616" s="5" t="s">
        <v>30</v>
      </c>
      <c r="B616" s="5">
        <v>1128299</v>
      </c>
      <c r="C616" s="6">
        <v>43943</v>
      </c>
      <c r="D616" s="5" t="s">
        <v>31</v>
      </c>
      <c r="E616" s="5" t="s">
        <v>44</v>
      </c>
      <c r="F616" s="5" t="s">
        <v>45</v>
      </c>
      <c r="G616" s="7" t="s">
        <v>20</v>
      </c>
      <c r="H616" s="8">
        <v>70</v>
      </c>
      <c r="I616" s="9">
        <v>575</v>
      </c>
      <c r="J616" s="10">
        <v>402500</v>
      </c>
      <c r="K616" s="10">
        <v>181125</v>
      </c>
      <c r="L616" s="11">
        <v>0.45</v>
      </c>
      <c r="M616" s="5" t="s">
        <v>18</v>
      </c>
    </row>
    <row r="617" spans="1:13" x14ac:dyDescent="0.25">
      <c r="A617" s="5" t="s">
        <v>30</v>
      </c>
      <c r="B617" s="5">
        <v>1128299</v>
      </c>
      <c r="C617" s="6">
        <v>43944</v>
      </c>
      <c r="D617" s="5" t="s">
        <v>31</v>
      </c>
      <c r="E617" s="5" t="s">
        <v>44</v>
      </c>
      <c r="F617" s="5" t="s">
        <v>45</v>
      </c>
      <c r="G617" s="7" t="s">
        <v>21</v>
      </c>
      <c r="H617" s="8">
        <v>65</v>
      </c>
      <c r="I617" s="9">
        <v>475</v>
      </c>
      <c r="J617" s="10">
        <v>308750</v>
      </c>
      <c r="K617" s="10">
        <v>123499.99999999999</v>
      </c>
      <c r="L617" s="11">
        <v>0.39999999999999997</v>
      </c>
      <c r="M617" s="5" t="s">
        <v>18</v>
      </c>
    </row>
    <row r="618" spans="1:13" x14ac:dyDescent="0.25">
      <c r="A618" s="5" t="s">
        <v>30</v>
      </c>
      <c r="B618" s="5">
        <v>1128299</v>
      </c>
      <c r="C618" s="6">
        <v>43945</v>
      </c>
      <c r="D618" s="5" t="s">
        <v>31</v>
      </c>
      <c r="E618" s="5" t="s">
        <v>44</v>
      </c>
      <c r="F618" s="5" t="s">
        <v>45</v>
      </c>
      <c r="G618" s="7" t="s">
        <v>22</v>
      </c>
      <c r="H618" s="8">
        <v>70</v>
      </c>
      <c r="I618" s="9">
        <v>525</v>
      </c>
      <c r="J618" s="10">
        <v>367500</v>
      </c>
      <c r="K618" s="10">
        <v>220500.00000000003</v>
      </c>
      <c r="L618" s="11">
        <v>0.60000000000000009</v>
      </c>
      <c r="M618" s="5" t="s">
        <v>18</v>
      </c>
    </row>
    <row r="619" spans="1:13" x14ac:dyDescent="0.25">
      <c r="A619" s="5" t="s">
        <v>30</v>
      </c>
      <c r="B619" s="5">
        <v>1128299</v>
      </c>
      <c r="C619" s="6">
        <v>43946</v>
      </c>
      <c r="D619" s="5" t="s">
        <v>31</v>
      </c>
      <c r="E619" s="5" t="s">
        <v>44</v>
      </c>
      <c r="F619" s="5" t="s">
        <v>45</v>
      </c>
      <c r="G619" s="7" t="s">
        <v>23</v>
      </c>
      <c r="H619" s="8">
        <v>85.000000000000014</v>
      </c>
      <c r="I619" s="9">
        <v>525</v>
      </c>
      <c r="J619" s="10">
        <v>446250.00000000006</v>
      </c>
      <c r="K619" s="10">
        <v>111562.50000000001</v>
      </c>
      <c r="L619" s="11">
        <v>0.25</v>
      </c>
      <c r="M619" s="5" t="s">
        <v>18</v>
      </c>
    </row>
    <row r="620" spans="1:13" x14ac:dyDescent="0.25">
      <c r="A620" s="5" t="s">
        <v>30</v>
      </c>
      <c r="B620" s="5">
        <v>1128299</v>
      </c>
      <c r="C620" s="6">
        <v>43947</v>
      </c>
      <c r="D620" s="5" t="s">
        <v>31</v>
      </c>
      <c r="E620" s="5" t="s">
        <v>44</v>
      </c>
      <c r="F620" s="5" t="s">
        <v>45</v>
      </c>
      <c r="G620" s="7" t="s">
        <v>17</v>
      </c>
      <c r="H620" s="8">
        <v>70</v>
      </c>
      <c r="I620" s="9">
        <v>725</v>
      </c>
      <c r="J620" s="10">
        <v>507500</v>
      </c>
      <c r="K620" s="10">
        <v>228375</v>
      </c>
      <c r="L620" s="11">
        <v>0.45</v>
      </c>
      <c r="M620" s="5" t="s">
        <v>18</v>
      </c>
    </row>
    <row r="621" spans="1:13" x14ac:dyDescent="0.25">
      <c r="A621" s="5" t="s">
        <v>30</v>
      </c>
      <c r="B621" s="5">
        <v>1128299</v>
      </c>
      <c r="C621" s="6">
        <v>43948</v>
      </c>
      <c r="D621" s="5" t="s">
        <v>31</v>
      </c>
      <c r="E621" s="5" t="s">
        <v>44</v>
      </c>
      <c r="F621" s="5" t="s">
        <v>45</v>
      </c>
      <c r="G621" s="7" t="s">
        <v>19</v>
      </c>
      <c r="H621" s="8">
        <v>75.000000000000014</v>
      </c>
      <c r="I621" s="9">
        <v>675</v>
      </c>
      <c r="J621" s="10">
        <v>506250.00000000012</v>
      </c>
      <c r="K621" s="10">
        <v>151875.00000000003</v>
      </c>
      <c r="L621" s="11">
        <v>0.3</v>
      </c>
      <c r="M621" s="5" t="s">
        <v>18</v>
      </c>
    </row>
    <row r="622" spans="1:13" x14ac:dyDescent="0.25">
      <c r="A622" s="5" t="s">
        <v>30</v>
      </c>
      <c r="B622" s="5">
        <v>1128299</v>
      </c>
      <c r="C622" s="6">
        <v>43949</v>
      </c>
      <c r="D622" s="5" t="s">
        <v>31</v>
      </c>
      <c r="E622" s="5" t="s">
        <v>44</v>
      </c>
      <c r="F622" s="5" t="s">
        <v>45</v>
      </c>
      <c r="G622" s="7" t="s">
        <v>20</v>
      </c>
      <c r="H622" s="8">
        <v>70</v>
      </c>
      <c r="I622" s="9">
        <v>550</v>
      </c>
      <c r="J622" s="10">
        <v>385000</v>
      </c>
      <c r="K622" s="10">
        <v>173250</v>
      </c>
      <c r="L622" s="11">
        <v>0.45</v>
      </c>
      <c r="M622" s="5" t="s">
        <v>18</v>
      </c>
    </row>
    <row r="623" spans="1:13" x14ac:dyDescent="0.25">
      <c r="A623" s="5" t="s">
        <v>30</v>
      </c>
      <c r="B623" s="5">
        <v>1128299</v>
      </c>
      <c r="C623" s="6">
        <v>43950</v>
      </c>
      <c r="D623" s="5" t="s">
        <v>31</v>
      </c>
      <c r="E623" s="5" t="s">
        <v>44</v>
      </c>
      <c r="F623" s="5" t="s">
        <v>45</v>
      </c>
      <c r="G623" s="7" t="s">
        <v>21</v>
      </c>
      <c r="H623" s="8">
        <v>70</v>
      </c>
      <c r="I623" s="9">
        <v>500</v>
      </c>
      <c r="J623" s="10">
        <v>350000</v>
      </c>
      <c r="K623" s="10">
        <v>140000</v>
      </c>
      <c r="L623" s="11">
        <v>0.39999999999999997</v>
      </c>
      <c r="M623" s="5" t="s">
        <v>18</v>
      </c>
    </row>
    <row r="624" spans="1:13" x14ac:dyDescent="0.25">
      <c r="A624" s="5" t="s">
        <v>30</v>
      </c>
      <c r="B624" s="5">
        <v>1128299</v>
      </c>
      <c r="C624" s="6">
        <v>43951</v>
      </c>
      <c r="D624" s="5" t="s">
        <v>31</v>
      </c>
      <c r="E624" s="5" t="s">
        <v>44</v>
      </c>
      <c r="F624" s="5" t="s">
        <v>45</v>
      </c>
      <c r="G624" s="7" t="s">
        <v>22</v>
      </c>
      <c r="H624" s="8">
        <v>75</v>
      </c>
      <c r="I624" s="9">
        <v>500</v>
      </c>
      <c r="J624" s="10">
        <v>375000</v>
      </c>
      <c r="K624" s="10">
        <v>225000.00000000003</v>
      </c>
      <c r="L624" s="11">
        <v>0.60000000000000009</v>
      </c>
      <c r="M624" s="5" t="s">
        <v>18</v>
      </c>
    </row>
    <row r="625" spans="1:13" x14ac:dyDescent="0.25">
      <c r="A625" s="5" t="s">
        <v>30</v>
      </c>
      <c r="B625" s="5">
        <v>1128299</v>
      </c>
      <c r="C625" s="6">
        <v>43952</v>
      </c>
      <c r="D625" s="5" t="s">
        <v>31</v>
      </c>
      <c r="E625" s="5" t="s">
        <v>44</v>
      </c>
      <c r="F625" s="5" t="s">
        <v>45</v>
      </c>
      <c r="G625" s="7" t="s">
        <v>23</v>
      </c>
      <c r="H625" s="8">
        <v>80</v>
      </c>
      <c r="I625" s="9">
        <v>400</v>
      </c>
      <c r="J625" s="10">
        <v>320000</v>
      </c>
      <c r="K625" s="10">
        <v>80000</v>
      </c>
      <c r="L625" s="11">
        <v>0.25</v>
      </c>
      <c r="M625" s="5" t="s">
        <v>18</v>
      </c>
    </row>
    <row r="626" spans="1:13" x14ac:dyDescent="0.25">
      <c r="A626" s="5" t="s">
        <v>30</v>
      </c>
      <c r="B626" s="5">
        <v>1128299</v>
      </c>
      <c r="C626" s="6">
        <v>43953</v>
      </c>
      <c r="D626" s="5" t="s">
        <v>31</v>
      </c>
      <c r="E626" s="5" t="s">
        <v>44</v>
      </c>
      <c r="F626" s="5" t="s">
        <v>45</v>
      </c>
      <c r="G626" s="7" t="s">
        <v>17</v>
      </c>
      <c r="H626" s="8">
        <v>65.000000000000014</v>
      </c>
      <c r="I626" s="9">
        <v>600</v>
      </c>
      <c r="J626" s="10">
        <v>390000.00000000006</v>
      </c>
      <c r="K626" s="10">
        <v>156000.00000000003</v>
      </c>
      <c r="L626" s="11">
        <v>0.4</v>
      </c>
      <c r="M626" s="5" t="s">
        <v>18</v>
      </c>
    </row>
    <row r="627" spans="1:13" x14ac:dyDescent="0.25">
      <c r="A627" s="5" t="s">
        <v>30</v>
      </c>
      <c r="B627" s="5">
        <v>1128299</v>
      </c>
      <c r="C627" s="6">
        <v>43954</v>
      </c>
      <c r="D627" s="5" t="s">
        <v>31</v>
      </c>
      <c r="E627" s="5" t="s">
        <v>44</v>
      </c>
      <c r="F627" s="5" t="s">
        <v>45</v>
      </c>
      <c r="G627" s="7" t="s">
        <v>19</v>
      </c>
      <c r="H627" s="8">
        <v>70.000000000000014</v>
      </c>
      <c r="I627" s="9">
        <v>600</v>
      </c>
      <c r="J627" s="10">
        <v>420000.00000000006</v>
      </c>
      <c r="K627" s="10">
        <v>105000.00000000001</v>
      </c>
      <c r="L627" s="11">
        <v>0.25</v>
      </c>
      <c r="M627" s="5" t="s">
        <v>18</v>
      </c>
    </row>
    <row r="628" spans="1:13" x14ac:dyDescent="0.25">
      <c r="A628" s="5" t="s">
        <v>30</v>
      </c>
      <c r="B628" s="5">
        <v>1128299</v>
      </c>
      <c r="C628" s="6">
        <v>43955</v>
      </c>
      <c r="D628" s="5" t="s">
        <v>31</v>
      </c>
      <c r="E628" s="5" t="s">
        <v>44</v>
      </c>
      <c r="F628" s="5" t="s">
        <v>45</v>
      </c>
      <c r="G628" s="7" t="s">
        <v>20</v>
      </c>
      <c r="H628" s="8">
        <v>65.000000000000014</v>
      </c>
      <c r="I628" s="9">
        <v>450</v>
      </c>
      <c r="J628" s="10">
        <v>292500.00000000006</v>
      </c>
      <c r="K628" s="10">
        <v>117000.00000000003</v>
      </c>
      <c r="L628" s="11">
        <v>0.4</v>
      </c>
      <c r="M628" s="5" t="s">
        <v>18</v>
      </c>
    </row>
    <row r="629" spans="1:13" x14ac:dyDescent="0.25">
      <c r="A629" s="5" t="s">
        <v>30</v>
      </c>
      <c r="B629" s="5">
        <v>1128299</v>
      </c>
      <c r="C629" s="6">
        <v>43956</v>
      </c>
      <c r="D629" s="5" t="s">
        <v>31</v>
      </c>
      <c r="E629" s="5" t="s">
        <v>44</v>
      </c>
      <c r="F629" s="5" t="s">
        <v>45</v>
      </c>
      <c r="G629" s="7" t="s">
        <v>21</v>
      </c>
      <c r="H629" s="8">
        <v>65.000000000000014</v>
      </c>
      <c r="I629" s="9">
        <v>400</v>
      </c>
      <c r="J629" s="10">
        <v>260000.00000000006</v>
      </c>
      <c r="K629" s="10">
        <v>91000.000000000015</v>
      </c>
      <c r="L629" s="11">
        <v>0.35</v>
      </c>
      <c r="M629" s="5" t="s">
        <v>18</v>
      </c>
    </row>
    <row r="630" spans="1:13" x14ac:dyDescent="0.25">
      <c r="A630" s="5" t="s">
        <v>30</v>
      </c>
      <c r="B630" s="5">
        <v>1128299</v>
      </c>
      <c r="C630" s="6">
        <v>43957</v>
      </c>
      <c r="D630" s="5" t="s">
        <v>31</v>
      </c>
      <c r="E630" s="5" t="s">
        <v>44</v>
      </c>
      <c r="F630" s="5" t="s">
        <v>45</v>
      </c>
      <c r="G630" s="7" t="s">
        <v>22</v>
      </c>
      <c r="H630" s="8">
        <v>75.000000000000014</v>
      </c>
      <c r="I630" s="9">
        <v>400</v>
      </c>
      <c r="J630" s="10">
        <v>300000.00000000006</v>
      </c>
      <c r="K630" s="10">
        <v>165000.00000000009</v>
      </c>
      <c r="L630" s="11">
        <v>0.55000000000000016</v>
      </c>
      <c r="M630" s="5" t="s">
        <v>18</v>
      </c>
    </row>
    <row r="631" spans="1:13" x14ac:dyDescent="0.25">
      <c r="A631" s="5" t="s">
        <v>30</v>
      </c>
      <c r="B631" s="5">
        <v>1128299</v>
      </c>
      <c r="C631" s="6">
        <v>43958</v>
      </c>
      <c r="D631" s="5" t="s">
        <v>31</v>
      </c>
      <c r="E631" s="5" t="s">
        <v>44</v>
      </c>
      <c r="F631" s="5" t="s">
        <v>45</v>
      </c>
      <c r="G631" s="7" t="s">
        <v>23</v>
      </c>
      <c r="H631" s="8">
        <v>70</v>
      </c>
      <c r="I631" s="9">
        <v>425</v>
      </c>
      <c r="J631" s="10">
        <v>297500</v>
      </c>
      <c r="K631" s="10">
        <v>59500</v>
      </c>
      <c r="L631" s="11">
        <v>0.2</v>
      </c>
      <c r="M631" s="5" t="s">
        <v>18</v>
      </c>
    </row>
    <row r="632" spans="1:13" x14ac:dyDescent="0.25">
      <c r="A632" s="5" t="s">
        <v>30</v>
      </c>
      <c r="B632" s="5">
        <v>1128299</v>
      </c>
      <c r="C632" s="6">
        <v>43959</v>
      </c>
      <c r="D632" s="5" t="s">
        <v>31</v>
      </c>
      <c r="E632" s="5" t="s">
        <v>44</v>
      </c>
      <c r="F632" s="5" t="s">
        <v>45</v>
      </c>
      <c r="G632" s="7" t="s">
        <v>17</v>
      </c>
      <c r="H632" s="8">
        <v>55.000000000000007</v>
      </c>
      <c r="I632" s="9">
        <v>525</v>
      </c>
      <c r="J632" s="10">
        <v>288750.00000000006</v>
      </c>
      <c r="K632" s="10">
        <v>115500.00000000003</v>
      </c>
      <c r="L632" s="11">
        <v>0.4</v>
      </c>
      <c r="M632" s="5" t="s">
        <v>18</v>
      </c>
    </row>
    <row r="633" spans="1:13" x14ac:dyDescent="0.25">
      <c r="A633" s="5" t="s">
        <v>30</v>
      </c>
      <c r="B633" s="5">
        <v>1128299</v>
      </c>
      <c r="C633" s="6">
        <v>43960</v>
      </c>
      <c r="D633" s="5" t="s">
        <v>31</v>
      </c>
      <c r="E633" s="5" t="s">
        <v>44</v>
      </c>
      <c r="F633" s="5" t="s">
        <v>45</v>
      </c>
      <c r="G633" s="7" t="s">
        <v>19</v>
      </c>
      <c r="H633" s="8">
        <v>60.000000000000007</v>
      </c>
      <c r="I633" s="9">
        <v>525</v>
      </c>
      <c r="J633" s="10">
        <v>315000.00000000006</v>
      </c>
      <c r="K633" s="10">
        <v>78750.000000000015</v>
      </c>
      <c r="L633" s="11">
        <v>0.25</v>
      </c>
      <c r="M633" s="5" t="s">
        <v>18</v>
      </c>
    </row>
    <row r="634" spans="1:13" x14ac:dyDescent="0.25">
      <c r="A634" s="5" t="s">
        <v>30</v>
      </c>
      <c r="B634" s="5">
        <v>1128299</v>
      </c>
      <c r="C634" s="6">
        <v>43961</v>
      </c>
      <c r="D634" s="5" t="s">
        <v>31</v>
      </c>
      <c r="E634" s="5" t="s">
        <v>44</v>
      </c>
      <c r="F634" s="5" t="s">
        <v>45</v>
      </c>
      <c r="G634" s="7" t="s">
        <v>20</v>
      </c>
      <c r="H634" s="8">
        <v>55.000000000000007</v>
      </c>
      <c r="I634" s="9">
        <v>350</v>
      </c>
      <c r="J634" s="10">
        <v>192500.00000000003</v>
      </c>
      <c r="K634" s="10">
        <v>77000.000000000015</v>
      </c>
      <c r="L634" s="11">
        <v>0.4</v>
      </c>
      <c r="M634" s="5" t="s">
        <v>18</v>
      </c>
    </row>
    <row r="635" spans="1:13" x14ac:dyDescent="0.25">
      <c r="A635" s="5" t="s">
        <v>30</v>
      </c>
      <c r="B635" s="5">
        <v>1128299</v>
      </c>
      <c r="C635" s="6">
        <v>43962</v>
      </c>
      <c r="D635" s="5" t="s">
        <v>31</v>
      </c>
      <c r="E635" s="5" t="s">
        <v>44</v>
      </c>
      <c r="F635" s="5" t="s">
        <v>45</v>
      </c>
      <c r="G635" s="7" t="s">
        <v>21</v>
      </c>
      <c r="H635" s="8">
        <v>55.000000000000007</v>
      </c>
      <c r="I635" s="9">
        <v>325</v>
      </c>
      <c r="J635" s="10">
        <v>178750.00000000003</v>
      </c>
      <c r="K635" s="10">
        <v>62562.500000000007</v>
      </c>
      <c r="L635" s="11">
        <v>0.35</v>
      </c>
      <c r="M635" s="5" t="s">
        <v>18</v>
      </c>
    </row>
    <row r="636" spans="1:13" x14ac:dyDescent="0.25">
      <c r="A636" s="5" t="s">
        <v>30</v>
      </c>
      <c r="B636" s="5">
        <v>1128299</v>
      </c>
      <c r="C636" s="6">
        <v>43963</v>
      </c>
      <c r="D636" s="5" t="s">
        <v>31</v>
      </c>
      <c r="E636" s="5" t="s">
        <v>44</v>
      </c>
      <c r="F636" s="5" t="s">
        <v>45</v>
      </c>
      <c r="G636" s="7" t="s">
        <v>22</v>
      </c>
      <c r="H636" s="8">
        <v>65</v>
      </c>
      <c r="I636" s="9">
        <v>300</v>
      </c>
      <c r="J636" s="10">
        <v>195000</v>
      </c>
      <c r="K636" s="10">
        <v>107250.00000000003</v>
      </c>
      <c r="L636" s="11">
        <v>0.55000000000000016</v>
      </c>
      <c r="M636" s="5" t="s">
        <v>18</v>
      </c>
    </row>
    <row r="637" spans="1:13" x14ac:dyDescent="0.25">
      <c r="A637" s="5" t="s">
        <v>30</v>
      </c>
      <c r="B637" s="5">
        <v>1128299</v>
      </c>
      <c r="C637" s="6">
        <v>43964</v>
      </c>
      <c r="D637" s="5" t="s">
        <v>31</v>
      </c>
      <c r="E637" s="5" t="s">
        <v>44</v>
      </c>
      <c r="F637" s="5" t="s">
        <v>45</v>
      </c>
      <c r="G637" s="7" t="s">
        <v>23</v>
      </c>
      <c r="H637" s="8">
        <v>70</v>
      </c>
      <c r="I637" s="9">
        <v>350</v>
      </c>
      <c r="J637" s="10">
        <v>245000</v>
      </c>
      <c r="K637" s="10">
        <v>49000</v>
      </c>
      <c r="L637" s="11">
        <v>0.2</v>
      </c>
      <c r="M637" s="5" t="s">
        <v>18</v>
      </c>
    </row>
    <row r="638" spans="1:13" x14ac:dyDescent="0.25">
      <c r="A638" s="5" t="s">
        <v>30</v>
      </c>
      <c r="B638" s="5">
        <v>1128299</v>
      </c>
      <c r="C638" s="6">
        <v>43965</v>
      </c>
      <c r="D638" s="5" t="s">
        <v>31</v>
      </c>
      <c r="E638" s="5" t="s">
        <v>44</v>
      </c>
      <c r="F638" s="5" t="s">
        <v>45</v>
      </c>
      <c r="G638" s="7" t="s">
        <v>17</v>
      </c>
      <c r="H638" s="8">
        <v>55.000000000000007</v>
      </c>
      <c r="I638" s="9">
        <v>575</v>
      </c>
      <c r="J638" s="10">
        <v>316250.00000000006</v>
      </c>
      <c r="K638" s="10">
        <v>126500.00000000003</v>
      </c>
      <c r="L638" s="11">
        <v>0.4</v>
      </c>
      <c r="M638" s="5" t="s">
        <v>18</v>
      </c>
    </row>
    <row r="639" spans="1:13" x14ac:dyDescent="0.25">
      <c r="A639" s="5" t="s">
        <v>30</v>
      </c>
      <c r="B639" s="5">
        <v>1128299</v>
      </c>
      <c r="C639" s="6">
        <v>43966</v>
      </c>
      <c r="D639" s="5" t="s">
        <v>31</v>
      </c>
      <c r="E639" s="5" t="s">
        <v>44</v>
      </c>
      <c r="F639" s="5" t="s">
        <v>45</v>
      </c>
      <c r="G639" s="7" t="s">
        <v>19</v>
      </c>
      <c r="H639" s="8">
        <v>60.000000000000007</v>
      </c>
      <c r="I639" s="9">
        <v>575</v>
      </c>
      <c r="J639" s="10">
        <v>345000.00000000006</v>
      </c>
      <c r="K639" s="10">
        <v>86250.000000000015</v>
      </c>
      <c r="L639" s="11">
        <v>0.25</v>
      </c>
      <c r="M639" s="5" t="s">
        <v>18</v>
      </c>
    </row>
    <row r="640" spans="1:13" x14ac:dyDescent="0.25">
      <c r="A640" s="5" t="s">
        <v>30</v>
      </c>
      <c r="B640" s="5">
        <v>1128299</v>
      </c>
      <c r="C640" s="6">
        <v>43967</v>
      </c>
      <c r="D640" s="5" t="s">
        <v>31</v>
      </c>
      <c r="E640" s="5" t="s">
        <v>44</v>
      </c>
      <c r="F640" s="5" t="s">
        <v>45</v>
      </c>
      <c r="G640" s="7" t="s">
        <v>20</v>
      </c>
      <c r="H640" s="8">
        <v>55.000000000000007</v>
      </c>
      <c r="I640" s="9">
        <v>425</v>
      </c>
      <c r="J640" s="10">
        <v>233750.00000000003</v>
      </c>
      <c r="K640" s="10">
        <v>93500.000000000015</v>
      </c>
      <c r="L640" s="11">
        <v>0.4</v>
      </c>
      <c r="M640" s="5" t="s">
        <v>18</v>
      </c>
    </row>
    <row r="641" spans="1:13" x14ac:dyDescent="0.25">
      <c r="A641" s="5" t="s">
        <v>30</v>
      </c>
      <c r="B641" s="5">
        <v>1128299</v>
      </c>
      <c r="C641" s="6">
        <v>43968</v>
      </c>
      <c r="D641" s="5" t="s">
        <v>31</v>
      </c>
      <c r="E641" s="5" t="s">
        <v>44</v>
      </c>
      <c r="F641" s="5" t="s">
        <v>45</v>
      </c>
      <c r="G641" s="7" t="s">
        <v>21</v>
      </c>
      <c r="H641" s="8">
        <v>65.000000000000014</v>
      </c>
      <c r="I641" s="9">
        <v>400</v>
      </c>
      <c r="J641" s="10">
        <v>260000.00000000006</v>
      </c>
      <c r="K641" s="10">
        <v>91000.000000000015</v>
      </c>
      <c r="L641" s="11">
        <v>0.35</v>
      </c>
      <c r="M641" s="5" t="s">
        <v>18</v>
      </c>
    </row>
    <row r="642" spans="1:13" x14ac:dyDescent="0.25">
      <c r="A642" s="5" t="s">
        <v>30</v>
      </c>
      <c r="B642" s="5">
        <v>1128299</v>
      </c>
      <c r="C642" s="6">
        <v>43969</v>
      </c>
      <c r="D642" s="5" t="s">
        <v>31</v>
      </c>
      <c r="E642" s="5" t="s">
        <v>44</v>
      </c>
      <c r="F642" s="5" t="s">
        <v>45</v>
      </c>
      <c r="G642" s="7" t="s">
        <v>22</v>
      </c>
      <c r="H642" s="8">
        <v>75.000000000000014</v>
      </c>
      <c r="I642" s="9">
        <v>375</v>
      </c>
      <c r="J642" s="10">
        <v>281250.00000000006</v>
      </c>
      <c r="K642" s="10">
        <v>154687.50000000009</v>
      </c>
      <c r="L642" s="11">
        <v>0.55000000000000016</v>
      </c>
      <c r="M642" s="5" t="s">
        <v>18</v>
      </c>
    </row>
    <row r="643" spans="1:13" x14ac:dyDescent="0.25">
      <c r="A643" s="5" t="s">
        <v>30</v>
      </c>
      <c r="B643" s="5">
        <v>1128299</v>
      </c>
      <c r="C643" s="6">
        <v>43970</v>
      </c>
      <c r="D643" s="5" t="s">
        <v>31</v>
      </c>
      <c r="E643" s="5" t="s">
        <v>44</v>
      </c>
      <c r="F643" s="5" t="s">
        <v>45</v>
      </c>
      <c r="G643" s="7" t="s">
        <v>23</v>
      </c>
      <c r="H643" s="8">
        <v>80.000000000000014</v>
      </c>
      <c r="I643" s="9">
        <v>500</v>
      </c>
      <c r="J643" s="10">
        <v>400000.00000000006</v>
      </c>
      <c r="K643" s="10">
        <v>80000.000000000015</v>
      </c>
      <c r="L643" s="11">
        <v>0.2</v>
      </c>
      <c r="M643" s="5" t="s">
        <v>18</v>
      </c>
    </row>
    <row r="644" spans="1:13" x14ac:dyDescent="0.25">
      <c r="A644" s="5" t="s">
        <v>30</v>
      </c>
      <c r="B644" s="5">
        <v>1128299</v>
      </c>
      <c r="C644" s="6">
        <v>43971</v>
      </c>
      <c r="D644" s="5" t="s">
        <v>31</v>
      </c>
      <c r="E644" s="5" t="s">
        <v>44</v>
      </c>
      <c r="F644" s="5" t="s">
        <v>45</v>
      </c>
      <c r="G644" s="7" t="s">
        <v>17</v>
      </c>
      <c r="H644" s="8">
        <v>65.000000000000014</v>
      </c>
      <c r="I644" s="9">
        <v>700</v>
      </c>
      <c r="J644" s="10">
        <v>455000.00000000012</v>
      </c>
      <c r="K644" s="10">
        <v>182000.00000000006</v>
      </c>
      <c r="L644" s="11">
        <v>0.4</v>
      </c>
      <c r="M644" s="5" t="s">
        <v>18</v>
      </c>
    </row>
    <row r="645" spans="1:13" x14ac:dyDescent="0.25">
      <c r="A645" s="5" t="s">
        <v>30</v>
      </c>
      <c r="B645" s="5">
        <v>1128299</v>
      </c>
      <c r="C645" s="6">
        <v>43972</v>
      </c>
      <c r="D645" s="5" t="s">
        <v>31</v>
      </c>
      <c r="E645" s="5" t="s">
        <v>44</v>
      </c>
      <c r="F645" s="5" t="s">
        <v>45</v>
      </c>
      <c r="G645" s="7" t="s">
        <v>19</v>
      </c>
      <c r="H645" s="8">
        <v>70.000000000000014</v>
      </c>
      <c r="I645" s="9">
        <v>700</v>
      </c>
      <c r="J645" s="10">
        <v>490000.00000000012</v>
      </c>
      <c r="K645" s="10">
        <v>122500.00000000003</v>
      </c>
      <c r="L645" s="11">
        <v>0.25</v>
      </c>
      <c r="M645" s="5" t="s">
        <v>18</v>
      </c>
    </row>
    <row r="646" spans="1:13" x14ac:dyDescent="0.25">
      <c r="A646" s="5" t="s">
        <v>30</v>
      </c>
      <c r="B646" s="5">
        <v>1128299</v>
      </c>
      <c r="C646" s="6">
        <v>43973</v>
      </c>
      <c r="D646" s="5" t="s">
        <v>31</v>
      </c>
      <c r="E646" s="5" t="s">
        <v>44</v>
      </c>
      <c r="F646" s="5" t="s">
        <v>45</v>
      </c>
      <c r="G646" s="7" t="s">
        <v>20</v>
      </c>
      <c r="H646" s="8">
        <v>65.000000000000014</v>
      </c>
      <c r="I646" s="9">
        <v>500</v>
      </c>
      <c r="J646" s="10">
        <v>325000.00000000006</v>
      </c>
      <c r="K646" s="10">
        <v>130000.00000000003</v>
      </c>
      <c r="L646" s="11">
        <v>0.4</v>
      </c>
      <c r="M646" s="5" t="s">
        <v>18</v>
      </c>
    </row>
    <row r="647" spans="1:13" x14ac:dyDescent="0.25">
      <c r="A647" s="5" t="s">
        <v>30</v>
      </c>
      <c r="B647" s="5">
        <v>1128299</v>
      </c>
      <c r="C647" s="6">
        <v>43974</v>
      </c>
      <c r="D647" s="5" t="s">
        <v>31</v>
      </c>
      <c r="E647" s="5" t="s">
        <v>44</v>
      </c>
      <c r="F647" s="5" t="s">
        <v>45</v>
      </c>
      <c r="G647" s="7" t="s">
        <v>21</v>
      </c>
      <c r="H647" s="8">
        <v>65.000000000000014</v>
      </c>
      <c r="I647" s="9">
        <v>500</v>
      </c>
      <c r="J647" s="10">
        <v>325000.00000000006</v>
      </c>
      <c r="K647" s="10">
        <v>113750.00000000001</v>
      </c>
      <c r="L647" s="11">
        <v>0.35</v>
      </c>
      <c r="M647" s="5" t="s">
        <v>18</v>
      </c>
    </row>
    <row r="648" spans="1:13" x14ac:dyDescent="0.25">
      <c r="A648" s="5" t="s">
        <v>30</v>
      </c>
      <c r="B648" s="5">
        <v>1128299</v>
      </c>
      <c r="C648" s="6">
        <v>43975</v>
      </c>
      <c r="D648" s="5" t="s">
        <v>31</v>
      </c>
      <c r="E648" s="5" t="s">
        <v>44</v>
      </c>
      <c r="F648" s="5" t="s">
        <v>45</v>
      </c>
      <c r="G648" s="7" t="s">
        <v>22</v>
      </c>
      <c r="H648" s="8">
        <v>75.000000000000014</v>
      </c>
      <c r="I648" s="9">
        <v>425</v>
      </c>
      <c r="J648" s="10">
        <v>318750.00000000006</v>
      </c>
      <c r="K648" s="10">
        <v>175312.50000000009</v>
      </c>
      <c r="L648" s="11">
        <v>0.55000000000000016</v>
      </c>
      <c r="M648" s="5" t="s">
        <v>18</v>
      </c>
    </row>
    <row r="649" spans="1:13" x14ac:dyDescent="0.25">
      <c r="A649" s="5" t="s">
        <v>30</v>
      </c>
      <c r="B649" s="5">
        <v>1128299</v>
      </c>
      <c r="C649" s="6">
        <v>43976</v>
      </c>
      <c r="D649" s="5" t="s">
        <v>31</v>
      </c>
      <c r="E649" s="5" t="s">
        <v>44</v>
      </c>
      <c r="F649" s="5" t="s">
        <v>45</v>
      </c>
      <c r="G649" s="7" t="s">
        <v>23</v>
      </c>
      <c r="H649" s="8">
        <v>80.000000000000014</v>
      </c>
      <c r="I649" s="9">
        <v>525</v>
      </c>
      <c r="J649" s="10">
        <v>420000.00000000006</v>
      </c>
      <c r="K649" s="10">
        <v>84000.000000000015</v>
      </c>
      <c r="L649" s="11">
        <v>0.2</v>
      </c>
      <c r="M649" s="5" t="s">
        <v>18</v>
      </c>
    </row>
    <row r="650" spans="1:13" x14ac:dyDescent="0.25">
      <c r="A650" s="5" t="s">
        <v>30</v>
      </c>
      <c r="B650" s="5">
        <v>1128299</v>
      </c>
      <c r="C650" s="6">
        <v>43977</v>
      </c>
      <c r="D650" s="5" t="s">
        <v>31</v>
      </c>
      <c r="E650" s="5" t="s">
        <v>44</v>
      </c>
      <c r="F650" s="5" t="s">
        <v>45</v>
      </c>
      <c r="G650" s="7" t="s">
        <v>17</v>
      </c>
      <c r="H650" s="8">
        <v>40</v>
      </c>
      <c r="I650" s="9">
        <v>450</v>
      </c>
      <c r="J650" s="10">
        <v>180000</v>
      </c>
      <c r="K650" s="10">
        <v>54000</v>
      </c>
      <c r="L650" s="11">
        <v>0.3</v>
      </c>
      <c r="M650" s="5" t="s">
        <v>18</v>
      </c>
    </row>
    <row r="651" spans="1:13" x14ac:dyDescent="0.25">
      <c r="A651" s="5" t="s">
        <v>30</v>
      </c>
      <c r="B651" s="5">
        <v>1128299</v>
      </c>
      <c r="C651" s="6">
        <v>43978</v>
      </c>
      <c r="D651" s="5" t="s">
        <v>31</v>
      </c>
      <c r="E651" s="5" t="s">
        <v>44</v>
      </c>
      <c r="F651" s="5" t="s">
        <v>45</v>
      </c>
      <c r="G651" s="7" t="s">
        <v>19</v>
      </c>
      <c r="H651" s="8">
        <v>50</v>
      </c>
      <c r="I651" s="9">
        <v>450</v>
      </c>
      <c r="J651" s="10">
        <v>225000</v>
      </c>
      <c r="K651" s="10">
        <v>56250</v>
      </c>
      <c r="L651" s="11">
        <v>0.25</v>
      </c>
      <c r="M651" s="5" t="s">
        <v>18</v>
      </c>
    </row>
    <row r="652" spans="1:13" x14ac:dyDescent="0.25">
      <c r="A652" s="5" t="s">
        <v>30</v>
      </c>
      <c r="B652" s="5">
        <v>1128299</v>
      </c>
      <c r="C652" s="6">
        <v>43979</v>
      </c>
      <c r="D652" s="5" t="s">
        <v>31</v>
      </c>
      <c r="E652" s="5" t="s">
        <v>44</v>
      </c>
      <c r="F652" s="5" t="s">
        <v>45</v>
      </c>
      <c r="G652" s="7" t="s">
        <v>20</v>
      </c>
      <c r="H652" s="8">
        <v>50</v>
      </c>
      <c r="I652" s="9">
        <v>450</v>
      </c>
      <c r="J652" s="10">
        <v>225000</v>
      </c>
      <c r="K652" s="10">
        <v>56250</v>
      </c>
      <c r="L652" s="11">
        <v>0.25</v>
      </c>
      <c r="M652" s="5" t="s">
        <v>18</v>
      </c>
    </row>
    <row r="653" spans="1:13" x14ac:dyDescent="0.25">
      <c r="A653" s="5" t="s">
        <v>30</v>
      </c>
      <c r="B653" s="5">
        <v>1128299</v>
      </c>
      <c r="C653" s="6">
        <v>43980</v>
      </c>
      <c r="D653" s="5" t="s">
        <v>31</v>
      </c>
      <c r="E653" s="5" t="s">
        <v>44</v>
      </c>
      <c r="F653" s="5" t="s">
        <v>45</v>
      </c>
      <c r="G653" s="7" t="s">
        <v>21</v>
      </c>
      <c r="H653" s="8">
        <v>50</v>
      </c>
      <c r="I653" s="9">
        <v>300</v>
      </c>
      <c r="J653" s="10">
        <v>150000</v>
      </c>
      <c r="K653" s="10">
        <v>45000</v>
      </c>
      <c r="L653" s="11">
        <v>0.3</v>
      </c>
      <c r="M653" s="5" t="s">
        <v>18</v>
      </c>
    </row>
    <row r="654" spans="1:13" x14ac:dyDescent="0.25">
      <c r="A654" s="5" t="s">
        <v>30</v>
      </c>
      <c r="B654" s="5">
        <v>1128299</v>
      </c>
      <c r="C654" s="6">
        <v>43981</v>
      </c>
      <c r="D654" s="5" t="s">
        <v>31</v>
      </c>
      <c r="E654" s="5" t="s">
        <v>46</v>
      </c>
      <c r="F654" s="5" t="s">
        <v>47</v>
      </c>
      <c r="G654" s="7" t="s">
        <v>22</v>
      </c>
      <c r="H654" s="8">
        <v>55.000000000000007</v>
      </c>
      <c r="I654" s="9">
        <v>250</v>
      </c>
      <c r="J654" s="10">
        <v>137500.00000000003</v>
      </c>
      <c r="K654" s="10">
        <v>34375.000000000007</v>
      </c>
      <c r="L654" s="11">
        <v>0.25</v>
      </c>
      <c r="M654" s="5" t="s">
        <v>18</v>
      </c>
    </row>
    <row r="655" spans="1:13" x14ac:dyDescent="0.25">
      <c r="A655" s="5" t="s">
        <v>30</v>
      </c>
      <c r="B655" s="5">
        <v>1128299</v>
      </c>
      <c r="C655" s="6">
        <v>43982</v>
      </c>
      <c r="D655" s="5" t="s">
        <v>31</v>
      </c>
      <c r="E655" s="5" t="s">
        <v>46</v>
      </c>
      <c r="F655" s="5" t="s">
        <v>47</v>
      </c>
      <c r="G655" s="7" t="s">
        <v>23</v>
      </c>
      <c r="H655" s="8">
        <v>50</v>
      </c>
      <c r="I655" s="9">
        <v>500</v>
      </c>
      <c r="J655" s="10">
        <v>250000</v>
      </c>
      <c r="K655" s="10">
        <v>50000</v>
      </c>
      <c r="L655" s="11">
        <v>0.2</v>
      </c>
      <c r="M655" s="5" t="s">
        <v>18</v>
      </c>
    </row>
    <row r="656" spans="1:13" x14ac:dyDescent="0.25">
      <c r="A656" s="5" t="s">
        <v>30</v>
      </c>
      <c r="B656" s="5">
        <v>1128299</v>
      </c>
      <c r="C656" s="6">
        <v>43983</v>
      </c>
      <c r="D656" s="5" t="s">
        <v>31</v>
      </c>
      <c r="E656" s="5" t="s">
        <v>46</v>
      </c>
      <c r="F656" s="5" t="s">
        <v>47</v>
      </c>
      <c r="G656" s="7" t="s">
        <v>17</v>
      </c>
      <c r="H656" s="8">
        <v>40</v>
      </c>
      <c r="I656" s="9">
        <v>550</v>
      </c>
      <c r="J656" s="10">
        <v>220000</v>
      </c>
      <c r="K656" s="10">
        <v>66000</v>
      </c>
      <c r="L656" s="11">
        <v>0.3</v>
      </c>
      <c r="M656" s="5" t="s">
        <v>18</v>
      </c>
    </row>
    <row r="657" spans="1:13" x14ac:dyDescent="0.25">
      <c r="A657" s="5" t="s">
        <v>30</v>
      </c>
      <c r="B657" s="5">
        <v>1128299</v>
      </c>
      <c r="C657" s="6">
        <v>43984</v>
      </c>
      <c r="D657" s="5" t="s">
        <v>31</v>
      </c>
      <c r="E657" s="5" t="s">
        <v>46</v>
      </c>
      <c r="F657" s="5" t="s">
        <v>47</v>
      </c>
      <c r="G657" s="7" t="s">
        <v>19</v>
      </c>
      <c r="H657" s="8">
        <v>50</v>
      </c>
      <c r="I657" s="9">
        <v>450</v>
      </c>
      <c r="J657" s="10">
        <v>225000</v>
      </c>
      <c r="K657" s="10">
        <v>56250</v>
      </c>
      <c r="L657" s="11">
        <v>0.25</v>
      </c>
      <c r="M657" s="5" t="s">
        <v>18</v>
      </c>
    </row>
    <row r="658" spans="1:13" x14ac:dyDescent="0.25">
      <c r="A658" s="5" t="s">
        <v>30</v>
      </c>
      <c r="B658" s="5">
        <v>1128299</v>
      </c>
      <c r="C658" s="6">
        <v>43985</v>
      </c>
      <c r="D658" s="5" t="s">
        <v>31</v>
      </c>
      <c r="E658" s="5" t="s">
        <v>46</v>
      </c>
      <c r="F658" s="5" t="s">
        <v>47</v>
      </c>
      <c r="G658" s="7" t="s">
        <v>20</v>
      </c>
      <c r="H658" s="8">
        <v>50</v>
      </c>
      <c r="I658" s="9">
        <v>450</v>
      </c>
      <c r="J658" s="10">
        <v>225000</v>
      </c>
      <c r="K658" s="10">
        <v>56250</v>
      </c>
      <c r="L658" s="11">
        <v>0.25</v>
      </c>
      <c r="M658" s="5" t="s">
        <v>18</v>
      </c>
    </row>
    <row r="659" spans="1:13" x14ac:dyDescent="0.25">
      <c r="A659" s="5" t="s">
        <v>30</v>
      </c>
      <c r="B659" s="5">
        <v>1128299</v>
      </c>
      <c r="C659" s="6">
        <v>43986</v>
      </c>
      <c r="D659" s="5" t="s">
        <v>31</v>
      </c>
      <c r="E659" s="5" t="s">
        <v>46</v>
      </c>
      <c r="F659" s="5" t="s">
        <v>47</v>
      </c>
      <c r="G659" s="7" t="s">
        <v>21</v>
      </c>
      <c r="H659" s="8">
        <v>50</v>
      </c>
      <c r="I659" s="9">
        <v>300</v>
      </c>
      <c r="J659" s="10">
        <v>150000</v>
      </c>
      <c r="K659" s="10">
        <v>45000</v>
      </c>
      <c r="L659" s="11">
        <v>0.3</v>
      </c>
      <c r="M659" s="5" t="s">
        <v>18</v>
      </c>
    </row>
    <row r="660" spans="1:13" x14ac:dyDescent="0.25">
      <c r="A660" s="5" t="s">
        <v>30</v>
      </c>
      <c r="B660" s="5">
        <v>1128299</v>
      </c>
      <c r="C660" s="6">
        <v>43987</v>
      </c>
      <c r="D660" s="5" t="s">
        <v>31</v>
      </c>
      <c r="E660" s="5" t="s">
        <v>46</v>
      </c>
      <c r="F660" s="5" t="s">
        <v>47</v>
      </c>
      <c r="G660" s="7" t="s">
        <v>22</v>
      </c>
      <c r="H660" s="8">
        <v>55.000000000000007</v>
      </c>
      <c r="I660" s="9">
        <v>225</v>
      </c>
      <c r="J660" s="10">
        <v>123750.00000000001</v>
      </c>
      <c r="K660" s="10">
        <v>30937.500000000004</v>
      </c>
      <c r="L660" s="11">
        <v>0.25</v>
      </c>
      <c r="M660" s="5" t="s">
        <v>18</v>
      </c>
    </row>
    <row r="661" spans="1:13" x14ac:dyDescent="0.25">
      <c r="A661" s="5" t="s">
        <v>30</v>
      </c>
      <c r="B661" s="5">
        <v>1128299</v>
      </c>
      <c r="C661" s="6">
        <v>43988</v>
      </c>
      <c r="D661" s="5" t="s">
        <v>31</v>
      </c>
      <c r="E661" s="5" t="s">
        <v>46</v>
      </c>
      <c r="F661" s="5" t="s">
        <v>47</v>
      </c>
      <c r="G661" s="7" t="s">
        <v>23</v>
      </c>
      <c r="H661" s="8">
        <v>50</v>
      </c>
      <c r="I661" s="9">
        <v>425</v>
      </c>
      <c r="J661" s="10">
        <v>212500</v>
      </c>
      <c r="K661" s="10">
        <v>42500</v>
      </c>
      <c r="L661" s="11">
        <v>0.2</v>
      </c>
      <c r="M661" s="5" t="s">
        <v>18</v>
      </c>
    </row>
    <row r="662" spans="1:13" x14ac:dyDescent="0.25">
      <c r="A662" s="5" t="s">
        <v>30</v>
      </c>
      <c r="B662" s="5">
        <v>1128299</v>
      </c>
      <c r="C662" s="6">
        <v>43989</v>
      </c>
      <c r="D662" s="5" t="s">
        <v>31</v>
      </c>
      <c r="E662" s="5" t="s">
        <v>46</v>
      </c>
      <c r="F662" s="5" t="s">
        <v>47</v>
      </c>
      <c r="G662" s="7" t="s">
        <v>17</v>
      </c>
      <c r="H662" s="8">
        <v>50</v>
      </c>
      <c r="I662" s="9">
        <v>575</v>
      </c>
      <c r="J662" s="10">
        <v>287500</v>
      </c>
      <c r="K662" s="10">
        <v>86250</v>
      </c>
      <c r="L662" s="11">
        <v>0.3</v>
      </c>
      <c r="M662" s="5" t="s">
        <v>18</v>
      </c>
    </row>
    <row r="663" spans="1:13" x14ac:dyDescent="0.25">
      <c r="A663" s="5" t="s">
        <v>30</v>
      </c>
      <c r="B663" s="5">
        <v>1128299</v>
      </c>
      <c r="C663" s="6">
        <v>43990</v>
      </c>
      <c r="D663" s="5" t="s">
        <v>31</v>
      </c>
      <c r="E663" s="5" t="s">
        <v>46</v>
      </c>
      <c r="F663" s="5" t="s">
        <v>47</v>
      </c>
      <c r="G663" s="7" t="s">
        <v>19</v>
      </c>
      <c r="H663" s="8">
        <v>60</v>
      </c>
      <c r="I663" s="9">
        <v>425</v>
      </c>
      <c r="J663" s="10">
        <v>255000</v>
      </c>
      <c r="K663" s="10">
        <v>63750</v>
      </c>
      <c r="L663" s="11">
        <v>0.25</v>
      </c>
      <c r="M663" s="5" t="s">
        <v>18</v>
      </c>
    </row>
    <row r="664" spans="1:13" x14ac:dyDescent="0.25">
      <c r="A664" s="5" t="s">
        <v>30</v>
      </c>
      <c r="B664" s="5">
        <v>1128299</v>
      </c>
      <c r="C664" s="6">
        <v>43991</v>
      </c>
      <c r="D664" s="5" t="s">
        <v>31</v>
      </c>
      <c r="E664" s="5" t="s">
        <v>46</v>
      </c>
      <c r="F664" s="5" t="s">
        <v>47</v>
      </c>
      <c r="G664" s="7" t="s">
        <v>20</v>
      </c>
      <c r="H664" s="8">
        <v>64.999999999999986</v>
      </c>
      <c r="I664" s="9">
        <v>425</v>
      </c>
      <c r="J664" s="10">
        <v>276249.99999999994</v>
      </c>
      <c r="K664" s="10">
        <v>69062.499999999985</v>
      </c>
      <c r="L664" s="11">
        <v>0.25</v>
      </c>
      <c r="M664" s="5" t="s">
        <v>18</v>
      </c>
    </row>
    <row r="665" spans="1:13" x14ac:dyDescent="0.25">
      <c r="A665" s="5" t="s">
        <v>30</v>
      </c>
      <c r="B665" s="5">
        <v>1128299</v>
      </c>
      <c r="C665" s="6">
        <v>43992</v>
      </c>
      <c r="D665" s="5" t="s">
        <v>31</v>
      </c>
      <c r="E665" s="5" t="s">
        <v>46</v>
      </c>
      <c r="F665" s="5" t="s">
        <v>47</v>
      </c>
      <c r="G665" s="7" t="s">
        <v>21</v>
      </c>
      <c r="H665" s="8">
        <v>64.999999999999986</v>
      </c>
      <c r="I665" s="9">
        <v>325</v>
      </c>
      <c r="J665" s="10">
        <v>211249.99999999994</v>
      </c>
      <c r="K665" s="10">
        <v>63374.999999999978</v>
      </c>
      <c r="L665" s="11">
        <v>0.3</v>
      </c>
      <c r="M665" s="5" t="s">
        <v>18</v>
      </c>
    </row>
    <row r="666" spans="1:13" x14ac:dyDescent="0.25">
      <c r="A666" s="5" t="s">
        <v>30</v>
      </c>
      <c r="B666" s="5">
        <v>1128299</v>
      </c>
      <c r="C666" s="6">
        <v>43993</v>
      </c>
      <c r="D666" s="5" t="s">
        <v>31</v>
      </c>
      <c r="E666" s="5" t="s">
        <v>46</v>
      </c>
      <c r="F666" s="5" t="s">
        <v>47</v>
      </c>
      <c r="G666" s="7" t="s">
        <v>22</v>
      </c>
      <c r="H666" s="8">
        <v>70</v>
      </c>
      <c r="I666" s="9">
        <v>175</v>
      </c>
      <c r="J666" s="10">
        <v>122500</v>
      </c>
      <c r="K666" s="10">
        <v>30625</v>
      </c>
      <c r="L666" s="11">
        <v>0.25</v>
      </c>
      <c r="M666" s="5" t="s">
        <v>18</v>
      </c>
    </row>
    <row r="667" spans="1:13" x14ac:dyDescent="0.25">
      <c r="A667" s="5" t="s">
        <v>30</v>
      </c>
      <c r="B667" s="5">
        <v>1128299</v>
      </c>
      <c r="C667" s="6">
        <v>43994</v>
      </c>
      <c r="D667" s="5" t="s">
        <v>31</v>
      </c>
      <c r="E667" s="5" t="s">
        <v>46</v>
      </c>
      <c r="F667" s="5" t="s">
        <v>47</v>
      </c>
      <c r="G667" s="7" t="s">
        <v>23</v>
      </c>
      <c r="H667" s="8">
        <v>64.999999999999986</v>
      </c>
      <c r="I667" s="9">
        <v>375</v>
      </c>
      <c r="J667" s="10">
        <v>243749.99999999994</v>
      </c>
      <c r="K667" s="10">
        <v>48749.999999999993</v>
      </c>
      <c r="L667" s="11">
        <v>0.2</v>
      </c>
      <c r="M667" s="5" t="s">
        <v>18</v>
      </c>
    </row>
    <row r="668" spans="1:13" x14ac:dyDescent="0.25">
      <c r="A668" s="5" t="s">
        <v>30</v>
      </c>
      <c r="B668" s="5">
        <v>1128299</v>
      </c>
      <c r="C668" s="6">
        <v>43995</v>
      </c>
      <c r="D668" s="5" t="s">
        <v>31</v>
      </c>
      <c r="E668" s="5" t="s">
        <v>46</v>
      </c>
      <c r="F668" s="5" t="s">
        <v>47</v>
      </c>
      <c r="G668" s="7" t="s">
        <v>17</v>
      </c>
      <c r="H668" s="8">
        <v>70</v>
      </c>
      <c r="I668" s="9">
        <v>550</v>
      </c>
      <c r="J668" s="10">
        <v>385000</v>
      </c>
      <c r="K668" s="10">
        <v>115500</v>
      </c>
      <c r="L668" s="11">
        <v>0.3</v>
      </c>
      <c r="M668" s="5" t="s">
        <v>18</v>
      </c>
    </row>
    <row r="669" spans="1:13" x14ac:dyDescent="0.25">
      <c r="A669" s="5" t="s">
        <v>30</v>
      </c>
      <c r="B669" s="5">
        <v>1128299</v>
      </c>
      <c r="C669" s="6">
        <v>43996</v>
      </c>
      <c r="D669" s="5" t="s">
        <v>31</v>
      </c>
      <c r="E669" s="5" t="s">
        <v>46</v>
      </c>
      <c r="F669" s="5" t="s">
        <v>47</v>
      </c>
      <c r="G669" s="7" t="s">
        <v>19</v>
      </c>
      <c r="H669" s="8">
        <v>75</v>
      </c>
      <c r="I669" s="9">
        <v>350</v>
      </c>
      <c r="J669" s="10">
        <v>262500</v>
      </c>
      <c r="K669" s="10">
        <v>65625</v>
      </c>
      <c r="L669" s="11">
        <v>0.25</v>
      </c>
      <c r="M669" s="5" t="s">
        <v>18</v>
      </c>
    </row>
    <row r="670" spans="1:13" x14ac:dyDescent="0.25">
      <c r="A670" s="5" t="s">
        <v>30</v>
      </c>
      <c r="B670" s="5">
        <v>1128299</v>
      </c>
      <c r="C670" s="6">
        <v>43997</v>
      </c>
      <c r="D670" s="5" t="s">
        <v>31</v>
      </c>
      <c r="E670" s="5" t="s">
        <v>46</v>
      </c>
      <c r="F670" s="5" t="s">
        <v>47</v>
      </c>
      <c r="G670" s="7" t="s">
        <v>20</v>
      </c>
      <c r="H670" s="8">
        <v>75</v>
      </c>
      <c r="I670" s="9">
        <v>400</v>
      </c>
      <c r="J670" s="10">
        <v>300000</v>
      </c>
      <c r="K670" s="10">
        <v>75000</v>
      </c>
      <c r="L670" s="11">
        <v>0.25</v>
      </c>
      <c r="M670" s="5" t="s">
        <v>18</v>
      </c>
    </row>
    <row r="671" spans="1:13" x14ac:dyDescent="0.25">
      <c r="A671" s="5" t="s">
        <v>30</v>
      </c>
      <c r="B671" s="5">
        <v>1128299</v>
      </c>
      <c r="C671" s="6">
        <v>43998</v>
      </c>
      <c r="D671" s="5" t="s">
        <v>31</v>
      </c>
      <c r="E671" s="5" t="s">
        <v>46</v>
      </c>
      <c r="F671" s="5" t="s">
        <v>47</v>
      </c>
      <c r="G671" s="7" t="s">
        <v>21</v>
      </c>
      <c r="H671" s="8">
        <v>60</v>
      </c>
      <c r="I671" s="9">
        <v>300</v>
      </c>
      <c r="J671" s="10">
        <v>180000</v>
      </c>
      <c r="K671" s="10">
        <v>54000</v>
      </c>
      <c r="L671" s="11">
        <v>0.3</v>
      </c>
      <c r="M671" s="5" t="s">
        <v>18</v>
      </c>
    </row>
    <row r="672" spans="1:13" x14ac:dyDescent="0.25">
      <c r="A672" s="5" t="s">
        <v>30</v>
      </c>
      <c r="B672" s="5">
        <v>1128299</v>
      </c>
      <c r="C672" s="6">
        <v>43999</v>
      </c>
      <c r="D672" s="5" t="s">
        <v>31</v>
      </c>
      <c r="E672" s="5" t="s">
        <v>46</v>
      </c>
      <c r="F672" s="5" t="s">
        <v>47</v>
      </c>
      <c r="G672" s="7" t="s">
        <v>22</v>
      </c>
      <c r="H672" s="8">
        <v>65</v>
      </c>
      <c r="I672" s="9">
        <v>200</v>
      </c>
      <c r="J672" s="10">
        <v>130000</v>
      </c>
      <c r="K672" s="10">
        <v>32500</v>
      </c>
      <c r="L672" s="11">
        <v>0.25</v>
      </c>
      <c r="M672" s="5" t="s">
        <v>18</v>
      </c>
    </row>
    <row r="673" spans="1:13" x14ac:dyDescent="0.25">
      <c r="A673" s="5" t="s">
        <v>30</v>
      </c>
      <c r="B673" s="5">
        <v>1128299</v>
      </c>
      <c r="C673" s="6">
        <v>44000</v>
      </c>
      <c r="D673" s="5" t="s">
        <v>31</v>
      </c>
      <c r="E673" s="5" t="s">
        <v>46</v>
      </c>
      <c r="F673" s="5" t="s">
        <v>47</v>
      </c>
      <c r="G673" s="7" t="s">
        <v>23</v>
      </c>
      <c r="H673" s="8">
        <v>80</v>
      </c>
      <c r="I673" s="9">
        <v>350</v>
      </c>
      <c r="J673" s="10">
        <v>280000</v>
      </c>
      <c r="K673" s="10">
        <v>56000</v>
      </c>
      <c r="L673" s="11">
        <v>0.2</v>
      </c>
      <c r="M673" s="5" t="s">
        <v>18</v>
      </c>
    </row>
    <row r="674" spans="1:13" x14ac:dyDescent="0.25">
      <c r="A674" s="5" t="s">
        <v>30</v>
      </c>
      <c r="B674" s="5">
        <v>1128299</v>
      </c>
      <c r="C674" s="6">
        <v>44001</v>
      </c>
      <c r="D674" s="5" t="s">
        <v>31</v>
      </c>
      <c r="E674" s="5" t="s">
        <v>46</v>
      </c>
      <c r="F674" s="5" t="s">
        <v>47</v>
      </c>
      <c r="G674" s="7" t="s">
        <v>17</v>
      </c>
      <c r="H674" s="8">
        <v>60</v>
      </c>
      <c r="I674" s="9">
        <v>550</v>
      </c>
      <c r="J674" s="10">
        <v>330000</v>
      </c>
      <c r="K674" s="10">
        <v>99000</v>
      </c>
      <c r="L674" s="11">
        <v>0.3</v>
      </c>
      <c r="M674" s="5" t="s">
        <v>18</v>
      </c>
    </row>
    <row r="675" spans="1:13" x14ac:dyDescent="0.25">
      <c r="A675" s="5" t="s">
        <v>30</v>
      </c>
      <c r="B675" s="5">
        <v>1128299</v>
      </c>
      <c r="C675" s="6">
        <v>44002</v>
      </c>
      <c r="D675" s="5" t="s">
        <v>31</v>
      </c>
      <c r="E675" s="5" t="s">
        <v>46</v>
      </c>
      <c r="F675" s="5" t="s">
        <v>47</v>
      </c>
      <c r="G675" s="7" t="s">
        <v>19</v>
      </c>
      <c r="H675" s="8">
        <v>65</v>
      </c>
      <c r="I675" s="9">
        <v>400</v>
      </c>
      <c r="J675" s="10">
        <v>260000</v>
      </c>
      <c r="K675" s="10">
        <v>65000</v>
      </c>
      <c r="L675" s="11">
        <v>0.25</v>
      </c>
      <c r="M675" s="5" t="s">
        <v>18</v>
      </c>
    </row>
    <row r="676" spans="1:13" x14ac:dyDescent="0.25">
      <c r="A676" s="5" t="s">
        <v>30</v>
      </c>
      <c r="B676" s="5">
        <v>1128299</v>
      </c>
      <c r="C676" s="6">
        <v>44003</v>
      </c>
      <c r="D676" s="5" t="s">
        <v>31</v>
      </c>
      <c r="E676" s="5" t="s">
        <v>46</v>
      </c>
      <c r="F676" s="5" t="s">
        <v>47</v>
      </c>
      <c r="G676" s="7" t="s">
        <v>20</v>
      </c>
      <c r="H676" s="8">
        <v>65</v>
      </c>
      <c r="I676" s="9">
        <v>400</v>
      </c>
      <c r="J676" s="10">
        <v>260000</v>
      </c>
      <c r="K676" s="10">
        <v>65000</v>
      </c>
      <c r="L676" s="11">
        <v>0.25</v>
      </c>
      <c r="M676" s="5" t="s">
        <v>18</v>
      </c>
    </row>
    <row r="677" spans="1:13" x14ac:dyDescent="0.25">
      <c r="A677" s="5" t="s">
        <v>30</v>
      </c>
      <c r="B677" s="5">
        <v>1128299</v>
      </c>
      <c r="C677" s="6">
        <v>44004</v>
      </c>
      <c r="D677" s="5" t="s">
        <v>31</v>
      </c>
      <c r="E677" s="5" t="s">
        <v>46</v>
      </c>
      <c r="F677" s="5" t="s">
        <v>47</v>
      </c>
      <c r="G677" s="7" t="s">
        <v>21</v>
      </c>
      <c r="H677" s="8">
        <v>60</v>
      </c>
      <c r="I677" s="9">
        <v>300</v>
      </c>
      <c r="J677" s="10">
        <v>180000</v>
      </c>
      <c r="K677" s="10">
        <v>54000</v>
      </c>
      <c r="L677" s="11">
        <v>0.3</v>
      </c>
      <c r="M677" s="5" t="s">
        <v>18</v>
      </c>
    </row>
    <row r="678" spans="1:13" x14ac:dyDescent="0.25">
      <c r="A678" s="5" t="s">
        <v>30</v>
      </c>
      <c r="B678" s="5">
        <v>1128299</v>
      </c>
      <c r="C678" s="6">
        <v>44005</v>
      </c>
      <c r="D678" s="5" t="s">
        <v>31</v>
      </c>
      <c r="E678" s="5" t="s">
        <v>46</v>
      </c>
      <c r="F678" s="5" t="s">
        <v>47</v>
      </c>
      <c r="G678" s="7" t="s">
        <v>22</v>
      </c>
      <c r="H678" s="8">
        <v>65</v>
      </c>
      <c r="I678" s="9">
        <v>200</v>
      </c>
      <c r="J678" s="10">
        <v>130000</v>
      </c>
      <c r="K678" s="10">
        <v>32500</v>
      </c>
      <c r="L678" s="11">
        <v>0.25</v>
      </c>
      <c r="M678" s="5" t="s">
        <v>18</v>
      </c>
    </row>
    <row r="679" spans="1:13" x14ac:dyDescent="0.25">
      <c r="A679" s="5" t="s">
        <v>30</v>
      </c>
      <c r="B679" s="5">
        <v>1128299</v>
      </c>
      <c r="C679" s="6">
        <v>44006</v>
      </c>
      <c r="D679" s="5" t="s">
        <v>31</v>
      </c>
      <c r="E679" s="5" t="s">
        <v>46</v>
      </c>
      <c r="F679" s="5" t="s">
        <v>47</v>
      </c>
      <c r="G679" s="7" t="s">
        <v>23</v>
      </c>
      <c r="H679" s="8">
        <v>80</v>
      </c>
      <c r="I679" s="9">
        <v>500</v>
      </c>
      <c r="J679" s="10">
        <v>400000</v>
      </c>
      <c r="K679" s="10">
        <v>80000</v>
      </c>
      <c r="L679" s="11">
        <v>0.2</v>
      </c>
      <c r="M679" s="5" t="s">
        <v>18</v>
      </c>
    </row>
    <row r="680" spans="1:13" x14ac:dyDescent="0.25">
      <c r="A680" s="5" t="s">
        <v>30</v>
      </c>
      <c r="B680" s="5">
        <v>1128299</v>
      </c>
      <c r="C680" s="6">
        <v>44007</v>
      </c>
      <c r="D680" s="5" t="s">
        <v>31</v>
      </c>
      <c r="E680" s="5" t="s">
        <v>46</v>
      </c>
      <c r="F680" s="5" t="s">
        <v>47</v>
      </c>
      <c r="G680" s="7" t="s">
        <v>17</v>
      </c>
      <c r="H680" s="8">
        <v>75</v>
      </c>
      <c r="I680" s="9">
        <v>750</v>
      </c>
      <c r="J680" s="10">
        <v>562500</v>
      </c>
      <c r="K680" s="10">
        <v>168750</v>
      </c>
      <c r="L680" s="11">
        <v>0.3</v>
      </c>
      <c r="M680" s="5" t="s">
        <v>18</v>
      </c>
    </row>
    <row r="681" spans="1:13" x14ac:dyDescent="0.25">
      <c r="A681" s="5" t="s">
        <v>30</v>
      </c>
      <c r="B681" s="5">
        <v>1128299</v>
      </c>
      <c r="C681" s="6">
        <v>44008</v>
      </c>
      <c r="D681" s="5" t="s">
        <v>31</v>
      </c>
      <c r="E681" s="5" t="s">
        <v>46</v>
      </c>
      <c r="F681" s="5" t="s">
        <v>47</v>
      </c>
      <c r="G681" s="7" t="s">
        <v>19</v>
      </c>
      <c r="H681" s="8">
        <v>80</v>
      </c>
      <c r="I681" s="9">
        <v>625</v>
      </c>
      <c r="J681" s="10">
        <v>500000</v>
      </c>
      <c r="K681" s="10">
        <v>125000</v>
      </c>
      <c r="L681" s="11">
        <v>0.25</v>
      </c>
      <c r="M681" s="5" t="s">
        <v>18</v>
      </c>
    </row>
    <row r="682" spans="1:13" x14ac:dyDescent="0.25">
      <c r="A682" s="5" t="s">
        <v>30</v>
      </c>
      <c r="B682" s="5">
        <v>1128299</v>
      </c>
      <c r="C682" s="6">
        <v>44009</v>
      </c>
      <c r="D682" s="5" t="s">
        <v>31</v>
      </c>
      <c r="E682" s="5" t="s">
        <v>46</v>
      </c>
      <c r="F682" s="5" t="s">
        <v>47</v>
      </c>
      <c r="G682" s="7" t="s">
        <v>20</v>
      </c>
      <c r="H682" s="8">
        <v>80</v>
      </c>
      <c r="I682" s="9">
        <v>625</v>
      </c>
      <c r="J682" s="10">
        <v>500000</v>
      </c>
      <c r="K682" s="10">
        <v>125000</v>
      </c>
      <c r="L682" s="11">
        <v>0.25</v>
      </c>
      <c r="M682" s="5" t="s">
        <v>18</v>
      </c>
    </row>
    <row r="683" spans="1:13" x14ac:dyDescent="0.25">
      <c r="A683" s="5" t="s">
        <v>30</v>
      </c>
      <c r="B683" s="5">
        <v>1128299</v>
      </c>
      <c r="C683" s="6">
        <v>44010</v>
      </c>
      <c r="D683" s="5" t="s">
        <v>31</v>
      </c>
      <c r="E683" s="5" t="s">
        <v>46</v>
      </c>
      <c r="F683" s="5" t="s">
        <v>47</v>
      </c>
      <c r="G683" s="7" t="s">
        <v>21</v>
      </c>
      <c r="H683" s="8">
        <v>80</v>
      </c>
      <c r="I683" s="9">
        <v>500</v>
      </c>
      <c r="J683" s="10">
        <v>400000</v>
      </c>
      <c r="K683" s="10">
        <v>120000</v>
      </c>
      <c r="L683" s="11">
        <v>0.3</v>
      </c>
      <c r="M683" s="5" t="s">
        <v>18</v>
      </c>
    </row>
    <row r="684" spans="1:13" x14ac:dyDescent="0.25">
      <c r="A684" s="5" t="s">
        <v>30</v>
      </c>
      <c r="B684" s="5">
        <v>1128299</v>
      </c>
      <c r="C684" s="6">
        <v>44011</v>
      </c>
      <c r="D684" s="5" t="s">
        <v>31</v>
      </c>
      <c r="E684" s="5" t="s">
        <v>46</v>
      </c>
      <c r="F684" s="5" t="s">
        <v>47</v>
      </c>
      <c r="G684" s="7" t="s">
        <v>22</v>
      </c>
      <c r="H684" s="8">
        <v>85.000000000000014</v>
      </c>
      <c r="I684" s="9">
        <v>375</v>
      </c>
      <c r="J684" s="10">
        <v>318750.00000000006</v>
      </c>
      <c r="K684" s="10">
        <v>79687.500000000015</v>
      </c>
      <c r="L684" s="11">
        <v>0.25</v>
      </c>
      <c r="M684" s="5" t="s">
        <v>18</v>
      </c>
    </row>
    <row r="685" spans="1:13" x14ac:dyDescent="0.25">
      <c r="A685" s="5" t="s">
        <v>30</v>
      </c>
      <c r="B685" s="5">
        <v>1128299</v>
      </c>
      <c r="C685" s="6">
        <v>44012</v>
      </c>
      <c r="D685" s="5" t="s">
        <v>31</v>
      </c>
      <c r="E685" s="5" t="s">
        <v>46</v>
      </c>
      <c r="F685" s="5" t="s">
        <v>47</v>
      </c>
      <c r="G685" s="7" t="s">
        <v>23</v>
      </c>
      <c r="H685" s="8">
        <v>100</v>
      </c>
      <c r="I685" s="9">
        <v>675</v>
      </c>
      <c r="J685" s="10">
        <v>675000</v>
      </c>
      <c r="K685" s="10">
        <v>135000</v>
      </c>
      <c r="L685" s="11">
        <v>0.2</v>
      </c>
      <c r="M685" s="5" t="s">
        <v>18</v>
      </c>
    </row>
    <row r="686" spans="1:13" x14ac:dyDescent="0.25">
      <c r="A686" s="5" t="s">
        <v>30</v>
      </c>
      <c r="B686" s="5">
        <v>1128299</v>
      </c>
      <c r="C686" s="6">
        <v>44013</v>
      </c>
      <c r="D686" s="5" t="s">
        <v>31</v>
      </c>
      <c r="E686" s="5" t="s">
        <v>46</v>
      </c>
      <c r="F686" s="5" t="s">
        <v>47</v>
      </c>
      <c r="G686" s="7" t="s">
        <v>17</v>
      </c>
      <c r="H686" s="8">
        <v>80</v>
      </c>
      <c r="I686" s="9">
        <v>825</v>
      </c>
      <c r="J686" s="10">
        <v>660000</v>
      </c>
      <c r="K686" s="10">
        <v>198000</v>
      </c>
      <c r="L686" s="11">
        <v>0.3</v>
      </c>
      <c r="M686" s="5" t="s">
        <v>18</v>
      </c>
    </row>
    <row r="687" spans="1:13" x14ac:dyDescent="0.25">
      <c r="A687" s="5" t="s">
        <v>30</v>
      </c>
      <c r="B687" s="5">
        <v>1128299</v>
      </c>
      <c r="C687" s="6">
        <v>44014</v>
      </c>
      <c r="D687" s="5" t="s">
        <v>31</v>
      </c>
      <c r="E687" s="5" t="s">
        <v>46</v>
      </c>
      <c r="F687" s="5" t="s">
        <v>47</v>
      </c>
      <c r="G687" s="7" t="s">
        <v>19</v>
      </c>
      <c r="H687" s="8">
        <v>85.000000000000014</v>
      </c>
      <c r="I687" s="9">
        <v>675</v>
      </c>
      <c r="J687" s="10">
        <v>573750.00000000012</v>
      </c>
      <c r="K687" s="10">
        <v>143437.50000000003</v>
      </c>
      <c r="L687" s="11">
        <v>0.25</v>
      </c>
      <c r="M687" s="5" t="s">
        <v>18</v>
      </c>
    </row>
    <row r="688" spans="1:13" x14ac:dyDescent="0.25">
      <c r="A688" s="5" t="s">
        <v>30</v>
      </c>
      <c r="B688" s="5">
        <v>1128299</v>
      </c>
      <c r="C688" s="6">
        <v>44015</v>
      </c>
      <c r="D688" s="5" t="s">
        <v>31</v>
      </c>
      <c r="E688" s="5" t="s">
        <v>46</v>
      </c>
      <c r="F688" s="5" t="s">
        <v>47</v>
      </c>
      <c r="G688" s="7" t="s">
        <v>20</v>
      </c>
      <c r="H688" s="8">
        <v>85.000000000000014</v>
      </c>
      <c r="I688" s="9">
        <v>625</v>
      </c>
      <c r="J688" s="10">
        <v>531250.00000000012</v>
      </c>
      <c r="K688" s="10">
        <v>132812.50000000003</v>
      </c>
      <c r="L688" s="11">
        <v>0.25</v>
      </c>
      <c r="M688" s="5" t="s">
        <v>18</v>
      </c>
    </row>
    <row r="689" spans="1:13" x14ac:dyDescent="0.25">
      <c r="A689" s="5" t="s">
        <v>30</v>
      </c>
      <c r="B689" s="5">
        <v>1128299</v>
      </c>
      <c r="C689" s="6">
        <v>44016</v>
      </c>
      <c r="D689" s="5" t="s">
        <v>31</v>
      </c>
      <c r="E689" s="5" t="s">
        <v>46</v>
      </c>
      <c r="F689" s="5" t="s">
        <v>47</v>
      </c>
      <c r="G689" s="7" t="s">
        <v>21</v>
      </c>
      <c r="H689" s="8">
        <v>80</v>
      </c>
      <c r="I689" s="9">
        <v>525</v>
      </c>
      <c r="J689" s="10">
        <v>420000</v>
      </c>
      <c r="K689" s="10">
        <v>126000</v>
      </c>
      <c r="L689" s="11">
        <v>0.3</v>
      </c>
      <c r="M689" s="5" t="s">
        <v>18</v>
      </c>
    </row>
    <row r="690" spans="1:13" x14ac:dyDescent="0.25">
      <c r="A690" s="5" t="s">
        <v>30</v>
      </c>
      <c r="B690" s="5">
        <v>1128299</v>
      </c>
      <c r="C690" s="6">
        <v>44017</v>
      </c>
      <c r="D690" s="5" t="s">
        <v>31</v>
      </c>
      <c r="E690" s="5" t="s">
        <v>46</v>
      </c>
      <c r="F690" s="5" t="s">
        <v>47</v>
      </c>
      <c r="G690" s="7" t="s">
        <v>22</v>
      </c>
      <c r="H690" s="8">
        <v>85.000000000000014</v>
      </c>
      <c r="I690" s="9">
        <v>575</v>
      </c>
      <c r="J690" s="10">
        <v>488750.00000000006</v>
      </c>
      <c r="K690" s="10">
        <v>122187.50000000001</v>
      </c>
      <c r="L690" s="11">
        <v>0.25</v>
      </c>
      <c r="M690" s="5" t="s">
        <v>18</v>
      </c>
    </row>
    <row r="691" spans="1:13" x14ac:dyDescent="0.25">
      <c r="A691" s="5" t="s">
        <v>30</v>
      </c>
      <c r="B691" s="5">
        <v>1128299</v>
      </c>
      <c r="C691" s="6">
        <v>44018</v>
      </c>
      <c r="D691" s="5" t="s">
        <v>31</v>
      </c>
      <c r="E691" s="5" t="s">
        <v>46</v>
      </c>
      <c r="F691" s="5" t="s">
        <v>47</v>
      </c>
      <c r="G691" s="7" t="s">
        <v>23</v>
      </c>
      <c r="H691" s="8">
        <v>100</v>
      </c>
      <c r="I691" s="9">
        <v>575</v>
      </c>
      <c r="J691" s="10">
        <v>575000</v>
      </c>
      <c r="K691" s="10">
        <v>115000</v>
      </c>
      <c r="L691" s="11">
        <v>0.2</v>
      </c>
      <c r="M691" s="5" t="s">
        <v>18</v>
      </c>
    </row>
    <row r="692" spans="1:13" x14ac:dyDescent="0.25">
      <c r="A692" s="5" t="s">
        <v>30</v>
      </c>
      <c r="B692" s="5">
        <v>1128299</v>
      </c>
      <c r="C692" s="6">
        <v>44019</v>
      </c>
      <c r="D692" s="5" t="s">
        <v>31</v>
      </c>
      <c r="E692" s="5" t="s">
        <v>46</v>
      </c>
      <c r="F692" s="5" t="s">
        <v>47</v>
      </c>
      <c r="G692" s="7" t="s">
        <v>17</v>
      </c>
      <c r="H692" s="8">
        <v>85.000000000000014</v>
      </c>
      <c r="I692" s="9">
        <v>775</v>
      </c>
      <c r="J692" s="10">
        <v>658750.00000000012</v>
      </c>
      <c r="K692" s="10">
        <v>197625.00000000003</v>
      </c>
      <c r="L692" s="11">
        <v>0.3</v>
      </c>
      <c r="M692" s="5" t="s">
        <v>18</v>
      </c>
    </row>
    <row r="693" spans="1:13" x14ac:dyDescent="0.25">
      <c r="A693" s="5" t="s">
        <v>30</v>
      </c>
      <c r="B693" s="5">
        <v>1128299</v>
      </c>
      <c r="C693" s="6">
        <v>44020</v>
      </c>
      <c r="D693" s="5" t="s">
        <v>31</v>
      </c>
      <c r="E693" s="5" t="s">
        <v>46</v>
      </c>
      <c r="F693" s="5" t="s">
        <v>47</v>
      </c>
      <c r="G693" s="7" t="s">
        <v>19</v>
      </c>
      <c r="H693" s="8">
        <v>80.000000000000014</v>
      </c>
      <c r="I693" s="9">
        <v>750</v>
      </c>
      <c r="J693" s="10">
        <v>600000.00000000012</v>
      </c>
      <c r="K693" s="10">
        <v>150000.00000000003</v>
      </c>
      <c r="L693" s="11">
        <v>0.25</v>
      </c>
      <c r="M693" s="5" t="s">
        <v>18</v>
      </c>
    </row>
    <row r="694" spans="1:13" x14ac:dyDescent="0.25">
      <c r="A694" s="5" t="s">
        <v>30</v>
      </c>
      <c r="B694" s="5">
        <v>1128299</v>
      </c>
      <c r="C694" s="6">
        <v>44021</v>
      </c>
      <c r="D694" s="5" t="s">
        <v>31</v>
      </c>
      <c r="E694" s="5" t="s">
        <v>46</v>
      </c>
      <c r="F694" s="5" t="s">
        <v>47</v>
      </c>
      <c r="G694" s="7" t="s">
        <v>20</v>
      </c>
      <c r="H694" s="8">
        <v>75.000000000000014</v>
      </c>
      <c r="I694" s="9">
        <v>625</v>
      </c>
      <c r="J694" s="10">
        <v>468750.00000000012</v>
      </c>
      <c r="K694" s="10">
        <v>117187.50000000003</v>
      </c>
      <c r="L694" s="11">
        <v>0.25</v>
      </c>
      <c r="M694" s="5" t="s">
        <v>18</v>
      </c>
    </row>
    <row r="695" spans="1:13" x14ac:dyDescent="0.25">
      <c r="A695" s="5" t="s">
        <v>30</v>
      </c>
      <c r="B695" s="5">
        <v>1128299</v>
      </c>
      <c r="C695" s="6">
        <v>44022</v>
      </c>
      <c r="D695" s="5" t="s">
        <v>31</v>
      </c>
      <c r="E695" s="5" t="s">
        <v>46</v>
      </c>
      <c r="F695" s="5" t="s">
        <v>47</v>
      </c>
      <c r="G695" s="7" t="s">
        <v>21</v>
      </c>
      <c r="H695" s="8">
        <v>75.000000000000014</v>
      </c>
      <c r="I695" s="9">
        <v>575</v>
      </c>
      <c r="J695" s="10">
        <v>431250.00000000006</v>
      </c>
      <c r="K695" s="10">
        <v>129375.00000000001</v>
      </c>
      <c r="L695" s="11">
        <v>0.3</v>
      </c>
      <c r="M695" s="5" t="s">
        <v>18</v>
      </c>
    </row>
    <row r="696" spans="1:13" x14ac:dyDescent="0.25">
      <c r="A696" s="5" t="s">
        <v>30</v>
      </c>
      <c r="B696" s="5">
        <v>1128299</v>
      </c>
      <c r="C696" s="6">
        <v>44023</v>
      </c>
      <c r="D696" s="5" t="s">
        <v>31</v>
      </c>
      <c r="E696" s="5" t="s">
        <v>46</v>
      </c>
      <c r="F696" s="5" t="s">
        <v>47</v>
      </c>
      <c r="G696" s="7" t="s">
        <v>22</v>
      </c>
      <c r="H696" s="8">
        <v>75</v>
      </c>
      <c r="I696" s="9">
        <v>575</v>
      </c>
      <c r="J696" s="10">
        <v>431250</v>
      </c>
      <c r="K696" s="10">
        <v>107812.5</v>
      </c>
      <c r="L696" s="11">
        <v>0.25</v>
      </c>
      <c r="M696" s="5" t="s">
        <v>18</v>
      </c>
    </row>
    <row r="697" spans="1:13" x14ac:dyDescent="0.25">
      <c r="A697" s="5" t="s">
        <v>30</v>
      </c>
      <c r="B697" s="5">
        <v>1128299</v>
      </c>
      <c r="C697" s="6">
        <v>44024</v>
      </c>
      <c r="D697" s="5" t="s">
        <v>31</v>
      </c>
      <c r="E697" s="5" t="s">
        <v>46</v>
      </c>
      <c r="F697" s="5" t="s">
        <v>47</v>
      </c>
      <c r="G697" s="7" t="s">
        <v>23</v>
      </c>
      <c r="H697" s="8">
        <v>80</v>
      </c>
      <c r="I697" s="9">
        <v>400</v>
      </c>
      <c r="J697" s="10">
        <v>320000</v>
      </c>
      <c r="K697" s="10">
        <v>64000</v>
      </c>
      <c r="L697" s="11">
        <v>0.2</v>
      </c>
      <c r="M697" s="5" t="s">
        <v>18</v>
      </c>
    </row>
    <row r="698" spans="1:13" x14ac:dyDescent="0.25">
      <c r="A698" s="5" t="s">
        <v>30</v>
      </c>
      <c r="B698" s="5">
        <v>1128299</v>
      </c>
      <c r="C698" s="6">
        <v>44025</v>
      </c>
      <c r="D698" s="5" t="s">
        <v>31</v>
      </c>
      <c r="E698" s="5" t="s">
        <v>46</v>
      </c>
      <c r="F698" s="5" t="s">
        <v>47</v>
      </c>
      <c r="G698" s="7" t="s">
        <v>17</v>
      </c>
      <c r="H698" s="8">
        <v>70.000000000000014</v>
      </c>
      <c r="I698" s="9">
        <v>600</v>
      </c>
      <c r="J698" s="10">
        <v>420000.00000000006</v>
      </c>
      <c r="K698" s="10">
        <v>126000.00000000001</v>
      </c>
      <c r="L698" s="11">
        <v>0.3</v>
      </c>
      <c r="M698" s="5" t="s">
        <v>18</v>
      </c>
    </row>
    <row r="699" spans="1:13" x14ac:dyDescent="0.25">
      <c r="A699" s="5" t="s">
        <v>30</v>
      </c>
      <c r="B699" s="5">
        <v>1128299</v>
      </c>
      <c r="C699" s="6">
        <v>44026</v>
      </c>
      <c r="D699" s="5" t="s">
        <v>31</v>
      </c>
      <c r="E699" s="5" t="s">
        <v>46</v>
      </c>
      <c r="F699" s="5" t="s">
        <v>47</v>
      </c>
      <c r="G699" s="7" t="s">
        <v>19</v>
      </c>
      <c r="H699" s="8">
        <v>75.000000000000028</v>
      </c>
      <c r="I699" s="9">
        <v>600</v>
      </c>
      <c r="J699" s="10">
        <v>450000.00000000017</v>
      </c>
      <c r="K699" s="10">
        <v>112500.00000000004</v>
      </c>
      <c r="L699" s="11">
        <v>0.25</v>
      </c>
      <c r="M699" s="5" t="s">
        <v>18</v>
      </c>
    </row>
    <row r="700" spans="1:13" x14ac:dyDescent="0.25">
      <c r="A700" s="5" t="s">
        <v>30</v>
      </c>
      <c r="B700" s="5">
        <v>1128299</v>
      </c>
      <c r="C700" s="6">
        <v>44027</v>
      </c>
      <c r="D700" s="5" t="s">
        <v>31</v>
      </c>
      <c r="E700" s="5" t="s">
        <v>46</v>
      </c>
      <c r="F700" s="5" t="s">
        <v>47</v>
      </c>
      <c r="G700" s="7" t="s">
        <v>20</v>
      </c>
      <c r="H700" s="8">
        <v>70.000000000000014</v>
      </c>
      <c r="I700" s="9">
        <v>450</v>
      </c>
      <c r="J700" s="10">
        <v>315000.00000000006</v>
      </c>
      <c r="K700" s="10">
        <v>78750.000000000015</v>
      </c>
      <c r="L700" s="11">
        <v>0.25</v>
      </c>
      <c r="M700" s="5" t="s">
        <v>18</v>
      </c>
    </row>
    <row r="701" spans="1:13" x14ac:dyDescent="0.25">
      <c r="A701" s="5" t="s">
        <v>30</v>
      </c>
      <c r="B701" s="5">
        <v>1128299</v>
      </c>
      <c r="C701" s="6">
        <v>44028</v>
      </c>
      <c r="D701" s="5" t="s">
        <v>31</v>
      </c>
      <c r="E701" s="5" t="s">
        <v>46</v>
      </c>
      <c r="F701" s="5" t="s">
        <v>47</v>
      </c>
      <c r="G701" s="7" t="s">
        <v>21</v>
      </c>
      <c r="H701" s="8">
        <v>70.000000000000014</v>
      </c>
      <c r="I701" s="9">
        <v>400</v>
      </c>
      <c r="J701" s="10">
        <v>280000.00000000006</v>
      </c>
      <c r="K701" s="10">
        <v>84000.000000000015</v>
      </c>
      <c r="L701" s="11">
        <v>0.3</v>
      </c>
      <c r="M701" s="5" t="s">
        <v>18</v>
      </c>
    </row>
    <row r="702" spans="1:13" x14ac:dyDescent="0.25">
      <c r="A702" s="5" t="s">
        <v>30</v>
      </c>
      <c r="B702" s="5">
        <v>1128299</v>
      </c>
      <c r="C702" s="6">
        <v>44029</v>
      </c>
      <c r="D702" s="5" t="s">
        <v>31</v>
      </c>
      <c r="E702" s="5" t="s">
        <v>46</v>
      </c>
      <c r="F702" s="5" t="s">
        <v>47</v>
      </c>
      <c r="G702" s="7" t="s">
        <v>22</v>
      </c>
      <c r="H702" s="8">
        <v>80.000000000000014</v>
      </c>
      <c r="I702" s="9">
        <v>425</v>
      </c>
      <c r="J702" s="10">
        <v>340000.00000000006</v>
      </c>
      <c r="K702" s="10">
        <v>85000.000000000015</v>
      </c>
      <c r="L702" s="11">
        <v>0.25</v>
      </c>
      <c r="M702" s="5" t="s">
        <v>18</v>
      </c>
    </row>
    <row r="703" spans="1:13" x14ac:dyDescent="0.25">
      <c r="A703" s="5" t="s">
        <v>30</v>
      </c>
      <c r="B703" s="5">
        <v>1128299</v>
      </c>
      <c r="C703" s="6">
        <v>44030</v>
      </c>
      <c r="D703" s="5" t="s">
        <v>31</v>
      </c>
      <c r="E703" s="5" t="s">
        <v>46</v>
      </c>
      <c r="F703" s="5" t="s">
        <v>47</v>
      </c>
      <c r="G703" s="7" t="s">
        <v>23</v>
      </c>
      <c r="H703" s="8">
        <v>65</v>
      </c>
      <c r="I703" s="9">
        <v>450</v>
      </c>
      <c r="J703" s="10">
        <v>292500</v>
      </c>
      <c r="K703" s="10">
        <v>58500</v>
      </c>
      <c r="L703" s="11">
        <v>0.2</v>
      </c>
      <c r="M703" s="5" t="s">
        <v>18</v>
      </c>
    </row>
    <row r="704" spans="1:13" x14ac:dyDescent="0.25">
      <c r="A704" s="5" t="s">
        <v>30</v>
      </c>
      <c r="B704" s="5">
        <v>1128299</v>
      </c>
      <c r="C704" s="6">
        <v>44031</v>
      </c>
      <c r="D704" s="5" t="s">
        <v>31</v>
      </c>
      <c r="E704" s="5" t="s">
        <v>46</v>
      </c>
      <c r="F704" s="5" t="s">
        <v>47</v>
      </c>
      <c r="G704" s="7" t="s">
        <v>17</v>
      </c>
      <c r="H704" s="8">
        <v>60.000000000000007</v>
      </c>
      <c r="I704" s="9">
        <v>550</v>
      </c>
      <c r="J704" s="10">
        <v>330000.00000000006</v>
      </c>
      <c r="K704" s="10">
        <v>99000.000000000015</v>
      </c>
      <c r="L704" s="11">
        <v>0.3</v>
      </c>
      <c r="M704" s="5" t="s">
        <v>18</v>
      </c>
    </row>
    <row r="705" spans="1:13" x14ac:dyDescent="0.25">
      <c r="A705" s="5" t="s">
        <v>30</v>
      </c>
      <c r="B705" s="5">
        <v>1128299</v>
      </c>
      <c r="C705" s="6">
        <v>44032</v>
      </c>
      <c r="D705" s="5" t="s">
        <v>31</v>
      </c>
      <c r="E705" s="5" t="s">
        <v>46</v>
      </c>
      <c r="F705" s="5" t="s">
        <v>47</v>
      </c>
      <c r="G705" s="7" t="s">
        <v>19</v>
      </c>
      <c r="H705" s="8">
        <v>65.000000000000014</v>
      </c>
      <c r="I705" s="9">
        <v>550</v>
      </c>
      <c r="J705" s="10">
        <v>357500.00000000006</v>
      </c>
      <c r="K705" s="10">
        <v>89375.000000000015</v>
      </c>
      <c r="L705" s="11">
        <v>0.25</v>
      </c>
      <c r="M705" s="5" t="s">
        <v>18</v>
      </c>
    </row>
    <row r="706" spans="1:13" x14ac:dyDescent="0.25">
      <c r="A706" s="5" t="s">
        <v>30</v>
      </c>
      <c r="B706" s="5">
        <v>1128299</v>
      </c>
      <c r="C706" s="6">
        <v>44033</v>
      </c>
      <c r="D706" s="5" t="s">
        <v>31</v>
      </c>
      <c r="E706" s="5" t="s">
        <v>46</v>
      </c>
      <c r="F706" s="5" t="s">
        <v>47</v>
      </c>
      <c r="G706" s="7" t="s">
        <v>20</v>
      </c>
      <c r="H706" s="8">
        <v>60.000000000000007</v>
      </c>
      <c r="I706" s="9">
        <v>375</v>
      </c>
      <c r="J706" s="10">
        <v>225000.00000000003</v>
      </c>
      <c r="K706" s="10">
        <v>56250.000000000007</v>
      </c>
      <c r="L706" s="11">
        <v>0.25</v>
      </c>
      <c r="M706" s="5" t="s">
        <v>18</v>
      </c>
    </row>
    <row r="707" spans="1:13" x14ac:dyDescent="0.25">
      <c r="A707" s="5" t="s">
        <v>30</v>
      </c>
      <c r="B707" s="5">
        <v>1128299</v>
      </c>
      <c r="C707" s="6">
        <v>44034</v>
      </c>
      <c r="D707" s="5" t="s">
        <v>31</v>
      </c>
      <c r="E707" s="5" t="s">
        <v>46</v>
      </c>
      <c r="F707" s="5" t="s">
        <v>47</v>
      </c>
      <c r="G707" s="7" t="s">
        <v>21</v>
      </c>
      <c r="H707" s="8">
        <v>60.000000000000007</v>
      </c>
      <c r="I707" s="9">
        <v>350</v>
      </c>
      <c r="J707" s="10">
        <v>210000.00000000003</v>
      </c>
      <c r="K707" s="10">
        <v>63000.000000000007</v>
      </c>
      <c r="L707" s="11">
        <v>0.3</v>
      </c>
      <c r="M707" s="5" t="s">
        <v>18</v>
      </c>
    </row>
    <row r="708" spans="1:13" x14ac:dyDescent="0.25">
      <c r="A708" s="5" t="s">
        <v>30</v>
      </c>
      <c r="B708" s="5">
        <v>1128299</v>
      </c>
      <c r="C708" s="6">
        <v>44035</v>
      </c>
      <c r="D708" s="5" t="s">
        <v>31</v>
      </c>
      <c r="E708" s="5" t="s">
        <v>46</v>
      </c>
      <c r="F708" s="5" t="s">
        <v>47</v>
      </c>
      <c r="G708" s="7" t="s">
        <v>22</v>
      </c>
      <c r="H708" s="8">
        <v>70</v>
      </c>
      <c r="I708" s="9">
        <v>325</v>
      </c>
      <c r="J708" s="10">
        <v>227500</v>
      </c>
      <c r="K708" s="10">
        <v>56875</v>
      </c>
      <c r="L708" s="11">
        <v>0.25</v>
      </c>
      <c r="M708" s="5" t="s">
        <v>18</v>
      </c>
    </row>
    <row r="709" spans="1:13" x14ac:dyDescent="0.25">
      <c r="A709" s="5" t="s">
        <v>30</v>
      </c>
      <c r="B709" s="5">
        <v>1128299</v>
      </c>
      <c r="C709" s="6">
        <v>44036</v>
      </c>
      <c r="D709" s="5" t="s">
        <v>31</v>
      </c>
      <c r="E709" s="5" t="s">
        <v>46</v>
      </c>
      <c r="F709" s="5" t="s">
        <v>47</v>
      </c>
      <c r="G709" s="7" t="s">
        <v>23</v>
      </c>
      <c r="H709" s="8">
        <v>75.000000000000014</v>
      </c>
      <c r="I709" s="9">
        <v>375</v>
      </c>
      <c r="J709" s="10">
        <v>281250.00000000006</v>
      </c>
      <c r="K709" s="10">
        <v>56250.000000000015</v>
      </c>
      <c r="L709" s="11">
        <v>0.2</v>
      </c>
      <c r="M709" s="5" t="s">
        <v>18</v>
      </c>
    </row>
    <row r="710" spans="1:13" x14ac:dyDescent="0.25">
      <c r="A710" s="5" t="s">
        <v>30</v>
      </c>
      <c r="B710" s="5">
        <v>1128299</v>
      </c>
      <c r="C710" s="6">
        <v>44037</v>
      </c>
      <c r="D710" s="5" t="s">
        <v>31</v>
      </c>
      <c r="E710" s="5" t="s">
        <v>46</v>
      </c>
      <c r="F710" s="5" t="s">
        <v>47</v>
      </c>
      <c r="G710" s="7" t="s">
        <v>17</v>
      </c>
      <c r="H710" s="8">
        <v>60.000000000000007</v>
      </c>
      <c r="I710" s="9">
        <v>600</v>
      </c>
      <c r="J710" s="10">
        <v>360000.00000000006</v>
      </c>
      <c r="K710" s="10">
        <v>108000.00000000001</v>
      </c>
      <c r="L710" s="11">
        <v>0.3</v>
      </c>
      <c r="M710" s="5" t="s">
        <v>18</v>
      </c>
    </row>
    <row r="711" spans="1:13" x14ac:dyDescent="0.25">
      <c r="A711" s="5" t="s">
        <v>30</v>
      </c>
      <c r="B711" s="5">
        <v>1128299</v>
      </c>
      <c r="C711" s="6">
        <v>44038</v>
      </c>
      <c r="D711" s="5" t="s">
        <v>31</v>
      </c>
      <c r="E711" s="5" t="s">
        <v>46</v>
      </c>
      <c r="F711" s="5" t="s">
        <v>47</v>
      </c>
      <c r="G711" s="7" t="s">
        <v>19</v>
      </c>
      <c r="H711" s="8">
        <v>65.000000000000014</v>
      </c>
      <c r="I711" s="9">
        <v>625</v>
      </c>
      <c r="J711" s="10">
        <v>406250.00000000012</v>
      </c>
      <c r="K711" s="10">
        <v>101562.50000000003</v>
      </c>
      <c r="L711" s="11">
        <v>0.25</v>
      </c>
      <c r="M711" s="5" t="s">
        <v>18</v>
      </c>
    </row>
    <row r="712" spans="1:13" x14ac:dyDescent="0.25">
      <c r="A712" s="5" t="s">
        <v>30</v>
      </c>
      <c r="B712" s="5">
        <v>1128299</v>
      </c>
      <c r="C712" s="6">
        <v>44039</v>
      </c>
      <c r="D712" s="5" t="s">
        <v>31</v>
      </c>
      <c r="E712" s="5" t="s">
        <v>46</v>
      </c>
      <c r="F712" s="5" t="s">
        <v>47</v>
      </c>
      <c r="G712" s="7" t="s">
        <v>20</v>
      </c>
      <c r="H712" s="8">
        <v>60.000000000000007</v>
      </c>
      <c r="I712" s="9">
        <v>475</v>
      </c>
      <c r="J712" s="10">
        <v>285000.00000000006</v>
      </c>
      <c r="K712" s="10">
        <v>71250.000000000015</v>
      </c>
      <c r="L712" s="11">
        <v>0.25</v>
      </c>
      <c r="M712" s="5" t="s">
        <v>18</v>
      </c>
    </row>
    <row r="713" spans="1:13" x14ac:dyDescent="0.25">
      <c r="A713" s="5" t="s">
        <v>30</v>
      </c>
      <c r="B713" s="5">
        <v>1128299</v>
      </c>
      <c r="C713" s="6">
        <v>44040</v>
      </c>
      <c r="D713" s="5" t="s">
        <v>31</v>
      </c>
      <c r="E713" s="5" t="s">
        <v>46</v>
      </c>
      <c r="F713" s="5" t="s">
        <v>47</v>
      </c>
      <c r="G713" s="7" t="s">
        <v>21</v>
      </c>
      <c r="H713" s="8">
        <v>70.000000000000014</v>
      </c>
      <c r="I713" s="9">
        <v>450</v>
      </c>
      <c r="J713" s="10">
        <v>315000.00000000006</v>
      </c>
      <c r="K713" s="10">
        <v>94500.000000000015</v>
      </c>
      <c r="L713" s="11">
        <v>0.3</v>
      </c>
      <c r="M713" s="5" t="s">
        <v>18</v>
      </c>
    </row>
    <row r="714" spans="1:13" x14ac:dyDescent="0.25">
      <c r="A714" s="5" t="s">
        <v>30</v>
      </c>
      <c r="B714" s="5">
        <v>1128299</v>
      </c>
      <c r="C714" s="6">
        <v>44041</v>
      </c>
      <c r="D714" s="5" t="s">
        <v>31</v>
      </c>
      <c r="E714" s="5" t="s">
        <v>46</v>
      </c>
      <c r="F714" s="5" t="s">
        <v>47</v>
      </c>
      <c r="G714" s="7" t="s">
        <v>22</v>
      </c>
      <c r="H714" s="8">
        <v>90.000000000000014</v>
      </c>
      <c r="I714" s="9">
        <v>425</v>
      </c>
      <c r="J714" s="10">
        <v>382500.00000000006</v>
      </c>
      <c r="K714" s="10">
        <v>95625.000000000015</v>
      </c>
      <c r="L714" s="11">
        <v>0.25</v>
      </c>
      <c r="M714" s="5" t="s">
        <v>18</v>
      </c>
    </row>
    <row r="715" spans="1:13" x14ac:dyDescent="0.25">
      <c r="A715" s="5" t="s">
        <v>30</v>
      </c>
      <c r="B715" s="5">
        <v>1128299</v>
      </c>
      <c r="C715" s="6">
        <v>44042</v>
      </c>
      <c r="D715" s="5" t="s">
        <v>31</v>
      </c>
      <c r="E715" s="5" t="s">
        <v>46</v>
      </c>
      <c r="F715" s="5" t="s">
        <v>47</v>
      </c>
      <c r="G715" s="7" t="s">
        <v>23</v>
      </c>
      <c r="H715" s="8">
        <v>95.000000000000014</v>
      </c>
      <c r="I715" s="9">
        <v>550</v>
      </c>
      <c r="J715" s="10">
        <v>522500.00000000006</v>
      </c>
      <c r="K715" s="10">
        <v>104500.00000000001</v>
      </c>
      <c r="L715" s="11">
        <v>0.2</v>
      </c>
      <c r="M715" s="5" t="s">
        <v>18</v>
      </c>
    </row>
    <row r="716" spans="1:13" x14ac:dyDescent="0.25">
      <c r="A716" s="5" t="s">
        <v>30</v>
      </c>
      <c r="B716" s="5">
        <v>1128299</v>
      </c>
      <c r="C716" s="6">
        <v>44043</v>
      </c>
      <c r="D716" s="5" t="s">
        <v>31</v>
      </c>
      <c r="E716" s="5" t="s">
        <v>46</v>
      </c>
      <c r="F716" s="5" t="s">
        <v>47</v>
      </c>
      <c r="G716" s="7" t="s">
        <v>17</v>
      </c>
      <c r="H716" s="8">
        <v>80.000000000000014</v>
      </c>
      <c r="I716" s="9">
        <v>750</v>
      </c>
      <c r="J716" s="10">
        <v>600000.00000000012</v>
      </c>
      <c r="K716" s="10">
        <v>180000.00000000003</v>
      </c>
      <c r="L716" s="11">
        <v>0.3</v>
      </c>
      <c r="M716" s="5" t="s">
        <v>18</v>
      </c>
    </row>
    <row r="717" spans="1:13" x14ac:dyDescent="0.25">
      <c r="A717" s="5" t="s">
        <v>30</v>
      </c>
      <c r="B717" s="5">
        <v>1128299</v>
      </c>
      <c r="C717" s="6">
        <v>44044</v>
      </c>
      <c r="D717" s="5" t="s">
        <v>31</v>
      </c>
      <c r="E717" s="5" t="s">
        <v>46</v>
      </c>
      <c r="F717" s="5" t="s">
        <v>47</v>
      </c>
      <c r="G717" s="7" t="s">
        <v>19</v>
      </c>
      <c r="H717" s="8">
        <v>85.000000000000014</v>
      </c>
      <c r="I717" s="9">
        <v>750</v>
      </c>
      <c r="J717" s="10">
        <v>637500.00000000012</v>
      </c>
      <c r="K717" s="10">
        <v>159375.00000000003</v>
      </c>
      <c r="L717" s="11">
        <v>0.25</v>
      </c>
      <c r="M717" s="5" t="s">
        <v>18</v>
      </c>
    </row>
    <row r="718" spans="1:13" x14ac:dyDescent="0.25">
      <c r="A718" s="5" t="s">
        <v>30</v>
      </c>
      <c r="B718" s="5">
        <v>1128299</v>
      </c>
      <c r="C718" s="6">
        <v>44045</v>
      </c>
      <c r="D718" s="5" t="s">
        <v>31</v>
      </c>
      <c r="E718" s="5" t="s">
        <v>46</v>
      </c>
      <c r="F718" s="5" t="s">
        <v>47</v>
      </c>
      <c r="G718" s="7" t="s">
        <v>20</v>
      </c>
      <c r="H718" s="8">
        <v>80.000000000000014</v>
      </c>
      <c r="I718" s="9">
        <v>550</v>
      </c>
      <c r="J718" s="10">
        <v>440000.00000000006</v>
      </c>
      <c r="K718" s="10">
        <v>110000.00000000001</v>
      </c>
      <c r="L718" s="11">
        <v>0.25</v>
      </c>
      <c r="M718" s="5" t="s">
        <v>18</v>
      </c>
    </row>
    <row r="719" spans="1:13" x14ac:dyDescent="0.25">
      <c r="A719" s="5" t="s">
        <v>30</v>
      </c>
      <c r="B719" s="5">
        <v>1128299</v>
      </c>
      <c r="C719" s="6">
        <v>44046</v>
      </c>
      <c r="D719" s="5" t="s">
        <v>31</v>
      </c>
      <c r="E719" s="5" t="s">
        <v>46</v>
      </c>
      <c r="F719" s="5" t="s">
        <v>47</v>
      </c>
      <c r="G719" s="7" t="s">
        <v>21</v>
      </c>
      <c r="H719" s="8">
        <v>80.000000000000014</v>
      </c>
      <c r="I719" s="9">
        <v>550</v>
      </c>
      <c r="J719" s="10">
        <v>440000.00000000006</v>
      </c>
      <c r="K719" s="10">
        <v>132000</v>
      </c>
      <c r="L719" s="11">
        <v>0.3</v>
      </c>
      <c r="M719" s="5" t="s">
        <v>18</v>
      </c>
    </row>
    <row r="720" spans="1:13" x14ac:dyDescent="0.25">
      <c r="A720" s="5" t="s">
        <v>30</v>
      </c>
      <c r="B720" s="5">
        <v>1128299</v>
      </c>
      <c r="C720" s="6">
        <v>44047</v>
      </c>
      <c r="D720" s="5" t="s">
        <v>31</v>
      </c>
      <c r="E720" s="5" t="s">
        <v>46</v>
      </c>
      <c r="F720" s="5" t="s">
        <v>47</v>
      </c>
      <c r="G720" s="7" t="s">
        <v>22</v>
      </c>
      <c r="H720" s="8">
        <v>90.000000000000014</v>
      </c>
      <c r="I720" s="9">
        <v>475</v>
      </c>
      <c r="J720" s="10">
        <v>427500.00000000006</v>
      </c>
      <c r="K720" s="10">
        <v>106875.00000000001</v>
      </c>
      <c r="L720" s="11">
        <v>0.25</v>
      </c>
      <c r="M720" s="5" t="s">
        <v>18</v>
      </c>
    </row>
    <row r="721" spans="1:13" x14ac:dyDescent="0.25">
      <c r="A721" s="5" t="s">
        <v>30</v>
      </c>
      <c r="B721" s="5">
        <v>1128299</v>
      </c>
      <c r="C721" s="6">
        <v>44048</v>
      </c>
      <c r="D721" s="5" t="s">
        <v>31</v>
      </c>
      <c r="E721" s="5" t="s">
        <v>46</v>
      </c>
      <c r="F721" s="5" t="s">
        <v>47</v>
      </c>
      <c r="G721" s="7" t="s">
        <v>23</v>
      </c>
      <c r="H721" s="8">
        <v>95.000000000000014</v>
      </c>
      <c r="I721" s="9">
        <v>575</v>
      </c>
      <c r="J721" s="10">
        <v>546250.00000000012</v>
      </c>
      <c r="K721" s="10">
        <v>109250.00000000003</v>
      </c>
      <c r="L721" s="11">
        <v>0.2</v>
      </c>
      <c r="M721" s="5" t="s">
        <v>18</v>
      </c>
    </row>
    <row r="722" spans="1:13" x14ac:dyDescent="0.25">
      <c r="A722" s="5" t="s">
        <v>14</v>
      </c>
      <c r="B722" s="5">
        <v>1185732</v>
      </c>
      <c r="C722" s="6">
        <v>44049</v>
      </c>
      <c r="D722" s="5" t="s">
        <v>31</v>
      </c>
      <c r="E722" s="5" t="s">
        <v>46</v>
      </c>
      <c r="F722" s="5" t="s">
        <v>47</v>
      </c>
      <c r="G722" s="7" t="s">
        <v>17</v>
      </c>
      <c r="H722" s="8">
        <v>45</v>
      </c>
      <c r="I722" s="9">
        <v>1050</v>
      </c>
      <c r="J722" s="10">
        <v>472500</v>
      </c>
      <c r="K722" s="10">
        <v>212625</v>
      </c>
      <c r="L722" s="11">
        <v>0.45</v>
      </c>
      <c r="M722" s="5" t="s">
        <v>18</v>
      </c>
    </row>
    <row r="723" spans="1:13" x14ac:dyDescent="0.25">
      <c r="A723" s="5" t="s">
        <v>14</v>
      </c>
      <c r="B723" s="5">
        <v>1185732</v>
      </c>
      <c r="C723" s="6">
        <v>44050</v>
      </c>
      <c r="D723" s="5" t="s">
        <v>31</v>
      </c>
      <c r="E723" s="5" t="s">
        <v>46</v>
      </c>
      <c r="F723" s="5" t="s">
        <v>47</v>
      </c>
      <c r="G723" s="7" t="s">
        <v>19</v>
      </c>
      <c r="H723" s="8">
        <v>45</v>
      </c>
      <c r="I723" s="9">
        <v>850</v>
      </c>
      <c r="J723" s="10">
        <v>382500</v>
      </c>
      <c r="K723" s="10">
        <v>133875</v>
      </c>
      <c r="L723" s="11">
        <v>0.35</v>
      </c>
      <c r="M723" s="5" t="s">
        <v>18</v>
      </c>
    </row>
    <row r="724" spans="1:13" x14ac:dyDescent="0.25">
      <c r="A724" s="5" t="s">
        <v>14</v>
      </c>
      <c r="B724" s="5">
        <v>1185732</v>
      </c>
      <c r="C724" s="6">
        <v>44051</v>
      </c>
      <c r="D724" s="5" t="s">
        <v>31</v>
      </c>
      <c r="E724" s="5" t="s">
        <v>46</v>
      </c>
      <c r="F724" s="5" t="s">
        <v>47</v>
      </c>
      <c r="G724" s="7" t="s">
        <v>20</v>
      </c>
      <c r="H724" s="8">
        <v>35</v>
      </c>
      <c r="I724" s="9">
        <v>850</v>
      </c>
      <c r="J724" s="10">
        <v>297500</v>
      </c>
      <c r="K724" s="10">
        <v>74375</v>
      </c>
      <c r="L724" s="11">
        <v>0.25</v>
      </c>
      <c r="M724" s="5" t="s">
        <v>18</v>
      </c>
    </row>
    <row r="725" spans="1:13" x14ac:dyDescent="0.25">
      <c r="A725" s="5" t="s">
        <v>14</v>
      </c>
      <c r="B725" s="5">
        <v>1185732</v>
      </c>
      <c r="C725" s="6">
        <v>44052</v>
      </c>
      <c r="D725" s="5" t="s">
        <v>31</v>
      </c>
      <c r="E725" s="5" t="s">
        <v>46</v>
      </c>
      <c r="F725" s="5" t="s">
        <v>47</v>
      </c>
      <c r="G725" s="7" t="s">
        <v>21</v>
      </c>
      <c r="H725" s="8">
        <v>40</v>
      </c>
      <c r="I725" s="9">
        <v>700</v>
      </c>
      <c r="J725" s="10">
        <v>280000</v>
      </c>
      <c r="K725" s="10">
        <v>84000</v>
      </c>
      <c r="L725" s="11">
        <v>0.3</v>
      </c>
      <c r="M725" s="5" t="s">
        <v>18</v>
      </c>
    </row>
    <row r="726" spans="1:13" x14ac:dyDescent="0.25">
      <c r="A726" s="5" t="s">
        <v>14</v>
      </c>
      <c r="B726" s="5">
        <v>1185732</v>
      </c>
      <c r="C726" s="6">
        <v>44053</v>
      </c>
      <c r="D726" s="5" t="s">
        <v>48</v>
      </c>
      <c r="E726" s="5" t="s">
        <v>49</v>
      </c>
      <c r="F726" s="5" t="s">
        <v>50</v>
      </c>
      <c r="G726" s="7" t="s">
        <v>22</v>
      </c>
      <c r="H726" s="8">
        <v>55.000000000000007</v>
      </c>
      <c r="I726" s="9">
        <v>750</v>
      </c>
      <c r="J726" s="10">
        <v>412500.00000000006</v>
      </c>
      <c r="K726" s="10">
        <v>144375</v>
      </c>
      <c r="L726" s="11">
        <v>0.35</v>
      </c>
      <c r="M726" s="5" t="s">
        <v>18</v>
      </c>
    </row>
    <row r="727" spans="1:13" x14ac:dyDescent="0.25">
      <c r="A727" s="5" t="s">
        <v>14</v>
      </c>
      <c r="B727" s="5">
        <v>1185732</v>
      </c>
      <c r="C727" s="6">
        <v>44054</v>
      </c>
      <c r="D727" s="5" t="s">
        <v>48</v>
      </c>
      <c r="E727" s="5" t="s">
        <v>49</v>
      </c>
      <c r="F727" s="5" t="s">
        <v>50</v>
      </c>
      <c r="G727" s="7" t="s">
        <v>23</v>
      </c>
      <c r="H727" s="8">
        <v>45</v>
      </c>
      <c r="I727" s="9">
        <v>850</v>
      </c>
      <c r="J727" s="10">
        <v>382500</v>
      </c>
      <c r="K727" s="10">
        <v>191250</v>
      </c>
      <c r="L727" s="11">
        <v>0.5</v>
      </c>
      <c r="M727" s="5" t="s">
        <v>18</v>
      </c>
    </row>
    <row r="728" spans="1:13" x14ac:dyDescent="0.25">
      <c r="A728" s="5" t="s">
        <v>14</v>
      </c>
      <c r="B728" s="5">
        <v>1185732</v>
      </c>
      <c r="C728" s="6">
        <v>44055</v>
      </c>
      <c r="D728" s="5" t="s">
        <v>48</v>
      </c>
      <c r="E728" s="5" t="s">
        <v>49</v>
      </c>
      <c r="F728" s="5" t="s">
        <v>50</v>
      </c>
      <c r="G728" s="7" t="s">
        <v>17</v>
      </c>
      <c r="H728" s="8">
        <v>45</v>
      </c>
      <c r="I728" s="9">
        <v>1100</v>
      </c>
      <c r="J728" s="10">
        <v>495000</v>
      </c>
      <c r="K728" s="10">
        <v>222750</v>
      </c>
      <c r="L728" s="11">
        <v>0.45</v>
      </c>
      <c r="M728" s="5" t="s">
        <v>18</v>
      </c>
    </row>
    <row r="729" spans="1:13" x14ac:dyDescent="0.25">
      <c r="A729" s="5" t="s">
        <v>14</v>
      </c>
      <c r="B729" s="5">
        <v>1185732</v>
      </c>
      <c r="C729" s="6">
        <v>44056</v>
      </c>
      <c r="D729" s="5" t="s">
        <v>48</v>
      </c>
      <c r="E729" s="5" t="s">
        <v>49</v>
      </c>
      <c r="F729" s="5" t="s">
        <v>50</v>
      </c>
      <c r="G729" s="7" t="s">
        <v>19</v>
      </c>
      <c r="H729" s="8">
        <v>45</v>
      </c>
      <c r="I729" s="9">
        <v>750</v>
      </c>
      <c r="J729" s="10">
        <v>337500</v>
      </c>
      <c r="K729" s="10">
        <v>118124.99999999999</v>
      </c>
      <c r="L729" s="11">
        <v>0.35</v>
      </c>
      <c r="M729" s="5" t="s">
        <v>18</v>
      </c>
    </row>
    <row r="730" spans="1:13" x14ac:dyDescent="0.25">
      <c r="A730" s="5" t="s">
        <v>14</v>
      </c>
      <c r="B730" s="5">
        <v>1185732</v>
      </c>
      <c r="C730" s="6">
        <v>44057</v>
      </c>
      <c r="D730" s="5" t="s">
        <v>48</v>
      </c>
      <c r="E730" s="5" t="s">
        <v>49</v>
      </c>
      <c r="F730" s="5" t="s">
        <v>50</v>
      </c>
      <c r="G730" s="7" t="s">
        <v>20</v>
      </c>
      <c r="H730" s="8">
        <v>35</v>
      </c>
      <c r="I730" s="9">
        <v>800</v>
      </c>
      <c r="J730" s="10">
        <v>280000</v>
      </c>
      <c r="K730" s="10">
        <v>70000</v>
      </c>
      <c r="L730" s="11">
        <v>0.25</v>
      </c>
      <c r="M730" s="5" t="s">
        <v>18</v>
      </c>
    </row>
    <row r="731" spans="1:13" x14ac:dyDescent="0.25">
      <c r="A731" s="5" t="s">
        <v>30</v>
      </c>
      <c r="B731" s="5">
        <v>1185732</v>
      </c>
      <c r="C731" s="6">
        <v>44058</v>
      </c>
      <c r="D731" s="5" t="s">
        <v>48</v>
      </c>
      <c r="E731" s="5" t="s">
        <v>49</v>
      </c>
      <c r="F731" s="5" t="s">
        <v>50</v>
      </c>
      <c r="G731" s="7" t="s">
        <v>21</v>
      </c>
      <c r="H731" s="8">
        <v>40</v>
      </c>
      <c r="I731" s="9">
        <v>675</v>
      </c>
      <c r="J731" s="10">
        <v>270000</v>
      </c>
      <c r="K731" s="10">
        <v>81000</v>
      </c>
      <c r="L731" s="11">
        <v>0.3</v>
      </c>
      <c r="M731" s="5" t="s">
        <v>18</v>
      </c>
    </row>
    <row r="732" spans="1:13" x14ac:dyDescent="0.25">
      <c r="A732" s="5" t="s">
        <v>14</v>
      </c>
      <c r="B732" s="5">
        <v>1185732</v>
      </c>
      <c r="C732" s="6">
        <v>44059</v>
      </c>
      <c r="D732" s="5" t="s">
        <v>48</v>
      </c>
      <c r="E732" s="5" t="s">
        <v>49</v>
      </c>
      <c r="F732" s="5" t="s">
        <v>50</v>
      </c>
      <c r="G732" s="7" t="s">
        <v>22</v>
      </c>
      <c r="H732" s="8">
        <v>55.000000000000007</v>
      </c>
      <c r="I732" s="9">
        <v>750</v>
      </c>
      <c r="J732" s="10">
        <v>412500.00000000006</v>
      </c>
      <c r="K732" s="10">
        <v>144375</v>
      </c>
      <c r="L732" s="11">
        <v>0.35</v>
      </c>
      <c r="M732" s="5" t="s">
        <v>18</v>
      </c>
    </row>
    <row r="733" spans="1:13" x14ac:dyDescent="0.25">
      <c r="A733" s="5" t="s">
        <v>14</v>
      </c>
      <c r="B733" s="5">
        <v>1185732</v>
      </c>
      <c r="C733" s="6">
        <v>44060</v>
      </c>
      <c r="D733" s="5" t="s">
        <v>48</v>
      </c>
      <c r="E733" s="5" t="s">
        <v>49</v>
      </c>
      <c r="F733" s="5" t="s">
        <v>50</v>
      </c>
      <c r="G733" s="7" t="s">
        <v>23</v>
      </c>
      <c r="H733" s="8">
        <v>45</v>
      </c>
      <c r="I733" s="9">
        <v>850</v>
      </c>
      <c r="J733" s="10">
        <v>382500</v>
      </c>
      <c r="K733" s="10">
        <v>191250</v>
      </c>
      <c r="L733" s="11">
        <v>0.5</v>
      </c>
      <c r="M733" s="5" t="s">
        <v>18</v>
      </c>
    </row>
    <row r="734" spans="1:13" x14ac:dyDescent="0.25">
      <c r="A734" s="5" t="s">
        <v>14</v>
      </c>
      <c r="B734" s="5">
        <v>1185732</v>
      </c>
      <c r="C734" s="6">
        <v>44061</v>
      </c>
      <c r="D734" s="5" t="s">
        <v>48</v>
      </c>
      <c r="E734" s="5" t="s">
        <v>49</v>
      </c>
      <c r="F734" s="5" t="s">
        <v>50</v>
      </c>
      <c r="G734" s="7" t="s">
        <v>17</v>
      </c>
      <c r="H734" s="8">
        <v>45</v>
      </c>
      <c r="I734" s="9">
        <v>1070</v>
      </c>
      <c r="J734" s="10">
        <v>481500</v>
      </c>
      <c r="K734" s="10">
        <v>216675</v>
      </c>
      <c r="L734" s="11">
        <v>0.45</v>
      </c>
      <c r="M734" s="5" t="s">
        <v>18</v>
      </c>
    </row>
    <row r="735" spans="1:13" x14ac:dyDescent="0.25">
      <c r="A735" s="5" t="s">
        <v>14</v>
      </c>
      <c r="B735" s="5">
        <v>1185732</v>
      </c>
      <c r="C735" s="6">
        <v>44062</v>
      </c>
      <c r="D735" s="5" t="s">
        <v>48</v>
      </c>
      <c r="E735" s="5" t="s">
        <v>49</v>
      </c>
      <c r="F735" s="5" t="s">
        <v>50</v>
      </c>
      <c r="G735" s="7" t="s">
        <v>19</v>
      </c>
      <c r="H735" s="8">
        <v>45</v>
      </c>
      <c r="I735" s="9">
        <v>750</v>
      </c>
      <c r="J735" s="10">
        <v>337500</v>
      </c>
      <c r="K735" s="10">
        <v>118124.99999999999</v>
      </c>
      <c r="L735" s="11">
        <v>0.35</v>
      </c>
      <c r="M735" s="5" t="s">
        <v>18</v>
      </c>
    </row>
    <row r="736" spans="1:13" x14ac:dyDescent="0.25">
      <c r="A736" s="5" t="s">
        <v>14</v>
      </c>
      <c r="B736" s="5">
        <v>1185732</v>
      </c>
      <c r="C736" s="6">
        <v>44063</v>
      </c>
      <c r="D736" s="5" t="s">
        <v>48</v>
      </c>
      <c r="E736" s="5" t="s">
        <v>49</v>
      </c>
      <c r="F736" s="5" t="s">
        <v>50</v>
      </c>
      <c r="G736" s="7" t="s">
        <v>20</v>
      </c>
      <c r="H736" s="8">
        <v>35</v>
      </c>
      <c r="I736" s="9">
        <v>775</v>
      </c>
      <c r="J736" s="10">
        <v>271250</v>
      </c>
      <c r="K736" s="10">
        <v>67812.5</v>
      </c>
      <c r="L736" s="11">
        <v>0.25</v>
      </c>
      <c r="M736" s="5" t="s">
        <v>18</v>
      </c>
    </row>
    <row r="737" spans="1:13" x14ac:dyDescent="0.25">
      <c r="A737" s="5" t="s">
        <v>14</v>
      </c>
      <c r="B737" s="5">
        <v>1185732</v>
      </c>
      <c r="C737" s="6">
        <v>44064</v>
      </c>
      <c r="D737" s="5" t="s">
        <v>48</v>
      </c>
      <c r="E737" s="5" t="s">
        <v>49</v>
      </c>
      <c r="F737" s="5" t="s">
        <v>50</v>
      </c>
      <c r="G737" s="7" t="s">
        <v>21</v>
      </c>
      <c r="H737" s="8">
        <v>40</v>
      </c>
      <c r="I737" s="9">
        <v>625</v>
      </c>
      <c r="J737" s="10">
        <v>250000</v>
      </c>
      <c r="K737" s="10">
        <v>75000</v>
      </c>
      <c r="L737" s="11">
        <v>0.3</v>
      </c>
      <c r="M737" s="5" t="s">
        <v>18</v>
      </c>
    </row>
    <row r="738" spans="1:13" x14ac:dyDescent="0.25">
      <c r="A738" s="5" t="s">
        <v>14</v>
      </c>
      <c r="B738" s="5">
        <v>1185732</v>
      </c>
      <c r="C738" s="6">
        <v>44065</v>
      </c>
      <c r="D738" s="5" t="s">
        <v>48</v>
      </c>
      <c r="E738" s="5" t="s">
        <v>49</v>
      </c>
      <c r="F738" s="5" t="s">
        <v>50</v>
      </c>
      <c r="G738" s="7" t="s">
        <v>22</v>
      </c>
      <c r="H738" s="8">
        <v>55.000000000000007</v>
      </c>
      <c r="I738" s="9">
        <v>675</v>
      </c>
      <c r="J738" s="10">
        <v>371250.00000000006</v>
      </c>
      <c r="K738" s="10">
        <v>129937.50000000001</v>
      </c>
      <c r="L738" s="11">
        <v>0.35</v>
      </c>
      <c r="M738" s="5" t="s">
        <v>18</v>
      </c>
    </row>
    <row r="739" spans="1:13" x14ac:dyDescent="0.25">
      <c r="A739" s="5" t="s">
        <v>14</v>
      </c>
      <c r="B739" s="5">
        <v>1185732</v>
      </c>
      <c r="C739" s="6">
        <v>44066</v>
      </c>
      <c r="D739" s="5" t="s">
        <v>48</v>
      </c>
      <c r="E739" s="5" t="s">
        <v>49</v>
      </c>
      <c r="F739" s="5" t="s">
        <v>50</v>
      </c>
      <c r="G739" s="7" t="s">
        <v>23</v>
      </c>
      <c r="H739" s="8">
        <v>45</v>
      </c>
      <c r="I739" s="9">
        <v>775</v>
      </c>
      <c r="J739" s="10">
        <v>348750</v>
      </c>
      <c r="K739" s="10">
        <v>174375</v>
      </c>
      <c r="L739" s="11">
        <v>0.5</v>
      </c>
      <c r="M739" s="5" t="s">
        <v>18</v>
      </c>
    </row>
    <row r="740" spans="1:13" x14ac:dyDescent="0.25">
      <c r="A740" s="5" t="s">
        <v>14</v>
      </c>
      <c r="B740" s="5">
        <v>1185732</v>
      </c>
      <c r="C740" s="6">
        <v>43945</v>
      </c>
      <c r="D740" s="5" t="s">
        <v>48</v>
      </c>
      <c r="E740" s="5" t="s">
        <v>49</v>
      </c>
      <c r="F740" s="5" t="s">
        <v>50</v>
      </c>
      <c r="G740" s="7" t="s">
        <v>17</v>
      </c>
      <c r="H740" s="8">
        <v>45</v>
      </c>
      <c r="I740" s="9">
        <v>1025</v>
      </c>
      <c r="J740" s="10">
        <v>461250</v>
      </c>
      <c r="K740" s="10">
        <v>207562.5</v>
      </c>
      <c r="L740" s="11">
        <v>0.45</v>
      </c>
      <c r="M740" s="5" t="s">
        <v>18</v>
      </c>
    </row>
    <row r="741" spans="1:13" x14ac:dyDescent="0.25">
      <c r="A741" s="5" t="s">
        <v>14</v>
      </c>
      <c r="B741" s="5">
        <v>1185732</v>
      </c>
      <c r="C741" s="6">
        <v>43945</v>
      </c>
      <c r="D741" s="5" t="s">
        <v>48</v>
      </c>
      <c r="E741" s="5" t="s">
        <v>49</v>
      </c>
      <c r="F741" s="5" t="s">
        <v>50</v>
      </c>
      <c r="G741" s="7" t="s">
        <v>19</v>
      </c>
      <c r="H741" s="8">
        <v>45</v>
      </c>
      <c r="I741" s="9">
        <v>725</v>
      </c>
      <c r="J741" s="10">
        <v>326250</v>
      </c>
      <c r="K741" s="10">
        <v>114187.5</v>
      </c>
      <c r="L741" s="11">
        <v>0.35</v>
      </c>
      <c r="M741" s="5" t="s">
        <v>18</v>
      </c>
    </row>
    <row r="742" spans="1:13" x14ac:dyDescent="0.25">
      <c r="A742" s="5" t="s">
        <v>30</v>
      </c>
      <c r="B742" s="5">
        <v>1185732</v>
      </c>
      <c r="C742" s="6">
        <v>43945</v>
      </c>
      <c r="D742" s="5" t="s">
        <v>48</v>
      </c>
      <c r="E742" s="5" t="s">
        <v>49</v>
      </c>
      <c r="F742" s="5" t="s">
        <v>50</v>
      </c>
      <c r="G742" s="7" t="s">
        <v>20</v>
      </c>
      <c r="H742" s="8">
        <v>35</v>
      </c>
      <c r="I742" s="9">
        <v>725</v>
      </c>
      <c r="J742" s="10">
        <v>253750</v>
      </c>
      <c r="K742" s="10">
        <v>63437.5</v>
      </c>
      <c r="L742" s="11">
        <v>0.25</v>
      </c>
      <c r="M742" s="5" t="s">
        <v>18</v>
      </c>
    </row>
    <row r="743" spans="1:13" x14ac:dyDescent="0.25">
      <c r="A743" s="5" t="s">
        <v>30</v>
      </c>
      <c r="B743" s="5">
        <v>1185732</v>
      </c>
      <c r="C743" s="6">
        <v>43945</v>
      </c>
      <c r="D743" s="5" t="s">
        <v>48</v>
      </c>
      <c r="E743" s="5" t="s">
        <v>49</v>
      </c>
      <c r="F743" s="5" t="s">
        <v>50</v>
      </c>
      <c r="G743" s="7" t="s">
        <v>21</v>
      </c>
      <c r="H743" s="8">
        <v>40</v>
      </c>
      <c r="I743" s="9">
        <v>650</v>
      </c>
      <c r="J743" s="10">
        <v>260000</v>
      </c>
      <c r="K743" s="10">
        <v>78000</v>
      </c>
      <c r="L743" s="11">
        <v>0.3</v>
      </c>
      <c r="M743" s="5" t="s">
        <v>18</v>
      </c>
    </row>
    <row r="744" spans="1:13" x14ac:dyDescent="0.25">
      <c r="A744" s="5" t="s">
        <v>30</v>
      </c>
      <c r="B744" s="5">
        <v>1185732</v>
      </c>
      <c r="C744" s="6">
        <v>43945</v>
      </c>
      <c r="D744" s="5" t="s">
        <v>48</v>
      </c>
      <c r="E744" s="5" t="s">
        <v>49</v>
      </c>
      <c r="F744" s="5" t="s">
        <v>50</v>
      </c>
      <c r="G744" s="7" t="s">
        <v>22</v>
      </c>
      <c r="H744" s="8">
        <v>55.000000000000007</v>
      </c>
      <c r="I744" s="9">
        <v>675</v>
      </c>
      <c r="J744" s="10">
        <v>371250.00000000006</v>
      </c>
      <c r="K744" s="10">
        <v>129937.50000000001</v>
      </c>
      <c r="L744" s="11">
        <v>0.35</v>
      </c>
      <c r="M744" s="5" t="s">
        <v>18</v>
      </c>
    </row>
    <row r="745" spans="1:13" x14ac:dyDescent="0.25">
      <c r="A745" s="5" t="s">
        <v>30</v>
      </c>
      <c r="B745" s="5">
        <v>1185732</v>
      </c>
      <c r="C745" s="6">
        <v>43945</v>
      </c>
      <c r="D745" s="5" t="s">
        <v>48</v>
      </c>
      <c r="E745" s="5" t="s">
        <v>49</v>
      </c>
      <c r="F745" s="5" t="s">
        <v>50</v>
      </c>
      <c r="G745" s="7" t="s">
        <v>23</v>
      </c>
      <c r="H745" s="8">
        <v>45</v>
      </c>
      <c r="I745" s="9">
        <v>800</v>
      </c>
      <c r="J745" s="10">
        <v>360000</v>
      </c>
      <c r="K745" s="10">
        <v>180000</v>
      </c>
      <c r="L745" s="11">
        <v>0.5</v>
      </c>
      <c r="M745" s="5" t="s">
        <v>18</v>
      </c>
    </row>
    <row r="746" spans="1:13" x14ac:dyDescent="0.25">
      <c r="A746" s="5" t="s">
        <v>30</v>
      </c>
      <c r="B746" s="5">
        <v>1185732</v>
      </c>
      <c r="C746" s="6">
        <v>43945</v>
      </c>
      <c r="D746" s="5" t="s">
        <v>48</v>
      </c>
      <c r="E746" s="5" t="s">
        <v>49</v>
      </c>
      <c r="F746" s="5" t="s">
        <v>50</v>
      </c>
      <c r="G746" s="7" t="s">
        <v>17</v>
      </c>
      <c r="H746" s="8">
        <v>55.000000000000007</v>
      </c>
      <c r="I746" s="9">
        <v>1070</v>
      </c>
      <c r="J746" s="10">
        <v>588500.00000000012</v>
      </c>
      <c r="K746" s="10">
        <v>264825.00000000006</v>
      </c>
      <c r="L746" s="11">
        <v>0.45</v>
      </c>
      <c r="M746" s="5" t="s">
        <v>18</v>
      </c>
    </row>
    <row r="747" spans="1:13" x14ac:dyDescent="0.25">
      <c r="A747" s="5" t="s">
        <v>30</v>
      </c>
      <c r="B747" s="5">
        <v>1185732</v>
      </c>
      <c r="C747" s="6">
        <v>43945</v>
      </c>
      <c r="D747" s="5" t="s">
        <v>48</v>
      </c>
      <c r="E747" s="5" t="s">
        <v>49</v>
      </c>
      <c r="F747" s="5" t="s">
        <v>50</v>
      </c>
      <c r="G747" s="7" t="s">
        <v>19</v>
      </c>
      <c r="H747" s="8">
        <v>55.000000000000007</v>
      </c>
      <c r="I747" s="9">
        <v>775</v>
      </c>
      <c r="J747" s="10">
        <v>426250.00000000006</v>
      </c>
      <c r="K747" s="10">
        <v>149187.5</v>
      </c>
      <c r="L747" s="11">
        <v>0.35</v>
      </c>
      <c r="M747" s="5" t="s">
        <v>18</v>
      </c>
    </row>
    <row r="748" spans="1:13" x14ac:dyDescent="0.25">
      <c r="A748" s="5" t="s">
        <v>30</v>
      </c>
      <c r="B748" s="5">
        <v>1185732</v>
      </c>
      <c r="C748" s="6">
        <v>43945</v>
      </c>
      <c r="D748" s="5" t="s">
        <v>48</v>
      </c>
      <c r="E748" s="5" t="s">
        <v>49</v>
      </c>
      <c r="F748" s="5" t="s">
        <v>50</v>
      </c>
      <c r="G748" s="7" t="s">
        <v>20</v>
      </c>
      <c r="H748" s="8">
        <v>50</v>
      </c>
      <c r="I748" s="9">
        <v>750</v>
      </c>
      <c r="J748" s="10">
        <v>375000</v>
      </c>
      <c r="K748" s="10">
        <v>93750</v>
      </c>
      <c r="L748" s="11">
        <v>0.25</v>
      </c>
      <c r="M748" s="5" t="s">
        <v>18</v>
      </c>
    </row>
    <row r="749" spans="1:13" x14ac:dyDescent="0.25">
      <c r="A749" s="5" t="s">
        <v>30</v>
      </c>
      <c r="B749" s="5">
        <v>1185732</v>
      </c>
      <c r="C749" s="6">
        <v>43945</v>
      </c>
      <c r="D749" s="5" t="s">
        <v>48</v>
      </c>
      <c r="E749" s="5" t="s">
        <v>49</v>
      </c>
      <c r="F749" s="5" t="s">
        <v>50</v>
      </c>
      <c r="G749" s="7" t="s">
        <v>21</v>
      </c>
      <c r="H749" s="8">
        <v>50</v>
      </c>
      <c r="I749" s="9">
        <v>700</v>
      </c>
      <c r="J749" s="10">
        <v>350000</v>
      </c>
      <c r="K749" s="10">
        <v>105000</v>
      </c>
      <c r="L749" s="11">
        <v>0.3</v>
      </c>
      <c r="M749" s="5" t="s">
        <v>18</v>
      </c>
    </row>
    <row r="750" spans="1:13" x14ac:dyDescent="0.25">
      <c r="A750" s="5" t="s">
        <v>30</v>
      </c>
      <c r="B750" s="5">
        <v>1185732</v>
      </c>
      <c r="C750" s="6">
        <v>43945</v>
      </c>
      <c r="D750" s="5" t="s">
        <v>48</v>
      </c>
      <c r="E750" s="5" t="s">
        <v>49</v>
      </c>
      <c r="F750" s="5" t="s">
        <v>50</v>
      </c>
      <c r="G750" s="7" t="s">
        <v>22</v>
      </c>
      <c r="H750" s="8">
        <v>60</v>
      </c>
      <c r="I750" s="9">
        <v>725</v>
      </c>
      <c r="J750" s="10">
        <v>435000</v>
      </c>
      <c r="K750" s="10">
        <v>152250</v>
      </c>
      <c r="L750" s="11">
        <v>0.35</v>
      </c>
      <c r="M750" s="5" t="s">
        <v>18</v>
      </c>
    </row>
    <row r="751" spans="1:13" x14ac:dyDescent="0.25">
      <c r="A751" s="5" t="s">
        <v>30</v>
      </c>
      <c r="B751" s="5">
        <v>1185732</v>
      </c>
      <c r="C751" s="6">
        <v>43945</v>
      </c>
      <c r="D751" s="5" t="s">
        <v>48</v>
      </c>
      <c r="E751" s="5" t="s">
        <v>49</v>
      </c>
      <c r="F751" s="5" t="s">
        <v>50</v>
      </c>
      <c r="G751" s="7" t="s">
        <v>23</v>
      </c>
      <c r="H751" s="8">
        <v>65</v>
      </c>
      <c r="I751" s="9">
        <v>825</v>
      </c>
      <c r="J751" s="10">
        <v>536250</v>
      </c>
      <c r="K751" s="10">
        <v>268125</v>
      </c>
      <c r="L751" s="11">
        <v>0.5</v>
      </c>
      <c r="M751" s="5" t="s">
        <v>18</v>
      </c>
    </row>
    <row r="752" spans="1:13" x14ac:dyDescent="0.25">
      <c r="A752" s="5" t="s">
        <v>30</v>
      </c>
      <c r="B752" s="5">
        <v>1185732</v>
      </c>
      <c r="C752" s="6">
        <v>43945</v>
      </c>
      <c r="D752" s="5" t="s">
        <v>48</v>
      </c>
      <c r="E752" s="5" t="s">
        <v>49</v>
      </c>
      <c r="F752" s="5" t="s">
        <v>50</v>
      </c>
      <c r="G752" s="7" t="s">
        <v>17</v>
      </c>
      <c r="H752" s="8">
        <v>60</v>
      </c>
      <c r="I752" s="9">
        <v>1075</v>
      </c>
      <c r="J752" s="10">
        <v>645000</v>
      </c>
      <c r="K752" s="10">
        <v>290250</v>
      </c>
      <c r="L752" s="11">
        <v>0.45</v>
      </c>
      <c r="M752" s="5" t="s">
        <v>18</v>
      </c>
    </row>
    <row r="753" spans="1:13" x14ac:dyDescent="0.25">
      <c r="A753" s="5" t="s">
        <v>30</v>
      </c>
      <c r="B753" s="5">
        <v>1185732</v>
      </c>
      <c r="C753" s="6">
        <v>43945</v>
      </c>
      <c r="D753" s="5" t="s">
        <v>48</v>
      </c>
      <c r="E753" s="5" t="s">
        <v>49</v>
      </c>
      <c r="F753" s="5" t="s">
        <v>50</v>
      </c>
      <c r="G753" s="7" t="s">
        <v>19</v>
      </c>
      <c r="H753" s="8">
        <v>55.000000000000007</v>
      </c>
      <c r="I753" s="9">
        <v>825</v>
      </c>
      <c r="J753" s="10">
        <v>453750.00000000006</v>
      </c>
      <c r="K753" s="10">
        <v>158812.5</v>
      </c>
      <c r="L753" s="11">
        <v>0.35</v>
      </c>
      <c r="M753" s="5" t="s">
        <v>18</v>
      </c>
    </row>
    <row r="754" spans="1:13" x14ac:dyDescent="0.25">
      <c r="A754" s="5" t="s">
        <v>30</v>
      </c>
      <c r="B754" s="5">
        <v>1185732</v>
      </c>
      <c r="C754" s="6">
        <v>44081</v>
      </c>
      <c r="D754" s="5" t="s">
        <v>48</v>
      </c>
      <c r="E754" s="5" t="s">
        <v>49</v>
      </c>
      <c r="F754" s="5" t="s">
        <v>50</v>
      </c>
      <c r="G754" s="7" t="s">
        <v>20</v>
      </c>
      <c r="H754" s="8">
        <v>50</v>
      </c>
      <c r="I754" s="9">
        <v>800</v>
      </c>
      <c r="J754" s="10">
        <v>400000</v>
      </c>
      <c r="K754" s="10">
        <v>100000</v>
      </c>
      <c r="L754" s="11">
        <v>0.25</v>
      </c>
      <c r="M754" s="5" t="s">
        <v>18</v>
      </c>
    </row>
    <row r="755" spans="1:13" x14ac:dyDescent="0.25">
      <c r="A755" s="5" t="s">
        <v>30</v>
      </c>
      <c r="B755" s="5">
        <v>1185732</v>
      </c>
      <c r="C755" s="6">
        <v>44082</v>
      </c>
      <c r="D755" s="5" t="s">
        <v>48</v>
      </c>
      <c r="E755" s="5" t="s">
        <v>49</v>
      </c>
      <c r="F755" s="5" t="s">
        <v>50</v>
      </c>
      <c r="G755" s="7" t="s">
        <v>21</v>
      </c>
      <c r="H755" s="8">
        <v>50</v>
      </c>
      <c r="I755" s="9">
        <v>775</v>
      </c>
      <c r="J755" s="10">
        <v>387500</v>
      </c>
      <c r="K755" s="10">
        <v>116250</v>
      </c>
      <c r="L755" s="11">
        <v>0.3</v>
      </c>
      <c r="M755" s="5" t="s">
        <v>18</v>
      </c>
    </row>
    <row r="756" spans="1:13" x14ac:dyDescent="0.25">
      <c r="A756" s="5" t="s">
        <v>30</v>
      </c>
      <c r="B756" s="5">
        <v>1185732</v>
      </c>
      <c r="C756" s="6">
        <v>44083</v>
      </c>
      <c r="D756" s="5" t="s">
        <v>48</v>
      </c>
      <c r="E756" s="5" t="s">
        <v>49</v>
      </c>
      <c r="F756" s="5" t="s">
        <v>50</v>
      </c>
      <c r="G756" s="7" t="s">
        <v>22</v>
      </c>
      <c r="H756" s="8">
        <v>65</v>
      </c>
      <c r="I756" s="9">
        <v>775</v>
      </c>
      <c r="J756" s="10">
        <v>503750</v>
      </c>
      <c r="K756" s="10">
        <v>176312.5</v>
      </c>
      <c r="L756" s="11">
        <v>0.35</v>
      </c>
      <c r="M756" s="5" t="s">
        <v>18</v>
      </c>
    </row>
    <row r="757" spans="1:13" x14ac:dyDescent="0.25">
      <c r="A757" s="5" t="s">
        <v>30</v>
      </c>
      <c r="B757" s="5">
        <v>1185732</v>
      </c>
      <c r="C757" s="6">
        <v>44084</v>
      </c>
      <c r="D757" s="5" t="s">
        <v>48</v>
      </c>
      <c r="E757" s="5" t="s">
        <v>49</v>
      </c>
      <c r="F757" s="5" t="s">
        <v>50</v>
      </c>
      <c r="G757" s="7" t="s">
        <v>23</v>
      </c>
      <c r="H757" s="8">
        <v>70</v>
      </c>
      <c r="I757" s="9">
        <v>925</v>
      </c>
      <c r="J757" s="10">
        <v>647500</v>
      </c>
      <c r="K757" s="10">
        <v>323750</v>
      </c>
      <c r="L757" s="11">
        <v>0.5</v>
      </c>
      <c r="M757" s="5" t="s">
        <v>18</v>
      </c>
    </row>
    <row r="758" spans="1:13" x14ac:dyDescent="0.25">
      <c r="A758" s="5" t="s">
        <v>30</v>
      </c>
      <c r="B758" s="5">
        <v>1185732</v>
      </c>
      <c r="C758" s="6">
        <v>44085</v>
      </c>
      <c r="D758" s="5" t="s">
        <v>48</v>
      </c>
      <c r="E758" s="5" t="s">
        <v>49</v>
      </c>
      <c r="F758" s="5" t="s">
        <v>50</v>
      </c>
      <c r="G758" s="7" t="s">
        <v>17</v>
      </c>
      <c r="H758" s="8">
        <v>65</v>
      </c>
      <c r="I758" s="9">
        <v>1150</v>
      </c>
      <c r="J758" s="10">
        <v>747500</v>
      </c>
      <c r="K758" s="10">
        <v>336375</v>
      </c>
      <c r="L758" s="11">
        <v>0.45</v>
      </c>
      <c r="M758" s="5" t="s">
        <v>18</v>
      </c>
    </row>
    <row r="759" spans="1:13" x14ac:dyDescent="0.25">
      <c r="A759" s="5" t="s">
        <v>30</v>
      </c>
      <c r="B759" s="5">
        <v>1185732</v>
      </c>
      <c r="C759" s="6">
        <v>44086</v>
      </c>
      <c r="D759" s="5" t="s">
        <v>48</v>
      </c>
      <c r="E759" s="5" t="s">
        <v>49</v>
      </c>
      <c r="F759" s="5" t="s">
        <v>50</v>
      </c>
      <c r="G759" s="7" t="s">
        <v>19</v>
      </c>
      <c r="H759" s="8">
        <v>60.000000000000007</v>
      </c>
      <c r="I759" s="9">
        <v>900</v>
      </c>
      <c r="J759" s="10">
        <v>540000.00000000012</v>
      </c>
      <c r="K759" s="10">
        <v>189000.00000000003</v>
      </c>
      <c r="L759" s="11">
        <v>0.35</v>
      </c>
      <c r="M759" s="5" t="s">
        <v>18</v>
      </c>
    </row>
    <row r="760" spans="1:13" x14ac:dyDescent="0.25">
      <c r="A760" s="5" t="s">
        <v>30</v>
      </c>
      <c r="B760" s="5">
        <v>1185732</v>
      </c>
      <c r="C760" s="6">
        <v>44087</v>
      </c>
      <c r="D760" s="5" t="s">
        <v>48</v>
      </c>
      <c r="E760" s="5" t="s">
        <v>49</v>
      </c>
      <c r="F760" s="5" t="s">
        <v>50</v>
      </c>
      <c r="G760" s="7" t="s">
        <v>20</v>
      </c>
      <c r="H760" s="8">
        <v>55.000000000000007</v>
      </c>
      <c r="I760" s="9">
        <v>825</v>
      </c>
      <c r="J760" s="10">
        <v>453750.00000000006</v>
      </c>
      <c r="K760" s="10">
        <v>113437.50000000001</v>
      </c>
      <c r="L760" s="11">
        <v>0.25</v>
      </c>
      <c r="M760" s="5" t="s">
        <v>18</v>
      </c>
    </row>
    <row r="761" spans="1:13" x14ac:dyDescent="0.25">
      <c r="A761" s="5" t="s">
        <v>30</v>
      </c>
      <c r="B761" s="5">
        <v>1185732</v>
      </c>
      <c r="C761" s="6">
        <v>44088</v>
      </c>
      <c r="D761" s="5" t="s">
        <v>48</v>
      </c>
      <c r="E761" s="5" t="s">
        <v>49</v>
      </c>
      <c r="F761" s="5" t="s">
        <v>50</v>
      </c>
      <c r="G761" s="7" t="s">
        <v>21</v>
      </c>
      <c r="H761" s="8">
        <v>55.000000000000007</v>
      </c>
      <c r="I761" s="9">
        <v>775</v>
      </c>
      <c r="J761" s="10">
        <v>426250.00000000006</v>
      </c>
      <c r="K761" s="10">
        <v>127875.00000000001</v>
      </c>
      <c r="L761" s="11">
        <v>0.3</v>
      </c>
      <c r="M761" s="5" t="s">
        <v>18</v>
      </c>
    </row>
    <row r="762" spans="1:13" x14ac:dyDescent="0.25">
      <c r="A762" s="5" t="s">
        <v>30</v>
      </c>
      <c r="B762" s="5">
        <v>1185732</v>
      </c>
      <c r="C762" s="6">
        <v>44089</v>
      </c>
      <c r="D762" s="5" t="s">
        <v>48</v>
      </c>
      <c r="E762" s="5" t="s">
        <v>49</v>
      </c>
      <c r="F762" s="5" t="s">
        <v>50</v>
      </c>
      <c r="G762" s="7" t="s">
        <v>22</v>
      </c>
      <c r="H762" s="8">
        <v>65</v>
      </c>
      <c r="I762" s="9">
        <v>800</v>
      </c>
      <c r="J762" s="10">
        <v>520000</v>
      </c>
      <c r="K762" s="10">
        <v>182000</v>
      </c>
      <c r="L762" s="11">
        <v>0.35</v>
      </c>
      <c r="M762" s="5" t="s">
        <v>18</v>
      </c>
    </row>
    <row r="763" spans="1:13" x14ac:dyDescent="0.25">
      <c r="A763" s="5" t="s">
        <v>30</v>
      </c>
      <c r="B763" s="5">
        <v>1185732</v>
      </c>
      <c r="C763" s="6">
        <v>44090</v>
      </c>
      <c r="D763" s="5" t="s">
        <v>48</v>
      </c>
      <c r="E763" s="5" t="s">
        <v>49</v>
      </c>
      <c r="F763" s="5" t="s">
        <v>50</v>
      </c>
      <c r="G763" s="7" t="s">
        <v>23</v>
      </c>
      <c r="H763" s="8">
        <v>70</v>
      </c>
      <c r="I763" s="9">
        <v>975</v>
      </c>
      <c r="J763" s="10">
        <v>682500</v>
      </c>
      <c r="K763" s="10">
        <v>341250</v>
      </c>
      <c r="L763" s="11">
        <v>0.5</v>
      </c>
      <c r="M763" s="5" t="s">
        <v>18</v>
      </c>
    </row>
    <row r="764" spans="1:13" x14ac:dyDescent="0.25">
      <c r="A764" s="5" t="s">
        <v>30</v>
      </c>
      <c r="B764" s="5">
        <v>1185732</v>
      </c>
      <c r="C764" s="6">
        <v>44091</v>
      </c>
      <c r="D764" s="5" t="s">
        <v>48</v>
      </c>
      <c r="E764" s="5" t="s">
        <v>49</v>
      </c>
      <c r="F764" s="5" t="s">
        <v>50</v>
      </c>
      <c r="G764" s="7" t="s">
        <v>17</v>
      </c>
      <c r="H764" s="8">
        <v>65</v>
      </c>
      <c r="I764" s="9">
        <v>1125</v>
      </c>
      <c r="J764" s="10">
        <v>731250</v>
      </c>
      <c r="K764" s="10">
        <v>329062.5</v>
      </c>
      <c r="L764" s="11">
        <v>0.45</v>
      </c>
      <c r="M764" s="5" t="s">
        <v>18</v>
      </c>
    </row>
    <row r="765" spans="1:13" x14ac:dyDescent="0.25">
      <c r="A765" s="5" t="s">
        <v>30</v>
      </c>
      <c r="B765" s="5">
        <v>1185732</v>
      </c>
      <c r="C765" s="6">
        <v>44092</v>
      </c>
      <c r="D765" s="5" t="s">
        <v>48</v>
      </c>
      <c r="E765" s="5" t="s">
        <v>49</v>
      </c>
      <c r="F765" s="5" t="s">
        <v>50</v>
      </c>
      <c r="G765" s="7" t="s">
        <v>19</v>
      </c>
      <c r="H765" s="8">
        <v>60.000000000000007</v>
      </c>
      <c r="I765" s="9">
        <v>900</v>
      </c>
      <c r="J765" s="10">
        <v>540000.00000000012</v>
      </c>
      <c r="K765" s="10">
        <v>189000.00000000003</v>
      </c>
      <c r="L765" s="11">
        <v>0.35</v>
      </c>
      <c r="M765" s="5" t="s">
        <v>18</v>
      </c>
    </row>
    <row r="766" spans="1:13" x14ac:dyDescent="0.25">
      <c r="A766" s="5" t="s">
        <v>30</v>
      </c>
      <c r="B766" s="5">
        <v>1185732</v>
      </c>
      <c r="C766" s="6">
        <v>44093</v>
      </c>
      <c r="D766" s="5" t="s">
        <v>48</v>
      </c>
      <c r="E766" s="5" t="s">
        <v>49</v>
      </c>
      <c r="F766" s="5" t="s">
        <v>50</v>
      </c>
      <c r="G766" s="7" t="s">
        <v>20</v>
      </c>
      <c r="H766" s="8">
        <v>55.000000000000007</v>
      </c>
      <c r="I766" s="9">
        <v>825</v>
      </c>
      <c r="J766" s="10">
        <v>453750.00000000006</v>
      </c>
      <c r="K766" s="10">
        <v>113437.50000000001</v>
      </c>
      <c r="L766" s="11">
        <v>0.25</v>
      </c>
      <c r="M766" s="5" t="s">
        <v>18</v>
      </c>
    </row>
    <row r="767" spans="1:13" x14ac:dyDescent="0.25">
      <c r="A767" s="5" t="s">
        <v>14</v>
      </c>
      <c r="B767" s="5">
        <v>1185732</v>
      </c>
      <c r="C767" s="6">
        <v>44094</v>
      </c>
      <c r="D767" s="5" t="s">
        <v>48</v>
      </c>
      <c r="E767" s="5" t="s">
        <v>49</v>
      </c>
      <c r="F767" s="5" t="s">
        <v>50</v>
      </c>
      <c r="G767" s="7" t="s">
        <v>21</v>
      </c>
      <c r="H767" s="8">
        <v>45</v>
      </c>
      <c r="I767" s="9">
        <v>775</v>
      </c>
      <c r="J767" s="10">
        <v>348750</v>
      </c>
      <c r="K767" s="10">
        <v>104625</v>
      </c>
      <c r="L767" s="11">
        <v>0.3</v>
      </c>
      <c r="M767" s="5" t="s">
        <v>18</v>
      </c>
    </row>
    <row r="768" spans="1:13" x14ac:dyDescent="0.25">
      <c r="A768" s="5" t="s">
        <v>14</v>
      </c>
      <c r="B768" s="5">
        <v>1185732</v>
      </c>
      <c r="C768" s="6">
        <v>44095</v>
      </c>
      <c r="D768" s="5" t="s">
        <v>48</v>
      </c>
      <c r="E768" s="5" t="s">
        <v>49</v>
      </c>
      <c r="F768" s="5" t="s">
        <v>50</v>
      </c>
      <c r="G768" s="7" t="s">
        <v>22</v>
      </c>
      <c r="H768" s="8">
        <v>55.000000000000007</v>
      </c>
      <c r="I768" s="9">
        <v>750</v>
      </c>
      <c r="J768" s="10">
        <v>412500.00000000006</v>
      </c>
      <c r="K768" s="10">
        <v>144375</v>
      </c>
      <c r="L768" s="11">
        <v>0.35</v>
      </c>
      <c r="M768" s="5" t="s">
        <v>18</v>
      </c>
    </row>
    <row r="769" spans="1:13" x14ac:dyDescent="0.25">
      <c r="A769" s="5" t="s">
        <v>14</v>
      </c>
      <c r="B769" s="5">
        <v>1185732</v>
      </c>
      <c r="C769" s="6">
        <v>44096</v>
      </c>
      <c r="D769" s="5" t="s">
        <v>48</v>
      </c>
      <c r="E769" s="5" t="s">
        <v>49</v>
      </c>
      <c r="F769" s="5" t="s">
        <v>50</v>
      </c>
      <c r="G769" s="7" t="s">
        <v>23</v>
      </c>
      <c r="H769" s="8">
        <v>60.000000000000007</v>
      </c>
      <c r="I769" s="9">
        <v>925</v>
      </c>
      <c r="J769" s="10">
        <v>555000.00000000012</v>
      </c>
      <c r="K769" s="10">
        <v>277500.00000000006</v>
      </c>
      <c r="L769" s="11">
        <v>0.5</v>
      </c>
      <c r="M769" s="5" t="s">
        <v>18</v>
      </c>
    </row>
    <row r="770" spans="1:13" x14ac:dyDescent="0.25">
      <c r="A770" s="5" t="s">
        <v>14</v>
      </c>
      <c r="B770" s="5">
        <v>1185732</v>
      </c>
      <c r="C770" s="6">
        <v>44097</v>
      </c>
      <c r="D770" s="5" t="s">
        <v>48</v>
      </c>
      <c r="E770" s="5" t="s">
        <v>49</v>
      </c>
      <c r="F770" s="5" t="s">
        <v>50</v>
      </c>
      <c r="G770" s="7" t="s">
        <v>17</v>
      </c>
      <c r="H770" s="8">
        <v>55.000000000000007</v>
      </c>
      <c r="I770" s="9">
        <v>1050</v>
      </c>
      <c r="J770" s="10">
        <v>577500.00000000012</v>
      </c>
      <c r="K770" s="10">
        <v>259875.00000000006</v>
      </c>
      <c r="L770" s="11">
        <v>0.45</v>
      </c>
      <c r="M770" s="5" t="s">
        <v>18</v>
      </c>
    </row>
    <row r="771" spans="1:13" x14ac:dyDescent="0.25">
      <c r="A771" s="5" t="s">
        <v>14</v>
      </c>
      <c r="B771" s="5">
        <v>1185732</v>
      </c>
      <c r="C771" s="6">
        <v>44098</v>
      </c>
      <c r="D771" s="5" t="s">
        <v>48</v>
      </c>
      <c r="E771" s="5" t="s">
        <v>49</v>
      </c>
      <c r="F771" s="5" t="s">
        <v>50</v>
      </c>
      <c r="G771" s="7" t="s">
        <v>19</v>
      </c>
      <c r="H771" s="8">
        <v>50.000000000000014</v>
      </c>
      <c r="I771" s="9">
        <v>850</v>
      </c>
      <c r="J771" s="10">
        <v>425000.00000000012</v>
      </c>
      <c r="K771" s="10">
        <v>148750.00000000003</v>
      </c>
      <c r="L771" s="11">
        <v>0.35</v>
      </c>
      <c r="M771" s="5" t="s">
        <v>18</v>
      </c>
    </row>
    <row r="772" spans="1:13" x14ac:dyDescent="0.25">
      <c r="A772" s="5" t="s">
        <v>26</v>
      </c>
      <c r="B772" s="5">
        <v>1185732</v>
      </c>
      <c r="C772" s="6">
        <v>44099</v>
      </c>
      <c r="D772" s="5" t="s">
        <v>48</v>
      </c>
      <c r="E772" s="5" t="s">
        <v>49</v>
      </c>
      <c r="F772" s="5" t="s">
        <v>50</v>
      </c>
      <c r="G772" s="7" t="s">
        <v>20</v>
      </c>
      <c r="H772" s="8">
        <v>45</v>
      </c>
      <c r="I772" s="9">
        <v>750</v>
      </c>
      <c r="J772" s="10">
        <v>337500</v>
      </c>
      <c r="K772" s="10">
        <v>84375</v>
      </c>
      <c r="L772" s="11">
        <v>0.25</v>
      </c>
      <c r="M772" s="5" t="s">
        <v>18</v>
      </c>
    </row>
    <row r="773" spans="1:13" x14ac:dyDescent="0.25">
      <c r="A773" s="5" t="s">
        <v>26</v>
      </c>
      <c r="B773" s="5">
        <v>1185732</v>
      </c>
      <c r="C773" s="6">
        <v>44100</v>
      </c>
      <c r="D773" s="5" t="s">
        <v>48</v>
      </c>
      <c r="E773" s="5" t="s">
        <v>49</v>
      </c>
      <c r="F773" s="5" t="s">
        <v>50</v>
      </c>
      <c r="G773" s="7" t="s">
        <v>21</v>
      </c>
      <c r="H773" s="8">
        <v>45</v>
      </c>
      <c r="I773" s="9">
        <v>725</v>
      </c>
      <c r="J773" s="10">
        <v>326250</v>
      </c>
      <c r="K773" s="10">
        <v>97875</v>
      </c>
      <c r="L773" s="11">
        <v>0.3</v>
      </c>
      <c r="M773" s="5" t="s">
        <v>18</v>
      </c>
    </row>
    <row r="774" spans="1:13" x14ac:dyDescent="0.25">
      <c r="A774" s="5" t="s">
        <v>26</v>
      </c>
      <c r="B774" s="5">
        <v>1185732</v>
      </c>
      <c r="C774" s="6">
        <v>44101</v>
      </c>
      <c r="D774" s="5" t="s">
        <v>48</v>
      </c>
      <c r="E774" s="5" t="s">
        <v>49</v>
      </c>
      <c r="F774" s="5" t="s">
        <v>50</v>
      </c>
      <c r="G774" s="7" t="s">
        <v>22</v>
      </c>
      <c r="H774" s="8">
        <v>55.000000000000007</v>
      </c>
      <c r="I774" s="9">
        <v>725</v>
      </c>
      <c r="J774" s="10">
        <v>398750.00000000006</v>
      </c>
      <c r="K774" s="10">
        <v>139562.5</v>
      </c>
      <c r="L774" s="11">
        <v>0.35</v>
      </c>
      <c r="M774" s="5" t="s">
        <v>18</v>
      </c>
    </row>
    <row r="775" spans="1:13" x14ac:dyDescent="0.25">
      <c r="A775" s="5" t="s">
        <v>26</v>
      </c>
      <c r="B775" s="5">
        <v>1185732</v>
      </c>
      <c r="C775" s="6">
        <v>44102</v>
      </c>
      <c r="D775" s="5" t="s">
        <v>48</v>
      </c>
      <c r="E775" s="5" t="s">
        <v>49</v>
      </c>
      <c r="F775" s="5" t="s">
        <v>50</v>
      </c>
      <c r="G775" s="7" t="s">
        <v>23</v>
      </c>
      <c r="H775" s="8">
        <v>60.000000000000007</v>
      </c>
      <c r="I775" s="9">
        <v>825</v>
      </c>
      <c r="J775" s="10">
        <v>495000.00000000006</v>
      </c>
      <c r="K775" s="10">
        <v>247500.00000000003</v>
      </c>
      <c r="L775" s="11">
        <v>0.5</v>
      </c>
      <c r="M775" s="5" t="s">
        <v>18</v>
      </c>
    </row>
    <row r="776" spans="1:13" x14ac:dyDescent="0.25">
      <c r="A776" s="5" t="s">
        <v>26</v>
      </c>
      <c r="B776" s="5">
        <v>1185732</v>
      </c>
      <c r="C776" s="6">
        <v>44103</v>
      </c>
      <c r="D776" s="5" t="s">
        <v>48</v>
      </c>
      <c r="E776" s="5" t="s">
        <v>49</v>
      </c>
      <c r="F776" s="5" t="s">
        <v>50</v>
      </c>
      <c r="G776" s="7" t="s">
        <v>17</v>
      </c>
      <c r="H776" s="8">
        <v>60.000000000000007</v>
      </c>
      <c r="I776" s="9">
        <v>1000</v>
      </c>
      <c r="J776" s="10">
        <v>600000.00000000012</v>
      </c>
      <c r="K776" s="10">
        <v>270000.00000000006</v>
      </c>
      <c r="L776" s="11">
        <v>0.45</v>
      </c>
      <c r="M776" s="5" t="s">
        <v>18</v>
      </c>
    </row>
    <row r="777" spans="1:13" x14ac:dyDescent="0.25">
      <c r="A777" s="5" t="s">
        <v>26</v>
      </c>
      <c r="B777" s="5">
        <v>1185732</v>
      </c>
      <c r="C777" s="6">
        <v>44104</v>
      </c>
      <c r="D777" s="5" t="s">
        <v>48</v>
      </c>
      <c r="E777" s="5" t="s">
        <v>49</v>
      </c>
      <c r="F777" s="5" t="s">
        <v>50</v>
      </c>
      <c r="G777" s="7" t="s">
        <v>19</v>
      </c>
      <c r="H777" s="8">
        <v>50.000000000000014</v>
      </c>
      <c r="I777" s="9">
        <v>825</v>
      </c>
      <c r="J777" s="10">
        <v>412500.00000000012</v>
      </c>
      <c r="K777" s="10">
        <v>144375.00000000003</v>
      </c>
      <c r="L777" s="11">
        <v>0.35</v>
      </c>
      <c r="M777" s="5" t="s">
        <v>18</v>
      </c>
    </row>
    <row r="778" spans="1:13" x14ac:dyDescent="0.25">
      <c r="A778" s="5" t="s">
        <v>26</v>
      </c>
      <c r="B778" s="5">
        <v>1185732</v>
      </c>
      <c r="C778" s="6">
        <v>44105</v>
      </c>
      <c r="D778" s="5" t="s">
        <v>48</v>
      </c>
      <c r="E778" s="5" t="s">
        <v>49</v>
      </c>
      <c r="F778" s="5" t="s">
        <v>50</v>
      </c>
      <c r="G778" s="7" t="s">
        <v>20</v>
      </c>
      <c r="H778" s="8">
        <v>50.000000000000014</v>
      </c>
      <c r="I778" s="9">
        <v>725</v>
      </c>
      <c r="J778" s="10">
        <v>362500.00000000012</v>
      </c>
      <c r="K778" s="10">
        <v>90625.000000000029</v>
      </c>
      <c r="L778" s="11">
        <v>0.25</v>
      </c>
      <c r="M778" s="5" t="s">
        <v>18</v>
      </c>
    </row>
    <row r="779" spans="1:13" x14ac:dyDescent="0.25">
      <c r="A779" s="5" t="s">
        <v>26</v>
      </c>
      <c r="B779" s="5">
        <v>1185732</v>
      </c>
      <c r="C779" s="6">
        <v>44106</v>
      </c>
      <c r="D779" s="5" t="s">
        <v>48</v>
      </c>
      <c r="E779" s="5" t="s">
        <v>49</v>
      </c>
      <c r="F779" s="5" t="s">
        <v>50</v>
      </c>
      <c r="G779" s="7" t="s">
        <v>21</v>
      </c>
      <c r="H779" s="8">
        <v>50.000000000000014</v>
      </c>
      <c r="I779" s="9">
        <v>700</v>
      </c>
      <c r="J779" s="10">
        <v>350000.00000000012</v>
      </c>
      <c r="K779" s="10">
        <v>105000.00000000003</v>
      </c>
      <c r="L779" s="11">
        <v>0.3</v>
      </c>
      <c r="M779" s="5" t="s">
        <v>18</v>
      </c>
    </row>
    <row r="780" spans="1:13" x14ac:dyDescent="0.25">
      <c r="A780" s="5" t="s">
        <v>26</v>
      </c>
      <c r="B780" s="5">
        <v>1185732</v>
      </c>
      <c r="C780" s="6">
        <v>44107</v>
      </c>
      <c r="D780" s="5" t="s">
        <v>48</v>
      </c>
      <c r="E780" s="5" t="s">
        <v>49</v>
      </c>
      <c r="F780" s="5" t="s">
        <v>50</v>
      </c>
      <c r="G780" s="7" t="s">
        <v>22</v>
      </c>
      <c r="H780" s="8">
        <v>60.000000000000007</v>
      </c>
      <c r="I780" s="9">
        <v>700</v>
      </c>
      <c r="J780" s="10">
        <v>420000.00000000006</v>
      </c>
      <c r="K780" s="10">
        <v>147000</v>
      </c>
      <c r="L780" s="11">
        <v>0.35</v>
      </c>
      <c r="M780" s="5" t="s">
        <v>18</v>
      </c>
    </row>
    <row r="781" spans="1:13" x14ac:dyDescent="0.25">
      <c r="A781" s="5" t="s">
        <v>26</v>
      </c>
      <c r="B781" s="5">
        <v>1185732</v>
      </c>
      <c r="C781" s="6">
        <v>44108</v>
      </c>
      <c r="D781" s="5" t="s">
        <v>48</v>
      </c>
      <c r="E781" s="5" t="s">
        <v>49</v>
      </c>
      <c r="F781" s="5" t="s">
        <v>50</v>
      </c>
      <c r="G781" s="7" t="s">
        <v>23</v>
      </c>
      <c r="H781" s="8">
        <v>65</v>
      </c>
      <c r="I781" s="9">
        <v>825</v>
      </c>
      <c r="J781" s="10">
        <v>536250</v>
      </c>
      <c r="K781" s="10">
        <v>268125</v>
      </c>
      <c r="L781" s="11">
        <v>0.5</v>
      </c>
      <c r="M781" s="5" t="s">
        <v>18</v>
      </c>
    </row>
    <row r="782" spans="1:13" x14ac:dyDescent="0.25">
      <c r="A782" s="5" t="s">
        <v>26</v>
      </c>
      <c r="B782" s="5">
        <v>1185732</v>
      </c>
      <c r="C782" s="6">
        <v>44109</v>
      </c>
      <c r="D782" s="5" t="s">
        <v>48</v>
      </c>
      <c r="E782" s="5" t="s">
        <v>49</v>
      </c>
      <c r="F782" s="5" t="s">
        <v>50</v>
      </c>
      <c r="G782" s="7" t="s">
        <v>17</v>
      </c>
      <c r="H782" s="8">
        <v>60.000000000000007</v>
      </c>
      <c r="I782" s="9">
        <v>975</v>
      </c>
      <c r="J782" s="10">
        <v>585000.00000000012</v>
      </c>
      <c r="K782" s="10">
        <v>263250.00000000006</v>
      </c>
      <c r="L782" s="11">
        <v>0.45</v>
      </c>
      <c r="M782" s="5" t="s">
        <v>18</v>
      </c>
    </row>
    <row r="783" spans="1:13" x14ac:dyDescent="0.25">
      <c r="A783" s="5" t="s">
        <v>26</v>
      </c>
      <c r="B783" s="5">
        <v>1185732</v>
      </c>
      <c r="C783" s="6">
        <v>44110</v>
      </c>
      <c r="D783" s="5" t="s">
        <v>48</v>
      </c>
      <c r="E783" s="5" t="s">
        <v>49</v>
      </c>
      <c r="F783" s="5" t="s">
        <v>50</v>
      </c>
      <c r="G783" s="7" t="s">
        <v>19</v>
      </c>
      <c r="H783" s="8">
        <v>50.000000000000014</v>
      </c>
      <c r="I783" s="9">
        <v>800</v>
      </c>
      <c r="J783" s="10">
        <v>400000.00000000012</v>
      </c>
      <c r="K783" s="10">
        <v>140000.00000000003</v>
      </c>
      <c r="L783" s="11">
        <v>0.35</v>
      </c>
      <c r="M783" s="5" t="s">
        <v>18</v>
      </c>
    </row>
    <row r="784" spans="1:13" x14ac:dyDescent="0.25">
      <c r="A784" s="5" t="s">
        <v>26</v>
      </c>
      <c r="B784" s="5">
        <v>1185732</v>
      </c>
      <c r="C784" s="6">
        <v>44111</v>
      </c>
      <c r="D784" s="5" t="s">
        <v>48</v>
      </c>
      <c r="E784" s="5" t="s">
        <v>49</v>
      </c>
      <c r="F784" s="5" t="s">
        <v>50</v>
      </c>
      <c r="G784" s="7" t="s">
        <v>20</v>
      </c>
      <c r="H784" s="8">
        <v>50.000000000000014</v>
      </c>
      <c r="I784" s="9">
        <v>745</v>
      </c>
      <c r="J784" s="10">
        <v>372500.00000000012</v>
      </c>
      <c r="K784" s="10">
        <v>93125.000000000029</v>
      </c>
      <c r="L784" s="11">
        <v>0.25</v>
      </c>
      <c r="M784" s="5" t="s">
        <v>18</v>
      </c>
    </row>
    <row r="785" spans="1:13" x14ac:dyDescent="0.25">
      <c r="A785" s="5" t="s">
        <v>26</v>
      </c>
      <c r="B785" s="5">
        <v>1185732</v>
      </c>
      <c r="C785" s="6">
        <v>44112</v>
      </c>
      <c r="D785" s="5" t="s">
        <v>48</v>
      </c>
      <c r="E785" s="5" t="s">
        <v>49</v>
      </c>
      <c r="F785" s="5" t="s">
        <v>50</v>
      </c>
      <c r="G785" s="7" t="s">
        <v>21</v>
      </c>
      <c r="H785" s="8">
        <v>50.000000000000014</v>
      </c>
      <c r="I785" s="9">
        <v>775</v>
      </c>
      <c r="J785" s="10">
        <v>387500.00000000012</v>
      </c>
      <c r="K785" s="10">
        <v>116250.00000000003</v>
      </c>
      <c r="L785" s="11">
        <v>0.3</v>
      </c>
      <c r="M785" s="5" t="s">
        <v>18</v>
      </c>
    </row>
    <row r="786" spans="1:13" x14ac:dyDescent="0.25">
      <c r="A786" s="5" t="s">
        <v>26</v>
      </c>
      <c r="B786" s="5">
        <v>1185732</v>
      </c>
      <c r="C786" s="6">
        <v>44113</v>
      </c>
      <c r="D786" s="5" t="s">
        <v>48</v>
      </c>
      <c r="E786" s="5" t="s">
        <v>49</v>
      </c>
      <c r="F786" s="5" t="s">
        <v>50</v>
      </c>
      <c r="G786" s="7" t="s">
        <v>22</v>
      </c>
      <c r="H786" s="8">
        <v>65</v>
      </c>
      <c r="I786" s="9">
        <v>750</v>
      </c>
      <c r="J786" s="10">
        <v>487500</v>
      </c>
      <c r="K786" s="10">
        <v>170625</v>
      </c>
      <c r="L786" s="11">
        <v>0.35</v>
      </c>
      <c r="M786" s="5" t="s">
        <v>18</v>
      </c>
    </row>
    <row r="787" spans="1:13" x14ac:dyDescent="0.25">
      <c r="A787" s="5" t="s">
        <v>26</v>
      </c>
      <c r="B787" s="5">
        <v>1185732</v>
      </c>
      <c r="C787" s="6">
        <v>44114</v>
      </c>
      <c r="D787" s="5" t="s">
        <v>48</v>
      </c>
      <c r="E787" s="5" t="s">
        <v>49</v>
      </c>
      <c r="F787" s="5" t="s">
        <v>50</v>
      </c>
      <c r="G787" s="7" t="s">
        <v>23</v>
      </c>
      <c r="H787" s="8">
        <v>70</v>
      </c>
      <c r="I787" s="9">
        <v>850</v>
      </c>
      <c r="J787" s="10">
        <v>595000</v>
      </c>
      <c r="K787" s="10">
        <v>297500</v>
      </c>
      <c r="L787" s="11">
        <v>0.5</v>
      </c>
      <c r="M787" s="5" t="s">
        <v>18</v>
      </c>
    </row>
    <row r="788" spans="1:13" x14ac:dyDescent="0.25">
      <c r="A788" s="5" t="s">
        <v>26</v>
      </c>
      <c r="B788" s="5">
        <v>1185732</v>
      </c>
      <c r="C788" s="6">
        <v>43975</v>
      </c>
      <c r="D788" s="5" t="s">
        <v>48</v>
      </c>
      <c r="E788" s="5" t="s">
        <v>49</v>
      </c>
      <c r="F788" s="5" t="s">
        <v>50</v>
      </c>
      <c r="G788" s="7" t="s">
        <v>17</v>
      </c>
      <c r="H788" s="8">
        <v>65</v>
      </c>
      <c r="I788" s="9">
        <v>1075</v>
      </c>
      <c r="J788" s="10">
        <v>698750</v>
      </c>
      <c r="K788" s="10">
        <v>314437.5</v>
      </c>
      <c r="L788" s="11">
        <v>0.45</v>
      </c>
      <c r="M788" s="5" t="s">
        <v>18</v>
      </c>
    </row>
    <row r="789" spans="1:13" x14ac:dyDescent="0.25">
      <c r="A789" s="5" t="s">
        <v>26</v>
      </c>
      <c r="B789" s="5">
        <v>1185732</v>
      </c>
      <c r="C789" s="6">
        <v>43975</v>
      </c>
      <c r="D789" s="5" t="s">
        <v>48</v>
      </c>
      <c r="E789" s="5" t="s">
        <v>49</v>
      </c>
      <c r="F789" s="5" t="s">
        <v>50</v>
      </c>
      <c r="G789" s="7" t="s">
        <v>19</v>
      </c>
      <c r="H789" s="8">
        <v>55.000000000000007</v>
      </c>
      <c r="I789" s="9">
        <v>875</v>
      </c>
      <c r="J789" s="10">
        <v>481250.00000000006</v>
      </c>
      <c r="K789" s="10">
        <v>168437.5</v>
      </c>
      <c r="L789" s="11">
        <v>0.35</v>
      </c>
      <c r="M789" s="5" t="s">
        <v>18</v>
      </c>
    </row>
    <row r="790" spans="1:13" x14ac:dyDescent="0.25">
      <c r="A790" s="5" t="s">
        <v>26</v>
      </c>
      <c r="B790" s="5">
        <v>1185732</v>
      </c>
      <c r="C790" s="6">
        <v>43975</v>
      </c>
      <c r="D790" s="5" t="s">
        <v>48</v>
      </c>
      <c r="E790" s="5" t="s">
        <v>49</v>
      </c>
      <c r="F790" s="5" t="s">
        <v>50</v>
      </c>
      <c r="G790" s="7" t="s">
        <v>20</v>
      </c>
      <c r="H790" s="8">
        <v>55.000000000000007</v>
      </c>
      <c r="I790" s="9">
        <v>825</v>
      </c>
      <c r="J790" s="10">
        <v>453750.00000000006</v>
      </c>
      <c r="K790" s="10">
        <v>113437.50000000001</v>
      </c>
      <c r="L790" s="11">
        <v>0.25</v>
      </c>
      <c r="M790" s="5" t="s">
        <v>18</v>
      </c>
    </row>
    <row r="791" spans="1:13" x14ac:dyDescent="0.25">
      <c r="A791" s="5" t="s">
        <v>26</v>
      </c>
      <c r="B791" s="5">
        <v>1185732</v>
      </c>
      <c r="C791" s="6">
        <v>43975</v>
      </c>
      <c r="D791" s="5" t="s">
        <v>48</v>
      </c>
      <c r="E791" s="5" t="s">
        <v>49</v>
      </c>
      <c r="F791" s="5" t="s">
        <v>50</v>
      </c>
      <c r="G791" s="7" t="s">
        <v>21</v>
      </c>
      <c r="H791" s="8">
        <v>55.000000000000007</v>
      </c>
      <c r="I791" s="9">
        <v>775</v>
      </c>
      <c r="J791" s="10">
        <v>426250.00000000006</v>
      </c>
      <c r="K791" s="10">
        <v>127875.00000000001</v>
      </c>
      <c r="L791" s="11">
        <v>0.3</v>
      </c>
      <c r="M791" s="5" t="s">
        <v>18</v>
      </c>
    </row>
    <row r="792" spans="1:13" x14ac:dyDescent="0.25">
      <c r="A792" s="5" t="s">
        <v>14</v>
      </c>
      <c r="B792" s="5">
        <v>1185732</v>
      </c>
      <c r="C792" s="6">
        <v>43975</v>
      </c>
      <c r="D792" s="5" t="s">
        <v>48</v>
      </c>
      <c r="E792" s="5" t="s">
        <v>49</v>
      </c>
      <c r="F792" s="5" t="s">
        <v>50</v>
      </c>
      <c r="G792" s="7" t="s">
        <v>22</v>
      </c>
      <c r="H792" s="8">
        <v>65</v>
      </c>
      <c r="I792" s="9">
        <v>775</v>
      </c>
      <c r="J792" s="10">
        <v>503750</v>
      </c>
      <c r="K792" s="10">
        <v>176312.5</v>
      </c>
      <c r="L792" s="11">
        <v>0.35</v>
      </c>
      <c r="M792" s="5" t="s">
        <v>18</v>
      </c>
    </row>
    <row r="793" spans="1:13" x14ac:dyDescent="0.25">
      <c r="A793" s="5" t="s">
        <v>14</v>
      </c>
      <c r="B793" s="5">
        <v>1185732</v>
      </c>
      <c r="C793" s="6">
        <v>43975</v>
      </c>
      <c r="D793" s="5" t="s">
        <v>48</v>
      </c>
      <c r="E793" s="5" t="s">
        <v>49</v>
      </c>
      <c r="F793" s="5" t="s">
        <v>50</v>
      </c>
      <c r="G793" s="7" t="s">
        <v>23</v>
      </c>
      <c r="H793" s="8">
        <v>70</v>
      </c>
      <c r="I793" s="9">
        <v>875</v>
      </c>
      <c r="J793" s="10">
        <v>612500</v>
      </c>
      <c r="K793" s="10">
        <v>306250</v>
      </c>
      <c r="L793" s="11">
        <v>0.5</v>
      </c>
      <c r="M793" s="5" t="s">
        <v>18</v>
      </c>
    </row>
    <row r="794" spans="1:13" x14ac:dyDescent="0.25">
      <c r="A794" s="5" t="s">
        <v>14</v>
      </c>
      <c r="B794" s="5">
        <v>1185732</v>
      </c>
      <c r="C794" s="6">
        <v>44121</v>
      </c>
      <c r="D794" s="5" t="s">
        <v>48</v>
      </c>
      <c r="E794" s="5" t="s">
        <v>49</v>
      </c>
      <c r="F794" s="5" t="s">
        <v>50</v>
      </c>
      <c r="G794" s="7" t="s">
        <v>17</v>
      </c>
      <c r="H794" s="8">
        <v>35</v>
      </c>
      <c r="I794" s="9">
        <v>450</v>
      </c>
      <c r="J794" s="10">
        <v>157500</v>
      </c>
      <c r="K794" s="10">
        <v>55125.000000000007</v>
      </c>
      <c r="L794" s="11">
        <v>0.35000000000000003</v>
      </c>
      <c r="M794" s="5" t="s">
        <v>18</v>
      </c>
    </row>
    <row r="795" spans="1:13" x14ac:dyDescent="0.25">
      <c r="A795" s="5" t="s">
        <v>14</v>
      </c>
      <c r="B795" s="5">
        <v>1185732</v>
      </c>
      <c r="C795" s="6">
        <v>44122</v>
      </c>
      <c r="D795" s="5" t="s">
        <v>48</v>
      </c>
      <c r="E795" s="5" t="s">
        <v>49</v>
      </c>
      <c r="F795" s="5" t="s">
        <v>50</v>
      </c>
      <c r="G795" s="7" t="s">
        <v>19</v>
      </c>
      <c r="H795" s="8">
        <v>35</v>
      </c>
      <c r="I795" s="9">
        <v>250</v>
      </c>
      <c r="J795" s="10">
        <v>87500</v>
      </c>
      <c r="K795" s="10">
        <v>26250</v>
      </c>
      <c r="L795" s="11">
        <v>0.3</v>
      </c>
      <c r="M795" s="5" t="s">
        <v>18</v>
      </c>
    </row>
    <row r="796" spans="1:13" x14ac:dyDescent="0.25">
      <c r="A796" s="5" t="s">
        <v>14</v>
      </c>
      <c r="B796" s="5">
        <v>1185732</v>
      </c>
      <c r="C796" s="6">
        <v>44123</v>
      </c>
      <c r="D796" s="5" t="s">
        <v>48</v>
      </c>
      <c r="E796" s="5" t="s">
        <v>49</v>
      </c>
      <c r="F796" s="5" t="s">
        <v>50</v>
      </c>
      <c r="G796" s="7" t="s">
        <v>20</v>
      </c>
      <c r="H796" s="8">
        <v>25</v>
      </c>
      <c r="I796" s="9">
        <v>250</v>
      </c>
      <c r="J796" s="10">
        <v>62500</v>
      </c>
      <c r="K796" s="10">
        <v>18750</v>
      </c>
      <c r="L796" s="11">
        <v>0.3</v>
      </c>
      <c r="M796" s="5" t="s">
        <v>18</v>
      </c>
    </row>
    <row r="797" spans="1:13" x14ac:dyDescent="0.25">
      <c r="A797" s="5" t="s">
        <v>14</v>
      </c>
      <c r="B797" s="5">
        <v>1185732</v>
      </c>
      <c r="C797" s="6">
        <v>44124</v>
      </c>
      <c r="D797" s="5" t="s">
        <v>48</v>
      </c>
      <c r="E797" s="5" t="s">
        <v>49</v>
      </c>
      <c r="F797" s="5" t="s">
        <v>50</v>
      </c>
      <c r="G797" s="7" t="s">
        <v>21</v>
      </c>
      <c r="H797" s="8">
        <v>30.000000000000004</v>
      </c>
      <c r="I797" s="9">
        <v>100</v>
      </c>
      <c r="J797" s="10">
        <v>30000.000000000004</v>
      </c>
      <c r="K797" s="10">
        <v>10500.000000000002</v>
      </c>
      <c r="L797" s="11">
        <v>0.35000000000000003</v>
      </c>
      <c r="M797" s="5" t="s">
        <v>18</v>
      </c>
    </row>
    <row r="798" spans="1:13" x14ac:dyDescent="0.25">
      <c r="A798" s="5" t="s">
        <v>14</v>
      </c>
      <c r="B798" s="5">
        <v>1185732</v>
      </c>
      <c r="C798" s="6">
        <v>44125</v>
      </c>
      <c r="D798" s="5" t="s">
        <v>36</v>
      </c>
      <c r="E798" s="5" t="s">
        <v>51</v>
      </c>
      <c r="F798" s="5" t="s">
        <v>52</v>
      </c>
      <c r="G798" s="7" t="s">
        <v>22</v>
      </c>
      <c r="H798" s="8">
        <v>44.999999999999993</v>
      </c>
      <c r="I798" s="9">
        <v>150</v>
      </c>
      <c r="J798" s="10">
        <v>67499.999999999985</v>
      </c>
      <c r="K798" s="10">
        <v>20249.999999999996</v>
      </c>
      <c r="L798" s="11">
        <v>0.3</v>
      </c>
      <c r="M798" s="5" t="s">
        <v>18</v>
      </c>
    </row>
    <row r="799" spans="1:13" x14ac:dyDescent="0.25">
      <c r="A799" s="5" t="s">
        <v>14</v>
      </c>
      <c r="B799" s="5">
        <v>1185732</v>
      </c>
      <c r="C799" s="6">
        <v>44126</v>
      </c>
      <c r="D799" s="5" t="s">
        <v>36</v>
      </c>
      <c r="E799" s="5" t="s">
        <v>51</v>
      </c>
      <c r="F799" s="5" t="s">
        <v>52</v>
      </c>
      <c r="G799" s="7" t="s">
        <v>23</v>
      </c>
      <c r="H799" s="8">
        <v>35</v>
      </c>
      <c r="I799" s="9">
        <v>250</v>
      </c>
      <c r="J799" s="10">
        <v>87500</v>
      </c>
      <c r="K799" s="10">
        <v>39375</v>
      </c>
      <c r="L799" s="11">
        <v>0.45</v>
      </c>
      <c r="M799" s="5" t="s">
        <v>18</v>
      </c>
    </row>
    <row r="800" spans="1:13" x14ac:dyDescent="0.25">
      <c r="A800" s="5" t="s">
        <v>14</v>
      </c>
      <c r="B800" s="5">
        <v>1185732</v>
      </c>
      <c r="C800" s="6">
        <v>44127</v>
      </c>
      <c r="D800" s="5" t="s">
        <v>36</v>
      </c>
      <c r="E800" s="5" t="s">
        <v>51</v>
      </c>
      <c r="F800" s="5" t="s">
        <v>52</v>
      </c>
      <c r="G800" s="7" t="s">
        <v>17</v>
      </c>
      <c r="H800" s="8">
        <v>35</v>
      </c>
      <c r="I800" s="9">
        <v>500</v>
      </c>
      <c r="J800" s="10">
        <v>175000</v>
      </c>
      <c r="K800" s="10">
        <v>61250.000000000007</v>
      </c>
      <c r="L800" s="11">
        <v>0.35000000000000003</v>
      </c>
      <c r="M800" s="5" t="s">
        <v>18</v>
      </c>
    </row>
    <row r="801" spans="1:13" x14ac:dyDescent="0.25">
      <c r="A801" s="5" t="s">
        <v>14</v>
      </c>
      <c r="B801" s="5">
        <v>1185732</v>
      </c>
      <c r="C801" s="6">
        <v>44128</v>
      </c>
      <c r="D801" s="5" t="s">
        <v>36</v>
      </c>
      <c r="E801" s="5" t="s">
        <v>51</v>
      </c>
      <c r="F801" s="5" t="s">
        <v>52</v>
      </c>
      <c r="G801" s="7" t="s">
        <v>19</v>
      </c>
      <c r="H801" s="8">
        <v>35</v>
      </c>
      <c r="I801" s="9">
        <v>150</v>
      </c>
      <c r="J801" s="10">
        <v>52500</v>
      </c>
      <c r="K801" s="10">
        <v>15750</v>
      </c>
      <c r="L801" s="11">
        <v>0.3</v>
      </c>
      <c r="M801" s="5" t="s">
        <v>18</v>
      </c>
    </row>
    <row r="802" spans="1:13" x14ac:dyDescent="0.25">
      <c r="A802" s="5" t="s">
        <v>14</v>
      </c>
      <c r="B802" s="5">
        <v>1185732</v>
      </c>
      <c r="C802" s="6">
        <v>44129</v>
      </c>
      <c r="D802" s="5" t="s">
        <v>36</v>
      </c>
      <c r="E802" s="5" t="s">
        <v>51</v>
      </c>
      <c r="F802" s="5" t="s">
        <v>52</v>
      </c>
      <c r="G802" s="7" t="s">
        <v>20</v>
      </c>
      <c r="H802" s="8">
        <v>25</v>
      </c>
      <c r="I802" s="9">
        <v>200</v>
      </c>
      <c r="J802" s="10">
        <v>50000</v>
      </c>
      <c r="K802" s="10">
        <v>15000</v>
      </c>
      <c r="L802" s="11">
        <v>0.3</v>
      </c>
      <c r="M802" s="5" t="s">
        <v>18</v>
      </c>
    </row>
    <row r="803" spans="1:13" x14ac:dyDescent="0.25">
      <c r="A803" s="5" t="s">
        <v>14</v>
      </c>
      <c r="B803" s="5">
        <v>1185732</v>
      </c>
      <c r="C803" s="6">
        <v>44130</v>
      </c>
      <c r="D803" s="5" t="s">
        <v>36</v>
      </c>
      <c r="E803" s="5" t="s">
        <v>51</v>
      </c>
      <c r="F803" s="5" t="s">
        <v>52</v>
      </c>
      <c r="G803" s="7" t="s">
        <v>21</v>
      </c>
      <c r="H803" s="8">
        <v>30.000000000000004</v>
      </c>
      <c r="I803" s="9">
        <v>75</v>
      </c>
      <c r="J803" s="10">
        <v>22500.000000000004</v>
      </c>
      <c r="K803" s="10">
        <v>7875.0000000000018</v>
      </c>
      <c r="L803" s="11">
        <v>0.35000000000000003</v>
      </c>
      <c r="M803" s="5" t="s">
        <v>18</v>
      </c>
    </row>
    <row r="804" spans="1:13" x14ac:dyDescent="0.25">
      <c r="A804" s="5" t="s">
        <v>14</v>
      </c>
      <c r="B804" s="5">
        <v>1185732</v>
      </c>
      <c r="C804" s="6">
        <v>44131</v>
      </c>
      <c r="D804" s="5" t="s">
        <v>36</v>
      </c>
      <c r="E804" s="5" t="s">
        <v>51</v>
      </c>
      <c r="F804" s="5" t="s">
        <v>52</v>
      </c>
      <c r="G804" s="7" t="s">
        <v>22</v>
      </c>
      <c r="H804" s="8">
        <v>44.999999999999993</v>
      </c>
      <c r="I804" s="9">
        <v>150</v>
      </c>
      <c r="J804" s="10">
        <v>67499.999999999985</v>
      </c>
      <c r="K804" s="10">
        <v>20249.999999999996</v>
      </c>
      <c r="L804" s="11">
        <v>0.3</v>
      </c>
      <c r="M804" s="5" t="s">
        <v>18</v>
      </c>
    </row>
    <row r="805" spans="1:13" x14ac:dyDescent="0.25">
      <c r="A805" s="5" t="s">
        <v>14</v>
      </c>
      <c r="B805" s="5">
        <v>1185732</v>
      </c>
      <c r="C805" s="6">
        <v>44132</v>
      </c>
      <c r="D805" s="5" t="s">
        <v>36</v>
      </c>
      <c r="E805" s="5" t="s">
        <v>51</v>
      </c>
      <c r="F805" s="5" t="s">
        <v>52</v>
      </c>
      <c r="G805" s="7" t="s">
        <v>23</v>
      </c>
      <c r="H805" s="8">
        <v>35</v>
      </c>
      <c r="I805" s="9">
        <v>225</v>
      </c>
      <c r="J805" s="10">
        <v>78750</v>
      </c>
      <c r="K805" s="10">
        <v>35437.5</v>
      </c>
      <c r="L805" s="11">
        <v>0.45</v>
      </c>
      <c r="M805" s="5" t="s">
        <v>18</v>
      </c>
    </row>
    <row r="806" spans="1:13" x14ac:dyDescent="0.25">
      <c r="A806" s="5" t="s">
        <v>14</v>
      </c>
      <c r="B806" s="5">
        <v>1185732</v>
      </c>
      <c r="C806" s="6">
        <v>44133</v>
      </c>
      <c r="D806" s="5" t="s">
        <v>36</v>
      </c>
      <c r="E806" s="5" t="s">
        <v>51</v>
      </c>
      <c r="F806" s="5" t="s">
        <v>52</v>
      </c>
      <c r="G806" s="7" t="s">
        <v>17</v>
      </c>
      <c r="H806" s="8">
        <v>40</v>
      </c>
      <c r="I806" s="9">
        <v>445</v>
      </c>
      <c r="J806" s="10">
        <v>178000</v>
      </c>
      <c r="K806" s="10">
        <v>62300.000000000007</v>
      </c>
      <c r="L806" s="11">
        <v>0.35000000000000003</v>
      </c>
      <c r="M806" s="5" t="s">
        <v>18</v>
      </c>
    </row>
    <row r="807" spans="1:13" x14ac:dyDescent="0.25">
      <c r="A807" s="5" t="s">
        <v>14</v>
      </c>
      <c r="B807" s="5">
        <v>1185732</v>
      </c>
      <c r="C807" s="6">
        <v>44134</v>
      </c>
      <c r="D807" s="5" t="s">
        <v>36</v>
      </c>
      <c r="E807" s="5" t="s">
        <v>51</v>
      </c>
      <c r="F807" s="5" t="s">
        <v>52</v>
      </c>
      <c r="G807" s="7" t="s">
        <v>19</v>
      </c>
      <c r="H807" s="8">
        <v>40</v>
      </c>
      <c r="I807" s="9">
        <v>125</v>
      </c>
      <c r="J807" s="10">
        <v>50000</v>
      </c>
      <c r="K807" s="10">
        <v>15000</v>
      </c>
      <c r="L807" s="11">
        <v>0.3</v>
      </c>
      <c r="M807" s="5" t="s">
        <v>18</v>
      </c>
    </row>
    <row r="808" spans="1:13" x14ac:dyDescent="0.25">
      <c r="A808" s="5" t="s">
        <v>14</v>
      </c>
      <c r="B808" s="5">
        <v>1185732</v>
      </c>
      <c r="C808" s="6">
        <v>44135</v>
      </c>
      <c r="D808" s="5" t="s">
        <v>36</v>
      </c>
      <c r="E808" s="5" t="s">
        <v>51</v>
      </c>
      <c r="F808" s="5" t="s">
        <v>52</v>
      </c>
      <c r="G808" s="7" t="s">
        <v>20</v>
      </c>
      <c r="H808" s="8">
        <v>30.000000000000004</v>
      </c>
      <c r="I808" s="9">
        <v>175</v>
      </c>
      <c r="J808" s="10">
        <v>52500.000000000007</v>
      </c>
      <c r="K808" s="10">
        <v>15750.000000000002</v>
      </c>
      <c r="L808" s="11">
        <v>0.3</v>
      </c>
      <c r="M808" s="5" t="s">
        <v>18</v>
      </c>
    </row>
    <row r="809" spans="1:13" x14ac:dyDescent="0.25">
      <c r="A809" s="5" t="s">
        <v>14</v>
      </c>
      <c r="B809" s="5">
        <v>1185732</v>
      </c>
      <c r="C809" s="6">
        <v>44136</v>
      </c>
      <c r="D809" s="5" t="s">
        <v>36</v>
      </c>
      <c r="E809" s="5" t="s">
        <v>51</v>
      </c>
      <c r="F809" s="5" t="s">
        <v>52</v>
      </c>
      <c r="G809" s="7" t="s">
        <v>21</v>
      </c>
      <c r="H809" s="8">
        <v>35</v>
      </c>
      <c r="I809" s="9">
        <v>25</v>
      </c>
      <c r="J809" s="10">
        <v>8750</v>
      </c>
      <c r="K809" s="10">
        <v>3062.5000000000005</v>
      </c>
      <c r="L809" s="11">
        <v>0.35000000000000003</v>
      </c>
      <c r="M809" s="5" t="s">
        <v>18</v>
      </c>
    </row>
    <row r="810" spans="1:13" x14ac:dyDescent="0.25">
      <c r="A810" s="5" t="s">
        <v>14</v>
      </c>
      <c r="B810" s="5">
        <v>1185732</v>
      </c>
      <c r="C810" s="6">
        <v>44137</v>
      </c>
      <c r="D810" s="5" t="s">
        <v>36</v>
      </c>
      <c r="E810" s="5" t="s">
        <v>51</v>
      </c>
      <c r="F810" s="5" t="s">
        <v>52</v>
      </c>
      <c r="G810" s="7" t="s">
        <v>22</v>
      </c>
      <c r="H810" s="8">
        <v>50</v>
      </c>
      <c r="I810" s="9">
        <v>75</v>
      </c>
      <c r="J810" s="10">
        <v>37500</v>
      </c>
      <c r="K810" s="10">
        <v>11250</v>
      </c>
      <c r="L810" s="11">
        <v>0.3</v>
      </c>
      <c r="M810" s="5" t="s">
        <v>18</v>
      </c>
    </row>
    <row r="811" spans="1:13" x14ac:dyDescent="0.25">
      <c r="A811" s="5" t="s">
        <v>14</v>
      </c>
      <c r="B811" s="5">
        <v>1185732</v>
      </c>
      <c r="C811" s="6">
        <v>44138</v>
      </c>
      <c r="D811" s="5" t="s">
        <v>36</v>
      </c>
      <c r="E811" s="5" t="s">
        <v>51</v>
      </c>
      <c r="F811" s="5" t="s">
        <v>52</v>
      </c>
      <c r="G811" s="7" t="s">
        <v>23</v>
      </c>
      <c r="H811" s="8">
        <v>40</v>
      </c>
      <c r="I811" s="9">
        <v>175</v>
      </c>
      <c r="J811" s="10">
        <v>70000</v>
      </c>
      <c r="K811" s="10">
        <v>31500</v>
      </c>
      <c r="L811" s="11">
        <v>0.45</v>
      </c>
      <c r="M811" s="5" t="s">
        <v>18</v>
      </c>
    </row>
    <row r="812" spans="1:13" x14ac:dyDescent="0.25">
      <c r="A812" s="5" t="s">
        <v>14</v>
      </c>
      <c r="B812" s="5">
        <v>1185732</v>
      </c>
      <c r="C812" s="6">
        <v>44139</v>
      </c>
      <c r="D812" s="5" t="s">
        <v>36</v>
      </c>
      <c r="E812" s="5" t="s">
        <v>51</v>
      </c>
      <c r="F812" s="5" t="s">
        <v>52</v>
      </c>
      <c r="G812" s="7" t="s">
        <v>17</v>
      </c>
      <c r="H812" s="8">
        <v>40</v>
      </c>
      <c r="I812" s="9">
        <v>400</v>
      </c>
      <c r="J812" s="10">
        <v>160000</v>
      </c>
      <c r="K812" s="10">
        <v>56000.000000000007</v>
      </c>
      <c r="L812" s="11">
        <v>0.35000000000000003</v>
      </c>
      <c r="M812" s="5" t="s">
        <v>18</v>
      </c>
    </row>
    <row r="813" spans="1:13" x14ac:dyDescent="0.25">
      <c r="A813" s="5" t="s">
        <v>14</v>
      </c>
      <c r="B813" s="5">
        <v>1185732</v>
      </c>
      <c r="C813" s="6">
        <v>44140</v>
      </c>
      <c r="D813" s="5" t="s">
        <v>36</v>
      </c>
      <c r="E813" s="5" t="s">
        <v>51</v>
      </c>
      <c r="F813" s="5" t="s">
        <v>52</v>
      </c>
      <c r="G813" s="7" t="s">
        <v>19</v>
      </c>
      <c r="H813" s="8">
        <v>40</v>
      </c>
      <c r="I813" s="9">
        <v>100</v>
      </c>
      <c r="J813" s="10">
        <v>40000</v>
      </c>
      <c r="K813" s="10">
        <v>12000</v>
      </c>
      <c r="L813" s="11">
        <v>0.3</v>
      </c>
      <c r="M813" s="5" t="s">
        <v>18</v>
      </c>
    </row>
    <row r="814" spans="1:13" x14ac:dyDescent="0.25">
      <c r="A814" s="5" t="s">
        <v>14</v>
      </c>
      <c r="B814" s="5">
        <v>1185732</v>
      </c>
      <c r="C814" s="6">
        <v>44141</v>
      </c>
      <c r="D814" s="5" t="s">
        <v>36</v>
      </c>
      <c r="E814" s="5" t="s">
        <v>51</v>
      </c>
      <c r="F814" s="5" t="s">
        <v>52</v>
      </c>
      <c r="G814" s="7" t="s">
        <v>20</v>
      </c>
      <c r="H814" s="8">
        <v>30.000000000000004</v>
      </c>
      <c r="I814" s="9">
        <v>100</v>
      </c>
      <c r="J814" s="10">
        <v>30000.000000000004</v>
      </c>
      <c r="K814" s="10">
        <v>9000</v>
      </c>
      <c r="L814" s="11">
        <v>0.3</v>
      </c>
      <c r="M814" s="5" t="s">
        <v>18</v>
      </c>
    </row>
    <row r="815" spans="1:13" x14ac:dyDescent="0.25">
      <c r="A815" s="5" t="s">
        <v>14</v>
      </c>
      <c r="B815" s="5">
        <v>1185732</v>
      </c>
      <c r="C815" s="6">
        <v>44142</v>
      </c>
      <c r="D815" s="5" t="s">
        <v>36</v>
      </c>
      <c r="E815" s="5" t="s">
        <v>51</v>
      </c>
      <c r="F815" s="5" t="s">
        <v>52</v>
      </c>
      <c r="G815" s="7" t="s">
        <v>21</v>
      </c>
      <c r="H815" s="8">
        <v>35</v>
      </c>
      <c r="I815" s="9">
        <v>25</v>
      </c>
      <c r="J815" s="10">
        <v>8750</v>
      </c>
      <c r="K815" s="10">
        <v>3062.5000000000005</v>
      </c>
      <c r="L815" s="11">
        <v>0.35000000000000003</v>
      </c>
      <c r="M815" s="5" t="s">
        <v>18</v>
      </c>
    </row>
    <row r="816" spans="1:13" x14ac:dyDescent="0.25">
      <c r="A816" s="5" t="s">
        <v>14</v>
      </c>
      <c r="B816" s="5">
        <v>1185732</v>
      </c>
      <c r="C816" s="6">
        <v>44143</v>
      </c>
      <c r="D816" s="5" t="s">
        <v>36</v>
      </c>
      <c r="E816" s="5" t="s">
        <v>51</v>
      </c>
      <c r="F816" s="5" t="s">
        <v>52</v>
      </c>
      <c r="G816" s="7" t="s">
        <v>22</v>
      </c>
      <c r="H816" s="8">
        <v>50</v>
      </c>
      <c r="I816" s="9">
        <v>50</v>
      </c>
      <c r="J816" s="10">
        <v>25000</v>
      </c>
      <c r="K816" s="10">
        <v>7500</v>
      </c>
      <c r="L816" s="11">
        <v>0.3</v>
      </c>
      <c r="M816" s="5" t="s">
        <v>18</v>
      </c>
    </row>
    <row r="817" spans="1:13" x14ac:dyDescent="0.25">
      <c r="A817" s="5" t="s">
        <v>14</v>
      </c>
      <c r="B817" s="5">
        <v>1185732</v>
      </c>
      <c r="C817" s="6">
        <v>44144</v>
      </c>
      <c r="D817" s="5" t="s">
        <v>36</v>
      </c>
      <c r="E817" s="5" t="s">
        <v>51</v>
      </c>
      <c r="F817" s="5" t="s">
        <v>52</v>
      </c>
      <c r="G817" s="7" t="s">
        <v>23</v>
      </c>
      <c r="H817" s="8">
        <v>40</v>
      </c>
      <c r="I817" s="9">
        <v>175</v>
      </c>
      <c r="J817" s="10">
        <v>70000</v>
      </c>
      <c r="K817" s="10">
        <v>31500</v>
      </c>
      <c r="L817" s="11">
        <v>0.45</v>
      </c>
      <c r="M817" s="5" t="s">
        <v>18</v>
      </c>
    </row>
    <row r="818" spans="1:13" x14ac:dyDescent="0.25">
      <c r="A818" s="5" t="s">
        <v>14</v>
      </c>
      <c r="B818" s="5">
        <v>1185732</v>
      </c>
      <c r="C818" s="6">
        <v>44145</v>
      </c>
      <c r="D818" s="5" t="s">
        <v>36</v>
      </c>
      <c r="E818" s="5" t="s">
        <v>51</v>
      </c>
      <c r="F818" s="5" t="s">
        <v>52</v>
      </c>
      <c r="G818" s="7" t="s">
        <v>17</v>
      </c>
      <c r="H818" s="8">
        <v>50</v>
      </c>
      <c r="I818" s="9">
        <v>445</v>
      </c>
      <c r="J818" s="10">
        <v>222500</v>
      </c>
      <c r="K818" s="10">
        <v>77875.000000000015</v>
      </c>
      <c r="L818" s="11">
        <v>0.35000000000000003</v>
      </c>
      <c r="M818" s="5" t="s">
        <v>18</v>
      </c>
    </row>
    <row r="819" spans="1:13" x14ac:dyDescent="0.25">
      <c r="A819" s="5" t="s">
        <v>14</v>
      </c>
      <c r="B819" s="5">
        <v>1185732</v>
      </c>
      <c r="C819" s="6">
        <v>44146</v>
      </c>
      <c r="D819" s="5" t="s">
        <v>36</v>
      </c>
      <c r="E819" s="5" t="s">
        <v>51</v>
      </c>
      <c r="F819" s="5" t="s">
        <v>52</v>
      </c>
      <c r="G819" s="7" t="s">
        <v>19</v>
      </c>
      <c r="H819" s="8">
        <v>45.000000000000007</v>
      </c>
      <c r="I819" s="9">
        <v>150</v>
      </c>
      <c r="J819" s="10">
        <v>67500.000000000015</v>
      </c>
      <c r="K819" s="10">
        <v>20250.000000000004</v>
      </c>
      <c r="L819" s="11">
        <v>0.3</v>
      </c>
      <c r="M819" s="5" t="s">
        <v>18</v>
      </c>
    </row>
    <row r="820" spans="1:13" x14ac:dyDescent="0.25">
      <c r="A820" s="5" t="s">
        <v>14</v>
      </c>
      <c r="B820" s="5">
        <v>1185732</v>
      </c>
      <c r="C820" s="6">
        <v>44147</v>
      </c>
      <c r="D820" s="5" t="s">
        <v>36</v>
      </c>
      <c r="E820" s="5" t="s">
        <v>51</v>
      </c>
      <c r="F820" s="5" t="s">
        <v>52</v>
      </c>
      <c r="G820" s="7" t="s">
        <v>20</v>
      </c>
      <c r="H820" s="8">
        <v>40</v>
      </c>
      <c r="I820" s="9">
        <v>125</v>
      </c>
      <c r="J820" s="10">
        <v>50000</v>
      </c>
      <c r="K820" s="10">
        <v>15000</v>
      </c>
      <c r="L820" s="11">
        <v>0.3</v>
      </c>
      <c r="M820" s="5" t="s">
        <v>18</v>
      </c>
    </row>
    <row r="821" spans="1:13" x14ac:dyDescent="0.25">
      <c r="A821" s="5" t="s">
        <v>14</v>
      </c>
      <c r="B821" s="5">
        <v>1185732</v>
      </c>
      <c r="C821" s="6">
        <v>44148</v>
      </c>
      <c r="D821" s="5" t="s">
        <v>36</v>
      </c>
      <c r="E821" s="5" t="s">
        <v>51</v>
      </c>
      <c r="F821" s="5" t="s">
        <v>52</v>
      </c>
      <c r="G821" s="7" t="s">
        <v>21</v>
      </c>
      <c r="H821" s="8">
        <v>40</v>
      </c>
      <c r="I821" s="9">
        <v>50</v>
      </c>
      <c r="J821" s="10">
        <v>20000</v>
      </c>
      <c r="K821" s="10">
        <v>7000.0000000000009</v>
      </c>
      <c r="L821" s="11">
        <v>0.35000000000000003</v>
      </c>
      <c r="M821" s="5" t="s">
        <v>18</v>
      </c>
    </row>
    <row r="822" spans="1:13" x14ac:dyDescent="0.25">
      <c r="A822" s="5" t="s">
        <v>14</v>
      </c>
      <c r="B822" s="5">
        <v>1185732</v>
      </c>
      <c r="C822" s="6">
        <v>44149</v>
      </c>
      <c r="D822" s="5" t="s">
        <v>36</v>
      </c>
      <c r="E822" s="5" t="s">
        <v>51</v>
      </c>
      <c r="F822" s="5" t="s">
        <v>52</v>
      </c>
      <c r="G822" s="7" t="s">
        <v>22</v>
      </c>
      <c r="H822" s="8">
        <v>54.999999999999993</v>
      </c>
      <c r="I822" s="9">
        <v>75</v>
      </c>
      <c r="J822" s="10">
        <v>41249.999999999993</v>
      </c>
      <c r="K822" s="10">
        <v>12374.999999999998</v>
      </c>
      <c r="L822" s="11">
        <v>0.3</v>
      </c>
      <c r="M822" s="5" t="s">
        <v>18</v>
      </c>
    </row>
    <row r="823" spans="1:13" x14ac:dyDescent="0.25">
      <c r="A823" s="5" t="s">
        <v>14</v>
      </c>
      <c r="B823" s="5">
        <v>1185732</v>
      </c>
      <c r="C823" s="6">
        <v>44150</v>
      </c>
      <c r="D823" s="5" t="s">
        <v>36</v>
      </c>
      <c r="E823" s="5" t="s">
        <v>51</v>
      </c>
      <c r="F823" s="5" t="s">
        <v>52</v>
      </c>
      <c r="G823" s="7" t="s">
        <v>23</v>
      </c>
      <c r="H823" s="8">
        <v>60</v>
      </c>
      <c r="I823" s="9">
        <v>175</v>
      </c>
      <c r="J823" s="10">
        <v>105000</v>
      </c>
      <c r="K823" s="10">
        <v>47250</v>
      </c>
      <c r="L823" s="11">
        <v>0.45</v>
      </c>
      <c r="M823" s="5" t="s">
        <v>18</v>
      </c>
    </row>
    <row r="824" spans="1:13" x14ac:dyDescent="0.25">
      <c r="A824" s="5" t="s">
        <v>14</v>
      </c>
      <c r="B824" s="5">
        <v>1185732</v>
      </c>
      <c r="C824" s="6">
        <v>44151</v>
      </c>
      <c r="D824" s="5" t="s">
        <v>36</v>
      </c>
      <c r="E824" s="5" t="s">
        <v>51</v>
      </c>
      <c r="F824" s="5" t="s">
        <v>52</v>
      </c>
      <c r="G824" s="7" t="s">
        <v>17</v>
      </c>
      <c r="H824" s="8">
        <v>45</v>
      </c>
      <c r="I824" s="9">
        <v>425</v>
      </c>
      <c r="J824" s="10">
        <v>191250</v>
      </c>
      <c r="K824" s="10">
        <v>66937.5</v>
      </c>
      <c r="L824" s="11">
        <v>0.35000000000000003</v>
      </c>
      <c r="M824" s="5" t="s">
        <v>24</v>
      </c>
    </row>
    <row r="825" spans="1:13" x14ac:dyDescent="0.25">
      <c r="A825" s="5" t="s">
        <v>14</v>
      </c>
      <c r="B825" s="5">
        <v>1185732</v>
      </c>
      <c r="C825" s="6">
        <v>44152</v>
      </c>
      <c r="D825" s="5" t="s">
        <v>36</v>
      </c>
      <c r="E825" s="5" t="s">
        <v>51</v>
      </c>
      <c r="F825" s="5" t="s">
        <v>52</v>
      </c>
      <c r="G825" s="7" t="s">
        <v>19</v>
      </c>
      <c r="H825" s="8">
        <v>40.000000000000007</v>
      </c>
      <c r="I825" s="9">
        <v>175</v>
      </c>
      <c r="J825" s="10">
        <v>70000.000000000015</v>
      </c>
      <c r="K825" s="10">
        <v>21000.000000000004</v>
      </c>
      <c r="L825" s="11">
        <v>0.3</v>
      </c>
      <c r="M825" s="5" t="s">
        <v>24</v>
      </c>
    </row>
    <row r="826" spans="1:13" x14ac:dyDescent="0.25">
      <c r="A826" s="5" t="s">
        <v>14</v>
      </c>
      <c r="B826" s="5">
        <v>1185732</v>
      </c>
      <c r="C826" s="6">
        <v>44153</v>
      </c>
      <c r="D826" s="5" t="s">
        <v>36</v>
      </c>
      <c r="E826" s="5" t="s">
        <v>51</v>
      </c>
      <c r="F826" s="5" t="s">
        <v>52</v>
      </c>
      <c r="G826" s="7" t="s">
        <v>20</v>
      </c>
      <c r="H826" s="8">
        <v>35</v>
      </c>
      <c r="I826" s="9">
        <v>175</v>
      </c>
      <c r="J826" s="10">
        <v>61250</v>
      </c>
      <c r="K826" s="10">
        <v>18375</v>
      </c>
      <c r="L826" s="11">
        <v>0.3</v>
      </c>
      <c r="M826" s="5" t="s">
        <v>24</v>
      </c>
    </row>
    <row r="827" spans="1:13" x14ac:dyDescent="0.25">
      <c r="A827" s="5" t="s">
        <v>14</v>
      </c>
      <c r="B827" s="5">
        <v>1185732</v>
      </c>
      <c r="C827" s="6">
        <v>44154</v>
      </c>
      <c r="D827" s="5" t="s">
        <v>36</v>
      </c>
      <c r="E827" s="5" t="s">
        <v>51</v>
      </c>
      <c r="F827" s="5" t="s">
        <v>52</v>
      </c>
      <c r="G827" s="7" t="s">
        <v>21</v>
      </c>
      <c r="H827" s="8">
        <v>35</v>
      </c>
      <c r="I827" s="9">
        <v>150</v>
      </c>
      <c r="J827" s="10">
        <v>52500</v>
      </c>
      <c r="K827" s="10">
        <v>18375</v>
      </c>
      <c r="L827" s="11">
        <v>0.35000000000000003</v>
      </c>
      <c r="M827" s="5" t="s">
        <v>24</v>
      </c>
    </row>
    <row r="828" spans="1:13" x14ac:dyDescent="0.25">
      <c r="A828" s="5" t="s">
        <v>14</v>
      </c>
      <c r="B828" s="5">
        <v>1185732</v>
      </c>
      <c r="C828" s="6">
        <v>44155</v>
      </c>
      <c r="D828" s="5" t="s">
        <v>36</v>
      </c>
      <c r="E828" s="5" t="s">
        <v>51</v>
      </c>
      <c r="F828" s="5" t="s">
        <v>52</v>
      </c>
      <c r="G828" s="7" t="s">
        <v>22</v>
      </c>
      <c r="H828" s="8">
        <v>50</v>
      </c>
      <c r="I828" s="9">
        <v>150</v>
      </c>
      <c r="J828" s="10">
        <v>75000</v>
      </c>
      <c r="K828" s="10">
        <v>22500</v>
      </c>
      <c r="L828" s="11">
        <v>0.3</v>
      </c>
      <c r="M828" s="5" t="s">
        <v>24</v>
      </c>
    </row>
    <row r="829" spans="1:13" x14ac:dyDescent="0.25">
      <c r="A829" s="5" t="s">
        <v>14</v>
      </c>
      <c r="B829" s="5">
        <v>1185732</v>
      </c>
      <c r="C829" s="6">
        <v>44156</v>
      </c>
      <c r="D829" s="5" t="s">
        <v>36</v>
      </c>
      <c r="E829" s="5" t="s">
        <v>51</v>
      </c>
      <c r="F829" s="5" t="s">
        <v>52</v>
      </c>
      <c r="G829" s="7" t="s">
        <v>23</v>
      </c>
      <c r="H829" s="8">
        <v>55.000000000000007</v>
      </c>
      <c r="I829" s="9">
        <v>325</v>
      </c>
      <c r="J829" s="10">
        <v>178750.00000000003</v>
      </c>
      <c r="K829" s="10">
        <v>80437.500000000015</v>
      </c>
      <c r="L829" s="11">
        <v>0.45</v>
      </c>
      <c r="M829" s="5" t="s">
        <v>24</v>
      </c>
    </row>
    <row r="830" spans="1:13" x14ac:dyDescent="0.25">
      <c r="A830" s="5" t="s">
        <v>14</v>
      </c>
      <c r="B830" s="5">
        <v>1185732</v>
      </c>
      <c r="C830" s="6">
        <v>44157</v>
      </c>
      <c r="D830" s="5" t="s">
        <v>36</v>
      </c>
      <c r="E830" s="5" t="s">
        <v>51</v>
      </c>
      <c r="F830" s="5" t="s">
        <v>52</v>
      </c>
      <c r="G830" s="7" t="s">
        <v>17</v>
      </c>
      <c r="H830" s="8">
        <v>50</v>
      </c>
      <c r="I830" s="9">
        <v>550</v>
      </c>
      <c r="J830" s="10">
        <v>275000</v>
      </c>
      <c r="K830" s="10">
        <v>96250.000000000015</v>
      </c>
      <c r="L830" s="11">
        <v>0.35000000000000003</v>
      </c>
      <c r="M830" s="5" t="s">
        <v>24</v>
      </c>
    </row>
    <row r="831" spans="1:13" x14ac:dyDescent="0.25">
      <c r="A831" s="5" t="s">
        <v>14</v>
      </c>
      <c r="B831" s="5">
        <v>1185732</v>
      </c>
      <c r="C831" s="6">
        <v>44158</v>
      </c>
      <c r="D831" s="5" t="s">
        <v>36</v>
      </c>
      <c r="E831" s="5" t="s">
        <v>51</v>
      </c>
      <c r="F831" s="5" t="s">
        <v>52</v>
      </c>
      <c r="G831" s="7" t="s">
        <v>19</v>
      </c>
      <c r="H831" s="8">
        <v>45.000000000000007</v>
      </c>
      <c r="I831" s="9">
        <v>300</v>
      </c>
      <c r="J831" s="10">
        <v>135000.00000000003</v>
      </c>
      <c r="K831" s="10">
        <v>40500.000000000007</v>
      </c>
      <c r="L831" s="11">
        <v>0.3</v>
      </c>
      <c r="M831" s="5" t="s">
        <v>24</v>
      </c>
    </row>
    <row r="832" spans="1:13" x14ac:dyDescent="0.25">
      <c r="A832" s="5" t="s">
        <v>14</v>
      </c>
      <c r="B832" s="5">
        <v>1185732</v>
      </c>
      <c r="C832" s="6">
        <v>44159</v>
      </c>
      <c r="D832" s="5" t="s">
        <v>36</v>
      </c>
      <c r="E832" s="5" t="s">
        <v>51</v>
      </c>
      <c r="F832" s="5" t="s">
        <v>52</v>
      </c>
      <c r="G832" s="7" t="s">
        <v>20</v>
      </c>
      <c r="H832" s="8">
        <v>40</v>
      </c>
      <c r="I832" s="9">
        <v>225</v>
      </c>
      <c r="J832" s="10">
        <v>90000</v>
      </c>
      <c r="K832" s="10">
        <v>27000</v>
      </c>
      <c r="L832" s="11">
        <v>0.3</v>
      </c>
      <c r="M832" s="5" t="s">
        <v>24</v>
      </c>
    </row>
    <row r="833" spans="1:13" x14ac:dyDescent="0.25">
      <c r="A833" s="5" t="s">
        <v>14</v>
      </c>
      <c r="B833" s="5">
        <v>1185732</v>
      </c>
      <c r="C833" s="6">
        <v>44160</v>
      </c>
      <c r="D833" s="5" t="s">
        <v>36</v>
      </c>
      <c r="E833" s="5" t="s">
        <v>51</v>
      </c>
      <c r="F833" s="5" t="s">
        <v>52</v>
      </c>
      <c r="G833" s="7" t="s">
        <v>21</v>
      </c>
      <c r="H833" s="8">
        <v>40</v>
      </c>
      <c r="I833" s="9">
        <v>175</v>
      </c>
      <c r="J833" s="10">
        <v>70000</v>
      </c>
      <c r="K833" s="10">
        <v>24500.000000000004</v>
      </c>
      <c r="L833" s="11">
        <v>0.35000000000000003</v>
      </c>
      <c r="M833" s="5" t="s">
        <v>24</v>
      </c>
    </row>
    <row r="834" spans="1:13" x14ac:dyDescent="0.25">
      <c r="A834" s="5" t="s">
        <v>14</v>
      </c>
      <c r="B834" s="5">
        <v>1185732</v>
      </c>
      <c r="C834" s="6">
        <v>44161</v>
      </c>
      <c r="D834" s="5" t="s">
        <v>36</v>
      </c>
      <c r="E834" s="5" t="s">
        <v>51</v>
      </c>
      <c r="F834" s="5" t="s">
        <v>52</v>
      </c>
      <c r="G834" s="7" t="s">
        <v>22</v>
      </c>
      <c r="H834" s="8">
        <v>50</v>
      </c>
      <c r="I834" s="9">
        <v>200</v>
      </c>
      <c r="J834" s="10">
        <v>100000</v>
      </c>
      <c r="K834" s="10">
        <v>30000</v>
      </c>
      <c r="L834" s="11">
        <v>0.3</v>
      </c>
      <c r="M834" s="5" t="s">
        <v>24</v>
      </c>
    </row>
    <row r="835" spans="1:13" x14ac:dyDescent="0.25">
      <c r="A835" s="5" t="s">
        <v>14</v>
      </c>
      <c r="B835" s="5">
        <v>1185732</v>
      </c>
      <c r="C835" s="6">
        <v>44162</v>
      </c>
      <c r="D835" s="5" t="s">
        <v>36</v>
      </c>
      <c r="E835" s="5" t="s">
        <v>51</v>
      </c>
      <c r="F835" s="5" t="s">
        <v>52</v>
      </c>
      <c r="G835" s="7" t="s">
        <v>23</v>
      </c>
      <c r="H835" s="8">
        <v>55.000000000000007</v>
      </c>
      <c r="I835" s="9">
        <v>375</v>
      </c>
      <c r="J835" s="10">
        <v>206250.00000000003</v>
      </c>
      <c r="K835" s="10">
        <v>92812.500000000015</v>
      </c>
      <c r="L835" s="11">
        <v>0.45</v>
      </c>
      <c r="M835" s="5" t="s">
        <v>24</v>
      </c>
    </row>
    <row r="836" spans="1:13" x14ac:dyDescent="0.25">
      <c r="A836" s="5" t="s">
        <v>14</v>
      </c>
      <c r="B836" s="5">
        <v>1185732</v>
      </c>
      <c r="C836" s="6">
        <v>44163</v>
      </c>
      <c r="D836" s="5" t="s">
        <v>36</v>
      </c>
      <c r="E836" s="5" t="s">
        <v>51</v>
      </c>
      <c r="F836" s="5" t="s">
        <v>52</v>
      </c>
      <c r="G836" s="7" t="s">
        <v>17</v>
      </c>
      <c r="H836" s="8">
        <v>50</v>
      </c>
      <c r="I836" s="9">
        <v>525</v>
      </c>
      <c r="J836" s="10">
        <v>262500</v>
      </c>
      <c r="K836" s="10">
        <v>91875.000000000015</v>
      </c>
      <c r="L836" s="11">
        <v>0.35000000000000003</v>
      </c>
      <c r="M836" s="5" t="s">
        <v>24</v>
      </c>
    </row>
    <row r="837" spans="1:13" x14ac:dyDescent="0.25">
      <c r="A837" s="5" t="s">
        <v>14</v>
      </c>
      <c r="B837" s="5">
        <v>1185732</v>
      </c>
      <c r="C837" s="6">
        <v>44164</v>
      </c>
      <c r="D837" s="5" t="s">
        <v>36</v>
      </c>
      <c r="E837" s="5" t="s">
        <v>51</v>
      </c>
      <c r="F837" s="5" t="s">
        <v>52</v>
      </c>
      <c r="G837" s="7" t="s">
        <v>19</v>
      </c>
      <c r="H837" s="8">
        <v>45.000000000000007</v>
      </c>
      <c r="I837" s="9">
        <v>300</v>
      </c>
      <c r="J837" s="10">
        <v>135000.00000000003</v>
      </c>
      <c r="K837" s="10">
        <v>40500.000000000007</v>
      </c>
      <c r="L837" s="11">
        <v>0.3</v>
      </c>
      <c r="M837" s="5" t="s">
        <v>24</v>
      </c>
    </row>
    <row r="838" spans="1:13" x14ac:dyDescent="0.25">
      <c r="A838" s="5" t="s">
        <v>14</v>
      </c>
      <c r="B838" s="5">
        <v>1185732</v>
      </c>
      <c r="C838" s="6">
        <v>44165</v>
      </c>
      <c r="D838" s="5" t="s">
        <v>36</v>
      </c>
      <c r="E838" s="5" t="s">
        <v>51</v>
      </c>
      <c r="F838" s="5" t="s">
        <v>52</v>
      </c>
      <c r="G838" s="7" t="s">
        <v>20</v>
      </c>
      <c r="H838" s="8">
        <v>40</v>
      </c>
      <c r="I838" s="9">
        <v>225</v>
      </c>
      <c r="J838" s="10">
        <v>90000</v>
      </c>
      <c r="K838" s="10">
        <v>27000</v>
      </c>
      <c r="L838" s="11">
        <v>0.3</v>
      </c>
      <c r="M838" s="5" t="s">
        <v>24</v>
      </c>
    </row>
    <row r="839" spans="1:13" x14ac:dyDescent="0.25">
      <c r="A839" s="5" t="s">
        <v>14</v>
      </c>
      <c r="B839" s="5">
        <v>1185732</v>
      </c>
      <c r="C839" s="6">
        <v>44166</v>
      </c>
      <c r="D839" s="5" t="s">
        <v>36</v>
      </c>
      <c r="E839" s="5" t="s">
        <v>51</v>
      </c>
      <c r="F839" s="5" t="s">
        <v>52</v>
      </c>
      <c r="G839" s="7" t="s">
        <v>21</v>
      </c>
      <c r="H839" s="8">
        <v>35</v>
      </c>
      <c r="I839" s="9">
        <v>175</v>
      </c>
      <c r="J839" s="10">
        <v>61250</v>
      </c>
      <c r="K839" s="10">
        <v>21437.500000000004</v>
      </c>
      <c r="L839" s="11">
        <v>0.35000000000000003</v>
      </c>
      <c r="M839" s="5" t="s">
        <v>24</v>
      </c>
    </row>
    <row r="840" spans="1:13" x14ac:dyDescent="0.25">
      <c r="A840" s="5" t="s">
        <v>14</v>
      </c>
      <c r="B840" s="5">
        <v>1185732</v>
      </c>
      <c r="C840" s="6">
        <v>44167</v>
      </c>
      <c r="D840" s="5" t="s">
        <v>36</v>
      </c>
      <c r="E840" s="5" t="s">
        <v>51</v>
      </c>
      <c r="F840" s="5" t="s">
        <v>52</v>
      </c>
      <c r="G840" s="7" t="s">
        <v>22</v>
      </c>
      <c r="H840" s="8">
        <v>45</v>
      </c>
      <c r="I840" s="9">
        <v>150</v>
      </c>
      <c r="J840" s="10">
        <v>67500</v>
      </c>
      <c r="K840" s="10">
        <v>20250</v>
      </c>
      <c r="L840" s="11">
        <v>0.3</v>
      </c>
      <c r="M840" s="5" t="s">
        <v>24</v>
      </c>
    </row>
    <row r="841" spans="1:13" x14ac:dyDescent="0.25">
      <c r="A841" s="5" t="s">
        <v>14</v>
      </c>
      <c r="B841" s="5">
        <v>1185732</v>
      </c>
      <c r="C841" s="6">
        <v>44168</v>
      </c>
      <c r="D841" s="5" t="s">
        <v>36</v>
      </c>
      <c r="E841" s="5" t="s">
        <v>51</v>
      </c>
      <c r="F841" s="5" t="s">
        <v>52</v>
      </c>
      <c r="G841" s="7" t="s">
        <v>23</v>
      </c>
      <c r="H841" s="8">
        <v>50</v>
      </c>
      <c r="I841" s="9">
        <v>325</v>
      </c>
      <c r="J841" s="10">
        <v>162500</v>
      </c>
      <c r="K841" s="10">
        <v>73125</v>
      </c>
      <c r="L841" s="11">
        <v>0.45</v>
      </c>
      <c r="M841" s="5" t="s">
        <v>24</v>
      </c>
    </row>
    <row r="842" spans="1:13" x14ac:dyDescent="0.25">
      <c r="A842" s="5" t="s">
        <v>14</v>
      </c>
      <c r="B842" s="5">
        <v>1185732</v>
      </c>
      <c r="C842" s="6">
        <v>44169</v>
      </c>
      <c r="D842" s="5" t="s">
        <v>36</v>
      </c>
      <c r="E842" s="5" t="s">
        <v>51</v>
      </c>
      <c r="F842" s="5" t="s">
        <v>52</v>
      </c>
      <c r="G842" s="7" t="s">
        <v>17</v>
      </c>
      <c r="H842" s="8">
        <v>45</v>
      </c>
      <c r="I842" s="9">
        <v>450</v>
      </c>
      <c r="J842" s="10">
        <v>202500</v>
      </c>
      <c r="K842" s="10">
        <v>70875</v>
      </c>
      <c r="L842" s="11">
        <v>0.35000000000000003</v>
      </c>
      <c r="M842" s="5" t="s">
        <v>24</v>
      </c>
    </row>
    <row r="843" spans="1:13" x14ac:dyDescent="0.25">
      <c r="A843" s="5" t="s">
        <v>14</v>
      </c>
      <c r="B843" s="5">
        <v>1185732</v>
      </c>
      <c r="C843" s="6">
        <v>44170</v>
      </c>
      <c r="D843" s="5" t="s">
        <v>36</v>
      </c>
      <c r="E843" s="5" t="s">
        <v>51</v>
      </c>
      <c r="F843" s="5" t="s">
        <v>52</v>
      </c>
      <c r="G843" s="7" t="s">
        <v>19</v>
      </c>
      <c r="H843" s="8">
        <v>40.000000000000007</v>
      </c>
      <c r="I843" s="9">
        <v>250</v>
      </c>
      <c r="J843" s="10">
        <v>100000.00000000001</v>
      </c>
      <c r="K843" s="10">
        <v>30000.000000000004</v>
      </c>
      <c r="L843" s="11">
        <v>0.3</v>
      </c>
      <c r="M843" s="5" t="s">
        <v>24</v>
      </c>
    </row>
    <row r="844" spans="1:13" x14ac:dyDescent="0.25">
      <c r="A844" s="5" t="s">
        <v>14</v>
      </c>
      <c r="B844" s="5">
        <v>1185732</v>
      </c>
      <c r="C844" s="6">
        <v>44171</v>
      </c>
      <c r="D844" s="5" t="s">
        <v>36</v>
      </c>
      <c r="E844" s="5" t="s">
        <v>51</v>
      </c>
      <c r="F844" s="5" t="s">
        <v>52</v>
      </c>
      <c r="G844" s="7" t="s">
        <v>20</v>
      </c>
      <c r="H844" s="8">
        <v>25</v>
      </c>
      <c r="I844" s="9">
        <v>150</v>
      </c>
      <c r="J844" s="10">
        <v>37500</v>
      </c>
      <c r="K844" s="10">
        <v>11250</v>
      </c>
      <c r="L844" s="11">
        <v>0.3</v>
      </c>
      <c r="M844" s="5" t="s">
        <v>24</v>
      </c>
    </row>
    <row r="845" spans="1:13" x14ac:dyDescent="0.25">
      <c r="A845" s="5" t="s">
        <v>14</v>
      </c>
      <c r="B845" s="5">
        <v>1185732</v>
      </c>
      <c r="C845" s="6">
        <v>44172</v>
      </c>
      <c r="D845" s="5" t="s">
        <v>36</v>
      </c>
      <c r="E845" s="5" t="s">
        <v>51</v>
      </c>
      <c r="F845" s="5" t="s">
        <v>52</v>
      </c>
      <c r="G845" s="7" t="s">
        <v>21</v>
      </c>
      <c r="H845" s="8">
        <v>25</v>
      </c>
      <c r="I845" s="9">
        <v>125</v>
      </c>
      <c r="J845" s="10">
        <v>31250</v>
      </c>
      <c r="K845" s="10">
        <v>10937.500000000002</v>
      </c>
      <c r="L845" s="11">
        <v>0.35000000000000003</v>
      </c>
      <c r="M845" s="5" t="s">
        <v>24</v>
      </c>
    </row>
    <row r="846" spans="1:13" x14ac:dyDescent="0.25">
      <c r="A846" s="5" t="s">
        <v>14</v>
      </c>
      <c r="B846" s="5">
        <v>1185732</v>
      </c>
      <c r="C846" s="6">
        <v>44173</v>
      </c>
      <c r="D846" s="5" t="s">
        <v>36</v>
      </c>
      <c r="E846" s="5" t="s">
        <v>51</v>
      </c>
      <c r="F846" s="5" t="s">
        <v>52</v>
      </c>
      <c r="G846" s="7" t="s">
        <v>22</v>
      </c>
      <c r="H846" s="8">
        <v>35</v>
      </c>
      <c r="I846" s="9">
        <v>125</v>
      </c>
      <c r="J846" s="10">
        <v>43750</v>
      </c>
      <c r="K846" s="10">
        <v>13125</v>
      </c>
      <c r="L846" s="11">
        <v>0.3</v>
      </c>
      <c r="M846" s="5" t="s">
        <v>24</v>
      </c>
    </row>
    <row r="847" spans="1:13" x14ac:dyDescent="0.25">
      <c r="A847" s="5" t="s">
        <v>14</v>
      </c>
      <c r="B847" s="5">
        <v>1185732</v>
      </c>
      <c r="C847" s="6">
        <v>44174</v>
      </c>
      <c r="D847" s="5" t="s">
        <v>36</v>
      </c>
      <c r="E847" s="5" t="s">
        <v>51</v>
      </c>
      <c r="F847" s="5" t="s">
        <v>52</v>
      </c>
      <c r="G847" s="7" t="s">
        <v>23</v>
      </c>
      <c r="H847" s="8">
        <v>40</v>
      </c>
      <c r="I847" s="9">
        <v>200</v>
      </c>
      <c r="J847" s="10">
        <v>80000</v>
      </c>
      <c r="K847" s="10">
        <v>36000</v>
      </c>
      <c r="L847" s="11">
        <v>0.45</v>
      </c>
      <c r="M847" s="5" t="s">
        <v>24</v>
      </c>
    </row>
    <row r="848" spans="1:13" x14ac:dyDescent="0.25">
      <c r="A848" s="5" t="s">
        <v>14</v>
      </c>
      <c r="B848" s="5">
        <v>1185732</v>
      </c>
      <c r="C848" s="6">
        <v>44175</v>
      </c>
      <c r="D848" s="5" t="s">
        <v>36</v>
      </c>
      <c r="E848" s="5" t="s">
        <v>51</v>
      </c>
      <c r="F848" s="5" t="s">
        <v>52</v>
      </c>
      <c r="G848" s="7" t="s">
        <v>17</v>
      </c>
      <c r="H848" s="8">
        <v>44.999999999999993</v>
      </c>
      <c r="I848" s="9">
        <v>375</v>
      </c>
      <c r="J848" s="10">
        <v>168749.99999999997</v>
      </c>
      <c r="K848" s="10">
        <v>59062.499999999993</v>
      </c>
      <c r="L848" s="11">
        <v>0.35000000000000003</v>
      </c>
      <c r="M848" s="5" t="s">
        <v>24</v>
      </c>
    </row>
    <row r="849" spans="1:13" x14ac:dyDescent="0.25">
      <c r="A849" s="5" t="s">
        <v>14</v>
      </c>
      <c r="B849" s="5">
        <v>1185732</v>
      </c>
      <c r="C849" s="6">
        <v>44176</v>
      </c>
      <c r="D849" s="5" t="s">
        <v>36</v>
      </c>
      <c r="E849" s="5" t="s">
        <v>51</v>
      </c>
      <c r="F849" s="5" t="s">
        <v>52</v>
      </c>
      <c r="G849" s="7" t="s">
        <v>19</v>
      </c>
      <c r="H849" s="8">
        <v>35</v>
      </c>
      <c r="I849" s="9">
        <v>200</v>
      </c>
      <c r="J849" s="10">
        <v>70000</v>
      </c>
      <c r="K849" s="10">
        <v>21000</v>
      </c>
      <c r="L849" s="11">
        <v>0.3</v>
      </c>
      <c r="M849" s="5" t="s">
        <v>24</v>
      </c>
    </row>
    <row r="850" spans="1:13" x14ac:dyDescent="0.25">
      <c r="A850" s="5" t="s">
        <v>14</v>
      </c>
      <c r="B850" s="5">
        <v>1185732</v>
      </c>
      <c r="C850" s="6">
        <v>44177</v>
      </c>
      <c r="D850" s="5" t="s">
        <v>36</v>
      </c>
      <c r="E850" s="5" t="s">
        <v>51</v>
      </c>
      <c r="F850" s="5" t="s">
        <v>52</v>
      </c>
      <c r="G850" s="7" t="s">
        <v>20</v>
      </c>
      <c r="H850" s="8">
        <v>35</v>
      </c>
      <c r="I850" s="9">
        <v>100</v>
      </c>
      <c r="J850" s="10">
        <v>35000</v>
      </c>
      <c r="K850" s="10">
        <v>10500</v>
      </c>
      <c r="L850" s="11">
        <v>0.3</v>
      </c>
      <c r="M850" s="5" t="s">
        <v>24</v>
      </c>
    </row>
    <row r="851" spans="1:13" x14ac:dyDescent="0.25">
      <c r="A851" s="5" t="s">
        <v>14</v>
      </c>
      <c r="B851" s="5">
        <v>1185732</v>
      </c>
      <c r="C851" s="6">
        <v>44178</v>
      </c>
      <c r="D851" s="5" t="s">
        <v>36</v>
      </c>
      <c r="E851" s="5" t="s">
        <v>51</v>
      </c>
      <c r="F851" s="5" t="s">
        <v>52</v>
      </c>
      <c r="G851" s="7" t="s">
        <v>21</v>
      </c>
      <c r="H851" s="8">
        <v>35</v>
      </c>
      <c r="I851" s="9">
        <v>75</v>
      </c>
      <c r="J851" s="10">
        <v>26250</v>
      </c>
      <c r="K851" s="10">
        <v>9187.5</v>
      </c>
      <c r="L851" s="11">
        <v>0.35000000000000003</v>
      </c>
      <c r="M851" s="5" t="s">
        <v>24</v>
      </c>
    </row>
    <row r="852" spans="1:13" x14ac:dyDescent="0.25">
      <c r="A852" s="5" t="s">
        <v>14</v>
      </c>
      <c r="B852" s="5">
        <v>1185732</v>
      </c>
      <c r="C852" s="6">
        <v>44179</v>
      </c>
      <c r="D852" s="5" t="s">
        <v>36</v>
      </c>
      <c r="E852" s="5" t="s">
        <v>51</v>
      </c>
      <c r="F852" s="5" t="s">
        <v>52</v>
      </c>
      <c r="G852" s="7" t="s">
        <v>22</v>
      </c>
      <c r="H852" s="8">
        <v>44.999999999999993</v>
      </c>
      <c r="I852" s="9">
        <v>75</v>
      </c>
      <c r="J852" s="10">
        <v>33749.999999999993</v>
      </c>
      <c r="K852" s="10">
        <v>10124.999999999998</v>
      </c>
      <c r="L852" s="11">
        <v>0.3</v>
      </c>
      <c r="M852" s="5" t="s">
        <v>24</v>
      </c>
    </row>
    <row r="853" spans="1:13" x14ac:dyDescent="0.25">
      <c r="A853" s="5" t="s">
        <v>14</v>
      </c>
      <c r="B853" s="5">
        <v>1185732</v>
      </c>
      <c r="C853" s="6">
        <v>44180</v>
      </c>
      <c r="D853" s="5" t="s">
        <v>36</v>
      </c>
      <c r="E853" s="5" t="s">
        <v>51</v>
      </c>
      <c r="F853" s="5" t="s">
        <v>52</v>
      </c>
      <c r="G853" s="7" t="s">
        <v>23</v>
      </c>
      <c r="H853" s="8">
        <v>49.999999999999986</v>
      </c>
      <c r="I853" s="9">
        <v>200</v>
      </c>
      <c r="J853" s="10">
        <v>99999.999999999971</v>
      </c>
      <c r="K853" s="10">
        <v>44999.999999999985</v>
      </c>
      <c r="L853" s="11">
        <v>0.45</v>
      </c>
      <c r="M853" s="5" t="s">
        <v>24</v>
      </c>
    </row>
    <row r="854" spans="1:13" x14ac:dyDescent="0.25">
      <c r="A854" s="5" t="s">
        <v>14</v>
      </c>
      <c r="B854" s="5">
        <v>1185732</v>
      </c>
      <c r="C854" s="6">
        <v>44181</v>
      </c>
      <c r="D854" s="5" t="s">
        <v>36</v>
      </c>
      <c r="E854" s="5" t="s">
        <v>51</v>
      </c>
      <c r="F854" s="5" t="s">
        <v>52</v>
      </c>
      <c r="G854" s="7" t="s">
        <v>17</v>
      </c>
      <c r="H854" s="8">
        <v>50</v>
      </c>
      <c r="I854" s="9">
        <v>350</v>
      </c>
      <c r="J854" s="10">
        <v>175000</v>
      </c>
      <c r="K854" s="10">
        <v>61250.000000000007</v>
      </c>
      <c r="L854" s="11">
        <v>0.35000000000000003</v>
      </c>
      <c r="M854" s="5" t="s">
        <v>24</v>
      </c>
    </row>
    <row r="855" spans="1:13" x14ac:dyDescent="0.25">
      <c r="A855" s="5" t="s">
        <v>14</v>
      </c>
      <c r="B855" s="5">
        <v>1185732</v>
      </c>
      <c r="C855" s="6">
        <v>44182</v>
      </c>
      <c r="D855" s="5" t="s">
        <v>36</v>
      </c>
      <c r="E855" s="5" t="s">
        <v>51</v>
      </c>
      <c r="F855" s="5" t="s">
        <v>52</v>
      </c>
      <c r="G855" s="7" t="s">
        <v>19</v>
      </c>
      <c r="H855" s="8">
        <v>40</v>
      </c>
      <c r="I855" s="9">
        <v>200</v>
      </c>
      <c r="J855" s="10">
        <v>80000</v>
      </c>
      <c r="K855" s="10">
        <v>24000</v>
      </c>
      <c r="L855" s="11">
        <v>0.3</v>
      </c>
      <c r="M855" s="5" t="s">
        <v>24</v>
      </c>
    </row>
    <row r="856" spans="1:13" x14ac:dyDescent="0.25">
      <c r="A856" s="5" t="s">
        <v>14</v>
      </c>
      <c r="B856" s="5">
        <v>1185732</v>
      </c>
      <c r="C856" s="6">
        <v>44183</v>
      </c>
      <c r="D856" s="5" t="s">
        <v>36</v>
      </c>
      <c r="E856" s="5" t="s">
        <v>51</v>
      </c>
      <c r="F856" s="5" t="s">
        <v>52</v>
      </c>
      <c r="G856" s="7" t="s">
        <v>20</v>
      </c>
      <c r="H856" s="8">
        <v>40</v>
      </c>
      <c r="I856" s="9">
        <v>145</v>
      </c>
      <c r="J856" s="10">
        <v>58000</v>
      </c>
      <c r="K856" s="10">
        <v>17400</v>
      </c>
      <c r="L856" s="11">
        <v>0.3</v>
      </c>
      <c r="M856" s="5" t="s">
        <v>24</v>
      </c>
    </row>
    <row r="857" spans="1:13" x14ac:dyDescent="0.25">
      <c r="A857" s="5" t="s">
        <v>14</v>
      </c>
      <c r="B857" s="5">
        <v>1185732</v>
      </c>
      <c r="C857" s="6">
        <v>44184</v>
      </c>
      <c r="D857" s="5" t="s">
        <v>36</v>
      </c>
      <c r="E857" s="5" t="s">
        <v>51</v>
      </c>
      <c r="F857" s="5" t="s">
        <v>52</v>
      </c>
      <c r="G857" s="7" t="s">
        <v>21</v>
      </c>
      <c r="H857" s="8">
        <v>40</v>
      </c>
      <c r="I857" s="9">
        <v>150</v>
      </c>
      <c r="J857" s="10">
        <v>60000</v>
      </c>
      <c r="K857" s="10">
        <v>21000.000000000004</v>
      </c>
      <c r="L857" s="11">
        <v>0.35000000000000003</v>
      </c>
      <c r="M857" s="5" t="s">
        <v>24</v>
      </c>
    </row>
    <row r="858" spans="1:13" x14ac:dyDescent="0.25">
      <c r="A858" s="5" t="s">
        <v>14</v>
      </c>
      <c r="B858" s="5">
        <v>1185732</v>
      </c>
      <c r="C858" s="6">
        <v>44185</v>
      </c>
      <c r="D858" s="5" t="s">
        <v>36</v>
      </c>
      <c r="E858" s="5" t="s">
        <v>51</v>
      </c>
      <c r="F858" s="5" t="s">
        <v>52</v>
      </c>
      <c r="G858" s="7" t="s">
        <v>22</v>
      </c>
      <c r="H858" s="8">
        <v>54.999999999999993</v>
      </c>
      <c r="I858" s="9">
        <v>125</v>
      </c>
      <c r="J858" s="10">
        <v>68749.999999999985</v>
      </c>
      <c r="K858" s="10">
        <v>20624.999999999996</v>
      </c>
      <c r="L858" s="11">
        <v>0.3</v>
      </c>
      <c r="M858" s="5" t="s">
        <v>24</v>
      </c>
    </row>
    <row r="859" spans="1:13" x14ac:dyDescent="0.25">
      <c r="A859" s="5" t="s">
        <v>14</v>
      </c>
      <c r="B859" s="5">
        <v>1185732</v>
      </c>
      <c r="C859" s="6">
        <v>44186</v>
      </c>
      <c r="D859" s="5" t="s">
        <v>36</v>
      </c>
      <c r="E859" s="5" t="s">
        <v>51</v>
      </c>
      <c r="F859" s="5" t="s">
        <v>52</v>
      </c>
      <c r="G859" s="7" t="s">
        <v>23</v>
      </c>
      <c r="H859" s="8">
        <v>59.999999999999986</v>
      </c>
      <c r="I859" s="9">
        <v>225</v>
      </c>
      <c r="J859" s="10">
        <v>134999.99999999997</v>
      </c>
      <c r="K859" s="10">
        <v>60749.999999999985</v>
      </c>
      <c r="L859" s="11">
        <v>0.45</v>
      </c>
      <c r="M859" s="5" t="s">
        <v>24</v>
      </c>
    </row>
    <row r="860" spans="1:13" x14ac:dyDescent="0.25">
      <c r="A860" s="5" t="s">
        <v>14</v>
      </c>
      <c r="B860" s="5">
        <v>1185732</v>
      </c>
      <c r="C860" s="6">
        <v>44187</v>
      </c>
      <c r="D860" s="5" t="s">
        <v>36</v>
      </c>
      <c r="E860" s="5" t="s">
        <v>51</v>
      </c>
      <c r="F860" s="5" t="s">
        <v>52</v>
      </c>
      <c r="G860" s="7" t="s">
        <v>17</v>
      </c>
      <c r="H860" s="8">
        <v>54.999999999999993</v>
      </c>
      <c r="I860" s="9">
        <v>475</v>
      </c>
      <c r="J860" s="10">
        <v>261249.99999999997</v>
      </c>
      <c r="K860" s="10">
        <v>91437.5</v>
      </c>
      <c r="L860" s="11">
        <v>0.35000000000000003</v>
      </c>
      <c r="M860" s="5" t="s">
        <v>24</v>
      </c>
    </row>
    <row r="861" spans="1:13" x14ac:dyDescent="0.25">
      <c r="A861" s="5" t="s">
        <v>14</v>
      </c>
      <c r="B861" s="5">
        <v>1185732</v>
      </c>
      <c r="C861" s="6">
        <v>44188</v>
      </c>
      <c r="D861" s="5" t="s">
        <v>36</v>
      </c>
      <c r="E861" s="5" t="s">
        <v>51</v>
      </c>
      <c r="F861" s="5" t="s">
        <v>52</v>
      </c>
      <c r="G861" s="7" t="s">
        <v>19</v>
      </c>
      <c r="H861" s="8">
        <v>45</v>
      </c>
      <c r="I861" s="9">
        <v>275</v>
      </c>
      <c r="J861" s="10">
        <v>123750</v>
      </c>
      <c r="K861" s="10">
        <v>37125</v>
      </c>
      <c r="L861" s="11">
        <v>0.3</v>
      </c>
      <c r="M861" s="5" t="s">
        <v>24</v>
      </c>
    </row>
    <row r="862" spans="1:13" x14ac:dyDescent="0.25">
      <c r="A862" s="5" t="s">
        <v>14</v>
      </c>
      <c r="B862" s="5">
        <v>1185732</v>
      </c>
      <c r="C862" s="6">
        <v>44189</v>
      </c>
      <c r="D862" s="5" t="s">
        <v>36</v>
      </c>
      <c r="E862" s="5" t="s">
        <v>51</v>
      </c>
      <c r="F862" s="5" t="s">
        <v>52</v>
      </c>
      <c r="G862" s="7" t="s">
        <v>20</v>
      </c>
      <c r="H862" s="8">
        <v>45</v>
      </c>
      <c r="I862" s="9">
        <v>225</v>
      </c>
      <c r="J862" s="10">
        <v>101250</v>
      </c>
      <c r="K862" s="10">
        <v>30375</v>
      </c>
      <c r="L862" s="11">
        <v>0.3</v>
      </c>
      <c r="M862" s="5" t="s">
        <v>24</v>
      </c>
    </row>
    <row r="863" spans="1:13" x14ac:dyDescent="0.25">
      <c r="A863" s="5" t="s">
        <v>14</v>
      </c>
      <c r="B863" s="5">
        <v>1185732</v>
      </c>
      <c r="C863" s="6">
        <v>44190</v>
      </c>
      <c r="D863" s="5" t="s">
        <v>36</v>
      </c>
      <c r="E863" s="5" t="s">
        <v>51</v>
      </c>
      <c r="F863" s="5" t="s">
        <v>52</v>
      </c>
      <c r="G863" s="7" t="s">
        <v>21</v>
      </c>
      <c r="H863" s="8">
        <v>45</v>
      </c>
      <c r="I863" s="9">
        <v>175</v>
      </c>
      <c r="J863" s="10">
        <v>78750</v>
      </c>
      <c r="K863" s="10">
        <v>27562.500000000004</v>
      </c>
      <c r="L863" s="11">
        <v>0.35000000000000003</v>
      </c>
      <c r="M863" s="5" t="s">
        <v>24</v>
      </c>
    </row>
    <row r="864" spans="1:13" x14ac:dyDescent="0.25">
      <c r="A864" s="5" t="s">
        <v>14</v>
      </c>
      <c r="B864" s="5">
        <v>1185732</v>
      </c>
      <c r="C864" s="6">
        <v>44191</v>
      </c>
      <c r="D864" s="5" t="s">
        <v>36</v>
      </c>
      <c r="E864" s="5" t="s">
        <v>51</v>
      </c>
      <c r="F864" s="5" t="s">
        <v>52</v>
      </c>
      <c r="G864" s="7" t="s">
        <v>22</v>
      </c>
      <c r="H864" s="8">
        <v>54.999999999999993</v>
      </c>
      <c r="I864" s="9">
        <v>175</v>
      </c>
      <c r="J864" s="10">
        <v>96249.999999999985</v>
      </c>
      <c r="K864" s="10">
        <v>28874.999999999996</v>
      </c>
      <c r="L864" s="11">
        <v>0.3</v>
      </c>
      <c r="M864" s="5" t="s">
        <v>24</v>
      </c>
    </row>
    <row r="865" spans="1:13" x14ac:dyDescent="0.25">
      <c r="A865" s="5" t="s">
        <v>14</v>
      </c>
      <c r="B865" s="5">
        <v>1185732</v>
      </c>
      <c r="C865" s="6">
        <v>44192</v>
      </c>
      <c r="D865" s="5" t="s">
        <v>36</v>
      </c>
      <c r="E865" s="5" t="s">
        <v>51</v>
      </c>
      <c r="F865" s="5" t="s">
        <v>52</v>
      </c>
      <c r="G865" s="7" t="s">
        <v>23</v>
      </c>
      <c r="H865" s="8">
        <v>59.999999999999986</v>
      </c>
      <c r="I865" s="9">
        <v>275</v>
      </c>
      <c r="J865" s="10">
        <v>164999.99999999997</v>
      </c>
      <c r="K865" s="10">
        <v>74249.999999999985</v>
      </c>
      <c r="L865" s="11">
        <v>0.45</v>
      </c>
      <c r="M865" s="5" t="s">
        <v>24</v>
      </c>
    </row>
    <row r="866" spans="1:13" x14ac:dyDescent="0.25">
      <c r="A866" s="5" t="s">
        <v>34</v>
      </c>
      <c r="B866" s="5">
        <v>1189833</v>
      </c>
      <c r="C866" s="6">
        <v>44193</v>
      </c>
      <c r="D866" s="5" t="s">
        <v>36</v>
      </c>
      <c r="E866" s="5" t="s">
        <v>51</v>
      </c>
      <c r="F866" s="5" t="s">
        <v>52</v>
      </c>
      <c r="G866" s="7" t="s">
        <v>17</v>
      </c>
      <c r="H866" s="8">
        <v>35</v>
      </c>
      <c r="I866" s="9">
        <v>475</v>
      </c>
      <c r="J866" s="10">
        <v>166250</v>
      </c>
      <c r="K866" s="10">
        <v>74812.5</v>
      </c>
      <c r="L866" s="11">
        <v>0.45</v>
      </c>
      <c r="M866" s="5" t="s">
        <v>24</v>
      </c>
    </row>
    <row r="867" spans="1:13" x14ac:dyDescent="0.25">
      <c r="A867" s="5" t="s">
        <v>34</v>
      </c>
      <c r="B867" s="5">
        <v>1189833</v>
      </c>
      <c r="C867" s="6">
        <v>44194</v>
      </c>
      <c r="D867" s="5" t="s">
        <v>36</v>
      </c>
      <c r="E867" s="5" t="s">
        <v>51</v>
      </c>
      <c r="F867" s="5" t="s">
        <v>52</v>
      </c>
      <c r="G867" s="7" t="s">
        <v>19</v>
      </c>
      <c r="H867" s="8">
        <v>45</v>
      </c>
      <c r="I867" s="9">
        <v>475</v>
      </c>
      <c r="J867" s="10">
        <v>213750</v>
      </c>
      <c r="K867" s="10">
        <v>64125</v>
      </c>
      <c r="L867" s="11">
        <v>0.3</v>
      </c>
      <c r="M867" s="5" t="s">
        <v>24</v>
      </c>
    </row>
    <row r="868" spans="1:13" x14ac:dyDescent="0.25">
      <c r="A868" s="5" t="s">
        <v>34</v>
      </c>
      <c r="B868" s="5">
        <v>1189833</v>
      </c>
      <c r="C868" s="6">
        <v>44195</v>
      </c>
      <c r="D868" s="5" t="s">
        <v>36</v>
      </c>
      <c r="E868" s="5" t="s">
        <v>51</v>
      </c>
      <c r="F868" s="5" t="s">
        <v>52</v>
      </c>
      <c r="G868" s="7" t="s">
        <v>20</v>
      </c>
      <c r="H868" s="8">
        <v>45</v>
      </c>
      <c r="I868" s="9">
        <v>475</v>
      </c>
      <c r="J868" s="10">
        <v>213750</v>
      </c>
      <c r="K868" s="10">
        <v>96187.5</v>
      </c>
      <c r="L868" s="11">
        <v>0.45</v>
      </c>
      <c r="M868" s="5" t="s">
        <v>24</v>
      </c>
    </row>
    <row r="869" spans="1:13" x14ac:dyDescent="0.25">
      <c r="A869" s="5" t="s">
        <v>34</v>
      </c>
      <c r="B869" s="5">
        <v>1189833</v>
      </c>
      <c r="C869" s="6">
        <v>44196</v>
      </c>
      <c r="D869" s="5" t="s">
        <v>36</v>
      </c>
      <c r="E869" s="5" t="s">
        <v>51</v>
      </c>
      <c r="F869" s="5" t="s">
        <v>52</v>
      </c>
      <c r="G869" s="7" t="s">
        <v>21</v>
      </c>
      <c r="H869" s="8">
        <v>45</v>
      </c>
      <c r="I869" s="9">
        <v>325</v>
      </c>
      <c r="J869" s="10">
        <v>146250</v>
      </c>
      <c r="K869" s="10">
        <v>58499.999999999993</v>
      </c>
      <c r="L869" s="11">
        <v>0.39999999999999997</v>
      </c>
      <c r="M869" s="5" t="s">
        <v>24</v>
      </c>
    </row>
    <row r="870" spans="1:13" x14ac:dyDescent="0.25">
      <c r="A870" s="5" t="s">
        <v>34</v>
      </c>
      <c r="B870" s="5">
        <v>1189833</v>
      </c>
      <c r="C870" s="6">
        <v>44197</v>
      </c>
      <c r="D870" s="5" t="s">
        <v>36</v>
      </c>
      <c r="E870" s="5" t="s">
        <v>53</v>
      </c>
      <c r="F870" s="5" t="s">
        <v>54</v>
      </c>
      <c r="G870" s="7" t="s">
        <v>22</v>
      </c>
      <c r="H870" s="8">
        <v>50</v>
      </c>
      <c r="I870" s="9">
        <v>275</v>
      </c>
      <c r="J870" s="10">
        <v>137500</v>
      </c>
      <c r="K870" s="10">
        <v>82500.000000000015</v>
      </c>
      <c r="L870" s="11">
        <v>0.60000000000000009</v>
      </c>
      <c r="M870" s="5" t="s">
        <v>24</v>
      </c>
    </row>
    <row r="871" spans="1:13" x14ac:dyDescent="0.25">
      <c r="A871" s="5" t="s">
        <v>34</v>
      </c>
      <c r="B871" s="5">
        <v>1189833</v>
      </c>
      <c r="C871" s="6">
        <v>44198</v>
      </c>
      <c r="D871" s="5" t="s">
        <v>36</v>
      </c>
      <c r="E871" s="5" t="s">
        <v>53</v>
      </c>
      <c r="F871" s="5" t="s">
        <v>54</v>
      </c>
      <c r="G871" s="7" t="s">
        <v>23</v>
      </c>
      <c r="H871" s="8">
        <v>45</v>
      </c>
      <c r="I871" s="9">
        <v>475</v>
      </c>
      <c r="J871" s="10">
        <v>213750</v>
      </c>
      <c r="K871" s="10">
        <v>53437.5</v>
      </c>
      <c r="L871" s="11">
        <v>0.25</v>
      </c>
      <c r="M871" s="5" t="s">
        <v>24</v>
      </c>
    </row>
    <row r="872" spans="1:13" x14ac:dyDescent="0.25">
      <c r="A872" s="5" t="s">
        <v>34</v>
      </c>
      <c r="B872" s="5">
        <v>1189833</v>
      </c>
      <c r="C872" s="6">
        <v>44199</v>
      </c>
      <c r="D872" s="5" t="s">
        <v>36</v>
      </c>
      <c r="E872" s="5" t="s">
        <v>53</v>
      </c>
      <c r="F872" s="5" t="s">
        <v>54</v>
      </c>
      <c r="G872" s="7" t="s">
        <v>17</v>
      </c>
      <c r="H872" s="8">
        <v>35</v>
      </c>
      <c r="I872" s="9">
        <v>525</v>
      </c>
      <c r="J872" s="10">
        <v>183750</v>
      </c>
      <c r="K872" s="10">
        <v>82687.5</v>
      </c>
      <c r="L872" s="11">
        <v>0.45</v>
      </c>
      <c r="M872" s="5" t="s">
        <v>24</v>
      </c>
    </row>
    <row r="873" spans="1:13" x14ac:dyDescent="0.25">
      <c r="A873" s="5" t="s">
        <v>34</v>
      </c>
      <c r="B873" s="5">
        <v>1189833</v>
      </c>
      <c r="C873" s="6">
        <v>44200</v>
      </c>
      <c r="D873" s="5" t="s">
        <v>36</v>
      </c>
      <c r="E873" s="5" t="s">
        <v>53</v>
      </c>
      <c r="F873" s="5" t="s">
        <v>54</v>
      </c>
      <c r="G873" s="7" t="s">
        <v>19</v>
      </c>
      <c r="H873" s="8">
        <v>45</v>
      </c>
      <c r="I873" s="9">
        <v>425</v>
      </c>
      <c r="J873" s="10">
        <v>191250</v>
      </c>
      <c r="K873" s="10">
        <v>57375</v>
      </c>
      <c r="L873" s="11">
        <v>0.3</v>
      </c>
      <c r="M873" s="5" t="s">
        <v>24</v>
      </c>
    </row>
    <row r="874" spans="1:13" x14ac:dyDescent="0.25">
      <c r="A874" s="5" t="s">
        <v>34</v>
      </c>
      <c r="B874" s="5">
        <v>1189833</v>
      </c>
      <c r="C874" s="6">
        <v>44201</v>
      </c>
      <c r="D874" s="5" t="s">
        <v>36</v>
      </c>
      <c r="E874" s="5" t="s">
        <v>53</v>
      </c>
      <c r="F874" s="5" t="s">
        <v>54</v>
      </c>
      <c r="G874" s="7" t="s">
        <v>20</v>
      </c>
      <c r="H874" s="8">
        <v>45</v>
      </c>
      <c r="I874" s="9">
        <v>450</v>
      </c>
      <c r="J874" s="10">
        <v>202500</v>
      </c>
      <c r="K874" s="10">
        <v>91125</v>
      </c>
      <c r="L874" s="11">
        <v>0.45</v>
      </c>
      <c r="M874" s="5" t="s">
        <v>24</v>
      </c>
    </row>
    <row r="875" spans="1:13" x14ac:dyDescent="0.25">
      <c r="A875" s="5" t="s">
        <v>34</v>
      </c>
      <c r="B875" s="5">
        <v>1189833</v>
      </c>
      <c r="C875" s="6">
        <v>44202</v>
      </c>
      <c r="D875" s="5" t="s">
        <v>36</v>
      </c>
      <c r="E875" s="5" t="s">
        <v>53</v>
      </c>
      <c r="F875" s="5" t="s">
        <v>54</v>
      </c>
      <c r="G875" s="7" t="s">
        <v>21</v>
      </c>
      <c r="H875" s="8">
        <v>45</v>
      </c>
      <c r="I875" s="9">
        <v>300</v>
      </c>
      <c r="J875" s="10">
        <v>135000</v>
      </c>
      <c r="K875" s="10">
        <v>53999.999999999993</v>
      </c>
      <c r="L875" s="11">
        <v>0.39999999999999997</v>
      </c>
      <c r="M875" s="5" t="s">
        <v>24</v>
      </c>
    </row>
    <row r="876" spans="1:13" x14ac:dyDescent="0.25">
      <c r="A876" s="5" t="s">
        <v>34</v>
      </c>
      <c r="B876" s="5">
        <v>1189833</v>
      </c>
      <c r="C876" s="6">
        <v>44203</v>
      </c>
      <c r="D876" s="5" t="s">
        <v>36</v>
      </c>
      <c r="E876" s="5" t="s">
        <v>53</v>
      </c>
      <c r="F876" s="5" t="s">
        <v>54</v>
      </c>
      <c r="G876" s="7" t="s">
        <v>22</v>
      </c>
      <c r="H876" s="8">
        <v>50</v>
      </c>
      <c r="I876" s="9">
        <v>225</v>
      </c>
      <c r="J876" s="10">
        <v>112500</v>
      </c>
      <c r="K876" s="10">
        <v>67500.000000000015</v>
      </c>
      <c r="L876" s="11">
        <v>0.60000000000000009</v>
      </c>
      <c r="M876" s="5" t="s">
        <v>24</v>
      </c>
    </row>
    <row r="877" spans="1:13" x14ac:dyDescent="0.25">
      <c r="A877" s="5" t="s">
        <v>34</v>
      </c>
      <c r="B877" s="5">
        <v>1189833</v>
      </c>
      <c r="C877" s="6">
        <v>44204</v>
      </c>
      <c r="D877" s="5" t="s">
        <v>36</v>
      </c>
      <c r="E877" s="5" t="s">
        <v>53</v>
      </c>
      <c r="F877" s="5" t="s">
        <v>54</v>
      </c>
      <c r="G877" s="7" t="s">
        <v>23</v>
      </c>
      <c r="H877" s="8">
        <v>45</v>
      </c>
      <c r="I877" s="9">
        <v>425</v>
      </c>
      <c r="J877" s="10">
        <v>191250</v>
      </c>
      <c r="K877" s="10">
        <v>47812.5</v>
      </c>
      <c r="L877" s="11">
        <v>0.25</v>
      </c>
      <c r="M877" s="5" t="s">
        <v>24</v>
      </c>
    </row>
    <row r="878" spans="1:13" x14ac:dyDescent="0.25">
      <c r="A878" s="5" t="s">
        <v>34</v>
      </c>
      <c r="B878" s="5">
        <v>1189833</v>
      </c>
      <c r="C878" s="6">
        <v>44205</v>
      </c>
      <c r="D878" s="5" t="s">
        <v>36</v>
      </c>
      <c r="E878" s="5" t="s">
        <v>53</v>
      </c>
      <c r="F878" s="5" t="s">
        <v>54</v>
      </c>
      <c r="G878" s="7" t="s">
        <v>17</v>
      </c>
      <c r="H878" s="8">
        <v>35</v>
      </c>
      <c r="I878" s="9">
        <v>575</v>
      </c>
      <c r="J878" s="10">
        <v>201250</v>
      </c>
      <c r="K878" s="10">
        <v>90562.5</v>
      </c>
      <c r="L878" s="11">
        <v>0.45</v>
      </c>
      <c r="M878" s="5" t="s">
        <v>24</v>
      </c>
    </row>
    <row r="879" spans="1:13" x14ac:dyDescent="0.25">
      <c r="A879" s="5" t="s">
        <v>34</v>
      </c>
      <c r="B879" s="5">
        <v>1189833</v>
      </c>
      <c r="C879" s="6">
        <v>44206</v>
      </c>
      <c r="D879" s="5" t="s">
        <v>36</v>
      </c>
      <c r="E879" s="5" t="s">
        <v>53</v>
      </c>
      <c r="F879" s="5" t="s">
        <v>54</v>
      </c>
      <c r="G879" s="7" t="s">
        <v>19</v>
      </c>
      <c r="H879" s="8">
        <v>45</v>
      </c>
      <c r="I879" s="9">
        <v>425</v>
      </c>
      <c r="J879" s="10">
        <v>191250</v>
      </c>
      <c r="K879" s="10">
        <v>57375</v>
      </c>
      <c r="L879" s="11">
        <v>0.3</v>
      </c>
      <c r="M879" s="5" t="s">
        <v>24</v>
      </c>
    </row>
    <row r="880" spans="1:13" x14ac:dyDescent="0.25">
      <c r="A880" s="5" t="s">
        <v>34</v>
      </c>
      <c r="B880" s="5">
        <v>1189833</v>
      </c>
      <c r="C880" s="6">
        <v>44207</v>
      </c>
      <c r="D880" s="5" t="s">
        <v>36</v>
      </c>
      <c r="E880" s="5" t="s">
        <v>53</v>
      </c>
      <c r="F880" s="5" t="s">
        <v>54</v>
      </c>
      <c r="G880" s="7" t="s">
        <v>20</v>
      </c>
      <c r="H880" s="8">
        <v>45</v>
      </c>
      <c r="I880" s="9">
        <v>425</v>
      </c>
      <c r="J880" s="10">
        <v>191250</v>
      </c>
      <c r="K880" s="10">
        <v>86062.5</v>
      </c>
      <c r="L880" s="11">
        <v>0.45</v>
      </c>
      <c r="M880" s="5" t="s">
        <v>24</v>
      </c>
    </row>
    <row r="881" spans="1:13" x14ac:dyDescent="0.25">
      <c r="A881" s="5" t="s">
        <v>34</v>
      </c>
      <c r="B881" s="5">
        <v>1189833</v>
      </c>
      <c r="C881" s="6">
        <v>44208</v>
      </c>
      <c r="D881" s="5" t="s">
        <v>36</v>
      </c>
      <c r="E881" s="5" t="s">
        <v>53</v>
      </c>
      <c r="F881" s="5" t="s">
        <v>54</v>
      </c>
      <c r="G881" s="7" t="s">
        <v>21</v>
      </c>
      <c r="H881" s="8">
        <v>45</v>
      </c>
      <c r="I881" s="9">
        <v>325</v>
      </c>
      <c r="J881" s="10">
        <v>146250</v>
      </c>
      <c r="K881" s="10">
        <v>58499.999999999993</v>
      </c>
      <c r="L881" s="11">
        <v>0.39999999999999997</v>
      </c>
      <c r="M881" s="5" t="s">
        <v>24</v>
      </c>
    </row>
    <row r="882" spans="1:13" x14ac:dyDescent="0.25">
      <c r="A882" s="5" t="s">
        <v>34</v>
      </c>
      <c r="B882" s="5">
        <v>1189833</v>
      </c>
      <c r="C882" s="6">
        <v>44209</v>
      </c>
      <c r="D882" s="5" t="s">
        <v>36</v>
      </c>
      <c r="E882" s="5" t="s">
        <v>53</v>
      </c>
      <c r="F882" s="5" t="s">
        <v>54</v>
      </c>
      <c r="G882" s="7" t="s">
        <v>22</v>
      </c>
      <c r="H882" s="8">
        <v>50</v>
      </c>
      <c r="I882" s="9">
        <v>200</v>
      </c>
      <c r="J882" s="10">
        <v>100000</v>
      </c>
      <c r="K882" s="10">
        <v>60000.000000000007</v>
      </c>
      <c r="L882" s="11">
        <v>0.60000000000000009</v>
      </c>
      <c r="M882" s="5" t="s">
        <v>24</v>
      </c>
    </row>
    <row r="883" spans="1:13" x14ac:dyDescent="0.25">
      <c r="A883" s="5" t="s">
        <v>34</v>
      </c>
      <c r="B883" s="5">
        <v>1189833</v>
      </c>
      <c r="C883" s="6">
        <v>44210</v>
      </c>
      <c r="D883" s="5" t="s">
        <v>36</v>
      </c>
      <c r="E883" s="5" t="s">
        <v>53</v>
      </c>
      <c r="F883" s="5" t="s">
        <v>54</v>
      </c>
      <c r="G883" s="7" t="s">
        <v>23</v>
      </c>
      <c r="H883" s="8">
        <v>45</v>
      </c>
      <c r="I883" s="9">
        <v>400</v>
      </c>
      <c r="J883" s="10">
        <v>180000</v>
      </c>
      <c r="K883" s="10">
        <v>45000</v>
      </c>
      <c r="L883" s="11">
        <v>0.25</v>
      </c>
      <c r="M883" s="5" t="s">
        <v>24</v>
      </c>
    </row>
    <row r="884" spans="1:13" x14ac:dyDescent="0.25">
      <c r="A884" s="5" t="s">
        <v>34</v>
      </c>
      <c r="B884" s="5">
        <v>1189833</v>
      </c>
      <c r="C884" s="6">
        <v>44211</v>
      </c>
      <c r="D884" s="5" t="s">
        <v>36</v>
      </c>
      <c r="E884" s="5" t="s">
        <v>53</v>
      </c>
      <c r="F884" s="5" t="s">
        <v>54</v>
      </c>
      <c r="G884" s="7" t="s">
        <v>17</v>
      </c>
      <c r="H884" s="8">
        <v>45</v>
      </c>
      <c r="I884" s="9">
        <v>575</v>
      </c>
      <c r="J884" s="10">
        <v>258750</v>
      </c>
      <c r="K884" s="10">
        <v>116437.5</v>
      </c>
      <c r="L884" s="11">
        <v>0.45</v>
      </c>
      <c r="M884" s="5" t="s">
        <v>24</v>
      </c>
    </row>
    <row r="885" spans="1:13" x14ac:dyDescent="0.25">
      <c r="A885" s="5" t="s">
        <v>34</v>
      </c>
      <c r="B885" s="5">
        <v>1189833</v>
      </c>
      <c r="C885" s="6">
        <v>44212</v>
      </c>
      <c r="D885" s="5" t="s">
        <v>36</v>
      </c>
      <c r="E885" s="5" t="s">
        <v>53</v>
      </c>
      <c r="F885" s="5" t="s">
        <v>54</v>
      </c>
      <c r="G885" s="7" t="s">
        <v>19</v>
      </c>
      <c r="H885" s="8">
        <v>45</v>
      </c>
      <c r="I885" s="9">
        <v>375</v>
      </c>
      <c r="J885" s="10">
        <v>168750</v>
      </c>
      <c r="K885" s="10">
        <v>50625</v>
      </c>
      <c r="L885" s="11">
        <v>0.3</v>
      </c>
      <c r="M885" s="5" t="s">
        <v>24</v>
      </c>
    </row>
    <row r="886" spans="1:13" x14ac:dyDescent="0.25">
      <c r="A886" s="5" t="s">
        <v>34</v>
      </c>
      <c r="B886" s="5">
        <v>1189833</v>
      </c>
      <c r="C886" s="6">
        <v>44213</v>
      </c>
      <c r="D886" s="5" t="s">
        <v>36</v>
      </c>
      <c r="E886" s="5" t="s">
        <v>53</v>
      </c>
      <c r="F886" s="5" t="s">
        <v>54</v>
      </c>
      <c r="G886" s="7" t="s">
        <v>20</v>
      </c>
      <c r="H886" s="8">
        <v>45</v>
      </c>
      <c r="I886" s="9">
        <v>400</v>
      </c>
      <c r="J886" s="10">
        <v>180000</v>
      </c>
      <c r="K886" s="10">
        <v>81000</v>
      </c>
      <c r="L886" s="11">
        <v>0.45</v>
      </c>
      <c r="M886" s="5" t="s">
        <v>24</v>
      </c>
    </row>
    <row r="887" spans="1:13" x14ac:dyDescent="0.25">
      <c r="A887" s="5" t="s">
        <v>34</v>
      </c>
      <c r="B887" s="5">
        <v>1189833</v>
      </c>
      <c r="C887" s="6">
        <v>44214</v>
      </c>
      <c r="D887" s="5" t="s">
        <v>36</v>
      </c>
      <c r="E887" s="5" t="s">
        <v>53</v>
      </c>
      <c r="F887" s="5" t="s">
        <v>54</v>
      </c>
      <c r="G887" s="7" t="s">
        <v>21</v>
      </c>
      <c r="H887" s="8">
        <v>40</v>
      </c>
      <c r="I887" s="9">
        <v>300</v>
      </c>
      <c r="J887" s="10">
        <v>120000</v>
      </c>
      <c r="K887" s="10">
        <v>47999.999999999993</v>
      </c>
      <c r="L887" s="11">
        <v>0.39999999999999997</v>
      </c>
      <c r="M887" s="5" t="s">
        <v>24</v>
      </c>
    </row>
    <row r="888" spans="1:13" x14ac:dyDescent="0.25">
      <c r="A888" s="5" t="s">
        <v>34</v>
      </c>
      <c r="B888" s="5">
        <v>1189833</v>
      </c>
      <c r="C888" s="6">
        <v>44215</v>
      </c>
      <c r="D888" s="5" t="s">
        <v>36</v>
      </c>
      <c r="E888" s="5" t="s">
        <v>53</v>
      </c>
      <c r="F888" s="5" t="s">
        <v>54</v>
      </c>
      <c r="G888" s="7" t="s">
        <v>22</v>
      </c>
      <c r="H888" s="8">
        <v>45</v>
      </c>
      <c r="I888" s="9">
        <v>200</v>
      </c>
      <c r="J888" s="10">
        <v>90000</v>
      </c>
      <c r="K888" s="10">
        <v>54000.000000000007</v>
      </c>
      <c r="L888" s="11">
        <v>0.60000000000000009</v>
      </c>
      <c r="M888" s="5" t="s">
        <v>24</v>
      </c>
    </row>
    <row r="889" spans="1:13" x14ac:dyDescent="0.25">
      <c r="A889" s="5" t="s">
        <v>34</v>
      </c>
      <c r="B889" s="5">
        <v>1189833</v>
      </c>
      <c r="C889" s="6">
        <v>44216</v>
      </c>
      <c r="D889" s="5" t="s">
        <v>36</v>
      </c>
      <c r="E889" s="5" t="s">
        <v>53</v>
      </c>
      <c r="F889" s="5" t="s">
        <v>54</v>
      </c>
      <c r="G889" s="7" t="s">
        <v>23</v>
      </c>
      <c r="H889" s="8">
        <v>60</v>
      </c>
      <c r="I889" s="9">
        <v>375</v>
      </c>
      <c r="J889" s="10">
        <v>225000</v>
      </c>
      <c r="K889" s="10">
        <v>56250</v>
      </c>
      <c r="L889" s="11">
        <v>0.25</v>
      </c>
      <c r="M889" s="5" t="s">
        <v>24</v>
      </c>
    </row>
    <row r="890" spans="1:13" x14ac:dyDescent="0.25">
      <c r="A890" s="5" t="s">
        <v>34</v>
      </c>
      <c r="B890" s="5">
        <v>1189833</v>
      </c>
      <c r="C890" s="6">
        <v>44217</v>
      </c>
      <c r="D890" s="5" t="s">
        <v>36</v>
      </c>
      <c r="E890" s="5" t="s">
        <v>53</v>
      </c>
      <c r="F890" s="5" t="s">
        <v>54</v>
      </c>
      <c r="G890" s="7" t="s">
        <v>17</v>
      </c>
      <c r="H890" s="8">
        <v>40</v>
      </c>
      <c r="I890" s="9">
        <v>575</v>
      </c>
      <c r="J890" s="10">
        <v>230000</v>
      </c>
      <c r="K890" s="10">
        <v>103500</v>
      </c>
      <c r="L890" s="11">
        <v>0.45</v>
      </c>
      <c r="M890" s="5" t="s">
        <v>24</v>
      </c>
    </row>
    <row r="891" spans="1:13" x14ac:dyDescent="0.25">
      <c r="A891" s="5" t="s">
        <v>34</v>
      </c>
      <c r="B891" s="5">
        <v>1189833</v>
      </c>
      <c r="C891" s="6">
        <v>44218</v>
      </c>
      <c r="D891" s="5" t="s">
        <v>36</v>
      </c>
      <c r="E891" s="5" t="s">
        <v>53</v>
      </c>
      <c r="F891" s="5" t="s">
        <v>54</v>
      </c>
      <c r="G891" s="7" t="s">
        <v>19</v>
      </c>
      <c r="H891" s="8">
        <v>45</v>
      </c>
      <c r="I891" s="9">
        <v>425</v>
      </c>
      <c r="J891" s="10">
        <v>191250</v>
      </c>
      <c r="K891" s="10">
        <v>57375</v>
      </c>
      <c r="L891" s="11">
        <v>0.3</v>
      </c>
      <c r="M891" s="5" t="s">
        <v>24</v>
      </c>
    </row>
    <row r="892" spans="1:13" x14ac:dyDescent="0.25">
      <c r="A892" s="5" t="s">
        <v>34</v>
      </c>
      <c r="B892" s="5">
        <v>1189833</v>
      </c>
      <c r="C892" s="6">
        <v>44219</v>
      </c>
      <c r="D892" s="5" t="s">
        <v>36</v>
      </c>
      <c r="E892" s="5" t="s">
        <v>53</v>
      </c>
      <c r="F892" s="5" t="s">
        <v>54</v>
      </c>
      <c r="G892" s="7" t="s">
        <v>20</v>
      </c>
      <c r="H892" s="8">
        <v>45</v>
      </c>
      <c r="I892" s="9">
        <v>425</v>
      </c>
      <c r="J892" s="10">
        <v>191250</v>
      </c>
      <c r="K892" s="10">
        <v>86062.5</v>
      </c>
      <c r="L892" s="11">
        <v>0.45</v>
      </c>
      <c r="M892" s="5" t="s">
        <v>24</v>
      </c>
    </row>
    <row r="893" spans="1:13" x14ac:dyDescent="0.25">
      <c r="A893" s="5" t="s">
        <v>34</v>
      </c>
      <c r="B893" s="5">
        <v>1189833</v>
      </c>
      <c r="C893" s="6">
        <v>44220</v>
      </c>
      <c r="D893" s="5" t="s">
        <v>36</v>
      </c>
      <c r="E893" s="5" t="s">
        <v>53</v>
      </c>
      <c r="F893" s="5" t="s">
        <v>54</v>
      </c>
      <c r="G893" s="7" t="s">
        <v>21</v>
      </c>
      <c r="H893" s="8">
        <v>40</v>
      </c>
      <c r="I893" s="9">
        <v>325</v>
      </c>
      <c r="J893" s="10">
        <v>130000</v>
      </c>
      <c r="K893" s="10">
        <v>51999.999999999993</v>
      </c>
      <c r="L893" s="11">
        <v>0.39999999999999997</v>
      </c>
      <c r="M893" s="5" t="s">
        <v>24</v>
      </c>
    </row>
    <row r="894" spans="1:13" x14ac:dyDescent="0.25">
      <c r="A894" s="5" t="s">
        <v>34</v>
      </c>
      <c r="B894" s="5">
        <v>1189833</v>
      </c>
      <c r="C894" s="6">
        <v>44221</v>
      </c>
      <c r="D894" s="5" t="s">
        <v>36</v>
      </c>
      <c r="E894" s="5" t="s">
        <v>53</v>
      </c>
      <c r="F894" s="5" t="s">
        <v>54</v>
      </c>
      <c r="G894" s="7" t="s">
        <v>22</v>
      </c>
      <c r="H894" s="8">
        <v>45</v>
      </c>
      <c r="I894" s="9">
        <v>225</v>
      </c>
      <c r="J894" s="10">
        <v>101250</v>
      </c>
      <c r="K894" s="10">
        <v>60750.000000000007</v>
      </c>
      <c r="L894" s="11">
        <v>0.60000000000000009</v>
      </c>
      <c r="M894" s="5" t="s">
        <v>24</v>
      </c>
    </row>
    <row r="895" spans="1:13" x14ac:dyDescent="0.25">
      <c r="A895" s="5" t="s">
        <v>34</v>
      </c>
      <c r="B895" s="5">
        <v>1189833</v>
      </c>
      <c r="C895" s="6">
        <v>44222</v>
      </c>
      <c r="D895" s="5" t="s">
        <v>36</v>
      </c>
      <c r="E895" s="5" t="s">
        <v>53</v>
      </c>
      <c r="F895" s="5" t="s">
        <v>54</v>
      </c>
      <c r="G895" s="7" t="s">
        <v>23</v>
      </c>
      <c r="H895" s="8">
        <v>60</v>
      </c>
      <c r="I895" s="9">
        <v>400</v>
      </c>
      <c r="J895" s="10">
        <v>240000</v>
      </c>
      <c r="K895" s="10">
        <v>60000</v>
      </c>
      <c r="L895" s="11">
        <v>0.25</v>
      </c>
      <c r="M895" s="5" t="s">
        <v>24</v>
      </c>
    </row>
    <row r="896" spans="1:13" x14ac:dyDescent="0.25">
      <c r="A896" s="5" t="s">
        <v>34</v>
      </c>
      <c r="B896" s="5">
        <v>1189833</v>
      </c>
      <c r="C896" s="6">
        <v>44223</v>
      </c>
      <c r="D896" s="5" t="s">
        <v>36</v>
      </c>
      <c r="E896" s="5" t="s">
        <v>53</v>
      </c>
      <c r="F896" s="5" t="s">
        <v>54</v>
      </c>
      <c r="G896" s="7" t="s">
        <v>17</v>
      </c>
      <c r="H896" s="8">
        <v>40</v>
      </c>
      <c r="I896" s="9">
        <v>675</v>
      </c>
      <c r="J896" s="10">
        <v>270000</v>
      </c>
      <c r="K896" s="10">
        <v>121500</v>
      </c>
      <c r="L896" s="11">
        <v>0.45</v>
      </c>
      <c r="M896" s="5" t="s">
        <v>24</v>
      </c>
    </row>
    <row r="897" spans="1:13" x14ac:dyDescent="0.25">
      <c r="A897" s="5" t="s">
        <v>34</v>
      </c>
      <c r="B897" s="5">
        <v>1189833</v>
      </c>
      <c r="C897" s="6">
        <v>44224</v>
      </c>
      <c r="D897" s="5" t="s">
        <v>36</v>
      </c>
      <c r="E897" s="5" t="s">
        <v>53</v>
      </c>
      <c r="F897" s="5" t="s">
        <v>54</v>
      </c>
      <c r="G897" s="7" t="s">
        <v>19</v>
      </c>
      <c r="H897" s="8">
        <v>45</v>
      </c>
      <c r="I897" s="9">
        <v>525</v>
      </c>
      <c r="J897" s="10">
        <v>236250</v>
      </c>
      <c r="K897" s="10">
        <v>70875</v>
      </c>
      <c r="L897" s="11">
        <v>0.3</v>
      </c>
      <c r="M897" s="5" t="s">
        <v>24</v>
      </c>
    </row>
    <row r="898" spans="1:13" x14ac:dyDescent="0.25">
      <c r="A898" s="5" t="s">
        <v>34</v>
      </c>
      <c r="B898" s="5">
        <v>1189833</v>
      </c>
      <c r="C898" s="6">
        <v>44225</v>
      </c>
      <c r="D898" s="5" t="s">
        <v>36</v>
      </c>
      <c r="E898" s="5" t="s">
        <v>53</v>
      </c>
      <c r="F898" s="5" t="s">
        <v>54</v>
      </c>
      <c r="G898" s="7" t="s">
        <v>20</v>
      </c>
      <c r="H898" s="8">
        <v>45</v>
      </c>
      <c r="I898" s="9">
        <v>550</v>
      </c>
      <c r="J898" s="10">
        <v>247500</v>
      </c>
      <c r="K898" s="10">
        <v>111375</v>
      </c>
      <c r="L898" s="11">
        <v>0.45</v>
      </c>
      <c r="M898" s="5" t="s">
        <v>24</v>
      </c>
    </row>
    <row r="899" spans="1:13" x14ac:dyDescent="0.25">
      <c r="A899" s="5" t="s">
        <v>34</v>
      </c>
      <c r="B899" s="5">
        <v>1189833</v>
      </c>
      <c r="C899" s="6">
        <v>44226</v>
      </c>
      <c r="D899" s="5" t="s">
        <v>36</v>
      </c>
      <c r="E899" s="5" t="s">
        <v>53</v>
      </c>
      <c r="F899" s="5" t="s">
        <v>54</v>
      </c>
      <c r="G899" s="7" t="s">
        <v>21</v>
      </c>
      <c r="H899" s="8">
        <v>40</v>
      </c>
      <c r="I899" s="9">
        <v>425</v>
      </c>
      <c r="J899" s="10">
        <v>170000</v>
      </c>
      <c r="K899" s="10">
        <v>68000</v>
      </c>
      <c r="L899" s="11">
        <v>0.39999999999999997</v>
      </c>
      <c r="M899" s="5" t="s">
        <v>24</v>
      </c>
    </row>
    <row r="900" spans="1:13" x14ac:dyDescent="0.25">
      <c r="A900" s="5" t="s">
        <v>34</v>
      </c>
      <c r="B900" s="5">
        <v>1189833</v>
      </c>
      <c r="C900" s="6">
        <v>44227</v>
      </c>
      <c r="D900" s="5" t="s">
        <v>36</v>
      </c>
      <c r="E900" s="5" t="s">
        <v>53</v>
      </c>
      <c r="F900" s="5" t="s">
        <v>54</v>
      </c>
      <c r="G900" s="7" t="s">
        <v>22</v>
      </c>
      <c r="H900" s="8">
        <v>45</v>
      </c>
      <c r="I900" s="9">
        <v>300</v>
      </c>
      <c r="J900" s="10">
        <v>135000</v>
      </c>
      <c r="K900" s="10">
        <v>81000.000000000015</v>
      </c>
      <c r="L900" s="11">
        <v>0.60000000000000009</v>
      </c>
      <c r="M900" s="5" t="s">
        <v>24</v>
      </c>
    </row>
    <row r="901" spans="1:13" x14ac:dyDescent="0.25">
      <c r="A901" s="5" t="s">
        <v>34</v>
      </c>
      <c r="B901" s="5">
        <v>1189833</v>
      </c>
      <c r="C901" s="6">
        <v>44228</v>
      </c>
      <c r="D901" s="5" t="s">
        <v>36</v>
      </c>
      <c r="E901" s="5" t="s">
        <v>53</v>
      </c>
      <c r="F901" s="5" t="s">
        <v>54</v>
      </c>
      <c r="G901" s="7" t="s">
        <v>23</v>
      </c>
      <c r="H901" s="8">
        <v>60</v>
      </c>
      <c r="I901" s="9">
        <v>600</v>
      </c>
      <c r="J901" s="10">
        <v>360000</v>
      </c>
      <c r="K901" s="10">
        <v>90000</v>
      </c>
      <c r="L901" s="11">
        <v>0.25</v>
      </c>
      <c r="M901" s="5" t="s">
        <v>24</v>
      </c>
    </row>
    <row r="902" spans="1:13" x14ac:dyDescent="0.25">
      <c r="A902" s="5" t="s">
        <v>34</v>
      </c>
      <c r="B902" s="5">
        <v>1189833</v>
      </c>
      <c r="C902" s="6">
        <v>44229</v>
      </c>
      <c r="D902" s="5" t="s">
        <v>36</v>
      </c>
      <c r="E902" s="5" t="s">
        <v>53</v>
      </c>
      <c r="F902" s="5" t="s">
        <v>54</v>
      </c>
      <c r="G902" s="7" t="s">
        <v>17</v>
      </c>
      <c r="H902" s="8">
        <v>40</v>
      </c>
      <c r="I902" s="9">
        <v>750</v>
      </c>
      <c r="J902" s="10">
        <v>300000</v>
      </c>
      <c r="K902" s="10">
        <v>135000</v>
      </c>
      <c r="L902" s="11">
        <v>0.45</v>
      </c>
      <c r="M902" s="5" t="s">
        <v>24</v>
      </c>
    </row>
    <row r="903" spans="1:13" x14ac:dyDescent="0.25">
      <c r="A903" s="5" t="s">
        <v>34</v>
      </c>
      <c r="B903" s="5">
        <v>1189833</v>
      </c>
      <c r="C903" s="6">
        <v>44230</v>
      </c>
      <c r="D903" s="5" t="s">
        <v>36</v>
      </c>
      <c r="E903" s="5" t="s">
        <v>53</v>
      </c>
      <c r="F903" s="5" t="s">
        <v>54</v>
      </c>
      <c r="G903" s="7" t="s">
        <v>19</v>
      </c>
      <c r="H903" s="8">
        <v>45</v>
      </c>
      <c r="I903" s="9">
        <v>600</v>
      </c>
      <c r="J903" s="10">
        <v>270000</v>
      </c>
      <c r="K903" s="10">
        <v>81000</v>
      </c>
      <c r="L903" s="11">
        <v>0.3</v>
      </c>
      <c r="M903" s="5" t="s">
        <v>24</v>
      </c>
    </row>
    <row r="904" spans="1:13" x14ac:dyDescent="0.25">
      <c r="A904" s="5" t="s">
        <v>34</v>
      </c>
      <c r="B904" s="5">
        <v>1189833</v>
      </c>
      <c r="C904" s="6">
        <v>44231</v>
      </c>
      <c r="D904" s="5" t="s">
        <v>36</v>
      </c>
      <c r="E904" s="5" t="s">
        <v>53</v>
      </c>
      <c r="F904" s="5" t="s">
        <v>54</v>
      </c>
      <c r="G904" s="7" t="s">
        <v>20</v>
      </c>
      <c r="H904" s="8">
        <v>45</v>
      </c>
      <c r="I904" s="9">
        <v>550</v>
      </c>
      <c r="J904" s="10">
        <v>247500</v>
      </c>
      <c r="K904" s="10">
        <v>111375</v>
      </c>
      <c r="L904" s="11">
        <v>0.45</v>
      </c>
      <c r="M904" s="5" t="s">
        <v>24</v>
      </c>
    </row>
    <row r="905" spans="1:13" x14ac:dyDescent="0.25">
      <c r="A905" s="5" t="s">
        <v>34</v>
      </c>
      <c r="B905" s="5">
        <v>1189833</v>
      </c>
      <c r="C905" s="6">
        <v>44232</v>
      </c>
      <c r="D905" s="5" t="s">
        <v>36</v>
      </c>
      <c r="E905" s="5" t="s">
        <v>53</v>
      </c>
      <c r="F905" s="5" t="s">
        <v>54</v>
      </c>
      <c r="G905" s="7" t="s">
        <v>21</v>
      </c>
      <c r="H905" s="8">
        <v>40</v>
      </c>
      <c r="I905" s="9">
        <v>450</v>
      </c>
      <c r="J905" s="10">
        <v>180000</v>
      </c>
      <c r="K905" s="10">
        <v>72000</v>
      </c>
      <c r="L905" s="11">
        <v>0.39999999999999997</v>
      </c>
      <c r="M905" s="5" t="s">
        <v>24</v>
      </c>
    </row>
    <row r="906" spans="1:13" x14ac:dyDescent="0.25">
      <c r="A906" s="5" t="s">
        <v>34</v>
      </c>
      <c r="B906" s="5">
        <v>1189833</v>
      </c>
      <c r="C906" s="6">
        <v>44233</v>
      </c>
      <c r="D906" s="5" t="s">
        <v>36</v>
      </c>
      <c r="E906" s="5" t="s">
        <v>53</v>
      </c>
      <c r="F906" s="5" t="s">
        <v>54</v>
      </c>
      <c r="G906" s="7" t="s">
        <v>22</v>
      </c>
      <c r="H906" s="8">
        <v>45</v>
      </c>
      <c r="I906" s="9">
        <v>475</v>
      </c>
      <c r="J906" s="10">
        <v>213750</v>
      </c>
      <c r="K906" s="10">
        <v>128250.00000000001</v>
      </c>
      <c r="L906" s="11">
        <v>0.60000000000000009</v>
      </c>
      <c r="M906" s="5" t="s">
        <v>24</v>
      </c>
    </row>
    <row r="907" spans="1:13" x14ac:dyDescent="0.25">
      <c r="A907" s="5" t="s">
        <v>34</v>
      </c>
      <c r="B907" s="5">
        <v>1189833</v>
      </c>
      <c r="C907" s="6">
        <v>44234</v>
      </c>
      <c r="D907" s="5" t="s">
        <v>36</v>
      </c>
      <c r="E907" s="5" t="s">
        <v>53</v>
      </c>
      <c r="F907" s="5" t="s">
        <v>54</v>
      </c>
      <c r="G907" s="7" t="s">
        <v>23</v>
      </c>
      <c r="H907" s="8">
        <v>60</v>
      </c>
      <c r="I907" s="9">
        <v>475</v>
      </c>
      <c r="J907" s="10">
        <v>285000</v>
      </c>
      <c r="K907" s="10">
        <v>71250</v>
      </c>
      <c r="L907" s="11">
        <v>0.25</v>
      </c>
      <c r="M907" s="5" t="s">
        <v>24</v>
      </c>
    </row>
    <row r="908" spans="1:13" x14ac:dyDescent="0.25">
      <c r="A908" s="5" t="s">
        <v>34</v>
      </c>
      <c r="B908" s="5">
        <v>1189833</v>
      </c>
      <c r="C908" s="6">
        <v>44235</v>
      </c>
      <c r="D908" s="5" t="s">
        <v>36</v>
      </c>
      <c r="E908" s="5" t="s">
        <v>53</v>
      </c>
      <c r="F908" s="5" t="s">
        <v>54</v>
      </c>
      <c r="G908" s="7" t="s">
        <v>17</v>
      </c>
      <c r="H908" s="8">
        <v>45</v>
      </c>
      <c r="I908" s="9">
        <v>675</v>
      </c>
      <c r="J908" s="10">
        <v>303750</v>
      </c>
      <c r="K908" s="10">
        <v>136687.5</v>
      </c>
      <c r="L908" s="11">
        <v>0.45</v>
      </c>
      <c r="M908" s="5" t="s">
        <v>24</v>
      </c>
    </row>
    <row r="909" spans="1:13" x14ac:dyDescent="0.25">
      <c r="A909" s="5" t="s">
        <v>34</v>
      </c>
      <c r="B909" s="5">
        <v>1189833</v>
      </c>
      <c r="C909" s="6">
        <v>44236</v>
      </c>
      <c r="D909" s="5" t="s">
        <v>36</v>
      </c>
      <c r="E909" s="5" t="s">
        <v>53</v>
      </c>
      <c r="F909" s="5" t="s">
        <v>54</v>
      </c>
      <c r="G909" s="7" t="s">
        <v>19</v>
      </c>
      <c r="H909" s="8">
        <v>55.000000000000007</v>
      </c>
      <c r="I909" s="9">
        <v>625</v>
      </c>
      <c r="J909" s="10">
        <v>343750.00000000006</v>
      </c>
      <c r="K909" s="10">
        <v>103125.00000000001</v>
      </c>
      <c r="L909" s="11">
        <v>0.3</v>
      </c>
      <c r="M909" s="5" t="s">
        <v>24</v>
      </c>
    </row>
    <row r="910" spans="1:13" x14ac:dyDescent="0.25">
      <c r="A910" s="5" t="s">
        <v>34</v>
      </c>
      <c r="B910" s="5">
        <v>1189833</v>
      </c>
      <c r="C910" s="6">
        <v>44237</v>
      </c>
      <c r="D910" s="5" t="s">
        <v>36</v>
      </c>
      <c r="E910" s="5" t="s">
        <v>53</v>
      </c>
      <c r="F910" s="5" t="s">
        <v>54</v>
      </c>
      <c r="G910" s="7" t="s">
        <v>20</v>
      </c>
      <c r="H910" s="8">
        <v>50</v>
      </c>
      <c r="I910" s="9">
        <v>500</v>
      </c>
      <c r="J910" s="10">
        <v>250000</v>
      </c>
      <c r="K910" s="10">
        <v>112500</v>
      </c>
      <c r="L910" s="11">
        <v>0.45</v>
      </c>
      <c r="M910" s="5" t="s">
        <v>24</v>
      </c>
    </row>
    <row r="911" spans="1:13" x14ac:dyDescent="0.25">
      <c r="A911" s="5" t="s">
        <v>34</v>
      </c>
      <c r="B911" s="5">
        <v>1189833</v>
      </c>
      <c r="C911" s="6">
        <v>44238</v>
      </c>
      <c r="D911" s="5" t="s">
        <v>36</v>
      </c>
      <c r="E911" s="5" t="s">
        <v>53</v>
      </c>
      <c r="F911" s="5" t="s">
        <v>54</v>
      </c>
      <c r="G911" s="7" t="s">
        <v>21</v>
      </c>
      <c r="H911" s="8">
        <v>45</v>
      </c>
      <c r="I911" s="9">
        <v>425</v>
      </c>
      <c r="J911" s="10">
        <v>191250</v>
      </c>
      <c r="K911" s="10">
        <v>76500</v>
      </c>
      <c r="L911" s="11">
        <v>0.39999999999999997</v>
      </c>
      <c r="M911" s="5" t="s">
        <v>24</v>
      </c>
    </row>
    <row r="912" spans="1:13" x14ac:dyDescent="0.25">
      <c r="A912" s="5" t="s">
        <v>34</v>
      </c>
      <c r="B912" s="5">
        <v>1189833</v>
      </c>
      <c r="C912" s="6">
        <v>44239</v>
      </c>
      <c r="D912" s="5" t="s">
        <v>36</v>
      </c>
      <c r="E912" s="5" t="s">
        <v>53</v>
      </c>
      <c r="F912" s="5" t="s">
        <v>54</v>
      </c>
      <c r="G912" s="7" t="s">
        <v>22</v>
      </c>
      <c r="H912" s="8">
        <v>54.999999999999993</v>
      </c>
      <c r="I912" s="9">
        <v>425</v>
      </c>
      <c r="J912" s="10">
        <v>233749.99999999997</v>
      </c>
      <c r="K912" s="10">
        <v>140250</v>
      </c>
      <c r="L912" s="11">
        <v>0.60000000000000009</v>
      </c>
      <c r="M912" s="5" t="s">
        <v>24</v>
      </c>
    </row>
    <row r="913" spans="1:13" x14ac:dyDescent="0.25">
      <c r="A913" s="5" t="s">
        <v>34</v>
      </c>
      <c r="B913" s="5">
        <v>1189833</v>
      </c>
      <c r="C913" s="6">
        <v>44240</v>
      </c>
      <c r="D913" s="5" t="s">
        <v>36</v>
      </c>
      <c r="E913" s="5" t="s">
        <v>53</v>
      </c>
      <c r="F913" s="5" t="s">
        <v>54</v>
      </c>
      <c r="G913" s="7" t="s">
        <v>23</v>
      </c>
      <c r="H913" s="8">
        <v>60</v>
      </c>
      <c r="I913" s="9">
        <v>400</v>
      </c>
      <c r="J913" s="10">
        <v>240000</v>
      </c>
      <c r="K913" s="10">
        <v>60000</v>
      </c>
      <c r="L913" s="11">
        <v>0.25</v>
      </c>
      <c r="M913" s="5" t="s">
        <v>24</v>
      </c>
    </row>
    <row r="914" spans="1:13" x14ac:dyDescent="0.25">
      <c r="A914" s="5" t="s">
        <v>34</v>
      </c>
      <c r="B914" s="5">
        <v>1189833</v>
      </c>
      <c r="C914" s="6">
        <v>44241</v>
      </c>
      <c r="D914" s="5" t="s">
        <v>36</v>
      </c>
      <c r="E914" s="5" t="s">
        <v>53</v>
      </c>
      <c r="F914" s="5" t="s">
        <v>54</v>
      </c>
      <c r="G914" s="7" t="s">
        <v>17</v>
      </c>
      <c r="H914" s="8">
        <v>45</v>
      </c>
      <c r="I914" s="9">
        <v>600</v>
      </c>
      <c r="J914" s="10">
        <v>270000</v>
      </c>
      <c r="K914" s="10">
        <v>121500</v>
      </c>
      <c r="L914" s="11">
        <v>0.45</v>
      </c>
      <c r="M914" s="5" t="s">
        <v>24</v>
      </c>
    </row>
    <row r="915" spans="1:13" x14ac:dyDescent="0.25">
      <c r="A915" s="5" t="s">
        <v>34</v>
      </c>
      <c r="B915" s="5">
        <v>1189833</v>
      </c>
      <c r="C915" s="6">
        <v>44242</v>
      </c>
      <c r="D915" s="5" t="s">
        <v>36</v>
      </c>
      <c r="E915" s="5" t="s">
        <v>53</v>
      </c>
      <c r="F915" s="5" t="s">
        <v>54</v>
      </c>
      <c r="G915" s="7" t="s">
        <v>19</v>
      </c>
      <c r="H915" s="8">
        <v>50</v>
      </c>
      <c r="I915" s="9">
        <v>600</v>
      </c>
      <c r="J915" s="10">
        <v>300000</v>
      </c>
      <c r="K915" s="10">
        <v>90000</v>
      </c>
      <c r="L915" s="11">
        <v>0.3</v>
      </c>
      <c r="M915" s="5" t="s">
        <v>24</v>
      </c>
    </row>
    <row r="916" spans="1:13" x14ac:dyDescent="0.25">
      <c r="A916" s="5" t="s">
        <v>34</v>
      </c>
      <c r="B916" s="5">
        <v>1189833</v>
      </c>
      <c r="C916" s="6">
        <v>44243</v>
      </c>
      <c r="D916" s="5" t="s">
        <v>36</v>
      </c>
      <c r="E916" s="5" t="s">
        <v>53</v>
      </c>
      <c r="F916" s="5" t="s">
        <v>54</v>
      </c>
      <c r="G916" s="7" t="s">
        <v>20</v>
      </c>
      <c r="H916" s="8">
        <v>45</v>
      </c>
      <c r="I916" s="9">
        <v>450</v>
      </c>
      <c r="J916" s="10">
        <v>202500</v>
      </c>
      <c r="K916" s="10">
        <v>91125</v>
      </c>
      <c r="L916" s="11">
        <v>0.45</v>
      </c>
      <c r="M916" s="5" t="s">
        <v>24</v>
      </c>
    </row>
    <row r="917" spans="1:13" x14ac:dyDescent="0.25">
      <c r="A917" s="5" t="s">
        <v>34</v>
      </c>
      <c r="B917" s="5">
        <v>1189833</v>
      </c>
      <c r="C917" s="6">
        <v>44244</v>
      </c>
      <c r="D917" s="5" t="s">
        <v>36</v>
      </c>
      <c r="E917" s="5" t="s">
        <v>53</v>
      </c>
      <c r="F917" s="5" t="s">
        <v>54</v>
      </c>
      <c r="G917" s="7" t="s">
        <v>21</v>
      </c>
      <c r="H917" s="8">
        <v>45</v>
      </c>
      <c r="I917" s="9">
        <v>400</v>
      </c>
      <c r="J917" s="10">
        <v>180000</v>
      </c>
      <c r="K917" s="10">
        <v>72000</v>
      </c>
      <c r="L917" s="11">
        <v>0.39999999999999997</v>
      </c>
      <c r="M917" s="5" t="s">
        <v>24</v>
      </c>
    </row>
    <row r="918" spans="1:13" x14ac:dyDescent="0.25">
      <c r="A918" s="5" t="s">
        <v>34</v>
      </c>
      <c r="B918" s="5">
        <v>1189833</v>
      </c>
      <c r="C918" s="6">
        <v>44245</v>
      </c>
      <c r="D918" s="5" t="s">
        <v>36</v>
      </c>
      <c r="E918" s="5" t="s">
        <v>53</v>
      </c>
      <c r="F918" s="5" t="s">
        <v>54</v>
      </c>
      <c r="G918" s="7" t="s">
        <v>22</v>
      </c>
      <c r="H918" s="8">
        <v>54.999999999999993</v>
      </c>
      <c r="I918" s="9">
        <v>400</v>
      </c>
      <c r="J918" s="10">
        <v>219999.99999999997</v>
      </c>
      <c r="K918" s="10">
        <v>132000</v>
      </c>
      <c r="L918" s="11">
        <v>0.60000000000000009</v>
      </c>
      <c r="M918" s="5" t="s">
        <v>24</v>
      </c>
    </row>
    <row r="919" spans="1:13" x14ac:dyDescent="0.25">
      <c r="A919" s="5" t="s">
        <v>34</v>
      </c>
      <c r="B919" s="5">
        <v>1189833</v>
      </c>
      <c r="C919" s="6">
        <v>44246</v>
      </c>
      <c r="D919" s="5" t="s">
        <v>36</v>
      </c>
      <c r="E919" s="5" t="s">
        <v>53</v>
      </c>
      <c r="F919" s="5" t="s">
        <v>54</v>
      </c>
      <c r="G919" s="7" t="s">
        <v>23</v>
      </c>
      <c r="H919" s="8">
        <v>60</v>
      </c>
      <c r="I919" s="9">
        <v>450</v>
      </c>
      <c r="J919" s="10">
        <v>270000</v>
      </c>
      <c r="K919" s="10">
        <v>67500</v>
      </c>
      <c r="L919" s="11">
        <v>0.25</v>
      </c>
      <c r="M919" s="5" t="s">
        <v>24</v>
      </c>
    </row>
    <row r="920" spans="1:13" x14ac:dyDescent="0.25">
      <c r="A920" s="5" t="s">
        <v>34</v>
      </c>
      <c r="B920" s="5">
        <v>1189833</v>
      </c>
      <c r="C920" s="6">
        <v>44247</v>
      </c>
      <c r="D920" s="5" t="s">
        <v>36</v>
      </c>
      <c r="E920" s="5" t="s">
        <v>53</v>
      </c>
      <c r="F920" s="5" t="s">
        <v>54</v>
      </c>
      <c r="G920" s="7" t="s">
        <v>17</v>
      </c>
      <c r="H920" s="8">
        <v>45</v>
      </c>
      <c r="I920" s="9">
        <v>550</v>
      </c>
      <c r="J920" s="10">
        <v>247500</v>
      </c>
      <c r="K920" s="10">
        <v>111375</v>
      </c>
      <c r="L920" s="11">
        <v>0.45</v>
      </c>
      <c r="M920" s="5" t="s">
        <v>24</v>
      </c>
    </row>
    <row r="921" spans="1:13" x14ac:dyDescent="0.25">
      <c r="A921" s="5" t="s">
        <v>34</v>
      </c>
      <c r="B921" s="5">
        <v>1189833</v>
      </c>
      <c r="C921" s="6">
        <v>44248</v>
      </c>
      <c r="D921" s="5" t="s">
        <v>36</v>
      </c>
      <c r="E921" s="5" t="s">
        <v>53</v>
      </c>
      <c r="F921" s="5" t="s">
        <v>54</v>
      </c>
      <c r="G921" s="7" t="s">
        <v>19</v>
      </c>
      <c r="H921" s="8">
        <v>50</v>
      </c>
      <c r="I921" s="9">
        <v>550</v>
      </c>
      <c r="J921" s="10">
        <v>275000</v>
      </c>
      <c r="K921" s="10">
        <v>82500</v>
      </c>
      <c r="L921" s="11">
        <v>0.3</v>
      </c>
      <c r="M921" s="5" t="s">
        <v>24</v>
      </c>
    </row>
    <row r="922" spans="1:13" x14ac:dyDescent="0.25">
      <c r="A922" s="5" t="s">
        <v>34</v>
      </c>
      <c r="B922" s="5">
        <v>1189833</v>
      </c>
      <c r="C922" s="6">
        <v>44249</v>
      </c>
      <c r="D922" s="5" t="s">
        <v>36</v>
      </c>
      <c r="E922" s="5" t="s">
        <v>53</v>
      </c>
      <c r="F922" s="5" t="s">
        <v>54</v>
      </c>
      <c r="G922" s="7" t="s">
        <v>20</v>
      </c>
      <c r="H922" s="8">
        <v>45</v>
      </c>
      <c r="I922" s="9">
        <v>400</v>
      </c>
      <c r="J922" s="10">
        <v>180000</v>
      </c>
      <c r="K922" s="10">
        <v>81000</v>
      </c>
      <c r="L922" s="11">
        <v>0.45</v>
      </c>
      <c r="M922" s="5" t="s">
        <v>24</v>
      </c>
    </row>
    <row r="923" spans="1:13" x14ac:dyDescent="0.25">
      <c r="A923" s="5" t="s">
        <v>34</v>
      </c>
      <c r="B923" s="5">
        <v>1189833</v>
      </c>
      <c r="C923" s="6">
        <v>44250</v>
      </c>
      <c r="D923" s="5" t="s">
        <v>36</v>
      </c>
      <c r="E923" s="5" t="s">
        <v>53</v>
      </c>
      <c r="F923" s="5" t="s">
        <v>54</v>
      </c>
      <c r="G923" s="7" t="s">
        <v>21</v>
      </c>
      <c r="H923" s="8">
        <v>45</v>
      </c>
      <c r="I923" s="9">
        <v>375</v>
      </c>
      <c r="J923" s="10">
        <v>168750</v>
      </c>
      <c r="K923" s="10">
        <v>67500</v>
      </c>
      <c r="L923" s="11">
        <v>0.39999999999999997</v>
      </c>
      <c r="M923" s="5" t="s">
        <v>24</v>
      </c>
    </row>
    <row r="924" spans="1:13" x14ac:dyDescent="0.25">
      <c r="A924" s="5" t="s">
        <v>34</v>
      </c>
      <c r="B924" s="5">
        <v>1189833</v>
      </c>
      <c r="C924" s="6">
        <v>44251</v>
      </c>
      <c r="D924" s="5" t="s">
        <v>36</v>
      </c>
      <c r="E924" s="5" t="s">
        <v>53</v>
      </c>
      <c r="F924" s="5" t="s">
        <v>54</v>
      </c>
      <c r="G924" s="7" t="s">
        <v>22</v>
      </c>
      <c r="H924" s="8">
        <v>54.999999999999993</v>
      </c>
      <c r="I924" s="9">
        <v>350</v>
      </c>
      <c r="J924" s="10">
        <v>192499.99999999997</v>
      </c>
      <c r="K924" s="10">
        <v>115500</v>
      </c>
      <c r="L924" s="11">
        <v>0.60000000000000009</v>
      </c>
      <c r="M924" s="5" t="s">
        <v>24</v>
      </c>
    </row>
    <row r="925" spans="1:13" x14ac:dyDescent="0.25">
      <c r="A925" s="5" t="s">
        <v>34</v>
      </c>
      <c r="B925" s="5">
        <v>1189833</v>
      </c>
      <c r="C925" s="6">
        <v>44252</v>
      </c>
      <c r="D925" s="5" t="s">
        <v>36</v>
      </c>
      <c r="E925" s="5" t="s">
        <v>53</v>
      </c>
      <c r="F925" s="5" t="s">
        <v>54</v>
      </c>
      <c r="G925" s="7" t="s">
        <v>23</v>
      </c>
      <c r="H925" s="8">
        <v>60</v>
      </c>
      <c r="I925" s="9">
        <v>400</v>
      </c>
      <c r="J925" s="10">
        <v>240000</v>
      </c>
      <c r="K925" s="10">
        <v>60000</v>
      </c>
      <c r="L925" s="11">
        <v>0.25</v>
      </c>
      <c r="M925" s="5" t="s">
        <v>24</v>
      </c>
    </row>
    <row r="926" spans="1:13" x14ac:dyDescent="0.25">
      <c r="A926" s="5" t="s">
        <v>34</v>
      </c>
      <c r="B926" s="5">
        <v>1189833</v>
      </c>
      <c r="C926" s="6">
        <v>44253</v>
      </c>
      <c r="D926" s="5" t="s">
        <v>36</v>
      </c>
      <c r="E926" s="5" t="s">
        <v>53</v>
      </c>
      <c r="F926" s="5" t="s">
        <v>54</v>
      </c>
      <c r="G926" s="7" t="s">
        <v>17</v>
      </c>
      <c r="H926" s="8">
        <v>40</v>
      </c>
      <c r="I926" s="9">
        <v>575</v>
      </c>
      <c r="J926" s="10">
        <v>230000</v>
      </c>
      <c r="K926" s="10">
        <v>103500</v>
      </c>
      <c r="L926" s="11">
        <v>0.45</v>
      </c>
      <c r="M926" s="5" t="s">
        <v>24</v>
      </c>
    </row>
    <row r="927" spans="1:13" x14ac:dyDescent="0.25">
      <c r="A927" s="5" t="s">
        <v>34</v>
      </c>
      <c r="B927" s="5">
        <v>1189833</v>
      </c>
      <c r="C927" s="6">
        <v>44254</v>
      </c>
      <c r="D927" s="5" t="s">
        <v>36</v>
      </c>
      <c r="E927" s="5" t="s">
        <v>53</v>
      </c>
      <c r="F927" s="5" t="s">
        <v>54</v>
      </c>
      <c r="G927" s="7" t="s">
        <v>19</v>
      </c>
      <c r="H927" s="8">
        <v>45.000000000000007</v>
      </c>
      <c r="I927" s="9">
        <v>575</v>
      </c>
      <c r="J927" s="10">
        <v>258750.00000000003</v>
      </c>
      <c r="K927" s="10">
        <v>77625</v>
      </c>
      <c r="L927" s="11">
        <v>0.3</v>
      </c>
      <c r="M927" s="5" t="s">
        <v>24</v>
      </c>
    </row>
    <row r="928" spans="1:13" x14ac:dyDescent="0.25">
      <c r="A928" s="5" t="s">
        <v>34</v>
      </c>
      <c r="B928" s="5">
        <v>1189833</v>
      </c>
      <c r="C928" s="6">
        <v>44255</v>
      </c>
      <c r="D928" s="5" t="s">
        <v>36</v>
      </c>
      <c r="E928" s="5" t="s">
        <v>53</v>
      </c>
      <c r="F928" s="5" t="s">
        <v>54</v>
      </c>
      <c r="G928" s="7" t="s">
        <v>20</v>
      </c>
      <c r="H928" s="8">
        <v>40</v>
      </c>
      <c r="I928" s="9">
        <v>425</v>
      </c>
      <c r="J928" s="10">
        <v>170000</v>
      </c>
      <c r="K928" s="10">
        <v>76500</v>
      </c>
      <c r="L928" s="11">
        <v>0.45</v>
      </c>
      <c r="M928" s="5" t="s">
        <v>24</v>
      </c>
    </row>
    <row r="929" spans="1:13" x14ac:dyDescent="0.25">
      <c r="A929" s="5" t="s">
        <v>34</v>
      </c>
      <c r="B929" s="5">
        <v>1189833</v>
      </c>
      <c r="C929" s="6">
        <v>44256</v>
      </c>
      <c r="D929" s="5" t="s">
        <v>36</v>
      </c>
      <c r="E929" s="5" t="s">
        <v>53</v>
      </c>
      <c r="F929" s="5" t="s">
        <v>54</v>
      </c>
      <c r="G929" s="7" t="s">
        <v>21</v>
      </c>
      <c r="H929" s="8">
        <v>40</v>
      </c>
      <c r="I929" s="9">
        <v>425</v>
      </c>
      <c r="J929" s="10">
        <v>170000</v>
      </c>
      <c r="K929" s="10">
        <v>68000</v>
      </c>
      <c r="L929" s="11">
        <v>0.39999999999999997</v>
      </c>
      <c r="M929" s="5" t="s">
        <v>24</v>
      </c>
    </row>
    <row r="930" spans="1:13" x14ac:dyDescent="0.25">
      <c r="A930" s="5" t="s">
        <v>34</v>
      </c>
      <c r="B930" s="5">
        <v>1189833</v>
      </c>
      <c r="C930" s="6">
        <v>44257</v>
      </c>
      <c r="D930" s="5" t="s">
        <v>36</v>
      </c>
      <c r="E930" s="5" t="s">
        <v>53</v>
      </c>
      <c r="F930" s="5" t="s">
        <v>54</v>
      </c>
      <c r="G930" s="7" t="s">
        <v>22</v>
      </c>
      <c r="H930" s="8">
        <v>54.999999999999993</v>
      </c>
      <c r="I930" s="9">
        <v>375</v>
      </c>
      <c r="J930" s="10">
        <v>206249.99999999997</v>
      </c>
      <c r="K930" s="10">
        <v>123750</v>
      </c>
      <c r="L930" s="11">
        <v>0.60000000000000009</v>
      </c>
      <c r="M930" s="5" t="s">
        <v>24</v>
      </c>
    </row>
    <row r="931" spans="1:13" x14ac:dyDescent="0.25">
      <c r="A931" s="5" t="s">
        <v>34</v>
      </c>
      <c r="B931" s="5">
        <v>1189833</v>
      </c>
      <c r="C931" s="6">
        <v>44258</v>
      </c>
      <c r="D931" s="5" t="s">
        <v>36</v>
      </c>
      <c r="E931" s="5" t="s">
        <v>53</v>
      </c>
      <c r="F931" s="5" t="s">
        <v>54</v>
      </c>
      <c r="G931" s="7" t="s">
        <v>23</v>
      </c>
      <c r="H931" s="8">
        <v>60</v>
      </c>
      <c r="I931" s="9">
        <v>475</v>
      </c>
      <c r="J931" s="10">
        <v>285000</v>
      </c>
      <c r="K931" s="10">
        <v>71250</v>
      </c>
      <c r="L931" s="11">
        <v>0.25</v>
      </c>
      <c r="M931" s="5" t="s">
        <v>24</v>
      </c>
    </row>
    <row r="932" spans="1:13" x14ac:dyDescent="0.25">
      <c r="A932" s="5" t="s">
        <v>34</v>
      </c>
      <c r="B932" s="5">
        <v>1189833</v>
      </c>
      <c r="C932" s="6">
        <v>44259</v>
      </c>
      <c r="D932" s="5" t="s">
        <v>36</v>
      </c>
      <c r="E932" s="5" t="s">
        <v>53</v>
      </c>
      <c r="F932" s="5" t="s">
        <v>54</v>
      </c>
      <c r="G932" s="7" t="s">
        <v>17</v>
      </c>
      <c r="H932" s="8">
        <v>45</v>
      </c>
      <c r="I932" s="9">
        <v>675</v>
      </c>
      <c r="J932" s="10">
        <v>303750</v>
      </c>
      <c r="K932" s="10">
        <v>136687.5</v>
      </c>
      <c r="L932" s="11">
        <v>0.45</v>
      </c>
      <c r="M932" s="5" t="s">
        <v>24</v>
      </c>
    </row>
    <row r="933" spans="1:13" x14ac:dyDescent="0.25">
      <c r="A933" s="5" t="s">
        <v>34</v>
      </c>
      <c r="B933" s="5">
        <v>1189833</v>
      </c>
      <c r="C933" s="6">
        <v>44260</v>
      </c>
      <c r="D933" s="5" t="s">
        <v>36</v>
      </c>
      <c r="E933" s="5" t="s">
        <v>53</v>
      </c>
      <c r="F933" s="5" t="s">
        <v>54</v>
      </c>
      <c r="G933" s="7" t="s">
        <v>19</v>
      </c>
      <c r="H933" s="8">
        <v>50</v>
      </c>
      <c r="I933" s="9">
        <v>675</v>
      </c>
      <c r="J933" s="10">
        <v>337500</v>
      </c>
      <c r="K933" s="10">
        <v>101250</v>
      </c>
      <c r="L933" s="11">
        <v>0.3</v>
      </c>
      <c r="M933" s="5" t="s">
        <v>24</v>
      </c>
    </row>
    <row r="934" spans="1:13" x14ac:dyDescent="0.25">
      <c r="A934" s="5" t="s">
        <v>34</v>
      </c>
      <c r="B934" s="5">
        <v>1189833</v>
      </c>
      <c r="C934" s="6">
        <v>44261</v>
      </c>
      <c r="D934" s="5" t="s">
        <v>36</v>
      </c>
      <c r="E934" s="5" t="s">
        <v>53</v>
      </c>
      <c r="F934" s="5" t="s">
        <v>54</v>
      </c>
      <c r="G934" s="7" t="s">
        <v>20</v>
      </c>
      <c r="H934" s="8">
        <v>45</v>
      </c>
      <c r="I934" s="9">
        <v>475</v>
      </c>
      <c r="J934" s="10">
        <v>213750</v>
      </c>
      <c r="K934" s="10">
        <v>96187.5</v>
      </c>
      <c r="L934" s="11">
        <v>0.45</v>
      </c>
      <c r="M934" s="5" t="s">
        <v>24</v>
      </c>
    </row>
    <row r="935" spans="1:13" x14ac:dyDescent="0.25">
      <c r="A935" s="5" t="s">
        <v>34</v>
      </c>
      <c r="B935" s="5">
        <v>1189833</v>
      </c>
      <c r="C935" s="6">
        <v>44262</v>
      </c>
      <c r="D935" s="5" t="s">
        <v>36</v>
      </c>
      <c r="E935" s="5" t="s">
        <v>53</v>
      </c>
      <c r="F935" s="5" t="s">
        <v>54</v>
      </c>
      <c r="G935" s="7" t="s">
        <v>21</v>
      </c>
      <c r="H935" s="8">
        <v>45</v>
      </c>
      <c r="I935" s="9">
        <v>475</v>
      </c>
      <c r="J935" s="10">
        <v>213750</v>
      </c>
      <c r="K935" s="10">
        <v>85500</v>
      </c>
      <c r="L935" s="11">
        <v>0.39999999999999997</v>
      </c>
      <c r="M935" s="5" t="s">
        <v>24</v>
      </c>
    </row>
    <row r="936" spans="1:13" x14ac:dyDescent="0.25">
      <c r="A936" s="5" t="s">
        <v>34</v>
      </c>
      <c r="B936" s="5">
        <v>1189833</v>
      </c>
      <c r="C936" s="6">
        <v>44263</v>
      </c>
      <c r="D936" s="5" t="s">
        <v>36</v>
      </c>
      <c r="E936" s="5" t="s">
        <v>53</v>
      </c>
      <c r="F936" s="5" t="s">
        <v>54</v>
      </c>
      <c r="G936" s="7" t="s">
        <v>22</v>
      </c>
      <c r="H936" s="8">
        <v>54.999999999999993</v>
      </c>
      <c r="I936" s="9">
        <v>400</v>
      </c>
      <c r="J936" s="10">
        <v>219999.99999999997</v>
      </c>
      <c r="K936" s="10">
        <v>132000</v>
      </c>
      <c r="L936" s="11">
        <v>0.60000000000000009</v>
      </c>
      <c r="M936" s="5" t="s">
        <v>24</v>
      </c>
    </row>
    <row r="937" spans="1:13" x14ac:dyDescent="0.25">
      <c r="A937" s="5" t="s">
        <v>34</v>
      </c>
      <c r="B937" s="5">
        <v>1189833</v>
      </c>
      <c r="C937" s="6">
        <v>44264</v>
      </c>
      <c r="D937" s="5" t="s">
        <v>36</v>
      </c>
      <c r="E937" s="5" t="s">
        <v>53</v>
      </c>
      <c r="F937" s="5" t="s">
        <v>54</v>
      </c>
      <c r="G937" s="7" t="s">
        <v>23</v>
      </c>
      <c r="H937" s="8">
        <v>60</v>
      </c>
      <c r="I937" s="9">
        <v>500</v>
      </c>
      <c r="J937" s="10">
        <v>300000</v>
      </c>
      <c r="K937" s="10">
        <v>75000</v>
      </c>
      <c r="L937" s="11">
        <v>0.25</v>
      </c>
      <c r="M937" s="5" t="s">
        <v>24</v>
      </c>
    </row>
    <row r="938" spans="1:13" x14ac:dyDescent="0.25">
      <c r="A938" s="5" t="s">
        <v>26</v>
      </c>
      <c r="B938" s="5">
        <v>1197831</v>
      </c>
      <c r="C938" s="6">
        <v>44265</v>
      </c>
      <c r="D938" s="5" t="s">
        <v>36</v>
      </c>
      <c r="E938" s="5" t="s">
        <v>53</v>
      </c>
      <c r="F938" s="5" t="s">
        <v>54</v>
      </c>
      <c r="G938" s="7" t="s">
        <v>17</v>
      </c>
      <c r="H938" s="8">
        <v>20</v>
      </c>
      <c r="I938" s="9">
        <v>700</v>
      </c>
      <c r="J938" s="10">
        <v>140000</v>
      </c>
      <c r="K938" s="10">
        <v>49000</v>
      </c>
      <c r="L938" s="11">
        <v>0.35</v>
      </c>
      <c r="M938" s="5" t="s">
        <v>24</v>
      </c>
    </row>
    <row r="939" spans="1:13" x14ac:dyDescent="0.25">
      <c r="A939" s="5" t="s">
        <v>26</v>
      </c>
      <c r="B939" s="5">
        <v>1197831</v>
      </c>
      <c r="C939" s="6">
        <v>44266</v>
      </c>
      <c r="D939" s="5" t="s">
        <v>36</v>
      </c>
      <c r="E939" s="5" t="s">
        <v>53</v>
      </c>
      <c r="F939" s="5" t="s">
        <v>54</v>
      </c>
      <c r="G939" s="7" t="s">
        <v>19</v>
      </c>
      <c r="H939" s="8">
        <v>30</v>
      </c>
      <c r="I939" s="9">
        <v>700</v>
      </c>
      <c r="J939" s="10">
        <v>210000</v>
      </c>
      <c r="K939" s="10">
        <v>73500</v>
      </c>
      <c r="L939" s="11">
        <v>0.35</v>
      </c>
      <c r="M939" s="5" t="s">
        <v>24</v>
      </c>
    </row>
    <row r="940" spans="1:13" x14ac:dyDescent="0.25">
      <c r="A940" s="5" t="s">
        <v>26</v>
      </c>
      <c r="B940" s="5">
        <v>1197831</v>
      </c>
      <c r="C940" s="6">
        <v>44267</v>
      </c>
      <c r="D940" s="5" t="s">
        <v>36</v>
      </c>
      <c r="E940" s="5" t="s">
        <v>53</v>
      </c>
      <c r="F940" s="5" t="s">
        <v>54</v>
      </c>
      <c r="G940" s="7" t="s">
        <v>20</v>
      </c>
      <c r="H940" s="8">
        <v>30</v>
      </c>
      <c r="I940" s="9">
        <v>500</v>
      </c>
      <c r="J940" s="10">
        <v>150000</v>
      </c>
      <c r="K940" s="10">
        <v>52500</v>
      </c>
      <c r="L940" s="11">
        <v>0.35</v>
      </c>
      <c r="M940" s="5" t="s">
        <v>24</v>
      </c>
    </row>
    <row r="941" spans="1:13" x14ac:dyDescent="0.25">
      <c r="A941" s="5" t="s">
        <v>26</v>
      </c>
      <c r="B941" s="5">
        <v>1197831</v>
      </c>
      <c r="C941" s="6">
        <v>44268</v>
      </c>
      <c r="D941" s="5" t="s">
        <v>36</v>
      </c>
      <c r="E941" s="5" t="s">
        <v>53</v>
      </c>
      <c r="F941" s="5" t="s">
        <v>54</v>
      </c>
      <c r="G941" s="7" t="s">
        <v>21</v>
      </c>
      <c r="H941" s="8">
        <v>35</v>
      </c>
      <c r="I941" s="9">
        <v>500</v>
      </c>
      <c r="J941" s="10">
        <v>175000</v>
      </c>
      <c r="K941" s="10">
        <v>78750</v>
      </c>
      <c r="L941" s="11">
        <v>0.45</v>
      </c>
      <c r="M941" s="5" t="s">
        <v>24</v>
      </c>
    </row>
    <row r="942" spans="1:13" x14ac:dyDescent="0.25">
      <c r="A942" s="5" t="s">
        <v>26</v>
      </c>
      <c r="B942" s="5">
        <v>1197831</v>
      </c>
      <c r="C942" s="6">
        <v>44269</v>
      </c>
      <c r="D942" s="5" t="s">
        <v>27</v>
      </c>
      <c r="E942" s="5" t="s">
        <v>55</v>
      </c>
      <c r="F942" s="5" t="s">
        <v>56</v>
      </c>
      <c r="G942" s="7" t="s">
        <v>22</v>
      </c>
      <c r="H942" s="8">
        <v>40</v>
      </c>
      <c r="I942" s="9">
        <v>350</v>
      </c>
      <c r="J942" s="10">
        <v>140000</v>
      </c>
      <c r="K942" s="10">
        <v>42000</v>
      </c>
      <c r="L942" s="11">
        <v>0.3</v>
      </c>
      <c r="M942" s="5" t="s">
        <v>24</v>
      </c>
    </row>
    <row r="943" spans="1:13" x14ac:dyDescent="0.25">
      <c r="A943" s="5" t="s">
        <v>26</v>
      </c>
      <c r="B943" s="5">
        <v>1197831</v>
      </c>
      <c r="C943" s="6">
        <v>44270</v>
      </c>
      <c r="D943" s="5" t="s">
        <v>27</v>
      </c>
      <c r="E943" s="5" t="s">
        <v>55</v>
      </c>
      <c r="F943" s="5" t="s">
        <v>56</v>
      </c>
      <c r="G943" s="7" t="s">
        <v>23</v>
      </c>
      <c r="H943" s="8">
        <v>35</v>
      </c>
      <c r="I943" s="9">
        <v>500</v>
      </c>
      <c r="J943" s="10">
        <v>175000</v>
      </c>
      <c r="K943" s="10">
        <v>87500</v>
      </c>
      <c r="L943" s="11">
        <v>0.5</v>
      </c>
      <c r="M943" s="5" t="s">
        <v>24</v>
      </c>
    </row>
    <row r="944" spans="1:13" x14ac:dyDescent="0.25">
      <c r="A944" s="5" t="s">
        <v>26</v>
      </c>
      <c r="B944" s="5">
        <v>1197831</v>
      </c>
      <c r="C944" s="6">
        <v>44271</v>
      </c>
      <c r="D944" s="5" t="s">
        <v>27</v>
      </c>
      <c r="E944" s="5" t="s">
        <v>55</v>
      </c>
      <c r="F944" s="5" t="s">
        <v>56</v>
      </c>
      <c r="G944" s="7" t="s">
        <v>17</v>
      </c>
      <c r="H944" s="8">
        <v>25</v>
      </c>
      <c r="I944" s="9">
        <v>650</v>
      </c>
      <c r="J944" s="10">
        <v>162500</v>
      </c>
      <c r="K944" s="10">
        <v>56875</v>
      </c>
      <c r="L944" s="11">
        <v>0.35</v>
      </c>
      <c r="M944" s="5" t="s">
        <v>24</v>
      </c>
    </row>
    <row r="945" spans="1:13" x14ac:dyDescent="0.25">
      <c r="A945" s="5" t="s">
        <v>26</v>
      </c>
      <c r="B945" s="5">
        <v>1197831</v>
      </c>
      <c r="C945" s="6">
        <v>44272</v>
      </c>
      <c r="D945" s="5" t="s">
        <v>27</v>
      </c>
      <c r="E945" s="5" t="s">
        <v>55</v>
      </c>
      <c r="F945" s="5" t="s">
        <v>56</v>
      </c>
      <c r="G945" s="7" t="s">
        <v>19</v>
      </c>
      <c r="H945" s="8">
        <v>35</v>
      </c>
      <c r="I945" s="9">
        <v>625</v>
      </c>
      <c r="J945" s="10">
        <v>218750</v>
      </c>
      <c r="K945" s="10">
        <v>76562.5</v>
      </c>
      <c r="L945" s="11">
        <v>0.35</v>
      </c>
      <c r="M945" s="5" t="s">
        <v>24</v>
      </c>
    </row>
    <row r="946" spans="1:13" x14ac:dyDescent="0.25">
      <c r="A946" s="5" t="s">
        <v>26</v>
      </c>
      <c r="B946" s="5">
        <v>1197831</v>
      </c>
      <c r="C946" s="6">
        <v>44273</v>
      </c>
      <c r="D946" s="5" t="s">
        <v>27</v>
      </c>
      <c r="E946" s="5" t="s">
        <v>55</v>
      </c>
      <c r="F946" s="5" t="s">
        <v>56</v>
      </c>
      <c r="G946" s="7" t="s">
        <v>20</v>
      </c>
      <c r="H946" s="8">
        <v>35</v>
      </c>
      <c r="I946" s="9">
        <v>450</v>
      </c>
      <c r="J946" s="10">
        <v>157500</v>
      </c>
      <c r="K946" s="10">
        <v>55125</v>
      </c>
      <c r="L946" s="11">
        <v>0.35</v>
      </c>
      <c r="M946" s="5" t="s">
        <v>24</v>
      </c>
    </row>
    <row r="947" spans="1:13" x14ac:dyDescent="0.25">
      <c r="A947" s="5" t="s">
        <v>26</v>
      </c>
      <c r="B947" s="5">
        <v>1197831</v>
      </c>
      <c r="C947" s="6">
        <v>44274</v>
      </c>
      <c r="D947" s="5" t="s">
        <v>27</v>
      </c>
      <c r="E947" s="5" t="s">
        <v>55</v>
      </c>
      <c r="F947" s="5" t="s">
        <v>56</v>
      </c>
      <c r="G947" s="7" t="s">
        <v>21</v>
      </c>
      <c r="H947" s="8">
        <v>35</v>
      </c>
      <c r="I947" s="9">
        <v>400</v>
      </c>
      <c r="J947" s="10">
        <v>140000</v>
      </c>
      <c r="K947" s="10">
        <v>63000</v>
      </c>
      <c r="L947" s="11">
        <v>0.45</v>
      </c>
      <c r="M947" s="5" t="s">
        <v>24</v>
      </c>
    </row>
    <row r="948" spans="1:13" x14ac:dyDescent="0.25">
      <c r="A948" s="5" t="s">
        <v>26</v>
      </c>
      <c r="B948" s="5">
        <v>1197831</v>
      </c>
      <c r="C948" s="6">
        <v>44275</v>
      </c>
      <c r="D948" s="5" t="s">
        <v>27</v>
      </c>
      <c r="E948" s="5" t="s">
        <v>55</v>
      </c>
      <c r="F948" s="5" t="s">
        <v>56</v>
      </c>
      <c r="G948" s="7" t="s">
        <v>22</v>
      </c>
      <c r="H948" s="8">
        <v>40</v>
      </c>
      <c r="I948" s="9">
        <v>275</v>
      </c>
      <c r="J948" s="10">
        <v>110000</v>
      </c>
      <c r="K948" s="10">
        <v>33000</v>
      </c>
      <c r="L948" s="11">
        <v>0.3</v>
      </c>
      <c r="M948" s="5" t="s">
        <v>24</v>
      </c>
    </row>
    <row r="949" spans="1:13" x14ac:dyDescent="0.25">
      <c r="A949" s="5" t="s">
        <v>26</v>
      </c>
      <c r="B949" s="5">
        <v>1197831</v>
      </c>
      <c r="C949" s="6">
        <v>44276</v>
      </c>
      <c r="D949" s="5" t="s">
        <v>27</v>
      </c>
      <c r="E949" s="5" t="s">
        <v>55</v>
      </c>
      <c r="F949" s="5" t="s">
        <v>56</v>
      </c>
      <c r="G949" s="7" t="s">
        <v>23</v>
      </c>
      <c r="H949" s="8">
        <v>35</v>
      </c>
      <c r="I949" s="9">
        <v>475</v>
      </c>
      <c r="J949" s="10">
        <v>166250</v>
      </c>
      <c r="K949" s="10">
        <v>83125</v>
      </c>
      <c r="L949" s="11">
        <v>0.5</v>
      </c>
      <c r="M949" s="5" t="s">
        <v>24</v>
      </c>
    </row>
    <row r="950" spans="1:13" x14ac:dyDescent="0.25">
      <c r="A950" s="5" t="s">
        <v>26</v>
      </c>
      <c r="B950" s="5">
        <v>1197831</v>
      </c>
      <c r="C950" s="6">
        <v>44277</v>
      </c>
      <c r="D950" s="5" t="s">
        <v>27</v>
      </c>
      <c r="E950" s="5" t="s">
        <v>55</v>
      </c>
      <c r="F950" s="5" t="s">
        <v>56</v>
      </c>
      <c r="G950" s="7" t="s">
        <v>17</v>
      </c>
      <c r="H950" s="8">
        <v>30</v>
      </c>
      <c r="I950" s="9">
        <v>650</v>
      </c>
      <c r="J950" s="10">
        <v>195000</v>
      </c>
      <c r="K950" s="10">
        <v>78000</v>
      </c>
      <c r="L950" s="11">
        <v>0.39999999999999997</v>
      </c>
      <c r="M950" s="5" t="s">
        <v>24</v>
      </c>
    </row>
    <row r="951" spans="1:13" x14ac:dyDescent="0.25">
      <c r="A951" s="5" t="s">
        <v>26</v>
      </c>
      <c r="B951" s="5">
        <v>1197831</v>
      </c>
      <c r="C951" s="6">
        <v>44278</v>
      </c>
      <c r="D951" s="5" t="s">
        <v>27</v>
      </c>
      <c r="E951" s="5" t="s">
        <v>55</v>
      </c>
      <c r="F951" s="5" t="s">
        <v>56</v>
      </c>
      <c r="G951" s="7" t="s">
        <v>19</v>
      </c>
      <c r="H951" s="8">
        <v>40</v>
      </c>
      <c r="I951" s="9">
        <v>650</v>
      </c>
      <c r="J951" s="10">
        <v>260000</v>
      </c>
      <c r="K951" s="10">
        <v>103999.99999999999</v>
      </c>
      <c r="L951" s="11">
        <v>0.39999999999999997</v>
      </c>
      <c r="M951" s="5" t="s">
        <v>24</v>
      </c>
    </row>
    <row r="952" spans="1:13" x14ac:dyDescent="0.25">
      <c r="A952" s="5" t="s">
        <v>26</v>
      </c>
      <c r="B952" s="5">
        <v>1197831</v>
      </c>
      <c r="C952" s="6">
        <v>44279</v>
      </c>
      <c r="D952" s="5" t="s">
        <v>27</v>
      </c>
      <c r="E952" s="5" t="s">
        <v>55</v>
      </c>
      <c r="F952" s="5" t="s">
        <v>56</v>
      </c>
      <c r="G952" s="7" t="s">
        <v>20</v>
      </c>
      <c r="H952" s="8">
        <v>30</v>
      </c>
      <c r="I952" s="9">
        <v>475</v>
      </c>
      <c r="J952" s="10">
        <v>142500</v>
      </c>
      <c r="K952" s="10">
        <v>56999.999999999993</v>
      </c>
      <c r="L952" s="11">
        <v>0.39999999999999997</v>
      </c>
      <c r="M952" s="5" t="s">
        <v>24</v>
      </c>
    </row>
    <row r="953" spans="1:13" x14ac:dyDescent="0.25">
      <c r="A953" s="5" t="s">
        <v>26</v>
      </c>
      <c r="B953" s="5">
        <v>1197831</v>
      </c>
      <c r="C953" s="6">
        <v>44280</v>
      </c>
      <c r="D953" s="5" t="s">
        <v>27</v>
      </c>
      <c r="E953" s="5" t="s">
        <v>55</v>
      </c>
      <c r="F953" s="5" t="s">
        <v>56</v>
      </c>
      <c r="G953" s="7" t="s">
        <v>21</v>
      </c>
      <c r="H953" s="8">
        <v>35</v>
      </c>
      <c r="I953" s="9">
        <v>375</v>
      </c>
      <c r="J953" s="10">
        <v>131250</v>
      </c>
      <c r="K953" s="10">
        <v>65625</v>
      </c>
      <c r="L953" s="11">
        <v>0.5</v>
      </c>
      <c r="M953" s="5" t="s">
        <v>24</v>
      </c>
    </row>
    <row r="954" spans="1:13" x14ac:dyDescent="0.25">
      <c r="A954" s="5" t="s">
        <v>26</v>
      </c>
      <c r="B954" s="5">
        <v>1197831</v>
      </c>
      <c r="C954" s="6">
        <v>44281</v>
      </c>
      <c r="D954" s="5" t="s">
        <v>27</v>
      </c>
      <c r="E954" s="5" t="s">
        <v>55</v>
      </c>
      <c r="F954" s="5" t="s">
        <v>56</v>
      </c>
      <c r="G954" s="7" t="s">
        <v>22</v>
      </c>
      <c r="H954" s="8">
        <v>40</v>
      </c>
      <c r="I954" s="9">
        <v>275</v>
      </c>
      <c r="J954" s="10">
        <v>110000</v>
      </c>
      <c r="K954" s="10">
        <v>38500</v>
      </c>
      <c r="L954" s="11">
        <v>0.35</v>
      </c>
      <c r="M954" s="5" t="s">
        <v>24</v>
      </c>
    </row>
    <row r="955" spans="1:13" x14ac:dyDescent="0.25">
      <c r="A955" s="5" t="s">
        <v>26</v>
      </c>
      <c r="B955" s="5">
        <v>1197831</v>
      </c>
      <c r="C955" s="6">
        <v>44282</v>
      </c>
      <c r="D955" s="5" t="s">
        <v>27</v>
      </c>
      <c r="E955" s="5" t="s">
        <v>55</v>
      </c>
      <c r="F955" s="5" t="s">
        <v>56</v>
      </c>
      <c r="G955" s="7" t="s">
        <v>23</v>
      </c>
      <c r="H955" s="8">
        <v>35</v>
      </c>
      <c r="I955" s="9">
        <v>425</v>
      </c>
      <c r="J955" s="10">
        <v>148750</v>
      </c>
      <c r="K955" s="10">
        <v>81812.5</v>
      </c>
      <c r="L955" s="11">
        <v>0.55000000000000004</v>
      </c>
      <c r="M955" s="5" t="s">
        <v>24</v>
      </c>
    </row>
    <row r="956" spans="1:13" x14ac:dyDescent="0.25">
      <c r="A956" s="5" t="s">
        <v>26</v>
      </c>
      <c r="B956" s="5">
        <v>1197831</v>
      </c>
      <c r="C956" s="6">
        <v>44283</v>
      </c>
      <c r="D956" s="5" t="s">
        <v>27</v>
      </c>
      <c r="E956" s="5" t="s">
        <v>55</v>
      </c>
      <c r="F956" s="5" t="s">
        <v>56</v>
      </c>
      <c r="G956" s="7" t="s">
        <v>17</v>
      </c>
      <c r="H956" s="8">
        <v>20</v>
      </c>
      <c r="I956" s="9">
        <v>675</v>
      </c>
      <c r="J956" s="10">
        <v>135000</v>
      </c>
      <c r="K956" s="10">
        <v>53999.999999999993</v>
      </c>
      <c r="L956" s="11">
        <v>0.39999999999999997</v>
      </c>
      <c r="M956" s="5" t="s">
        <v>24</v>
      </c>
    </row>
    <row r="957" spans="1:13" x14ac:dyDescent="0.25">
      <c r="A957" s="5" t="s">
        <v>26</v>
      </c>
      <c r="B957" s="5">
        <v>1197831</v>
      </c>
      <c r="C957" s="6">
        <v>44284</v>
      </c>
      <c r="D957" s="5" t="s">
        <v>27</v>
      </c>
      <c r="E957" s="5" t="s">
        <v>55</v>
      </c>
      <c r="F957" s="5" t="s">
        <v>56</v>
      </c>
      <c r="G957" s="7" t="s">
        <v>19</v>
      </c>
      <c r="H957" s="8">
        <v>25.000000000000007</v>
      </c>
      <c r="I957" s="9">
        <v>675</v>
      </c>
      <c r="J957" s="10">
        <v>168750.00000000006</v>
      </c>
      <c r="K957" s="10">
        <v>67500.000000000015</v>
      </c>
      <c r="L957" s="11">
        <v>0.39999999999999997</v>
      </c>
      <c r="M957" s="5" t="s">
        <v>24</v>
      </c>
    </row>
    <row r="958" spans="1:13" x14ac:dyDescent="0.25">
      <c r="A958" s="5" t="s">
        <v>26</v>
      </c>
      <c r="B958" s="5">
        <v>1197831</v>
      </c>
      <c r="C958" s="6">
        <v>44285</v>
      </c>
      <c r="D958" s="5" t="s">
        <v>27</v>
      </c>
      <c r="E958" s="5" t="s">
        <v>55</v>
      </c>
      <c r="F958" s="5" t="s">
        <v>56</v>
      </c>
      <c r="G958" s="7" t="s">
        <v>20</v>
      </c>
      <c r="H958" s="8">
        <v>19.999999999999996</v>
      </c>
      <c r="I958" s="9">
        <v>500</v>
      </c>
      <c r="J958" s="10">
        <v>99999.999999999985</v>
      </c>
      <c r="K958" s="10">
        <v>39999.999999999993</v>
      </c>
      <c r="L958" s="11">
        <v>0.39999999999999997</v>
      </c>
      <c r="M958" s="5" t="s">
        <v>24</v>
      </c>
    </row>
    <row r="959" spans="1:13" x14ac:dyDescent="0.25">
      <c r="A959" s="5" t="s">
        <v>26</v>
      </c>
      <c r="B959" s="5">
        <v>1197831</v>
      </c>
      <c r="C959" s="6">
        <v>44286</v>
      </c>
      <c r="D959" s="5" t="s">
        <v>27</v>
      </c>
      <c r="E959" s="5" t="s">
        <v>55</v>
      </c>
      <c r="F959" s="5" t="s">
        <v>56</v>
      </c>
      <c r="G959" s="7" t="s">
        <v>21</v>
      </c>
      <c r="H959" s="8">
        <v>25.000000000000007</v>
      </c>
      <c r="I959" s="9">
        <v>400</v>
      </c>
      <c r="J959" s="10">
        <v>100000.00000000003</v>
      </c>
      <c r="K959" s="10">
        <v>50000.000000000015</v>
      </c>
      <c r="L959" s="11">
        <v>0.5</v>
      </c>
      <c r="M959" s="5" t="s">
        <v>24</v>
      </c>
    </row>
    <row r="960" spans="1:13" x14ac:dyDescent="0.25">
      <c r="A960" s="5" t="s">
        <v>26</v>
      </c>
      <c r="B960" s="5">
        <v>1197831</v>
      </c>
      <c r="C960" s="6">
        <v>44287</v>
      </c>
      <c r="D960" s="5" t="s">
        <v>27</v>
      </c>
      <c r="E960" s="5" t="s">
        <v>55</v>
      </c>
      <c r="F960" s="5" t="s">
        <v>56</v>
      </c>
      <c r="G960" s="7" t="s">
        <v>22</v>
      </c>
      <c r="H960" s="8">
        <v>30</v>
      </c>
      <c r="I960" s="9">
        <v>300</v>
      </c>
      <c r="J960" s="10">
        <v>90000</v>
      </c>
      <c r="K960" s="10">
        <v>31499.999999999996</v>
      </c>
      <c r="L960" s="11">
        <v>0.35</v>
      </c>
      <c r="M960" s="5" t="s">
        <v>24</v>
      </c>
    </row>
    <row r="961" spans="1:13" x14ac:dyDescent="0.25">
      <c r="A961" s="5" t="s">
        <v>26</v>
      </c>
      <c r="B961" s="5">
        <v>1197831</v>
      </c>
      <c r="C961" s="6">
        <v>44288</v>
      </c>
      <c r="D961" s="5" t="s">
        <v>27</v>
      </c>
      <c r="E961" s="5" t="s">
        <v>55</v>
      </c>
      <c r="F961" s="5" t="s">
        <v>56</v>
      </c>
      <c r="G961" s="7" t="s">
        <v>23</v>
      </c>
      <c r="H961" s="8">
        <v>25.000000000000007</v>
      </c>
      <c r="I961" s="9">
        <v>575</v>
      </c>
      <c r="J961" s="10">
        <v>143750.00000000003</v>
      </c>
      <c r="K961" s="10">
        <v>79062.500000000029</v>
      </c>
      <c r="L961" s="11">
        <v>0.55000000000000004</v>
      </c>
      <c r="M961" s="5" t="s">
        <v>24</v>
      </c>
    </row>
    <row r="962" spans="1:13" x14ac:dyDescent="0.25">
      <c r="A962" s="5" t="s">
        <v>26</v>
      </c>
      <c r="B962" s="5">
        <v>1197831</v>
      </c>
      <c r="C962" s="6">
        <v>44289</v>
      </c>
      <c r="D962" s="5" t="s">
        <v>27</v>
      </c>
      <c r="E962" s="5" t="s">
        <v>55</v>
      </c>
      <c r="F962" s="5" t="s">
        <v>56</v>
      </c>
      <c r="G962" s="7" t="s">
        <v>17</v>
      </c>
      <c r="H962" s="8">
        <v>14.999999999999996</v>
      </c>
      <c r="I962" s="9">
        <v>725</v>
      </c>
      <c r="J962" s="10">
        <v>108749.99999999997</v>
      </c>
      <c r="K962" s="10">
        <v>43499.999999999985</v>
      </c>
      <c r="L962" s="11">
        <v>0.39999999999999997</v>
      </c>
      <c r="M962" s="5" t="s">
        <v>24</v>
      </c>
    </row>
    <row r="963" spans="1:13" x14ac:dyDescent="0.25">
      <c r="A963" s="5" t="s">
        <v>26</v>
      </c>
      <c r="B963" s="5">
        <v>1197831</v>
      </c>
      <c r="C963" s="6">
        <v>44290</v>
      </c>
      <c r="D963" s="5" t="s">
        <v>27</v>
      </c>
      <c r="E963" s="5" t="s">
        <v>55</v>
      </c>
      <c r="F963" s="5" t="s">
        <v>56</v>
      </c>
      <c r="G963" s="7" t="s">
        <v>19</v>
      </c>
      <c r="H963" s="8">
        <v>25.000000000000007</v>
      </c>
      <c r="I963" s="9">
        <v>750</v>
      </c>
      <c r="J963" s="10">
        <v>187500.00000000006</v>
      </c>
      <c r="K963" s="10">
        <v>75000.000000000015</v>
      </c>
      <c r="L963" s="11">
        <v>0.39999999999999997</v>
      </c>
      <c r="M963" s="5" t="s">
        <v>24</v>
      </c>
    </row>
    <row r="964" spans="1:13" x14ac:dyDescent="0.25">
      <c r="A964" s="5" t="s">
        <v>26</v>
      </c>
      <c r="B964" s="5">
        <v>1197831</v>
      </c>
      <c r="C964" s="6">
        <v>44291</v>
      </c>
      <c r="D964" s="5" t="s">
        <v>27</v>
      </c>
      <c r="E964" s="5" t="s">
        <v>55</v>
      </c>
      <c r="F964" s="5" t="s">
        <v>56</v>
      </c>
      <c r="G964" s="7" t="s">
        <v>20</v>
      </c>
      <c r="H964" s="8">
        <v>19.999999999999996</v>
      </c>
      <c r="I964" s="9">
        <v>600</v>
      </c>
      <c r="J964" s="10">
        <v>119999.99999999999</v>
      </c>
      <c r="K964" s="10">
        <v>47999.999999999993</v>
      </c>
      <c r="L964" s="11">
        <v>0.39999999999999997</v>
      </c>
      <c r="M964" s="5" t="s">
        <v>24</v>
      </c>
    </row>
    <row r="965" spans="1:13" x14ac:dyDescent="0.25">
      <c r="A965" s="5" t="s">
        <v>26</v>
      </c>
      <c r="B965" s="5">
        <v>1197831</v>
      </c>
      <c r="C965" s="6">
        <v>44292</v>
      </c>
      <c r="D965" s="5" t="s">
        <v>27</v>
      </c>
      <c r="E965" s="5" t="s">
        <v>55</v>
      </c>
      <c r="F965" s="5" t="s">
        <v>56</v>
      </c>
      <c r="G965" s="7" t="s">
        <v>21</v>
      </c>
      <c r="H965" s="8">
        <v>30.000000000000004</v>
      </c>
      <c r="I965" s="9">
        <v>525</v>
      </c>
      <c r="J965" s="10">
        <v>157500.00000000003</v>
      </c>
      <c r="K965" s="10">
        <v>78750.000000000015</v>
      </c>
      <c r="L965" s="11">
        <v>0.5</v>
      </c>
      <c r="M965" s="5" t="s">
        <v>24</v>
      </c>
    </row>
    <row r="966" spans="1:13" x14ac:dyDescent="0.25">
      <c r="A966" s="5" t="s">
        <v>26</v>
      </c>
      <c r="B966" s="5">
        <v>1197831</v>
      </c>
      <c r="C966" s="6">
        <v>44293</v>
      </c>
      <c r="D966" s="5" t="s">
        <v>27</v>
      </c>
      <c r="E966" s="5" t="s">
        <v>55</v>
      </c>
      <c r="F966" s="5" t="s">
        <v>56</v>
      </c>
      <c r="G966" s="7" t="s">
        <v>22</v>
      </c>
      <c r="H966" s="8">
        <v>45</v>
      </c>
      <c r="I966" s="9">
        <v>425</v>
      </c>
      <c r="J966" s="10">
        <v>191250</v>
      </c>
      <c r="K966" s="10">
        <v>66937.5</v>
      </c>
      <c r="L966" s="11">
        <v>0.35</v>
      </c>
      <c r="M966" s="5" t="s">
        <v>24</v>
      </c>
    </row>
    <row r="967" spans="1:13" x14ac:dyDescent="0.25">
      <c r="A967" s="5" t="s">
        <v>26</v>
      </c>
      <c r="B967" s="5">
        <v>1197831</v>
      </c>
      <c r="C967" s="6">
        <v>44294</v>
      </c>
      <c r="D967" s="5" t="s">
        <v>27</v>
      </c>
      <c r="E967" s="5" t="s">
        <v>55</v>
      </c>
      <c r="F967" s="5" t="s">
        <v>56</v>
      </c>
      <c r="G967" s="7" t="s">
        <v>23</v>
      </c>
      <c r="H967" s="8">
        <v>40</v>
      </c>
      <c r="I967" s="9">
        <v>775</v>
      </c>
      <c r="J967" s="10">
        <v>310000</v>
      </c>
      <c r="K967" s="10">
        <v>170500</v>
      </c>
      <c r="L967" s="11">
        <v>0.55000000000000004</v>
      </c>
      <c r="M967" s="5" t="s">
        <v>24</v>
      </c>
    </row>
    <row r="968" spans="1:13" x14ac:dyDescent="0.25">
      <c r="A968" s="5" t="s">
        <v>26</v>
      </c>
      <c r="B968" s="5">
        <v>1197831</v>
      </c>
      <c r="C968" s="6">
        <v>44295</v>
      </c>
      <c r="D968" s="5" t="s">
        <v>27</v>
      </c>
      <c r="E968" s="5" t="s">
        <v>55</v>
      </c>
      <c r="F968" s="5" t="s">
        <v>56</v>
      </c>
      <c r="G968" s="7" t="s">
        <v>17</v>
      </c>
      <c r="H968" s="8">
        <v>40</v>
      </c>
      <c r="I968" s="9">
        <v>775</v>
      </c>
      <c r="J968" s="10">
        <v>310000</v>
      </c>
      <c r="K968" s="10">
        <v>123999.99999999999</v>
      </c>
      <c r="L968" s="11">
        <v>0.39999999999999997</v>
      </c>
      <c r="M968" s="5" t="s">
        <v>24</v>
      </c>
    </row>
    <row r="969" spans="1:13" x14ac:dyDescent="0.25">
      <c r="A969" s="5" t="s">
        <v>26</v>
      </c>
      <c r="B969" s="5">
        <v>1197831</v>
      </c>
      <c r="C969" s="6">
        <v>44296</v>
      </c>
      <c r="D969" s="5" t="s">
        <v>27</v>
      </c>
      <c r="E969" s="5" t="s">
        <v>55</v>
      </c>
      <c r="F969" s="5" t="s">
        <v>56</v>
      </c>
      <c r="G969" s="7" t="s">
        <v>19</v>
      </c>
      <c r="H969" s="8">
        <v>45</v>
      </c>
      <c r="I969" s="9">
        <v>775</v>
      </c>
      <c r="J969" s="10">
        <v>348750</v>
      </c>
      <c r="K969" s="10">
        <v>139500</v>
      </c>
      <c r="L969" s="11">
        <v>0.39999999999999997</v>
      </c>
      <c r="M969" s="5" t="s">
        <v>24</v>
      </c>
    </row>
    <row r="970" spans="1:13" x14ac:dyDescent="0.25">
      <c r="A970" s="5" t="s">
        <v>26</v>
      </c>
      <c r="B970" s="5">
        <v>1197831</v>
      </c>
      <c r="C970" s="6">
        <v>44297</v>
      </c>
      <c r="D970" s="5" t="s">
        <v>27</v>
      </c>
      <c r="E970" s="5" t="s">
        <v>55</v>
      </c>
      <c r="F970" s="5" t="s">
        <v>56</v>
      </c>
      <c r="G970" s="7" t="s">
        <v>20</v>
      </c>
      <c r="H970" s="8">
        <v>40</v>
      </c>
      <c r="I970" s="9">
        <v>650</v>
      </c>
      <c r="J970" s="10">
        <v>260000</v>
      </c>
      <c r="K970" s="10">
        <v>103999.99999999999</v>
      </c>
      <c r="L970" s="11">
        <v>0.39999999999999997</v>
      </c>
      <c r="M970" s="5" t="s">
        <v>24</v>
      </c>
    </row>
    <row r="971" spans="1:13" x14ac:dyDescent="0.25">
      <c r="A971" s="5" t="s">
        <v>26</v>
      </c>
      <c r="B971" s="5">
        <v>1197831</v>
      </c>
      <c r="C971" s="6">
        <v>44298</v>
      </c>
      <c r="D971" s="5" t="s">
        <v>27</v>
      </c>
      <c r="E971" s="5" t="s">
        <v>55</v>
      </c>
      <c r="F971" s="5" t="s">
        <v>56</v>
      </c>
      <c r="G971" s="7" t="s">
        <v>21</v>
      </c>
      <c r="H971" s="8">
        <v>40</v>
      </c>
      <c r="I971" s="9">
        <v>600</v>
      </c>
      <c r="J971" s="10">
        <v>240000</v>
      </c>
      <c r="K971" s="10">
        <v>120000</v>
      </c>
      <c r="L971" s="11">
        <v>0.5</v>
      </c>
      <c r="M971" s="5" t="s">
        <v>24</v>
      </c>
    </row>
    <row r="972" spans="1:13" x14ac:dyDescent="0.25">
      <c r="A972" s="5" t="s">
        <v>26</v>
      </c>
      <c r="B972" s="5">
        <v>1197831</v>
      </c>
      <c r="C972" s="6">
        <v>44299</v>
      </c>
      <c r="D972" s="5" t="s">
        <v>27</v>
      </c>
      <c r="E972" s="5" t="s">
        <v>55</v>
      </c>
      <c r="F972" s="5" t="s">
        <v>56</v>
      </c>
      <c r="G972" s="7" t="s">
        <v>22</v>
      </c>
      <c r="H972" s="8">
        <v>45</v>
      </c>
      <c r="I972" s="9">
        <v>500</v>
      </c>
      <c r="J972" s="10">
        <v>225000</v>
      </c>
      <c r="K972" s="10">
        <v>78750</v>
      </c>
      <c r="L972" s="11">
        <v>0.35</v>
      </c>
      <c r="M972" s="5" t="s">
        <v>24</v>
      </c>
    </row>
    <row r="973" spans="1:13" x14ac:dyDescent="0.25">
      <c r="A973" s="5" t="s">
        <v>26</v>
      </c>
      <c r="B973" s="5">
        <v>1197831</v>
      </c>
      <c r="C973" s="6">
        <v>44300</v>
      </c>
      <c r="D973" s="5" t="s">
        <v>27</v>
      </c>
      <c r="E973" s="5" t="s">
        <v>55</v>
      </c>
      <c r="F973" s="5" t="s">
        <v>56</v>
      </c>
      <c r="G973" s="7" t="s">
        <v>23</v>
      </c>
      <c r="H973" s="8">
        <v>50</v>
      </c>
      <c r="I973" s="9">
        <v>875</v>
      </c>
      <c r="J973" s="10">
        <v>437500</v>
      </c>
      <c r="K973" s="10">
        <v>240625.00000000003</v>
      </c>
      <c r="L973" s="11">
        <v>0.55000000000000004</v>
      </c>
      <c r="M973" s="5" t="s">
        <v>24</v>
      </c>
    </row>
    <row r="974" spans="1:13" x14ac:dyDescent="0.25">
      <c r="A974" s="5" t="s">
        <v>26</v>
      </c>
      <c r="B974" s="5">
        <v>1197831</v>
      </c>
      <c r="C974" s="6">
        <v>44301</v>
      </c>
      <c r="D974" s="5" t="s">
        <v>27</v>
      </c>
      <c r="E974" s="5" t="s">
        <v>55</v>
      </c>
      <c r="F974" s="5" t="s">
        <v>56</v>
      </c>
      <c r="G974" s="7" t="s">
        <v>17</v>
      </c>
      <c r="H974" s="8">
        <v>40</v>
      </c>
      <c r="I974" s="9">
        <v>825</v>
      </c>
      <c r="J974" s="10">
        <v>330000</v>
      </c>
      <c r="K974" s="10">
        <v>148499.99999999997</v>
      </c>
      <c r="L974" s="11">
        <v>0.44999999999999996</v>
      </c>
      <c r="M974" s="5" t="s">
        <v>24</v>
      </c>
    </row>
    <row r="975" spans="1:13" x14ac:dyDescent="0.25">
      <c r="A975" s="5" t="s">
        <v>26</v>
      </c>
      <c r="B975" s="5">
        <v>1197831</v>
      </c>
      <c r="C975" s="6">
        <v>44302</v>
      </c>
      <c r="D975" s="5" t="s">
        <v>27</v>
      </c>
      <c r="E975" s="5" t="s">
        <v>55</v>
      </c>
      <c r="F975" s="5" t="s">
        <v>56</v>
      </c>
      <c r="G975" s="7" t="s">
        <v>19</v>
      </c>
      <c r="H975" s="8">
        <v>45</v>
      </c>
      <c r="I975" s="9">
        <v>825</v>
      </c>
      <c r="J975" s="10">
        <v>371250</v>
      </c>
      <c r="K975" s="10">
        <v>167062.49999999997</v>
      </c>
      <c r="L975" s="11">
        <v>0.44999999999999996</v>
      </c>
      <c r="M975" s="5" t="s">
        <v>24</v>
      </c>
    </row>
    <row r="976" spans="1:13" x14ac:dyDescent="0.25">
      <c r="A976" s="5" t="s">
        <v>26</v>
      </c>
      <c r="B976" s="5">
        <v>1197831</v>
      </c>
      <c r="C976" s="6">
        <v>44303</v>
      </c>
      <c r="D976" s="5" t="s">
        <v>27</v>
      </c>
      <c r="E976" s="5" t="s">
        <v>55</v>
      </c>
      <c r="F976" s="5" t="s">
        <v>56</v>
      </c>
      <c r="G976" s="7" t="s">
        <v>20</v>
      </c>
      <c r="H976" s="8">
        <v>40</v>
      </c>
      <c r="I976" s="9">
        <v>975</v>
      </c>
      <c r="J976" s="10">
        <v>390000</v>
      </c>
      <c r="K976" s="10">
        <v>175499.99999999997</v>
      </c>
      <c r="L976" s="11">
        <v>0.44999999999999996</v>
      </c>
      <c r="M976" s="5" t="s">
        <v>24</v>
      </c>
    </row>
    <row r="977" spans="1:13" x14ac:dyDescent="0.25">
      <c r="A977" s="5" t="s">
        <v>26</v>
      </c>
      <c r="B977" s="5">
        <v>1197831</v>
      </c>
      <c r="C977" s="6">
        <v>44304</v>
      </c>
      <c r="D977" s="5" t="s">
        <v>27</v>
      </c>
      <c r="E977" s="5" t="s">
        <v>55</v>
      </c>
      <c r="F977" s="5" t="s">
        <v>56</v>
      </c>
      <c r="G977" s="7" t="s">
        <v>21</v>
      </c>
      <c r="H977" s="8">
        <v>40</v>
      </c>
      <c r="I977" s="9">
        <v>575</v>
      </c>
      <c r="J977" s="10">
        <v>230000</v>
      </c>
      <c r="K977" s="10">
        <v>126500.00000000001</v>
      </c>
      <c r="L977" s="11">
        <v>0.55000000000000004</v>
      </c>
      <c r="M977" s="5" t="s">
        <v>24</v>
      </c>
    </row>
    <row r="978" spans="1:13" x14ac:dyDescent="0.25">
      <c r="A978" s="5" t="s">
        <v>26</v>
      </c>
      <c r="B978" s="5">
        <v>1197831</v>
      </c>
      <c r="C978" s="6">
        <v>44305</v>
      </c>
      <c r="D978" s="5" t="s">
        <v>27</v>
      </c>
      <c r="E978" s="5" t="s">
        <v>55</v>
      </c>
      <c r="F978" s="5" t="s">
        <v>56</v>
      </c>
      <c r="G978" s="7" t="s">
        <v>22</v>
      </c>
      <c r="H978" s="8">
        <v>45</v>
      </c>
      <c r="I978" s="9">
        <v>550</v>
      </c>
      <c r="J978" s="10">
        <v>247500</v>
      </c>
      <c r="K978" s="10">
        <v>98999.999999999985</v>
      </c>
      <c r="L978" s="11">
        <v>0.39999999999999997</v>
      </c>
      <c r="M978" s="5" t="s">
        <v>24</v>
      </c>
    </row>
    <row r="979" spans="1:13" x14ac:dyDescent="0.25">
      <c r="A979" s="5" t="s">
        <v>26</v>
      </c>
      <c r="B979" s="5">
        <v>1197831</v>
      </c>
      <c r="C979" s="6">
        <v>44306</v>
      </c>
      <c r="D979" s="5" t="s">
        <v>27</v>
      </c>
      <c r="E979" s="5" t="s">
        <v>55</v>
      </c>
      <c r="F979" s="5" t="s">
        <v>56</v>
      </c>
      <c r="G979" s="7" t="s">
        <v>23</v>
      </c>
      <c r="H979" s="8">
        <v>54.999999999999993</v>
      </c>
      <c r="I979" s="9">
        <v>825</v>
      </c>
      <c r="J979" s="10">
        <v>453749.99999999994</v>
      </c>
      <c r="K979" s="10">
        <v>272250</v>
      </c>
      <c r="L979" s="11">
        <v>0.60000000000000009</v>
      </c>
      <c r="M979" s="5" t="s">
        <v>24</v>
      </c>
    </row>
    <row r="980" spans="1:13" x14ac:dyDescent="0.25">
      <c r="A980" s="5" t="s">
        <v>26</v>
      </c>
      <c r="B980" s="5">
        <v>1197831</v>
      </c>
      <c r="C980" s="6">
        <v>44307</v>
      </c>
      <c r="D980" s="5" t="s">
        <v>27</v>
      </c>
      <c r="E980" s="5" t="s">
        <v>55</v>
      </c>
      <c r="F980" s="5" t="s">
        <v>56</v>
      </c>
      <c r="G980" s="7" t="s">
        <v>17</v>
      </c>
      <c r="H980" s="8">
        <v>45</v>
      </c>
      <c r="I980" s="9">
        <v>775</v>
      </c>
      <c r="J980" s="10">
        <v>348750</v>
      </c>
      <c r="K980" s="10">
        <v>156937.49999999997</v>
      </c>
      <c r="L980" s="11">
        <v>0.44999999999999996</v>
      </c>
      <c r="M980" s="5" t="s">
        <v>24</v>
      </c>
    </row>
    <row r="981" spans="1:13" x14ac:dyDescent="0.25">
      <c r="A981" s="5" t="s">
        <v>26</v>
      </c>
      <c r="B981" s="5">
        <v>1197831</v>
      </c>
      <c r="C981" s="6">
        <v>44308</v>
      </c>
      <c r="D981" s="5" t="s">
        <v>27</v>
      </c>
      <c r="E981" s="5" t="s">
        <v>55</v>
      </c>
      <c r="F981" s="5" t="s">
        <v>56</v>
      </c>
      <c r="G981" s="7" t="s">
        <v>19</v>
      </c>
      <c r="H981" s="8">
        <v>55.000000000000007</v>
      </c>
      <c r="I981" s="9">
        <v>775</v>
      </c>
      <c r="J981" s="10">
        <v>426250.00000000006</v>
      </c>
      <c r="K981" s="10">
        <v>191812.5</v>
      </c>
      <c r="L981" s="11">
        <v>0.44999999999999996</v>
      </c>
      <c r="M981" s="5" t="s">
        <v>24</v>
      </c>
    </row>
    <row r="982" spans="1:13" x14ac:dyDescent="0.25">
      <c r="A982" s="5" t="s">
        <v>26</v>
      </c>
      <c r="B982" s="5">
        <v>1197831</v>
      </c>
      <c r="C982" s="6">
        <v>44309</v>
      </c>
      <c r="D982" s="5" t="s">
        <v>27</v>
      </c>
      <c r="E982" s="5" t="s">
        <v>55</v>
      </c>
      <c r="F982" s="5" t="s">
        <v>56</v>
      </c>
      <c r="G982" s="7" t="s">
        <v>20</v>
      </c>
      <c r="H982" s="8">
        <v>50</v>
      </c>
      <c r="I982" s="9">
        <v>950</v>
      </c>
      <c r="J982" s="10">
        <v>475000</v>
      </c>
      <c r="K982" s="10">
        <v>213749.99999999997</v>
      </c>
      <c r="L982" s="11">
        <v>0.44999999999999996</v>
      </c>
      <c r="M982" s="5" t="s">
        <v>24</v>
      </c>
    </row>
    <row r="983" spans="1:13" x14ac:dyDescent="0.25">
      <c r="A983" s="5" t="s">
        <v>26</v>
      </c>
      <c r="B983" s="5">
        <v>1197831</v>
      </c>
      <c r="C983" s="6">
        <v>44310</v>
      </c>
      <c r="D983" s="5" t="s">
        <v>27</v>
      </c>
      <c r="E983" s="5" t="s">
        <v>55</v>
      </c>
      <c r="F983" s="5" t="s">
        <v>56</v>
      </c>
      <c r="G983" s="7" t="s">
        <v>21</v>
      </c>
      <c r="H983" s="8">
        <v>45</v>
      </c>
      <c r="I983" s="9">
        <v>475</v>
      </c>
      <c r="J983" s="10">
        <v>213750</v>
      </c>
      <c r="K983" s="10">
        <v>117562.50000000001</v>
      </c>
      <c r="L983" s="11">
        <v>0.55000000000000004</v>
      </c>
      <c r="M983" s="5" t="s">
        <v>24</v>
      </c>
    </row>
    <row r="984" spans="1:13" x14ac:dyDescent="0.25">
      <c r="A984" s="5" t="s">
        <v>26</v>
      </c>
      <c r="B984" s="5">
        <v>1197831</v>
      </c>
      <c r="C984" s="6">
        <v>44311</v>
      </c>
      <c r="D984" s="5" t="s">
        <v>27</v>
      </c>
      <c r="E984" s="5" t="s">
        <v>55</v>
      </c>
      <c r="F984" s="5" t="s">
        <v>56</v>
      </c>
      <c r="G984" s="7" t="s">
        <v>22</v>
      </c>
      <c r="H984" s="8">
        <v>50</v>
      </c>
      <c r="I984" s="9">
        <v>475</v>
      </c>
      <c r="J984" s="10">
        <v>237500</v>
      </c>
      <c r="K984" s="10">
        <v>94999.999999999985</v>
      </c>
      <c r="L984" s="11">
        <v>0.39999999999999997</v>
      </c>
      <c r="M984" s="5" t="s">
        <v>24</v>
      </c>
    </row>
    <row r="985" spans="1:13" x14ac:dyDescent="0.25">
      <c r="A985" s="5" t="s">
        <v>26</v>
      </c>
      <c r="B985" s="5">
        <v>1197831</v>
      </c>
      <c r="C985" s="6">
        <v>44312</v>
      </c>
      <c r="D985" s="5" t="s">
        <v>27</v>
      </c>
      <c r="E985" s="5" t="s">
        <v>55</v>
      </c>
      <c r="F985" s="5" t="s">
        <v>56</v>
      </c>
      <c r="G985" s="7" t="s">
        <v>23</v>
      </c>
      <c r="H985" s="8">
        <v>54.999999999999993</v>
      </c>
      <c r="I985" s="9">
        <v>725</v>
      </c>
      <c r="J985" s="10">
        <v>398749.99999999994</v>
      </c>
      <c r="K985" s="10">
        <v>239250</v>
      </c>
      <c r="L985" s="11">
        <v>0.60000000000000009</v>
      </c>
      <c r="M985" s="5" t="s">
        <v>24</v>
      </c>
    </row>
    <row r="986" spans="1:13" x14ac:dyDescent="0.25">
      <c r="A986" s="5" t="s">
        <v>26</v>
      </c>
      <c r="B986" s="5">
        <v>1197831</v>
      </c>
      <c r="C986" s="6">
        <v>44313</v>
      </c>
      <c r="D986" s="5" t="s">
        <v>27</v>
      </c>
      <c r="E986" s="5" t="s">
        <v>55</v>
      </c>
      <c r="F986" s="5" t="s">
        <v>56</v>
      </c>
      <c r="G986" s="7" t="s">
        <v>17</v>
      </c>
      <c r="H986" s="8">
        <v>50</v>
      </c>
      <c r="I986" s="9">
        <v>675</v>
      </c>
      <c r="J986" s="10">
        <v>337500</v>
      </c>
      <c r="K986" s="10">
        <v>151874.99999999997</v>
      </c>
      <c r="L986" s="11">
        <v>0.44999999999999996</v>
      </c>
      <c r="M986" s="5" t="s">
        <v>24</v>
      </c>
    </row>
    <row r="987" spans="1:13" x14ac:dyDescent="0.25">
      <c r="A987" s="5" t="s">
        <v>26</v>
      </c>
      <c r="B987" s="5">
        <v>1197831</v>
      </c>
      <c r="C987" s="6">
        <v>44314</v>
      </c>
      <c r="D987" s="5" t="s">
        <v>27</v>
      </c>
      <c r="E987" s="5" t="s">
        <v>55</v>
      </c>
      <c r="F987" s="5" t="s">
        <v>56</v>
      </c>
      <c r="G987" s="7" t="s">
        <v>19</v>
      </c>
      <c r="H987" s="8">
        <v>50</v>
      </c>
      <c r="I987" s="9">
        <v>625</v>
      </c>
      <c r="J987" s="10">
        <v>312500</v>
      </c>
      <c r="K987" s="10">
        <v>140625</v>
      </c>
      <c r="L987" s="11">
        <v>0.44999999999999996</v>
      </c>
      <c r="M987" s="5" t="s">
        <v>24</v>
      </c>
    </row>
    <row r="988" spans="1:13" x14ac:dyDescent="0.25">
      <c r="A988" s="5" t="s">
        <v>26</v>
      </c>
      <c r="B988" s="5">
        <v>1197831</v>
      </c>
      <c r="C988" s="6">
        <v>44315</v>
      </c>
      <c r="D988" s="5" t="s">
        <v>27</v>
      </c>
      <c r="E988" s="5" t="s">
        <v>55</v>
      </c>
      <c r="F988" s="5" t="s">
        <v>56</v>
      </c>
      <c r="G988" s="7" t="s">
        <v>20</v>
      </c>
      <c r="H988" s="8">
        <v>54.999999999999993</v>
      </c>
      <c r="I988" s="9">
        <v>675</v>
      </c>
      <c r="J988" s="10">
        <v>371249.99999999994</v>
      </c>
      <c r="K988" s="10">
        <v>167062.49999999997</v>
      </c>
      <c r="L988" s="11">
        <v>0.44999999999999996</v>
      </c>
      <c r="M988" s="5" t="s">
        <v>24</v>
      </c>
    </row>
    <row r="989" spans="1:13" x14ac:dyDescent="0.25">
      <c r="A989" s="5" t="s">
        <v>26</v>
      </c>
      <c r="B989" s="5">
        <v>1197831</v>
      </c>
      <c r="C989" s="6">
        <v>44316</v>
      </c>
      <c r="D989" s="5" t="s">
        <v>27</v>
      </c>
      <c r="E989" s="5" t="s">
        <v>55</v>
      </c>
      <c r="F989" s="5" t="s">
        <v>56</v>
      </c>
      <c r="G989" s="7" t="s">
        <v>21</v>
      </c>
      <c r="H989" s="8">
        <v>54.999999999999993</v>
      </c>
      <c r="I989" s="9">
        <v>400</v>
      </c>
      <c r="J989" s="10">
        <v>219999.99999999997</v>
      </c>
      <c r="K989" s="10">
        <v>121000</v>
      </c>
      <c r="L989" s="11">
        <v>0.55000000000000004</v>
      </c>
      <c r="M989" s="5" t="s">
        <v>24</v>
      </c>
    </row>
    <row r="990" spans="1:13" x14ac:dyDescent="0.25">
      <c r="A990" s="5" t="s">
        <v>26</v>
      </c>
      <c r="B990" s="5">
        <v>1197831</v>
      </c>
      <c r="C990" s="6">
        <v>44317</v>
      </c>
      <c r="D990" s="5" t="s">
        <v>27</v>
      </c>
      <c r="E990" s="5" t="s">
        <v>55</v>
      </c>
      <c r="F990" s="5" t="s">
        <v>56</v>
      </c>
      <c r="G990" s="7" t="s">
        <v>22</v>
      </c>
      <c r="H990" s="8">
        <v>50</v>
      </c>
      <c r="I990" s="9">
        <v>400</v>
      </c>
      <c r="J990" s="10">
        <v>200000</v>
      </c>
      <c r="K990" s="10">
        <v>80000</v>
      </c>
      <c r="L990" s="11">
        <v>0.39999999999999997</v>
      </c>
      <c r="M990" s="5" t="s">
        <v>24</v>
      </c>
    </row>
    <row r="991" spans="1:13" x14ac:dyDescent="0.25">
      <c r="A991" s="5" t="s">
        <v>26</v>
      </c>
      <c r="B991" s="5">
        <v>1197831</v>
      </c>
      <c r="C991" s="6">
        <v>44318</v>
      </c>
      <c r="D991" s="5" t="s">
        <v>27</v>
      </c>
      <c r="E991" s="5" t="s">
        <v>55</v>
      </c>
      <c r="F991" s="5" t="s">
        <v>56</v>
      </c>
      <c r="G991" s="7" t="s">
        <v>23</v>
      </c>
      <c r="H991" s="8">
        <v>45</v>
      </c>
      <c r="I991" s="9">
        <v>625</v>
      </c>
      <c r="J991" s="10">
        <v>281250</v>
      </c>
      <c r="K991" s="10">
        <v>168750.00000000003</v>
      </c>
      <c r="L991" s="11">
        <v>0.60000000000000009</v>
      </c>
      <c r="M991" s="5" t="s">
        <v>24</v>
      </c>
    </row>
    <row r="992" spans="1:13" x14ac:dyDescent="0.25">
      <c r="A992" s="5" t="s">
        <v>26</v>
      </c>
      <c r="B992" s="5">
        <v>1197831</v>
      </c>
      <c r="C992" s="6">
        <v>44319</v>
      </c>
      <c r="D992" s="5" t="s">
        <v>27</v>
      </c>
      <c r="E992" s="5" t="s">
        <v>55</v>
      </c>
      <c r="F992" s="5" t="s">
        <v>56</v>
      </c>
      <c r="G992" s="7" t="s">
        <v>17</v>
      </c>
      <c r="H992" s="8">
        <v>35</v>
      </c>
      <c r="I992" s="9">
        <v>575</v>
      </c>
      <c r="J992" s="10">
        <v>201250</v>
      </c>
      <c r="K992" s="10">
        <v>90562.499999999985</v>
      </c>
      <c r="L992" s="11">
        <v>0.44999999999999996</v>
      </c>
      <c r="M992" s="5" t="s">
        <v>24</v>
      </c>
    </row>
    <row r="993" spans="1:13" x14ac:dyDescent="0.25">
      <c r="A993" s="5" t="s">
        <v>26</v>
      </c>
      <c r="B993" s="5">
        <v>1197831</v>
      </c>
      <c r="C993" s="6">
        <v>44320</v>
      </c>
      <c r="D993" s="5" t="s">
        <v>27</v>
      </c>
      <c r="E993" s="5" t="s">
        <v>55</v>
      </c>
      <c r="F993" s="5" t="s">
        <v>56</v>
      </c>
      <c r="G993" s="7" t="s">
        <v>19</v>
      </c>
      <c r="H993" s="8">
        <v>35</v>
      </c>
      <c r="I993" s="9">
        <v>575</v>
      </c>
      <c r="J993" s="10">
        <v>201250</v>
      </c>
      <c r="K993" s="10">
        <v>90562.499999999985</v>
      </c>
      <c r="L993" s="11">
        <v>0.44999999999999996</v>
      </c>
      <c r="M993" s="5" t="s">
        <v>24</v>
      </c>
    </row>
    <row r="994" spans="1:13" x14ac:dyDescent="0.25">
      <c r="A994" s="5" t="s">
        <v>26</v>
      </c>
      <c r="B994" s="5">
        <v>1197831</v>
      </c>
      <c r="C994" s="6">
        <v>44321</v>
      </c>
      <c r="D994" s="5" t="s">
        <v>27</v>
      </c>
      <c r="E994" s="5" t="s">
        <v>55</v>
      </c>
      <c r="F994" s="5" t="s">
        <v>56</v>
      </c>
      <c r="G994" s="7" t="s">
        <v>20</v>
      </c>
      <c r="H994" s="8">
        <v>40</v>
      </c>
      <c r="I994" s="9">
        <v>525</v>
      </c>
      <c r="J994" s="10">
        <v>210000</v>
      </c>
      <c r="K994" s="10">
        <v>94499.999999999985</v>
      </c>
      <c r="L994" s="11">
        <v>0.44999999999999996</v>
      </c>
      <c r="M994" s="5" t="s">
        <v>24</v>
      </c>
    </row>
    <row r="995" spans="1:13" x14ac:dyDescent="0.25">
      <c r="A995" s="5" t="s">
        <v>26</v>
      </c>
      <c r="B995" s="5">
        <v>1197831</v>
      </c>
      <c r="C995" s="6">
        <v>44322</v>
      </c>
      <c r="D995" s="5" t="s">
        <v>27</v>
      </c>
      <c r="E995" s="5" t="s">
        <v>55</v>
      </c>
      <c r="F995" s="5" t="s">
        <v>56</v>
      </c>
      <c r="G995" s="7" t="s">
        <v>21</v>
      </c>
      <c r="H995" s="8">
        <v>40</v>
      </c>
      <c r="I995" s="9">
        <v>375</v>
      </c>
      <c r="J995" s="10">
        <v>150000</v>
      </c>
      <c r="K995" s="10">
        <v>82500</v>
      </c>
      <c r="L995" s="11">
        <v>0.55000000000000004</v>
      </c>
      <c r="M995" s="5" t="s">
        <v>24</v>
      </c>
    </row>
    <row r="996" spans="1:13" x14ac:dyDescent="0.25">
      <c r="A996" s="5" t="s">
        <v>26</v>
      </c>
      <c r="B996" s="5">
        <v>1197831</v>
      </c>
      <c r="C996" s="6">
        <v>44323</v>
      </c>
      <c r="D996" s="5" t="s">
        <v>27</v>
      </c>
      <c r="E996" s="5" t="s">
        <v>55</v>
      </c>
      <c r="F996" s="5" t="s">
        <v>56</v>
      </c>
      <c r="G996" s="7" t="s">
        <v>22</v>
      </c>
      <c r="H996" s="8">
        <v>35</v>
      </c>
      <c r="I996" s="9">
        <v>350</v>
      </c>
      <c r="J996" s="10">
        <v>122500</v>
      </c>
      <c r="K996" s="10">
        <v>48999.999999999993</v>
      </c>
      <c r="L996" s="11">
        <v>0.39999999999999997</v>
      </c>
      <c r="M996" s="5" t="s">
        <v>24</v>
      </c>
    </row>
    <row r="997" spans="1:13" x14ac:dyDescent="0.25">
      <c r="A997" s="5" t="s">
        <v>26</v>
      </c>
      <c r="B997" s="5">
        <v>1197831</v>
      </c>
      <c r="C997" s="6">
        <v>44324</v>
      </c>
      <c r="D997" s="5" t="s">
        <v>27</v>
      </c>
      <c r="E997" s="5" t="s">
        <v>55</v>
      </c>
      <c r="F997" s="5" t="s">
        <v>56</v>
      </c>
      <c r="G997" s="7" t="s">
        <v>23</v>
      </c>
      <c r="H997" s="8">
        <v>45</v>
      </c>
      <c r="I997" s="9">
        <v>525</v>
      </c>
      <c r="J997" s="10">
        <v>236250</v>
      </c>
      <c r="K997" s="10">
        <v>141750.00000000003</v>
      </c>
      <c r="L997" s="11">
        <v>0.60000000000000009</v>
      </c>
      <c r="M997" s="5" t="s">
        <v>24</v>
      </c>
    </row>
    <row r="998" spans="1:13" x14ac:dyDescent="0.25">
      <c r="A998" s="5" t="s">
        <v>26</v>
      </c>
      <c r="B998" s="5">
        <v>1197831</v>
      </c>
      <c r="C998" s="6">
        <v>44325</v>
      </c>
      <c r="D998" s="5" t="s">
        <v>27</v>
      </c>
      <c r="E998" s="5" t="s">
        <v>55</v>
      </c>
      <c r="F998" s="5" t="s">
        <v>56</v>
      </c>
      <c r="G998" s="7" t="s">
        <v>17</v>
      </c>
      <c r="H998" s="8">
        <v>30.000000000000004</v>
      </c>
      <c r="I998" s="9">
        <v>675</v>
      </c>
      <c r="J998" s="10">
        <v>202500.00000000003</v>
      </c>
      <c r="K998" s="10">
        <v>91125</v>
      </c>
      <c r="L998" s="11">
        <v>0.44999999999999996</v>
      </c>
      <c r="M998" s="5" t="s">
        <v>24</v>
      </c>
    </row>
    <row r="999" spans="1:13" x14ac:dyDescent="0.25">
      <c r="A999" s="5" t="s">
        <v>26</v>
      </c>
      <c r="B999" s="5">
        <v>1197831</v>
      </c>
      <c r="C999" s="6">
        <v>44326</v>
      </c>
      <c r="D999" s="5" t="s">
        <v>27</v>
      </c>
      <c r="E999" s="5" t="s">
        <v>55</v>
      </c>
      <c r="F999" s="5" t="s">
        <v>56</v>
      </c>
      <c r="G999" s="7" t="s">
        <v>19</v>
      </c>
      <c r="H999" s="8">
        <v>30.000000000000004</v>
      </c>
      <c r="I999" s="9">
        <v>675</v>
      </c>
      <c r="J999" s="10">
        <v>202500.00000000003</v>
      </c>
      <c r="K999" s="10">
        <v>91125</v>
      </c>
      <c r="L999" s="11">
        <v>0.44999999999999996</v>
      </c>
      <c r="M999" s="5" t="s">
        <v>24</v>
      </c>
    </row>
    <row r="1000" spans="1:13" x14ac:dyDescent="0.25">
      <c r="A1000" s="5" t="s">
        <v>26</v>
      </c>
      <c r="B1000" s="5">
        <v>1197831</v>
      </c>
      <c r="C1000" s="6">
        <v>44327</v>
      </c>
      <c r="D1000" s="5" t="s">
        <v>27</v>
      </c>
      <c r="E1000" s="5" t="s">
        <v>55</v>
      </c>
      <c r="F1000" s="5" t="s">
        <v>56</v>
      </c>
      <c r="G1000" s="7" t="s">
        <v>20</v>
      </c>
      <c r="H1000" s="8">
        <v>55.000000000000007</v>
      </c>
      <c r="I1000" s="9">
        <v>600</v>
      </c>
      <c r="J1000" s="10">
        <v>330000.00000000006</v>
      </c>
      <c r="K1000" s="10">
        <v>148500</v>
      </c>
      <c r="L1000" s="11">
        <v>0.44999999999999996</v>
      </c>
      <c r="M1000" s="5" t="s">
        <v>24</v>
      </c>
    </row>
    <row r="1001" spans="1:13" x14ac:dyDescent="0.25">
      <c r="A1001" s="5" t="s">
        <v>26</v>
      </c>
      <c r="B1001" s="5">
        <v>1197831</v>
      </c>
      <c r="C1001" s="6">
        <v>44328</v>
      </c>
      <c r="D1001" s="5" t="s">
        <v>27</v>
      </c>
      <c r="E1001" s="5" t="s">
        <v>55</v>
      </c>
      <c r="F1001" s="5" t="s">
        <v>56</v>
      </c>
      <c r="G1001" s="7" t="s">
        <v>21</v>
      </c>
      <c r="H1001" s="8">
        <v>55.000000000000007</v>
      </c>
      <c r="I1001" s="9">
        <v>475</v>
      </c>
      <c r="J1001" s="10">
        <v>261250.00000000003</v>
      </c>
      <c r="K1001" s="10">
        <v>143687.50000000003</v>
      </c>
      <c r="L1001" s="11">
        <v>0.55000000000000004</v>
      </c>
      <c r="M1001" s="5" t="s">
        <v>24</v>
      </c>
    </row>
    <row r="1002" spans="1:13" x14ac:dyDescent="0.25">
      <c r="A1002" s="5" t="s">
        <v>26</v>
      </c>
      <c r="B1002" s="5">
        <v>1197831</v>
      </c>
      <c r="C1002" s="6">
        <v>44329</v>
      </c>
      <c r="D1002" s="5" t="s">
        <v>27</v>
      </c>
      <c r="E1002" s="5" t="s">
        <v>55</v>
      </c>
      <c r="F1002" s="5" t="s">
        <v>56</v>
      </c>
      <c r="G1002" s="7" t="s">
        <v>22</v>
      </c>
      <c r="H1002" s="8">
        <v>54.999999999999993</v>
      </c>
      <c r="I1002" s="9">
        <v>450</v>
      </c>
      <c r="J1002" s="10">
        <v>247499.99999999997</v>
      </c>
      <c r="K1002" s="10">
        <v>98999.999999999985</v>
      </c>
      <c r="L1002" s="11">
        <v>0.39999999999999997</v>
      </c>
      <c r="M1002" s="5" t="s">
        <v>24</v>
      </c>
    </row>
    <row r="1003" spans="1:13" x14ac:dyDescent="0.25">
      <c r="A1003" s="5" t="s">
        <v>26</v>
      </c>
      <c r="B1003" s="5">
        <v>1197831</v>
      </c>
      <c r="C1003" s="6">
        <v>44330</v>
      </c>
      <c r="D1003" s="5" t="s">
        <v>27</v>
      </c>
      <c r="E1003" s="5" t="s">
        <v>55</v>
      </c>
      <c r="F1003" s="5" t="s">
        <v>56</v>
      </c>
      <c r="G1003" s="7" t="s">
        <v>23</v>
      </c>
      <c r="H1003" s="8">
        <v>65</v>
      </c>
      <c r="I1003" s="9">
        <v>650</v>
      </c>
      <c r="J1003" s="10">
        <v>422500</v>
      </c>
      <c r="K1003" s="10">
        <v>253500.00000000003</v>
      </c>
      <c r="L1003" s="11">
        <v>0.60000000000000009</v>
      </c>
      <c r="M1003" s="5" t="s">
        <v>24</v>
      </c>
    </row>
    <row r="1004" spans="1:13" x14ac:dyDescent="0.25">
      <c r="A1004" s="5" t="s">
        <v>26</v>
      </c>
      <c r="B1004" s="5">
        <v>1197831</v>
      </c>
      <c r="C1004" s="6">
        <v>44331</v>
      </c>
      <c r="D1004" s="5" t="s">
        <v>27</v>
      </c>
      <c r="E1004" s="5" t="s">
        <v>55</v>
      </c>
      <c r="F1004" s="5" t="s">
        <v>56</v>
      </c>
      <c r="G1004" s="7" t="s">
        <v>17</v>
      </c>
      <c r="H1004" s="8">
        <v>54.999999999999993</v>
      </c>
      <c r="I1004" s="9">
        <v>800</v>
      </c>
      <c r="J1004" s="10">
        <v>439999.99999999994</v>
      </c>
      <c r="K1004" s="10">
        <v>197999.99999999994</v>
      </c>
      <c r="L1004" s="11">
        <v>0.44999999999999996</v>
      </c>
      <c r="M1004" s="5" t="s">
        <v>24</v>
      </c>
    </row>
    <row r="1005" spans="1:13" x14ac:dyDescent="0.25">
      <c r="A1005" s="5" t="s">
        <v>26</v>
      </c>
      <c r="B1005" s="5">
        <v>1197831</v>
      </c>
      <c r="C1005" s="6">
        <v>44332</v>
      </c>
      <c r="D1005" s="5" t="s">
        <v>27</v>
      </c>
      <c r="E1005" s="5" t="s">
        <v>55</v>
      </c>
      <c r="F1005" s="5" t="s">
        <v>56</v>
      </c>
      <c r="G1005" s="7" t="s">
        <v>19</v>
      </c>
      <c r="H1005" s="8">
        <v>54.999999999999993</v>
      </c>
      <c r="I1005" s="9">
        <v>800</v>
      </c>
      <c r="J1005" s="10">
        <v>439999.99999999994</v>
      </c>
      <c r="K1005" s="10">
        <v>197999.99999999994</v>
      </c>
      <c r="L1005" s="11">
        <v>0.44999999999999996</v>
      </c>
      <c r="M1005" s="5" t="s">
        <v>24</v>
      </c>
    </row>
    <row r="1006" spans="1:13" x14ac:dyDescent="0.25">
      <c r="A1006" s="5" t="s">
        <v>26</v>
      </c>
      <c r="B1006" s="5">
        <v>1197831</v>
      </c>
      <c r="C1006" s="6">
        <v>44333</v>
      </c>
      <c r="D1006" s="5" t="s">
        <v>27</v>
      </c>
      <c r="E1006" s="5" t="s">
        <v>55</v>
      </c>
      <c r="F1006" s="5" t="s">
        <v>56</v>
      </c>
      <c r="G1006" s="7" t="s">
        <v>20</v>
      </c>
      <c r="H1006" s="8">
        <v>60</v>
      </c>
      <c r="I1006" s="9">
        <v>700</v>
      </c>
      <c r="J1006" s="10">
        <v>420000</v>
      </c>
      <c r="K1006" s="10">
        <v>188999.99999999997</v>
      </c>
      <c r="L1006" s="11">
        <v>0.44999999999999996</v>
      </c>
      <c r="M1006" s="5" t="s">
        <v>24</v>
      </c>
    </row>
    <row r="1007" spans="1:13" x14ac:dyDescent="0.25">
      <c r="A1007" s="5" t="s">
        <v>26</v>
      </c>
      <c r="B1007" s="5">
        <v>1197831</v>
      </c>
      <c r="C1007" s="6">
        <v>44334</v>
      </c>
      <c r="D1007" s="5" t="s">
        <v>27</v>
      </c>
      <c r="E1007" s="5" t="s">
        <v>55</v>
      </c>
      <c r="F1007" s="5" t="s">
        <v>56</v>
      </c>
      <c r="G1007" s="7" t="s">
        <v>21</v>
      </c>
      <c r="H1007" s="8">
        <v>60</v>
      </c>
      <c r="I1007" s="9">
        <v>550</v>
      </c>
      <c r="J1007" s="10">
        <v>330000</v>
      </c>
      <c r="K1007" s="10">
        <v>181500.00000000003</v>
      </c>
      <c r="L1007" s="11">
        <v>0.55000000000000004</v>
      </c>
      <c r="M1007" s="5" t="s">
        <v>24</v>
      </c>
    </row>
    <row r="1008" spans="1:13" x14ac:dyDescent="0.25">
      <c r="A1008" s="5" t="s">
        <v>26</v>
      </c>
      <c r="B1008" s="5">
        <v>1197831</v>
      </c>
      <c r="C1008" s="6">
        <v>44335</v>
      </c>
      <c r="D1008" s="5" t="s">
        <v>27</v>
      </c>
      <c r="E1008" s="5" t="s">
        <v>55</v>
      </c>
      <c r="F1008" s="5" t="s">
        <v>56</v>
      </c>
      <c r="G1008" s="7" t="s">
        <v>22</v>
      </c>
      <c r="H1008" s="8">
        <v>54.999999999999993</v>
      </c>
      <c r="I1008" s="9">
        <v>500</v>
      </c>
      <c r="J1008" s="10">
        <v>274999.99999999994</v>
      </c>
      <c r="K1008" s="10">
        <v>109999.99999999997</v>
      </c>
      <c r="L1008" s="11">
        <v>0.39999999999999997</v>
      </c>
      <c r="M1008" s="5" t="s">
        <v>24</v>
      </c>
    </row>
    <row r="1009" spans="1:13" x14ac:dyDescent="0.25">
      <c r="A1009" s="5" t="s">
        <v>26</v>
      </c>
      <c r="B1009" s="5">
        <v>1197831</v>
      </c>
      <c r="C1009" s="6">
        <v>44336</v>
      </c>
      <c r="D1009" s="5" t="s">
        <v>27</v>
      </c>
      <c r="E1009" s="5" t="s">
        <v>55</v>
      </c>
      <c r="F1009" s="5" t="s">
        <v>56</v>
      </c>
      <c r="G1009" s="7" t="s">
        <v>23</v>
      </c>
      <c r="H1009" s="8">
        <v>65</v>
      </c>
      <c r="I1009" s="9">
        <v>750</v>
      </c>
      <c r="J1009" s="10">
        <v>487500</v>
      </c>
      <c r="K1009" s="10">
        <v>292500.00000000006</v>
      </c>
      <c r="L1009" s="11">
        <v>0.60000000000000009</v>
      </c>
      <c r="M1009" s="5" t="s">
        <v>24</v>
      </c>
    </row>
    <row r="1010" spans="1:13" x14ac:dyDescent="0.25">
      <c r="A1010" s="5" t="s">
        <v>14</v>
      </c>
      <c r="B1010" s="5">
        <v>1185732</v>
      </c>
      <c r="C1010" s="6">
        <v>44337</v>
      </c>
      <c r="D1010" s="5" t="s">
        <v>27</v>
      </c>
      <c r="E1010" s="5" t="s">
        <v>55</v>
      </c>
      <c r="F1010" s="5" t="s">
        <v>56</v>
      </c>
      <c r="G1010" s="7" t="s">
        <v>17</v>
      </c>
      <c r="H1010" s="8">
        <v>35</v>
      </c>
      <c r="I1010" s="9">
        <v>425</v>
      </c>
      <c r="J1010" s="10">
        <v>148750</v>
      </c>
      <c r="K1010" s="10">
        <v>59500</v>
      </c>
      <c r="L1010" s="11">
        <v>0.4</v>
      </c>
      <c r="M1010" s="5" t="s">
        <v>24</v>
      </c>
    </row>
    <row r="1011" spans="1:13" x14ac:dyDescent="0.25">
      <c r="A1011" s="5" t="s">
        <v>14</v>
      </c>
      <c r="B1011" s="5">
        <v>1185732</v>
      </c>
      <c r="C1011" s="6">
        <v>44338</v>
      </c>
      <c r="D1011" s="5" t="s">
        <v>27</v>
      </c>
      <c r="E1011" s="5" t="s">
        <v>55</v>
      </c>
      <c r="F1011" s="5" t="s">
        <v>56</v>
      </c>
      <c r="G1011" s="7" t="s">
        <v>19</v>
      </c>
      <c r="H1011" s="8">
        <v>35</v>
      </c>
      <c r="I1011" s="9">
        <v>225</v>
      </c>
      <c r="J1011" s="10">
        <v>78750</v>
      </c>
      <c r="K1011" s="10">
        <v>27562.5</v>
      </c>
      <c r="L1011" s="11">
        <v>0.35</v>
      </c>
      <c r="M1011" s="5" t="s">
        <v>24</v>
      </c>
    </row>
    <row r="1012" spans="1:13" x14ac:dyDescent="0.25">
      <c r="A1012" s="5" t="s">
        <v>14</v>
      </c>
      <c r="B1012" s="5">
        <v>1185732</v>
      </c>
      <c r="C1012" s="6">
        <v>44339</v>
      </c>
      <c r="D1012" s="5" t="s">
        <v>27</v>
      </c>
      <c r="E1012" s="5" t="s">
        <v>55</v>
      </c>
      <c r="F1012" s="5" t="s">
        <v>56</v>
      </c>
      <c r="G1012" s="7" t="s">
        <v>20</v>
      </c>
      <c r="H1012" s="8">
        <v>25</v>
      </c>
      <c r="I1012" s="9">
        <v>225</v>
      </c>
      <c r="J1012" s="10">
        <v>56250</v>
      </c>
      <c r="K1012" s="10">
        <v>19687.5</v>
      </c>
      <c r="L1012" s="11">
        <v>0.35</v>
      </c>
      <c r="M1012" s="5" t="s">
        <v>24</v>
      </c>
    </row>
    <row r="1013" spans="1:13" x14ac:dyDescent="0.25">
      <c r="A1013" s="5" t="s">
        <v>14</v>
      </c>
      <c r="B1013" s="5">
        <v>1185732</v>
      </c>
      <c r="C1013" s="6">
        <v>44340</v>
      </c>
      <c r="D1013" s="5" t="s">
        <v>27</v>
      </c>
      <c r="E1013" s="5" t="s">
        <v>55</v>
      </c>
      <c r="F1013" s="5" t="s">
        <v>56</v>
      </c>
      <c r="G1013" s="7" t="s">
        <v>21</v>
      </c>
      <c r="H1013" s="8">
        <v>30.000000000000004</v>
      </c>
      <c r="I1013" s="9">
        <v>75</v>
      </c>
      <c r="J1013" s="10">
        <v>22500.000000000004</v>
      </c>
      <c r="K1013" s="10">
        <v>9000.0000000000018</v>
      </c>
      <c r="L1013" s="11">
        <v>0.4</v>
      </c>
      <c r="M1013" s="5" t="s">
        <v>24</v>
      </c>
    </row>
    <row r="1014" spans="1:13" x14ac:dyDescent="0.25">
      <c r="A1014" s="5" t="s">
        <v>14</v>
      </c>
      <c r="B1014" s="5">
        <v>1185732</v>
      </c>
      <c r="C1014" s="6">
        <v>44341</v>
      </c>
      <c r="D1014" s="5" t="s">
        <v>36</v>
      </c>
      <c r="E1014" s="5" t="s">
        <v>57</v>
      </c>
      <c r="F1014" s="5" t="s">
        <v>58</v>
      </c>
      <c r="G1014" s="7" t="s">
        <v>22</v>
      </c>
      <c r="H1014" s="8">
        <v>44.999999999999993</v>
      </c>
      <c r="I1014" s="9">
        <v>125</v>
      </c>
      <c r="J1014" s="10">
        <v>56249.999999999993</v>
      </c>
      <c r="K1014" s="10">
        <v>19687.499999999996</v>
      </c>
      <c r="L1014" s="11">
        <v>0.35</v>
      </c>
      <c r="M1014" s="5" t="s">
        <v>24</v>
      </c>
    </row>
    <row r="1015" spans="1:13" x14ac:dyDescent="0.25">
      <c r="A1015" s="5" t="s">
        <v>14</v>
      </c>
      <c r="B1015" s="5">
        <v>1185732</v>
      </c>
      <c r="C1015" s="6">
        <v>44342</v>
      </c>
      <c r="D1015" s="5" t="s">
        <v>36</v>
      </c>
      <c r="E1015" s="5" t="s">
        <v>57</v>
      </c>
      <c r="F1015" s="5" t="s">
        <v>58</v>
      </c>
      <c r="G1015" s="7" t="s">
        <v>23</v>
      </c>
      <c r="H1015" s="8">
        <v>35</v>
      </c>
      <c r="I1015" s="9">
        <v>225</v>
      </c>
      <c r="J1015" s="10">
        <v>78750</v>
      </c>
      <c r="K1015" s="10">
        <v>39375</v>
      </c>
      <c r="L1015" s="11">
        <v>0.5</v>
      </c>
      <c r="M1015" s="5" t="s">
        <v>24</v>
      </c>
    </row>
    <row r="1016" spans="1:13" x14ac:dyDescent="0.25">
      <c r="A1016" s="5" t="s">
        <v>14</v>
      </c>
      <c r="B1016" s="5">
        <v>1185732</v>
      </c>
      <c r="C1016" s="6">
        <v>44343</v>
      </c>
      <c r="D1016" s="5" t="s">
        <v>36</v>
      </c>
      <c r="E1016" s="5" t="s">
        <v>57</v>
      </c>
      <c r="F1016" s="5" t="s">
        <v>58</v>
      </c>
      <c r="G1016" s="7" t="s">
        <v>17</v>
      </c>
      <c r="H1016" s="8">
        <v>35</v>
      </c>
      <c r="I1016" s="9">
        <v>475</v>
      </c>
      <c r="J1016" s="10">
        <v>166250</v>
      </c>
      <c r="K1016" s="10">
        <v>66500</v>
      </c>
      <c r="L1016" s="11">
        <v>0.4</v>
      </c>
      <c r="M1016" s="5" t="s">
        <v>24</v>
      </c>
    </row>
    <row r="1017" spans="1:13" x14ac:dyDescent="0.25">
      <c r="A1017" s="5" t="s">
        <v>14</v>
      </c>
      <c r="B1017" s="5">
        <v>1185732</v>
      </c>
      <c r="C1017" s="6">
        <v>44344</v>
      </c>
      <c r="D1017" s="5" t="s">
        <v>36</v>
      </c>
      <c r="E1017" s="5" t="s">
        <v>57</v>
      </c>
      <c r="F1017" s="5" t="s">
        <v>58</v>
      </c>
      <c r="G1017" s="7" t="s">
        <v>19</v>
      </c>
      <c r="H1017" s="8">
        <v>35</v>
      </c>
      <c r="I1017" s="9">
        <v>125</v>
      </c>
      <c r="J1017" s="10">
        <v>43750</v>
      </c>
      <c r="K1017" s="10">
        <v>15312.499999999998</v>
      </c>
      <c r="L1017" s="11">
        <v>0.35</v>
      </c>
      <c r="M1017" s="5" t="s">
        <v>24</v>
      </c>
    </row>
    <row r="1018" spans="1:13" x14ac:dyDescent="0.25">
      <c r="A1018" s="5" t="s">
        <v>14</v>
      </c>
      <c r="B1018" s="5">
        <v>1185732</v>
      </c>
      <c r="C1018" s="6">
        <v>44345</v>
      </c>
      <c r="D1018" s="5" t="s">
        <v>36</v>
      </c>
      <c r="E1018" s="5" t="s">
        <v>57</v>
      </c>
      <c r="F1018" s="5" t="s">
        <v>58</v>
      </c>
      <c r="G1018" s="7" t="s">
        <v>20</v>
      </c>
      <c r="H1018" s="8">
        <v>25</v>
      </c>
      <c r="I1018" s="9">
        <v>175</v>
      </c>
      <c r="J1018" s="10">
        <v>43750</v>
      </c>
      <c r="K1018" s="10">
        <v>15312.499999999998</v>
      </c>
      <c r="L1018" s="11">
        <v>0.35</v>
      </c>
      <c r="M1018" s="5" t="s">
        <v>24</v>
      </c>
    </row>
    <row r="1019" spans="1:13" x14ac:dyDescent="0.25">
      <c r="A1019" s="5" t="s">
        <v>14</v>
      </c>
      <c r="B1019" s="5">
        <v>1185732</v>
      </c>
      <c r="C1019" s="6">
        <v>44346</v>
      </c>
      <c r="D1019" s="5" t="s">
        <v>36</v>
      </c>
      <c r="E1019" s="5" t="s">
        <v>57</v>
      </c>
      <c r="F1019" s="5" t="s">
        <v>58</v>
      </c>
      <c r="G1019" s="7" t="s">
        <v>21</v>
      </c>
      <c r="H1019" s="8">
        <v>30.000000000000004</v>
      </c>
      <c r="I1019" s="9">
        <v>50</v>
      </c>
      <c r="J1019" s="10">
        <v>15000.000000000002</v>
      </c>
      <c r="K1019" s="10">
        <v>6000.0000000000009</v>
      </c>
      <c r="L1019" s="11">
        <v>0.4</v>
      </c>
      <c r="M1019" s="5" t="s">
        <v>24</v>
      </c>
    </row>
    <row r="1020" spans="1:13" x14ac:dyDescent="0.25">
      <c r="A1020" s="5" t="s">
        <v>14</v>
      </c>
      <c r="B1020" s="5">
        <v>1185732</v>
      </c>
      <c r="C1020" s="6">
        <v>44347</v>
      </c>
      <c r="D1020" s="5" t="s">
        <v>36</v>
      </c>
      <c r="E1020" s="5" t="s">
        <v>57</v>
      </c>
      <c r="F1020" s="5" t="s">
        <v>58</v>
      </c>
      <c r="G1020" s="7" t="s">
        <v>22</v>
      </c>
      <c r="H1020" s="8">
        <v>44.999999999999993</v>
      </c>
      <c r="I1020" s="9">
        <v>125</v>
      </c>
      <c r="J1020" s="10">
        <v>56249.999999999993</v>
      </c>
      <c r="K1020" s="10">
        <v>19687.499999999996</v>
      </c>
      <c r="L1020" s="11">
        <v>0.35</v>
      </c>
      <c r="M1020" s="5" t="s">
        <v>24</v>
      </c>
    </row>
    <row r="1021" spans="1:13" x14ac:dyDescent="0.25">
      <c r="A1021" s="5" t="s">
        <v>14</v>
      </c>
      <c r="B1021" s="5">
        <v>1185732</v>
      </c>
      <c r="C1021" s="6">
        <v>44348</v>
      </c>
      <c r="D1021" s="5" t="s">
        <v>36</v>
      </c>
      <c r="E1021" s="5" t="s">
        <v>57</v>
      </c>
      <c r="F1021" s="5" t="s">
        <v>58</v>
      </c>
      <c r="G1021" s="7" t="s">
        <v>23</v>
      </c>
      <c r="H1021" s="8">
        <v>35</v>
      </c>
      <c r="I1021" s="9">
        <v>200</v>
      </c>
      <c r="J1021" s="10">
        <v>70000</v>
      </c>
      <c r="K1021" s="10">
        <v>35000</v>
      </c>
      <c r="L1021" s="11">
        <v>0.5</v>
      </c>
      <c r="M1021" s="5" t="s">
        <v>24</v>
      </c>
    </row>
    <row r="1022" spans="1:13" x14ac:dyDescent="0.25">
      <c r="A1022" s="5" t="s">
        <v>14</v>
      </c>
      <c r="B1022" s="5">
        <v>1185732</v>
      </c>
      <c r="C1022" s="6">
        <v>44349</v>
      </c>
      <c r="D1022" s="5" t="s">
        <v>36</v>
      </c>
      <c r="E1022" s="5" t="s">
        <v>57</v>
      </c>
      <c r="F1022" s="5" t="s">
        <v>58</v>
      </c>
      <c r="G1022" s="7" t="s">
        <v>17</v>
      </c>
      <c r="H1022" s="8">
        <v>40</v>
      </c>
      <c r="I1022" s="9">
        <v>420</v>
      </c>
      <c r="J1022" s="10">
        <v>168000</v>
      </c>
      <c r="K1022" s="10">
        <v>67200</v>
      </c>
      <c r="L1022" s="11">
        <v>0.4</v>
      </c>
      <c r="M1022" s="5" t="s">
        <v>24</v>
      </c>
    </row>
    <row r="1023" spans="1:13" x14ac:dyDescent="0.25">
      <c r="A1023" s="5" t="s">
        <v>14</v>
      </c>
      <c r="B1023" s="5">
        <v>1185732</v>
      </c>
      <c r="C1023" s="6">
        <v>44350</v>
      </c>
      <c r="D1023" s="5" t="s">
        <v>36</v>
      </c>
      <c r="E1023" s="5" t="s">
        <v>57</v>
      </c>
      <c r="F1023" s="5" t="s">
        <v>58</v>
      </c>
      <c r="G1023" s="7" t="s">
        <v>19</v>
      </c>
      <c r="H1023" s="8">
        <v>40</v>
      </c>
      <c r="I1023" s="9">
        <v>100</v>
      </c>
      <c r="J1023" s="10">
        <v>40000</v>
      </c>
      <c r="K1023" s="10">
        <v>14000</v>
      </c>
      <c r="L1023" s="11">
        <v>0.35</v>
      </c>
      <c r="M1023" s="5" t="s">
        <v>24</v>
      </c>
    </row>
    <row r="1024" spans="1:13" x14ac:dyDescent="0.25">
      <c r="A1024" s="5" t="s">
        <v>14</v>
      </c>
      <c r="B1024" s="5">
        <v>1185732</v>
      </c>
      <c r="C1024" s="6">
        <v>44351</v>
      </c>
      <c r="D1024" s="5" t="s">
        <v>36</v>
      </c>
      <c r="E1024" s="5" t="s">
        <v>57</v>
      </c>
      <c r="F1024" s="5" t="s">
        <v>58</v>
      </c>
      <c r="G1024" s="7" t="s">
        <v>20</v>
      </c>
      <c r="H1024" s="8">
        <v>30.000000000000004</v>
      </c>
      <c r="I1024" s="9">
        <v>150</v>
      </c>
      <c r="J1024" s="10">
        <v>45000.000000000007</v>
      </c>
      <c r="K1024" s="10">
        <v>15750.000000000002</v>
      </c>
      <c r="L1024" s="11">
        <v>0.35</v>
      </c>
      <c r="M1024" s="5" t="s">
        <v>24</v>
      </c>
    </row>
    <row r="1025" spans="1:13" x14ac:dyDescent="0.25">
      <c r="A1025" s="5" t="s">
        <v>14</v>
      </c>
      <c r="B1025" s="5">
        <v>1185732</v>
      </c>
      <c r="C1025" s="6">
        <v>44352</v>
      </c>
      <c r="D1025" s="5" t="s">
        <v>36</v>
      </c>
      <c r="E1025" s="5" t="s">
        <v>57</v>
      </c>
      <c r="F1025" s="5" t="s">
        <v>58</v>
      </c>
      <c r="G1025" s="7" t="s">
        <v>21</v>
      </c>
      <c r="H1025" s="8">
        <v>35</v>
      </c>
      <c r="I1025" s="9">
        <v>0</v>
      </c>
      <c r="J1025" s="10">
        <v>0</v>
      </c>
      <c r="K1025" s="10">
        <v>0</v>
      </c>
      <c r="L1025" s="11">
        <v>0.4</v>
      </c>
      <c r="M1025" s="5" t="s">
        <v>24</v>
      </c>
    </row>
    <row r="1026" spans="1:13" x14ac:dyDescent="0.25">
      <c r="A1026" s="5" t="s">
        <v>14</v>
      </c>
      <c r="B1026" s="5">
        <v>1185732</v>
      </c>
      <c r="C1026" s="6">
        <v>44353</v>
      </c>
      <c r="D1026" s="5" t="s">
        <v>36</v>
      </c>
      <c r="E1026" s="5" t="s">
        <v>57</v>
      </c>
      <c r="F1026" s="5" t="s">
        <v>58</v>
      </c>
      <c r="G1026" s="7" t="s">
        <v>22</v>
      </c>
      <c r="H1026" s="8">
        <v>50</v>
      </c>
      <c r="I1026" s="9">
        <v>50</v>
      </c>
      <c r="J1026" s="10">
        <v>25000</v>
      </c>
      <c r="K1026" s="10">
        <v>8750</v>
      </c>
      <c r="L1026" s="11">
        <v>0.35</v>
      </c>
      <c r="M1026" s="5" t="s">
        <v>24</v>
      </c>
    </row>
    <row r="1027" spans="1:13" x14ac:dyDescent="0.25">
      <c r="A1027" s="5" t="s">
        <v>14</v>
      </c>
      <c r="B1027" s="5">
        <v>1185732</v>
      </c>
      <c r="C1027" s="6">
        <v>44354</v>
      </c>
      <c r="D1027" s="5" t="s">
        <v>36</v>
      </c>
      <c r="E1027" s="5" t="s">
        <v>57</v>
      </c>
      <c r="F1027" s="5" t="s">
        <v>58</v>
      </c>
      <c r="G1027" s="7" t="s">
        <v>23</v>
      </c>
      <c r="H1027" s="8">
        <v>40</v>
      </c>
      <c r="I1027" s="9">
        <v>150</v>
      </c>
      <c r="J1027" s="10">
        <v>60000</v>
      </c>
      <c r="K1027" s="10">
        <v>30000</v>
      </c>
      <c r="L1027" s="11">
        <v>0.5</v>
      </c>
      <c r="M1027" s="5" t="s">
        <v>24</v>
      </c>
    </row>
    <row r="1028" spans="1:13" x14ac:dyDescent="0.25">
      <c r="A1028" s="5" t="s">
        <v>14</v>
      </c>
      <c r="B1028" s="5">
        <v>1185732</v>
      </c>
      <c r="C1028" s="6">
        <v>44355</v>
      </c>
      <c r="D1028" s="5" t="s">
        <v>36</v>
      </c>
      <c r="E1028" s="5" t="s">
        <v>57</v>
      </c>
      <c r="F1028" s="5" t="s">
        <v>58</v>
      </c>
      <c r="G1028" s="7" t="s">
        <v>17</v>
      </c>
      <c r="H1028" s="8">
        <v>40</v>
      </c>
      <c r="I1028" s="9">
        <v>375</v>
      </c>
      <c r="J1028" s="10">
        <v>150000</v>
      </c>
      <c r="K1028" s="10">
        <v>60000</v>
      </c>
      <c r="L1028" s="11">
        <v>0.4</v>
      </c>
      <c r="M1028" s="5" t="s">
        <v>24</v>
      </c>
    </row>
    <row r="1029" spans="1:13" x14ac:dyDescent="0.25">
      <c r="A1029" s="5" t="s">
        <v>14</v>
      </c>
      <c r="B1029" s="5">
        <v>1185732</v>
      </c>
      <c r="C1029" s="6">
        <v>44356</v>
      </c>
      <c r="D1029" s="5" t="s">
        <v>36</v>
      </c>
      <c r="E1029" s="5" t="s">
        <v>57</v>
      </c>
      <c r="F1029" s="5" t="s">
        <v>58</v>
      </c>
      <c r="G1029" s="7" t="s">
        <v>19</v>
      </c>
      <c r="H1029" s="8">
        <v>35</v>
      </c>
      <c r="I1029" s="9">
        <v>75</v>
      </c>
      <c r="J1029" s="10">
        <v>26250</v>
      </c>
      <c r="K1029" s="10">
        <v>9187.5</v>
      </c>
      <c r="L1029" s="11">
        <v>0.35</v>
      </c>
      <c r="M1029" s="5" t="s">
        <v>24</v>
      </c>
    </row>
    <row r="1030" spans="1:13" x14ac:dyDescent="0.25">
      <c r="A1030" s="5" t="s">
        <v>14</v>
      </c>
      <c r="B1030" s="5">
        <v>1185732</v>
      </c>
      <c r="C1030" s="6">
        <v>44357</v>
      </c>
      <c r="D1030" s="5" t="s">
        <v>36</v>
      </c>
      <c r="E1030" s="5" t="s">
        <v>57</v>
      </c>
      <c r="F1030" s="5" t="s">
        <v>58</v>
      </c>
      <c r="G1030" s="7" t="s">
        <v>20</v>
      </c>
      <c r="H1030" s="8">
        <v>25.000000000000007</v>
      </c>
      <c r="I1030" s="9">
        <v>75</v>
      </c>
      <c r="J1030" s="10">
        <v>18750.000000000004</v>
      </c>
      <c r="K1030" s="10">
        <v>6562.5000000000009</v>
      </c>
      <c r="L1030" s="11">
        <v>0.35</v>
      </c>
      <c r="M1030" s="5" t="s">
        <v>24</v>
      </c>
    </row>
    <row r="1031" spans="1:13" x14ac:dyDescent="0.25">
      <c r="A1031" s="5" t="s">
        <v>14</v>
      </c>
      <c r="B1031" s="5">
        <v>1185732</v>
      </c>
      <c r="C1031" s="6">
        <v>44358</v>
      </c>
      <c r="D1031" s="5" t="s">
        <v>36</v>
      </c>
      <c r="E1031" s="5" t="s">
        <v>57</v>
      </c>
      <c r="F1031" s="5" t="s">
        <v>58</v>
      </c>
      <c r="G1031" s="7" t="s">
        <v>21</v>
      </c>
      <c r="H1031" s="8">
        <v>30</v>
      </c>
      <c r="I1031" s="9">
        <v>0</v>
      </c>
      <c r="J1031" s="10">
        <v>0</v>
      </c>
      <c r="K1031" s="10">
        <v>0</v>
      </c>
      <c r="L1031" s="11">
        <v>0.4</v>
      </c>
      <c r="M1031" s="5" t="s">
        <v>24</v>
      </c>
    </row>
    <row r="1032" spans="1:13" x14ac:dyDescent="0.25">
      <c r="A1032" s="5" t="s">
        <v>14</v>
      </c>
      <c r="B1032" s="5">
        <v>1185732</v>
      </c>
      <c r="C1032" s="6">
        <v>44359</v>
      </c>
      <c r="D1032" s="5" t="s">
        <v>36</v>
      </c>
      <c r="E1032" s="5" t="s">
        <v>57</v>
      </c>
      <c r="F1032" s="5" t="s">
        <v>58</v>
      </c>
      <c r="G1032" s="7" t="s">
        <v>22</v>
      </c>
      <c r="H1032" s="8">
        <v>45</v>
      </c>
      <c r="I1032" s="9">
        <v>25</v>
      </c>
      <c r="J1032" s="10">
        <v>11250</v>
      </c>
      <c r="K1032" s="10">
        <v>3937.4999999999995</v>
      </c>
      <c r="L1032" s="11">
        <v>0.35</v>
      </c>
      <c r="M1032" s="5" t="s">
        <v>24</v>
      </c>
    </row>
    <row r="1033" spans="1:13" x14ac:dyDescent="0.25">
      <c r="A1033" s="5" t="s">
        <v>14</v>
      </c>
      <c r="B1033" s="5">
        <v>1185732</v>
      </c>
      <c r="C1033" s="6">
        <v>44360</v>
      </c>
      <c r="D1033" s="5" t="s">
        <v>36</v>
      </c>
      <c r="E1033" s="5" t="s">
        <v>57</v>
      </c>
      <c r="F1033" s="5" t="s">
        <v>58</v>
      </c>
      <c r="G1033" s="7" t="s">
        <v>23</v>
      </c>
      <c r="H1033" s="8">
        <v>35</v>
      </c>
      <c r="I1033" s="9">
        <v>150</v>
      </c>
      <c r="J1033" s="10">
        <v>52500</v>
      </c>
      <c r="K1033" s="10">
        <v>26250</v>
      </c>
      <c r="L1033" s="11">
        <v>0.5</v>
      </c>
      <c r="M1033" s="5" t="s">
        <v>24</v>
      </c>
    </row>
    <row r="1034" spans="1:13" x14ac:dyDescent="0.25">
      <c r="A1034" s="5" t="s">
        <v>14</v>
      </c>
      <c r="B1034" s="5">
        <v>1185732</v>
      </c>
      <c r="C1034" s="6">
        <v>44361</v>
      </c>
      <c r="D1034" s="5" t="s">
        <v>36</v>
      </c>
      <c r="E1034" s="5" t="s">
        <v>57</v>
      </c>
      <c r="F1034" s="5" t="s">
        <v>58</v>
      </c>
      <c r="G1034" s="7" t="s">
        <v>17</v>
      </c>
      <c r="H1034" s="8">
        <v>45</v>
      </c>
      <c r="I1034" s="9">
        <v>420</v>
      </c>
      <c r="J1034" s="10">
        <v>189000</v>
      </c>
      <c r="K1034" s="10">
        <v>75600</v>
      </c>
      <c r="L1034" s="11">
        <v>0.4</v>
      </c>
      <c r="M1034" s="5" t="s">
        <v>24</v>
      </c>
    </row>
    <row r="1035" spans="1:13" x14ac:dyDescent="0.25">
      <c r="A1035" s="5" t="s">
        <v>14</v>
      </c>
      <c r="B1035" s="5">
        <v>1185732</v>
      </c>
      <c r="C1035" s="6">
        <v>44362</v>
      </c>
      <c r="D1035" s="5" t="s">
        <v>36</v>
      </c>
      <c r="E1035" s="5" t="s">
        <v>57</v>
      </c>
      <c r="F1035" s="5" t="s">
        <v>58</v>
      </c>
      <c r="G1035" s="7" t="s">
        <v>19</v>
      </c>
      <c r="H1035" s="8">
        <v>40.000000000000007</v>
      </c>
      <c r="I1035" s="9">
        <v>125</v>
      </c>
      <c r="J1035" s="10">
        <v>50000.000000000007</v>
      </c>
      <c r="K1035" s="10">
        <v>17500</v>
      </c>
      <c r="L1035" s="11">
        <v>0.35</v>
      </c>
      <c r="M1035" s="5" t="s">
        <v>24</v>
      </c>
    </row>
    <row r="1036" spans="1:13" x14ac:dyDescent="0.25">
      <c r="A1036" s="5" t="s">
        <v>14</v>
      </c>
      <c r="B1036" s="5">
        <v>1185732</v>
      </c>
      <c r="C1036" s="6">
        <v>44363</v>
      </c>
      <c r="D1036" s="5" t="s">
        <v>36</v>
      </c>
      <c r="E1036" s="5" t="s">
        <v>57</v>
      </c>
      <c r="F1036" s="5" t="s">
        <v>58</v>
      </c>
      <c r="G1036" s="7" t="s">
        <v>20</v>
      </c>
      <c r="H1036" s="8">
        <v>35</v>
      </c>
      <c r="I1036" s="9">
        <v>100</v>
      </c>
      <c r="J1036" s="10">
        <v>35000</v>
      </c>
      <c r="K1036" s="10">
        <v>12250</v>
      </c>
      <c r="L1036" s="11">
        <v>0.35</v>
      </c>
      <c r="M1036" s="5" t="s">
        <v>24</v>
      </c>
    </row>
    <row r="1037" spans="1:13" x14ac:dyDescent="0.25">
      <c r="A1037" s="5" t="s">
        <v>14</v>
      </c>
      <c r="B1037" s="5">
        <v>1185732</v>
      </c>
      <c r="C1037" s="6">
        <v>44364</v>
      </c>
      <c r="D1037" s="5" t="s">
        <v>36</v>
      </c>
      <c r="E1037" s="5" t="s">
        <v>57</v>
      </c>
      <c r="F1037" s="5" t="s">
        <v>58</v>
      </c>
      <c r="G1037" s="7" t="s">
        <v>21</v>
      </c>
      <c r="H1037" s="8">
        <v>35</v>
      </c>
      <c r="I1037" s="9">
        <v>25</v>
      </c>
      <c r="J1037" s="10">
        <v>8750</v>
      </c>
      <c r="K1037" s="10">
        <v>3500</v>
      </c>
      <c r="L1037" s="11">
        <v>0.4</v>
      </c>
      <c r="M1037" s="5" t="s">
        <v>24</v>
      </c>
    </row>
    <row r="1038" spans="1:13" x14ac:dyDescent="0.25">
      <c r="A1038" s="5" t="s">
        <v>14</v>
      </c>
      <c r="B1038" s="5">
        <v>1185732</v>
      </c>
      <c r="C1038" s="6">
        <v>44365</v>
      </c>
      <c r="D1038" s="5" t="s">
        <v>36</v>
      </c>
      <c r="E1038" s="5" t="s">
        <v>57</v>
      </c>
      <c r="F1038" s="5" t="s">
        <v>58</v>
      </c>
      <c r="G1038" s="7" t="s">
        <v>22</v>
      </c>
      <c r="H1038" s="8">
        <v>49.999999999999993</v>
      </c>
      <c r="I1038" s="9">
        <v>50</v>
      </c>
      <c r="J1038" s="10">
        <v>24999.999999999996</v>
      </c>
      <c r="K1038" s="10">
        <v>8749.9999999999982</v>
      </c>
      <c r="L1038" s="11">
        <v>0.35</v>
      </c>
      <c r="M1038" s="5" t="s">
        <v>24</v>
      </c>
    </row>
    <row r="1039" spans="1:13" x14ac:dyDescent="0.25">
      <c r="A1039" s="5" t="s">
        <v>14</v>
      </c>
      <c r="B1039" s="5">
        <v>1185732</v>
      </c>
      <c r="C1039" s="6">
        <v>44366</v>
      </c>
      <c r="D1039" s="5" t="s">
        <v>36</v>
      </c>
      <c r="E1039" s="5" t="s">
        <v>57</v>
      </c>
      <c r="F1039" s="5" t="s">
        <v>58</v>
      </c>
      <c r="G1039" s="7" t="s">
        <v>23</v>
      </c>
      <c r="H1039" s="8">
        <v>54.999999999999993</v>
      </c>
      <c r="I1039" s="9">
        <v>150</v>
      </c>
      <c r="J1039" s="10">
        <v>82499.999999999985</v>
      </c>
      <c r="K1039" s="10">
        <v>41249.999999999993</v>
      </c>
      <c r="L1039" s="11">
        <v>0.5</v>
      </c>
      <c r="M1039" s="5" t="s">
        <v>24</v>
      </c>
    </row>
    <row r="1040" spans="1:13" x14ac:dyDescent="0.25">
      <c r="A1040" s="5" t="s">
        <v>14</v>
      </c>
      <c r="B1040" s="5">
        <v>1185732</v>
      </c>
      <c r="C1040" s="6">
        <v>44367</v>
      </c>
      <c r="D1040" s="5" t="s">
        <v>36</v>
      </c>
      <c r="E1040" s="5" t="s">
        <v>57</v>
      </c>
      <c r="F1040" s="5" t="s">
        <v>58</v>
      </c>
      <c r="G1040" s="7" t="s">
        <v>17</v>
      </c>
      <c r="H1040" s="8">
        <v>40</v>
      </c>
      <c r="I1040" s="9">
        <v>400</v>
      </c>
      <c r="J1040" s="10">
        <v>160000</v>
      </c>
      <c r="K1040" s="10">
        <v>64000</v>
      </c>
      <c r="L1040" s="11">
        <v>0.4</v>
      </c>
      <c r="M1040" s="5" t="s">
        <v>24</v>
      </c>
    </row>
    <row r="1041" spans="1:13" x14ac:dyDescent="0.25">
      <c r="A1041" s="5" t="s">
        <v>14</v>
      </c>
      <c r="B1041" s="5">
        <v>1185732</v>
      </c>
      <c r="C1041" s="6">
        <v>44368</v>
      </c>
      <c r="D1041" s="5" t="s">
        <v>36</v>
      </c>
      <c r="E1041" s="5" t="s">
        <v>57</v>
      </c>
      <c r="F1041" s="5" t="s">
        <v>58</v>
      </c>
      <c r="G1041" s="7" t="s">
        <v>19</v>
      </c>
      <c r="H1041" s="8">
        <v>35.000000000000007</v>
      </c>
      <c r="I1041" s="9">
        <v>150</v>
      </c>
      <c r="J1041" s="10">
        <v>52500.000000000007</v>
      </c>
      <c r="K1041" s="10">
        <v>18375</v>
      </c>
      <c r="L1041" s="11">
        <v>0.35</v>
      </c>
      <c r="M1041" s="5" t="s">
        <v>24</v>
      </c>
    </row>
    <row r="1042" spans="1:13" x14ac:dyDescent="0.25">
      <c r="A1042" s="5" t="s">
        <v>14</v>
      </c>
      <c r="B1042" s="5">
        <v>1185732</v>
      </c>
      <c r="C1042" s="6">
        <v>44369</v>
      </c>
      <c r="D1042" s="5" t="s">
        <v>36</v>
      </c>
      <c r="E1042" s="5" t="s">
        <v>57</v>
      </c>
      <c r="F1042" s="5" t="s">
        <v>58</v>
      </c>
      <c r="G1042" s="7" t="s">
        <v>20</v>
      </c>
      <c r="H1042" s="8">
        <v>30.000000000000004</v>
      </c>
      <c r="I1042" s="9">
        <v>175</v>
      </c>
      <c r="J1042" s="10">
        <v>52500.000000000007</v>
      </c>
      <c r="K1042" s="10">
        <v>18375</v>
      </c>
      <c r="L1042" s="11">
        <v>0.35</v>
      </c>
      <c r="M1042" s="5" t="s">
        <v>24</v>
      </c>
    </row>
    <row r="1043" spans="1:13" x14ac:dyDescent="0.25">
      <c r="A1043" s="5" t="s">
        <v>14</v>
      </c>
      <c r="B1043" s="5">
        <v>1185732</v>
      </c>
      <c r="C1043" s="6">
        <v>44370</v>
      </c>
      <c r="D1043" s="5" t="s">
        <v>36</v>
      </c>
      <c r="E1043" s="5" t="s">
        <v>57</v>
      </c>
      <c r="F1043" s="5" t="s">
        <v>58</v>
      </c>
      <c r="G1043" s="7" t="s">
        <v>21</v>
      </c>
      <c r="H1043" s="8">
        <v>30.000000000000004</v>
      </c>
      <c r="I1043" s="9">
        <v>150</v>
      </c>
      <c r="J1043" s="10">
        <v>45000.000000000007</v>
      </c>
      <c r="K1043" s="10">
        <v>18000.000000000004</v>
      </c>
      <c r="L1043" s="11">
        <v>0.4</v>
      </c>
      <c r="M1043" s="5" t="s">
        <v>24</v>
      </c>
    </row>
    <row r="1044" spans="1:13" x14ac:dyDescent="0.25">
      <c r="A1044" s="5" t="s">
        <v>14</v>
      </c>
      <c r="B1044" s="5">
        <v>1185732</v>
      </c>
      <c r="C1044" s="6">
        <v>44371</v>
      </c>
      <c r="D1044" s="5" t="s">
        <v>36</v>
      </c>
      <c r="E1044" s="5" t="s">
        <v>57</v>
      </c>
      <c r="F1044" s="5" t="s">
        <v>58</v>
      </c>
      <c r="G1044" s="7" t="s">
        <v>22</v>
      </c>
      <c r="H1044" s="8">
        <v>45</v>
      </c>
      <c r="I1044" s="9">
        <v>150</v>
      </c>
      <c r="J1044" s="10">
        <v>67500</v>
      </c>
      <c r="K1044" s="10">
        <v>23625</v>
      </c>
      <c r="L1044" s="11">
        <v>0.35</v>
      </c>
      <c r="M1044" s="5" t="s">
        <v>24</v>
      </c>
    </row>
    <row r="1045" spans="1:13" x14ac:dyDescent="0.25">
      <c r="A1045" s="5" t="s">
        <v>14</v>
      </c>
      <c r="B1045" s="5">
        <v>1185732</v>
      </c>
      <c r="C1045" s="6">
        <v>44372</v>
      </c>
      <c r="D1045" s="5" t="s">
        <v>36</v>
      </c>
      <c r="E1045" s="5" t="s">
        <v>57</v>
      </c>
      <c r="F1045" s="5" t="s">
        <v>58</v>
      </c>
      <c r="G1045" s="7" t="s">
        <v>23</v>
      </c>
      <c r="H1045" s="8">
        <v>50</v>
      </c>
      <c r="I1045" s="9">
        <v>325</v>
      </c>
      <c r="J1045" s="10">
        <v>162500</v>
      </c>
      <c r="K1045" s="10">
        <v>81250</v>
      </c>
      <c r="L1045" s="11">
        <v>0.5</v>
      </c>
      <c r="M1045" s="5" t="s">
        <v>24</v>
      </c>
    </row>
    <row r="1046" spans="1:13" x14ac:dyDescent="0.25">
      <c r="A1046" s="5" t="s">
        <v>14</v>
      </c>
      <c r="B1046" s="5">
        <v>1185732</v>
      </c>
      <c r="C1046" s="6">
        <v>44373</v>
      </c>
      <c r="D1046" s="5" t="s">
        <v>36</v>
      </c>
      <c r="E1046" s="5" t="s">
        <v>57</v>
      </c>
      <c r="F1046" s="5" t="s">
        <v>58</v>
      </c>
      <c r="G1046" s="7" t="s">
        <v>17</v>
      </c>
      <c r="H1046" s="8">
        <v>45</v>
      </c>
      <c r="I1046" s="9">
        <v>550</v>
      </c>
      <c r="J1046" s="10">
        <v>247500</v>
      </c>
      <c r="K1046" s="10">
        <v>99000</v>
      </c>
      <c r="L1046" s="11">
        <v>0.4</v>
      </c>
      <c r="M1046" s="5" t="s">
        <v>24</v>
      </c>
    </row>
    <row r="1047" spans="1:13" x14ac:dyDescent="0.25">
      <c r="A1047" s="5" t="s">
        <v>14</v>
      </c>
      <c r="B1047" s="5">
        <v>1185732</v>
      </c>
      <c r="C1047" s="6">
        <v>44374</v>
      </c>
      <c r="D1047" s="5" t="s">
        <v>36</v>
      </c>
      <c r="E1047" s="5" t="s">
        <v>57</v>
      </c>
      <c r="F1047" s="5" t="s">
        <v>58</v>
      </c>
      <c r="G1047" s="7" t="s">
        <v>19</v>
      </c>
      <c r="H1047" s="8">
        <v>40.000000000000007</v>
      </c>
      <c r="I1047" s="9">
        <v>300</v>
      </c>
      <c r="J1047" s="10">
        <v>120000.00000000001</v>
      </c>
      <c r="K1047" s="10">
        <v>42000</v>
      </c>
      <c r="L1047" s="11">
        <v>0.35</v>
      </c>
      <c r="M1047" s="5" t="s">
        <v>24</v>
      </c>
    </row>
    <row r="1048" spans="1:13" x14ac:dyDescent="0.25">
      <c r="A1048" s="5" t="s">
        <v>14</v>
      </c>
      <c r="B1048" s="5">
        <v>1185732</v>
      </c>
      <c r="C1048" s="6">
        <v>44375</v>
      </c>
      <c r="D1048" s="5" t="s">
        <v>36</v>
      </c>
      <c r="E1048" s="5" t="s">
        <v>57</v>
      </c>
      <c r="F1048" s="5" t="s">
        <v>58</v>
      </c>
      <c r="G1048" s="7" t="s">
        <v>20</v>
      </c>
      <c r="H1048" s="8">
        <v>35</v>
      </c>
      <c r="I1048" s="9">
        <v>225</v>
      </c>
      <c r="J1048" s="10">
        <v>78750</v>
      </c>
      <c r="K1048" s="10">
        <v>27562.5</v>
      </c>
      <c r="L1048" s="11">
        <v>0.35</v>
      </c>
      <c r="M1048" s="5" t="s">
        <v>24</v>
      </c>
    </row>
    <row r="1049" spans="1:13" x14ac:dyDescent="0.25">
      <c r="A1049" s="5" t="s">
        <v>14</v>
      </c>
      <c r="B1049" s="5">
        <v>1185732</v>
      </c>
      <c r="C1049" s="6">
        <v>44376</v>
      </c>
      <c r="D1049" s="5" t="s">
        <v>36</v>
      </c>
      <c r="E1049" s="5" t="s">
        <v>57</v>
      </c>
      <c r="F1049" s="5" t="s">
        <v>58</v>
      </c>
      <c r="G1049" s="7" t="s">
        <v>21</v>
      </c>
      <c r="H1049" s="8">
        <v>35</v>
      </c>
      <c r="I1049" s="9">
        <v>175</v>
      </c>
      <c r="J1049" s="10">
        <v>61250</v>
      </c>
      <c r="K1049" s="10">
        <v>24500</v>
      </c>
      <c r="L1049" s="11">
        <v>0.4</v>
      </c>
      <c r="M1049" s="5" t="s">
        <v>24</v>
      </c>
    </row>
    <row r="1050" spans="1:13" x14ac:dyDescent="0.25">
      <c r="A1050" s="5" t="s">
        <v>14</v>
      </c>
      <c r="B1050" s="5">
        <v>1185732</v>
      </c>
      <c r="C1050" s="6">
        <v>44377</v>
      </c>
      <c r="D1050" s="5" t="s">
        <v>36</v>
      </c>
      <c r="E1050" s="5" t="s">
        <v>57</v>
      </c>
      <c r="F1050" s="5" t="s">
        <v>58</v>
      </c>
      <c r="G1050" s="7" t="s">
        <v>22</v>
      </c>
      <c r="H1050" s="8">
        <v>45</v>
      </c>
      <c r="I1050" s="9">
        <v>175</v>
      </c>
      <c r="J1050" s="10">
        <v>78750</v>
      </c>
      <c r="K1050" s="10">
        <v>27562.5</v>
      </c>
      <c r="L1050" s="11">
        <v>0.35</v>
      </c>
      <c r="M1050" s="5" t="s">
        <v>24</v>
      </c>
    </row>
    <row r="1051" spans="1:13" x14ac:dyDescent="0.25">
      <c r="A1051" s="5" t="s">
        <v>14</v>
      </c>
      <c r="B1051" s="5">
        <v>1185732</v>
      </c>
      <c r="C1051" s="6">
        <v>44378</v>
      </c>
      <c r="D1051" s="5" t="s">
        <v>36</v>
      </c>
      <c r="E1051" s="5" t="s">
        <v>57</v>
      </c>
      <c r="F1051" s="5" t="s">
        <v>58</v>
      </c>
      <c r="G1051" s="7" t="s">
        <v>23</v>
      </c>
      <c r="H1051" s="8">
        <v>50</v>
      </c>
      <c r="I1051" s="9">
        <v>350</v>
      </c>
      <c r="J1051" s="10">
        <v>175000</v>
      </c>
      <c r="K1051" s="10">
        <v>87500</v>
      </c>
      <c r="L1051" s="11">
        <v>0.5</v>
      </c>
      <c r="M1051" s="5" t="s">
        <v>24</v>
      </c>
    </row>
    <row r="1052" spans="1:13" x14ac:dyDescent="0.25">
      <c r="A1052" s="5" t="s">
        <v>14</v>
      </c>
      <c r="B1052" s="5">
        <v>1185732</v>
      </c>
      <c r="C1052" s="6">
        <v>44379</v>
      </c>
      <c r="D1052" s="5" t="s">
        <v>36</v>
      </c>
      <c r="E1052" s="5" t="s">
        <v>57</v>
      </c>
      <c r="F1052" s="5" t="s">
        <v>58</v>
      </c>
      <c r="G1052" s="7" t="s">
        <v>17</v>
      </c>
      <c r="H1052" s="8">
        <v>45</v>
      </c>
      <c r="I1052" s="9">
        <v>500</v>
      </c>
      <c r="J1052" s="10">
        <v>225000</v>
      </c>
      <c r="K1052" s="10">
        <v>90000</v>
      </c>
      <c r="L1052" s="11">
        <v>0.4</v>
      </c>
      <c r="M1052" s="5" t="s">
        <v>24</v>
      </c>
    </row>
    <row r="1053" spans="1:13" x14ac:dyDescent="0.25">
      <c r="A1053" s="5" t="s">
        <v>14</v>
      </c>
      <c r="B1053" s="5">
        <v>1185732</v>
      </c>
      <c r="C1053" s="6">
        <v>44380</v>
      </c>
      <c r="D1053" s="5" t="s">
        <v>36</v>
      </c>
      <c r="E1053" s="5" t="s">
        <v>57</v>
      </c>
      <c r="F1053" s="5" t="s">
        <v>58</v>
      </c>
      <c r="G1053" s="7" t="s">
        <v>19</v>
      </c>
      <c r="H1053" s="8">
        <v>45.000000000000007</v>
      </c>
      <c r="I1053" s="9">
        <v>275</v>
      </c>
      <c r="J1053" s="10">
        <v>123750.00000000001</v>
      </c>
      <c r="K1053" s="10">
        <v>43312.5</v>
      </c>
      <c r="L1053" s="11">
        <v>0.35</v>
      </c>
      <c r="M1053" s="5" t="s">
        <v>24</v>
      </c>
    </row>
    <row r="1054" spans="1:13" x14ac:dyDescent="0.25">
      <c r="A1054" s="5" t="s">
        <v>14</v>
      </c>
      <c r="B1054" s="5">
        <v>1185732</v>
      </c>
      <c r="C1054" s="6">
        <v>44381</v>
      </c>
      <c r="D1054" s="5" t="s">
        <v>36</v>
      </c>
      <c r="E1054" s="5" t="s">
        <v>57</v>
      </c>
      <c r="F1054" s="5" t="s">
        <v>58</v>
      </c>
      <c r="G1054" s="7" t="s">
        <v>20</v>
      </c>
      <c r="H1054" s="8">
        <v>40</v>
      </c>
      <c r="I1054" s="9">
        <v>200</v>
      </c>
      <c r="J1054" s="10">
        <v>80000</v>
      </c>
      <c r="K1054" s="10">
        <v>28000</v>
      </c>
      <c r="L1054" s="11">
        <v>0.35</v>
      </c>
      <c r="M1054" s="5" t="s">
        <v>24</v>
      </c>
    </row>
    <row r="1055" spans="1:13" x14ac:dyDescent="0.25">
      <c r="A1055" s="5" t="s">
        <v>14</v>
      </c>
      <c r="B1055" s="5">
        <v>1185732</v>
      </c>
      <c r="C1055" s="6">
        <v>44382</v>
      </c>
      <c r="D1055" s="5" t="s">
        <v>36</v>
      </c>
      <c r="E1055" s="5" t="s">
        <v>57</v>
      </c>
      <c r="F1055" s="5" t="s">
        <v>58</v>
      </c>
      <c r="G1055" s="7" t="s">
        <v>21</v>
      </c>
      <c r="H1055" s="8">
        <v>30.000000000000004</v>
      </c>
      <c r="I1055" s="9">
        <v>125</v>
      </c>
      <c r="J1055" s="10">
        <v>37500.000000000007</v>
      </c>
      <c r="K1055" s="10">
        <v>15000.000000000004</v>
      </c>
      <c r="L1055" s="11">
        <v>0.4</v>
      </c>
      <c r="M1055" s="5" t="s">
        <v>24</v>
      </c>
    </row>
    <row r="1056" spans="1:13" x14ac:dyDescent="0.25">
      <c r="A1056" s="5" t="s">
        <v>14</v>
      </c>
      <c r="B1056" s="5">
        <v>1185732</v>
      </c>
      <c r="C1056" s="6">
        <v>44383</v>
      </c>
      <c r="D1056" s="5" t="s">
        <v>36</v>
      </c>
      <c r="E1056" s="5" t="s">
        <v>57</v>
      </c>
      <c r="F1056" s="5" t="s">
        <v>58</v>
      </c>
      <c r="G1056" s="7" t="s">
        <v>22</v>
      </c>
      <c r="H1056" s="8">
        <v>40</v>
      </c>
      <c r="I1056" s="9">
        <v>100</v>
      </c>
      <c r="J1056" s="10">
        <v>40000</v>
      </c>
      <c r="K1056" s="10">
        <v>14000</v>
      </c>
      <c r="L1056" s="11">
        <v>0.35</v>
      </c>
      <c r="M1056" s="5" t="s">
        <v>24</v>
      </c>
    </row>
    <row r="1057" spans="1:13" x14ac:dyDescent="0.25">
      <c r="A1057" s="5" t="s">
        <v>14</v>
      </c>
      <c r="B1057" s="5">
        <v>1185732</v>
      </c>
      <c r="C1057" s="6">
        <v>44384</v>
      </c>
      <c r="D1057" s="5" t="s">
        <v>36</v>
      </c>
      <c r="E1057" s="5" t="s">
        <v>57</v>
      </c>
      <c r="F1057" s="5" t="s">
        <v>58</v>
      </c>
      <c r="G1057" s="7" t="s">
        <v>23</v>
      </c>
      <c r="H1057" s="8">
        <v>45</v>
      </c>
      <c r="I1057" s="9">
        <v>275</v>
      </c>
      <c r="J1057" s="10">
        <v>123750</v>
      </c>
      <c r="K1057" s="10">
        <v>61875</v>
      </c>
      <c r="L1057" s="11">
        <v>0.5</v>
      </c>
      <c r="M1057" s="5" t="s">
        <v>24</v>
      </c>
    </row>
    <row r="1058" spans="1:13" x14ac:dyDescent="0.25">
      <c r="A1058" s="5" t="s">
        <v>14</v>
      </c>
      <c r="B1058" s="5">
        <v>1185732</v>
      </c>
      <c r="C1058" s="6">
        <v>44385</v>
      </c>
      <c r="D1058" s="5" t="s">
        <v>36</v>
      </c>
      <c r="E1058" s="5" t="s">
        <v>57</v>
      </c>
      <c r="F1058" s="5" t="s">
        <v>58</v>
      </c>
      <c r="G1058" s="7" t="s">
        <v>17</v>
      </c>
      <c r="H1058" s="8">
        <v>40</v>
      </c>
      <c r="I1058" s="9">
        <v>400</v>
      </c>
      <c r="J1058" s="10">
        <v>160000</v>
      </c>
      <c r="K1058" s="10">
        <v>64000</v>
      </c>
      <c r="L1058" s="11">
        <v>0.4</v>
      </c>
      <c r="M1058" s="5" t="s">
        <v>24</v>
      </c>
    </row>
    <row r="1059" spans="1:13" x14ac:dyDescent="0.25">
      <c r="A1059" s="5" t="s">
        <v>14</v>
      </c>
      <c r="B1059" s="5">
        <v>1185732</v>
      </c>
      <c r="C1059" s="6">
        <v>44386</v>
      </c>
      <c r="D1059" s="5" t="s">
        <v>36</v>
      </c>
      <c r="E1059" s="5" t="s">
        <v>57</v>
      </c>
      <c r="F1059" s="5" t="s">
        <v>58</v>
      </c>
      <c r="G1059" s="7" t="s">
        <v>19</v>
      </c>
      <c r="H1059" s="8">
        <v>35.000000000000007</v>
      </c>
      <c r="I1059" s="9">
        <v>200</v>
      </c>
      <c r="J1059" s="10">
        <v>70000.000000000015</v>
      </c>
      <c r="K1059" s="10">
        <v>24500.000000000004</v>
      </c>
      <c r="L1059" s="11">
        <v>0.35</v>
      </c>
      <c r="M1059" s="5" t="s">
        <v>24</v>
      </c>
    </row>
    <row r="1060" spans="1:13" x14ac:dyDescent="0.25">
      <c r="A1060" s="5" t="s">
        <v>14</v>
      </c>
      <c r="B1060" s="5">
        <v>1185732</v>
      </c>
      <c r="C1060" s="6">
        <v>44387</v>
      </c>
      <c r="D1060" s="5" t="s">
        <v>36</v>
      </c>
      <c r="E1060" s="5" t="s">
        <v>57</v>
      </c>
      <c r="F1060" s="5" t="s">
        <v>58</v>
      </c>
      <c r="G1060" s="7" t="s">
        <v>20</v>
      </c>
      <c r="H1060" s="8">
        <v>20</v>
      </c>
      <c r="I1060" s="9">
        <v>100</v>
      </c>
      <c r="J1060" s="10">
        <v>20000</v>
      </c>
      <c r="K1060" s="10">
        <v>7000</v>
      </c>
      <c r="L1060" s="11">
        <v>0.35</v>
      </c>
      <c r="M1060" s="5" t="s">
        <v>24</v>
      </c>
    </row>
    <row r="1061" spans="1:13" x14ac:dyDescent="0.25">
      <c r="A1061" s="5" t="s">
        <v>14</v>
      </c>
      <c r="B1061" s="5">
        <v>1185732</v>
      </c>
      <c r="C1061" s="6">
        <v>44388</v>
      </c>
      <c r="D1061" s="5" t="s">
        <v>36</v>
      </c>
      <c r="E1061" s="5" t="s">
        <v>57</v>
      </c>
      <c r="F1061" s="5" t="s">
        <v>58</v>
      </c>
      <c r="G1061" s="7" t="s">
        <v>21</v>
      </c>
      <c r="H1061" s="8">
        <v>20</v>
      </c>
      <c r="I1061" s="9">
        <v>75</v>
      </c>
      <c r="J1061" s="10">
        <v>15000</v>
      </c>
      <c r="K1061" s="10">
        <v>6000</v>
      </c>
      <c r="L1061" s="11">
        <v>0.4</v>
      </c>
      <c r="M1061" s="5" t="s">
        <v>24</v>
      </c>
    </row>
    <row r="1062" spans="1:13" x14ac:dyDescent="0.25">
      <c r="A1062" s="5" t="s">
        <v>14</v>
      </c>
      <c r="B1062" s="5">
        <v>1185732</v>
      </c>
      <c r="C1062" s="6">
        <v>44389</v>
      </c>
      <c r="D1062" s="5" t="s">
        <v>36</v>
      </c>
      <c r="E1062" s="5" t="s">
        <v>57</v>
      </c>
      <c r="F1062" s="5" t="s">
        <v>58</v>
      </c>
      <c r="G1062" s="7" t="s">
        <v>22</v>
      </c>
      <c r="H1062" s="8">
        <v>30</v>
      </c>
      <c r="I1062" s="9">
        <v>75</v>
      </c>
      <c r="J1062" s="10">
        <v>22500</v>
      </c>
      <c r="K1062" s="10">
        <v>7874.9999999999991</v>
      </c>
      <c r="L1062" s="11">
        <v>0.35</v>
      </c>
      <c r="M1062" s="5" t="s">
        <v>24</v>
      </c>
    </row>
    <row r="1063" spans="1:13" x14ac:dyDescent="0.25">
      <c r="A1063" s="5" t="s">
        <v>14</v>
      </c>
      <c r="B1063" s="5">
        <v>1185732</v>
      </c>
      <c r="C1063" s="6">
        <v>44390</v>
      </c>
      <c r="D1063" s="5" t="s">
        <v>36</v>
      </c>
      <c r="E1063" s="5" t="s">
        <v>57</v>
      </c>
      <c r="F1063" s="5" t="s">
        <v>58</v>
      </c>
      <c r="G1063" s="7" t="s">
        <v>23</v>
      </c>
      <c r="H1063" s="8">
        <v>35</v>
      </c>
      <c r="I1063" s="9">
        <v>150</v>
      </c>
      <c r="J1063" s="10">
        <v>52500</v>
      </c>
      <c r="K1063" s="10">
        <v>26250</v>
      </c>
      <c r="L1063" s="11">
        <v>0.5</v>
      </c>
      <c r="M1063" s="5" t="s">
        <v>24</v>
      </c>
    </row>
    <row r="1064" spans="1:13" x14ac:dyDescent="0.25">
      <c r="A1064" s="5" t="s">
        <v>14</v>
      </c>
      <c r="B1064" s="5">
        <v>1185732</v>
      </c>
      <c r="C1064" s="6">
        <v>44391</v>
      </c>
      <c r="D1064" s="5" t="s">
        <v>36</v>
      </c>
      <c r="E1064" s="5" t="s">
        <v>57</v>
      </c>
      <c r="F1064" s="5" t="s">
        <v>58</v>
      </c>
      <c r="G1064" s="7" t="s">
        <v>17</v>
      </c>
      <c r="H1064" s="8">
        <v>40</v>
      </c>
      <c r="I1064" s="9">
        <v>325</v>
      </c>
      <c r="J1064" s="10">
        <v>130000</v>
      </c>
      <c r="K1064" s="10">
        <v>52000</v>
      </c>
      <c r="L1064" s="11">
        <v>0.4</v>
      </c>
      <c r="M1064" s="5" t="s">
        <v>24</v>
      </c>
    </row>
    <row r="1065" spans="1:13" x14ac:dyDescent="0.25">
      <c r="A1065" s="5" t="s">
        <v>14</v>
      </c>
      <c r="B1065" s="5">
        <v>1185732</v>
      </c>
      <c r="C1065" s="6">
        <v>44392</v>
      </c>
      <c r="D1065" s="5" t="s">
        <v>36</v>
      </c>
      <c r="E1065" s="5" t="s">
        <v>57</v>
      </c>
      <c r="F1065" s="5" t="s">
        <v>58</v>
      </c>
      <c r="G1065" s="7" t="s">
        <v>19</v>
      </c>
      <c r="H1065" s="8">
        <v>30</v>
      </c>
      <c r="I1065" s="9">
        <v>150</v>
      </c>
      <c r="J1065" s="10">
        <v>45000</v>
      </c>
      <c r="K1065" s="10">
        <v>15749.999999999998</v>
      </c>
      <c r="L1065" s="11">
        <v>0.35</v>
      </c>
      <c r="M1065" s="5" t="s">
        <v>24</v>
      </c>
    </row>
    <row r="1066" spans="1:13" x14ac:dyDescent="0.25">
      <c r="A1066" s="5" t="s">
        <v>14</v>
      </c>
      <c r="B1066" s="5">
        <v>1185732</v>
      </c>
      <c r="C1066" s="6">
        <v>44393</v>
      </c>
      <c r="D1066" s="5" t="s">
        <v>36</v>
      </c>
      <c r="E1066" s="5" t="s">
        <v>57</v>
      </c>
      <c r="F1066" s="5" t="s">
        <v>58</v>
      </c>
      <c r="G1066" s="7" t="s">
        <v>20</v>
      </c>
      <c r="H1066" s="8">
        <v>30</v>
      </c>
      <c r="I1066" s="9">
        <v>50</v>
      </c>
      <c r="J1066" s="10">
        <v>15000</v>
      </c>
      <c r="K1066" s="10">
        <v>5250</v>
      </c>
      <c r="L1066" s="11">
        <v>0.35</v>
      </c>
      <c r="M1066" s="5" t="s">
        <v>24</v>
      </c>
    </row>
    <row r="1067" spans="1:13" x14ac:dyDescent="0.25">
      <c r="A1067" s="5" t="s">
        <v>14</v>
      </c>
      <c r="B1067" s="5">
        <v>1185732</v>
      </c>
      <c r="C1067" s="6">
        <v>44394</v>
      </c>
      <c r="D1067" s="5" t="s">
        <v>36</v>
      </c>
      <c r="E1067" s="5" t="s">
        <v>57</v>
      </c>
      <c r="F1067" s="5" t="s">
        <v>58</v>
      </c>
      <c r="G1067" s="7" t="s">
        <v>21</v>
      </c>
      <c r="H1067" s="8">
        <v>30</v>
      </c>
      <c r="I1067" s="9">
        <v>25</v>
      </c>
      <c r="J1067" s="10">
        <v>7500</v>
      </c>
      <c r="K1067" s="10">
        <v>3000</v>
      </c>
      <c r="L1067" s="11">
        <v>0.4</v>
      </c>
      <c r="M1067" s="5" t="s">
        <v>24</v>
      </c>
    </row>
    <row r="1068" spans="1:13" x14ac:dyDescent="0.25">
      <c r="A1068" s="5" t="s">
        <v>14</v>
      </c>
      <c r="B1068" s="5">
        <v>1185732</v>
      </c>
      <c r="C1068" s="6">
        <v>44395</v>
      </c>
      <c r="D1068" s="5" t="s">
        <v>36</v>
      </c>
      <c r="E1068" s="5" t="s">
        <v>57</v>
      </c>
      <c r="F1068" s="5" t="s">
        <v>58</v>
      </c>
      <c r="G1068" s="7" t="s">
        <v>22</v>
      </c>
      <c r="H1068" s="8">
        <v>40</v>
      </c>
      <c r="I1068" s="9">
        <v>25</v>
      </c>
      <c r="J1068" s="10">
        <v>10000</v>
      </c>
      <c r="K1068" s="10">
        <v>3500</v>
      </c>
      <c r="L1068" s="11">
        <v>0.35</v>
      </c>
      <c r="M1068" s="5" t="s">
        <v>24</v>
      </c>
    </row>
    <row r="1069" spans="1:13" x14ac:dyDescent="0.25">
      <c r="A1069" s="5" t="s">
        <v>14</v>
      </c>
      <c r="B1069" s="5">
        <v>1185732</v>
      </c>
      <c r="C1069" s="6">
        <v>44396</v>
      </c>
      <c r="D1069" s="5" t="s">
        <v>36</v>
      </c>
      <c r="E1069" s="5" t="s">
        <v>57</v>
      </c>
      <c r="F1069" s="5" t="s">
        <v>58</v>
      </c>
      <c r="G1069" s="7" t="s">
        <v>23</v>
      </c>
      <c r="H1069" s="8">
        <v>44.999999999999993</v>
      </c>
      <c r="I1069" s="9">
        <v>150</v>
      </c>
      <c r="J1069" s="10">
        <v>67499.999999999985</v>
      </c>
      <c r="K1069" s="10">
        <v>33749.999999999993</v>
      </c>
      <c r="L1069" s="11">
        <v>0.5</v>
      </c>
      <c r="M1069" s="5" t="s">
        <v>24</v>
      </c>
    </row>
    <row r="1070" spans="1:13" x14ac:dyDescent="0.25">
      <c r="A1070" s="5" t="s">
        <v>14</v>
      </c>
      <c r="B1070" s="5">
        <v>1185732</v>
      </c>
      <c r="C1070" s="6">
        <v>44397</v>
      </c>
      <c r="D1070" s="5" t="s">
        <v>36</v>
      </c>
      <c r="E1070" s="5" t="s">
        <v>57</v>
      </c>
      <c r="F1070" s="5" t="s">
        <v>58</v>
      </c>
      <c r="G1070" s="7" t="s">
        <v>17</v>
      </c>
      <c r="H1070" s="8">
        <v>40</v>
      </c>
      <c r="I1070" s="9">
        <v>300</v>
      </c>
      <c r="J1070" s="10">
        <v>120000</v>
      </c>
      <c r="K1070" s="10">
        <v>48000</v>
      </c>
      <c r="L1070" s="11">
        <v>0.4</v>
      </c>
      <c r="M1070" s="5" t="s">
        <v>24</v>
      </c>
    </row>
    <row r="1071" spans="1:13" x14ac:dyDescent="0.25">
      <c r="A1071" s="5" t="s">
        <v>14</v>
      </c>
      <c r="B1071" s="5">
        <v>1185732</v>
      </c>
      <c r="C1071" s="6">
        <v>44398</v>
      </c>
      <c r="D1071" s="5" t="s">
        <v>36</v>
      </c>
      <c r="E1071" s="5" t="s">
        <v>57</v>
      </c>
      <c r="F1071" s="5" t="s">
        <v>58</v>
      </c>
      <c r="G1071" s="7" t="s">
        <v>19</v>
      </c>
      <c r="H1071" s="8">
        <v>30.000000000000004</v>
      </c>
      <c r="I1071" s="9">
        <v>150</v>
      </c>
      <c r="J1071" s="10">
        <v>45000.000000000007</v>
      </c>
      <c r="K1071" s="10">
        <v>15750.000000000002</v>
      </c>
      <c r="L1071" s="11">
        <v>0.35</v>
      </c>
      <c r="M1071" s="5" t="s">
        <v>24</v>
      </c>
    </row>
    <row r="1072" spans="1:13" x14ac:dyDescent="0.25">
      <c r="A1072" s="5" t="s">
        <v>14</v>
      </c>
      <c r="B1072" s="5">
        <v>1185732</v>
      </c>
      <c r="C1072" s="6">
        <v>44399</v>
      </c>
      <c r="D1072" s="5" t="s">
        <v>36</v>
      </c>
      <c r="E1072" s="5" t="s">
        <v>57</v>
      </c>
      <c r="F1072" s="5" t="s">
        <v>58</v>
      </c>
      <c r="G1072" s="7" t="s">
        <v>20</v>
      </c>
      <c r="H1072" s="8">
        <v>30.000000000000004</v>
      </c>
      <c r="I1072" s="9">
        <v>95</v>
      </c>
      <c r="J1072" s="10">
        <v>28500.000000000004</v>
      </c>
      <c r="K1072" s="10">
        <v>9975</v>
      </c>
      <c r="L1072" s="11">
        <v>0.35</v>
      </c>
      <c r="M1072" s="5" t="s">
        <v>24</v>
      </c>
    </row>
    <row r="1073" spans="1:13" x14ac:dyDescent="0.25">
      <c r="A1073" s="5" t="s">
        <v>14</v>
      </c>
      <c r="B1073" s="5">
        <v>1185732</v>
      </c>
      <c r="C1073" s="6">
        <v>44400</v>
      </c>
      <c r="D1073" s="5" t="s">
        <v>36</v>
      </c>
      <c r="E1073" s="5" t="s">
        <v>57</v>
      </c>
      <c r="F1073" s="5" t="s">
        <v>58</v>
      </c>
      <c r="G1073" s="7" t="s">
        <v>21</v>
      </c>
      <c r="H1073" s="8">
        <v>30.000000000000004</v>
      </c>
      <c r="I1073" s="9">
        <v>125</v>
      </c>
      <c r="J1073" s="10">
        <v>37500.000000000007</v>
      </c>
      <c r="K1073" s="10">
        <v>15000.000000000004</v>
      </c>
      <c r="L1073" s="11">
        <v>0.4</v>
      </c>
      <c r="M1073" s="5" t="s">
        <v>24</v>
      </c>
    </row>
    <row r="1074" spans="1:13" x14ac:dyDescent="0.25">
      <c r="A1074" s="5" t="s">
        <v>14</v>
      </c>
      <c r="B1074" s="5">
        <v>1185732</v>
      </c>
      <c r="C1074" s="6">
        <v>44401</v>
      </c>
      <c r="D1074" s="5" t="s">
        <v>36</v>
      </c>
      <c r="E1074" s="5" t="s">
        <v>57</v>
      </c>
      <c r="F1074" s="5" t="s">
        <v>58</v>
      </c>
      <c r="G1074" s="7" t="s">
        <v>22</v>
      </c>
      <c r="H1074" s="8">
        <v>49.999999999999993</v>
      </c>
      <c r="I1074" s="9">
        <v>100</v>
      </c>
      <c r="J1074" s="10">
        <v>49999.999999999993</v>
      </c>
      <c r="K1074" s="10">
        <v>17499.999999999996</v>
      </c>
      <c r="L1074" s="11">
        <v>0.35</v>
      </c>
      <c r="M1074" s="5" t="s">
        <v>24</v>
      </c>
    </row>
    <row r="1075" spans="1:13" x14ac:dyDescent="0.25">
      <c r="A1075" s="5" t="s">
        <v>14</v>
      </c>
      <c r="B1075" s="5">
        <v>1185732</v>
      </c>
      <c r="C1075" s="6">
        <v>44402</v>
      </c>
      <c r="D1075" s="5" t="s">
        <v>36</v>
      </c>
      <c r="E1075" s="5" t="s">
        <v>57</v>
      </c>
      <c r="F1075" s="5" t="s">
        <v>58</v>
      </c>
      <c r="G1075" s="7" t="s">
        <v>23</v>
      </c>
      <c r="H1075" s="8">
        <v>54.999999999999986</v>
      </c>
      <c r="I1075" s="9">
        <v>200</v>
      </c>
      <c r="J1075" s="10">
        <v>109999.99999999997</v>
      </c>
      <c r="K1075" s="10">
        <v>54999.999999999985</v>
      </c>
      <c r="L1075" s="11">
        <v>0.5</v>
      </c>
      <c r="M1075" s="5" t="s">
        <v>24</v>
      </c>
    </row>
    <row r="1076" spans="1:13" x14ac:dyDescent="0.25">
      <c r="A1076" s="5" t="s">
        <v>14</v>
      </c>
      <c r="B1076" s="5">
        <v>1185732</v>
      </c>
      <c r="C1076" s="6">
        <v>44403</v>
      </c>
      <c r="D1076" s="5" t="s">
        <v>36</v>
      </c>
      <c r="E1076" s="5" t="s">
        <v>57</v>
      </c>
      <c r="F1076" s="5" t="s">
        <v>58</v>
      </c>
      <c r="G1076" s="7" t="s">
        <v>17</v>
      </c>
      <c r="H1076" s="8">
        <v>49.999999999999993</v>
      </c>
      <c r="I1076" s="9">
        <v>450</v>
      </c>
      <c r="J1076" s="10">
        <v>224999.99999999997</v>
      </c>
      <c r="K1076" s="10">
        <v>90000</v>
      </c>
      <c r="L1076" s="11">
        <v>0.4</v>
      </c>
      <c r="M1076" s="5" t="s">
        <v>24</v>
      </c>
    </row>
    <row r="1077" spans="1:13" x14ac:dyDescent="0.25">
      <c r="A1077" s="5" t="s">
        <v>14</v>
      </c>
      <c r="B1077" s="5">
        <v>1185732</v>
      </c>
      <c r="C1077" s="6">
        <v>44404</v>
      </c>
      <c r="D1077" s="5" t="s">
        <v>36</v>
      </c>
      <c r="E1077" s="5" t="s">
        <v>57</v>
      </c>
      <c r="F1077" s="5" t="s">
        <v>58</v>
      </c>
      <c r="G1077" s="7" t="s">
        <v>19</v>
      </c>
      <c r="H1077" s="8">
        <v>40</v>
      </c>
      <c r="I1077" s="9">
        <v>250</v>
      </c>
      <c r="J1077" s="10">
        <v>100000</v>
      </c>
      <c r="K1077" s="10">
        <v>35000</v>
      </c>
      <c r="L1077" s="11">
        <v>0.35</v>
      </c>
      <c r="M1077" s="5" t="s">
        <v>24</v>
      </c>
    </row>
    <row r="1078" spans="1:13" x14ac:dyDescent="0.25">
      <c r="A1078" s="5" t="s">
        <v>14</v>
      </c>
      <c r="B1078" s="5">
        <v>1185732</v>
      </c>
      <c r="C1078" s="6">
        <v>44405</v>
      </c>
      <c r="D1078" s="5" t="s">
        <v>36</v>
      </c>
      <c r="E1078" s="5" t="s">
        <v>57</v>
      </c>
      <c r="F1078" s="5" t="s">
        <v>58</v>
      </c>
      <c r="G1078" s="7" t="s">
        <v>20</v>
      </c>
      <c r="H1078" s="8">
        <v>40</v>
      </c>
      <c r="I1078" s="9">
        <v>200</v>
      </c>
      <c r="J1078" s="10">
        <v>80000</v>
      </c>
      <c r="K1078" s="10">
        <v>28000</v>
      </c>
      <c r="L1078" s="11">
        <v>0.35</v>
      </c>
      <c r="M1078" s="5" t="s">
        <v>24</v>
      </c>
    </row>
    <row r="1079" spans="1:13" x14ac:dyDescent="0.25">
      <c r="A1079" s="5" t="s">
        <v>14</v>
      </c>
      <c r="B1079" s="5">
        <v>1185732</v>
      </c>
      <c r="C1079" s="6">
        <v>44406</v>
      </c>
      <c r="D1079" s="5" t="s">
        <v>36</v>
      </c>
      <c r="E1079" s="5" t="s">
        <v>57</v>
      </c>
      <c r="F1079" s="5" t="s">
        <v>58</v>
      </c>
      <c r="G1079" s="7" t="s">
        <v>21</v>
      </c>
      <c r="H1079" s="8">
        <v>40</v>
      </c>
      <c r="I1079" s="9">
        <v>150</v>
      </c>
      <c r="J1079" s="10">
        <v>60000</v>
      </c>
      <c r="K1079" s="10">
        <v>24000</v>
      </c>
      <c r="L1079" s="11">
        <v>0.4</v>
      </c>
      <c r="M1079" s="5" t="s">
        <v>24</v>
      </c>
    </row>
    <row r="1080" spans="1:13" x14ac:dyDescent="0.25">
      <c r="A1080" s="5" t="s">
        <v>14</v>
      </c>
      <c r="B1080" s="5">
        <v>1185732</v>
      </c>
      <c r="C1080" s="6">
        <v>44407</v>
      </c>
      <c r="D1080" s="5" t="s">
        <v>36</v>
      </c>
      <c r="E1080" s="5" t="s">
        <v>57</v>
      </c>
      <c r="F1080" s="5" t="s">
        <v>58</v>
      </c>
      <c r="G1080" s="7" t="s">
        <v>22</v>
      </c>
      <c r="H1080" s="8">
        <v>49.999999999999993</v>
      </c>
      <c r="I1080" s="9">
        <v>150</v>
      </c>
      <c r="J1080" s="10">
        <v>74999.999999999985</v>
      </c>
      <c r="K1080" s="10">
        <v>26249.999999999993</v>
      </c>
      <c r="L1080" s="11">
        <v>0.35</v>
      </c>
      <c r="M1080" s="5" t="s">
        <v>24</v>
      </c>
    </row>
    <row r="1081" spans="1:13" x14ac:dyDescent="0.25">
      <c r="A1081" s="5" t="s">
        <v>14</v>
      </c>
      <c r="B1081" s="5">
        <v>1185732</v>
      </c>
      <c r="C1081" s="6">
        <v>44408</v>
      </c>
      <c r="D1081" s="5" t="s">
        <v>36</v>
      </c>
      <c r="E1081" s="5" t="s">
        <v>57</v>
      </c>
      <c r="F1081" s="5" t="s">
        <v>58</v>
      </c>
      <c r="G1081" s="7" t="s">
        <v>23</v>
      </c>
      <c r="H1081" s="8">
        <v>54.999999999999986</v>
      </c>
      <c r="I1081" s="9">
        <v>250</v>
      </c>
      <c r="J1081" s="10">
        <v>137499.99999999997</v>
      </c>
      <c r="K1081" s="10">
        <v>68749.999999999985</v>
      </c>
      <c r="L1081" s="11">
        <v>0.5</v>
      </c>
      <c r="M1081" s="5" t="s">
        <v>24</v>
      </c>
    </row>
    <row r="1082" spans="1:13" x14ac:dyDescent="0.25">
      <c r="A1082" s="5" t="s">
        <v>26</v>
      </c>
      <c r="B1082" s="5">
        <v>1197831</v>
      </c>
      <c r="C1082" s="6">
        <v>44409</v>
      </c>
      <c r="D1082" s="5" t="s">
        <v>36</v>
      </c>
      <c r="E1082" s="5" t="s">
        <v>57</v>
      </c>
      <c r="F1082" s="5" t="s">
        <v>58</v>
      </c>
      <c r="G1082" s="7" t="s">
        <v>17</v>
      </c>
      <c r="H1082" s="8">
        <v>20</v>
      </c>
      <c r="I1082" s="9">
        <v>675</v>
      </c>
      <c r="J1082" s="10">
        <v>135000</v>
      </c>
      <c r="K1082" s="10">
        <v>53999.999999999993</v>
      </c>
      <c r="L1082" s="11">
        <v>0.39999999999999997</v>
      </c>
      <c r="M1082" s="5" t="s">
        <v>24</v>
      </c>
    </row>
    <row r="1083" spans="1:13" x14ac:dyDescent="0.25">
      <c r="A1083" s="5" t="s">
        <v>26</v>
      </c>
      <c r="B1083" s="5">
        <v>1197831</v>
      </c>
      <c r="C1083" s="6">
        <v>44410</v>
      </c>
      <c r="D1083" s="5" t="s">
        <v>36</v>
      </c>
      <c r="E1083" s="5" t="s">
        <v>57</v>
      </c>
      <c r="F1083" s="5" t="s">
        <v>58</v>
      </c>
      <c r="G1083" s="7" t="s">
        <v>19</v>
      </c>
      <c r="H1083" s="8">
        <v>30</v>
      </c>
      <c r="I1083" s="9">
        <v>675</v>
      </c>
      <c r="J1083" s="10">
        <v>202500</v>
      </c>
      <c r="K1083" s="10">
        <v>81000</v>
      </c>
      <c r="L1083" s="11">
        <v>0.39999999999999997</v>
      </c>
      <c r="M1083" s="5" t="s">
        <v>24</v>
      </c>
    </row>
    <row r="1084" spans="1:13" x14ac:dyDescent="0.25">
      <c r="A1084" s="5" t="s">
        <v>26</v>
      </c>
      <c r="B1084" s="5">
        <v>1197831</v>
      </c>
      <c r="C1084" s="6">
        <v>44411</v>
      </c>
      <c r="D1084" s="5" t="s">
        <v>36</v>
      </c>
      <c r="E1084" s="5" t="s">
        <v>57</v>
      </c>
      <c r="F1084" s="5" t="s">
        <v>58</v>
      </c>
      <c r="G1084" s="7" t="s">
        <v>20</v>
      </c>
      <c r="H1084" s="8">
        <v>30</v>
      </c>
      <c r="I1084" s="9">
        <v>475</v>
      </c>
      <c r="J1084" s="10">
        <v>142500</v>
      </c>
      <c r="K1084" s="10">
        <v>56999.999999999993</v>
      </c>
      <c r="L1084" s="11">
        <v>0.39999999999999997</v>
      </c>
      <c r="M1084" s="5" t="s">
        <v>24</v>
      </c>
    </row>
    <row r="1085" spans="1:13" x14ac:dyDescent="0.25">
      <c r="A1085" s="5" t="s">
        <v>26</v>
      </c>
      <c r="B1085" s="5">
        <v>1197831</v>
      </c>
      <c r="C1085" s="6">
        <v>44412</v>
      </c>
      <c r="D1085" s="5" t="s">
        <v>36</v>
      </c>
      <c r="E1085" s="5" t="s">
        <v>57</v>
      </c>
      <c r="F1085" s="5" t="s">
        <v>58</v>
      </c>
      <c r="G1085" s="7" t="s">
        <v>21</v>
      </c>
      <c r="H1085" s="8">
        <v>35</v>
      </c>
      <c r="I1085" s="9">
        <v>475</v>
      </c>
      <c r="J1085" s="10">
        <v>166250</v>
      </c>
      <c r="K1085" s="10">
        <v>83125</v>
      </c>
      <c r="L1085" s="11">
        <v>0.5</v>
      </c>
      <c r="M1085" s="5" t="s">
        <v>24</v>
      </c>
    </row>
    <row r="1086" spans="1:13" x14ac:dyDescent="0.25">
      <c r="A1086" s="5" t="s">
        <v>26</v>
      </c>
      <c r="B1086" s="5">
        <v>1197831</v>
      </c>
      <c r="C1086" s="6">
        <v>44413</v>
      </c>
      <c r="D1086" s="5" t="s">
        <v>27</v>
      </c>
      <c r="E1086" s="5" t="s">
        <v>59</v>
      </c>
      <c r="F1086" s="5" t="s">
        <v>60</v>
      </c>
      <c r="G1086" s="7" t="s">
        <v>22</v>
      </c>
      <c r="H1086" s="8">
        <v>40</v>
      </c>
      <c r="I1086" s="9">
        <v>325</v>
      </c>
      <c r="J1086" s="10">
        <v>130000</v>
      </c>
      <c r="K1086" s="10">
        <v>45500</v>
      </c>
      <c r="L1086" s="11">
        <v>0.35</v>
      </c>
      <c r="M1086" s="5" t="s">
        <v>24</v>
      </c>
    </row>
    <row r="1087" spans="1:13" x14ac:dyDescent="0.25">
      <c r="A1087" s="5" t="s">
        <v>26</v>
      </c>
      <c r="B1087" s="5">
        <v>1197831</v>
      </c>
      <c r="C1087" s="6">
        <v>44414</v>
      </c>
      <c r="D1087" s="5" t="s">
        <v>27</v>
      </c>
      <c r="E1087" s="5" t="s">
        <v>59</v>
      </c>
      <c r="F1087" s="5" t="s">
        <v>60</v>
      </c>
      <c r="G1087" s="7" t="s">
        <v>23</v>
      </c>
      <c r="H1087" s="8">
        <v>35</v>
      </c>
      <c r="I1087" s="9">
        <v>475</v>
      </c>
      <c r="J1087" s="10">
        <v>166250</v>
      </c>
      <c r="K1087" s="10">
        <v>91437.500000000015</v>
      </c>
      <c r="L1087" s="11">
        <v>0.55000000000000004</v>
      </c>
      <c r="M1087" s="5" t="s">
        <v>24</v>
      </c>
    </row>
    <row r="1088" spans="1:13" x14ac:dyDescent="0.25">
      <c r="A1088" s="5" t="s">
        <v>26</v>
      </c>
      <c r="B1088" s="5">
        <v>1197831</v>
      </c>
      <c r="C1088" s="6">
        <v>44415</v>
      </c>
      <c r="D1088" s="5" t="s">
        <v>27</v>
      </c>
      <c r="E1088" s="5" t="s">
        <v>59</v>
      </c>
      <c r="F1088" s="5" t="s">
        <v>60</v>
      </c>
      <c r="G1088" s="7" t="s">
        <v>17</v>
      </c>
      <c r="H1088" s="8">
        <v>25</v>
      </c>
      <c r="I1088" s="9">
        <v>625</v>
      </c>
      <c r="J1088" s="10">
        <v>156250</v>
      </c>
      <c r="K1088" s="10">
        <v>62499.999999999993</v>
      </c>
      <c r="L1088" s="11">
        <v>0.39999999999999997</v>
      </c>
      <c r="M1088" s="5" t="s">
        <v>24</v>
      </c>
    </row>
    <row r="1089" spans="1:13" x14ac:dyDescent="0.25">
      <c r="A1089" s="5" t="s">
        <v>26</v>
      </c>
      <c r="B1089" s="5">
        <v>1197831</v>
      </c>
      <c r="C1089" s="6">
        <v>44416</v>
      </c>
      <c r="D1089" s="5" t="s">
        <v>27</v>
      </c>
      <c r="E1089" s="5" t="s">
        <v>59</v>
      </c>
      <c r="F1089" s="5" t="s">
        <v>60</v>
      </c>
      <c r="G1089" s="7" t="s">
        <v>19</v>
      </c>
      <c r="H1089" s="8">
        <v>35</v>
      </c>
      <c r="I1089" s="9">
        <v>600</v>
      </c>
      <c r="J1089" s="10">
        <v>210000</v>
      </c>
      <c r="K1089" s="10">
        <v>84000</v>
      </c>
      <c r="L1089" s="11">
        <v>0.39999999999999997</v>
      </c>
      <c r="M1089" s="5" t="s">
        <v>24</v>
      </c>
    </row>
    <row r="1090" spans="1:13" x14ac:dyDescent="0.25">
      <c r="A1090" s="5" t="s">
        <v>26</v>
      </c>
      <c r="B1090" s="5">
        <v>1197831</v>
      </c>
      <c r="C1090" s="6">
        <v>44417</v>
      </c>
      <c r="D1090" s="5" t="s">
        <v>27</v>
      </c>
      <c r="E1090" s="5" t="s">
        <v>59</v>
      </c>
      <c r="F1090" s="5" t="s">
        <v>60</v>
      </c>
      <c r="G1090" s="7" t="s">
        <v>20</v>
      </c>
      <c r="H1090" s="8">
        <v>35</v>
      </c>
      <c r="I1090" s="9">
        <v>425</v>
      </c>
      <c r="J1090" s="10">
        <v>148750</v>
      </c>
      <c r="K1090" s="10">
        <v>59499.999999999993</v>
      </c>
      <c r="L1090" s="11">
        <v>0.39999999999999997</v>
      </c>
      <c r="M1090" s="5" t="s">
        <v>24</v>
      </c>
    </row>
    <row r="1091" spans="1:13" x14ac:dyDescent="0.25">
      <c r="A1091" s="5" t="s">
        <v>26</v>
      </c>
      <c r="B1091" s="5">
        <v>1197831</v>
      </c>
      <c r="C1091" s="6">
        <v>44418</v>
      </c>
      <c r="D1091" s="5" t="s">
        <v>27</v>
      </c>
      <c r="E1091" s="5" t="s">
        <v>59</v>
      </c>
      <c r="F1091" s="5" t="s">
        <v>60</v>
      </c>
      <c r="G1091" s="7" t="s">
        <v>21</v>
      </c>
      <c r="H1091" s="8">
        <v>35</v>
      </c>
      <c r="I1091" s="9">
        <v>375</v>
      </c>
      <c r="J1091" s="10">
        <v>131250</v>
      </c>
      <c r="K1091" s="10">
        <v>65625</v>
      </c>
      <c r="L1091" s="11">
        <v>0.5</v>
      </c>
      <c r="M1091" s="5" t="s">
        <v>24</v>
      </c>
    </row>
    <row r="1092" spans="1:13" x14ac:dyDescent="0.25">
      <c r="A1092" s="5" t="s">
        <v>26</v>
      </c>
      <c r="B1092" s="5">
        <v>1197831</v>
      </c>
      <c r="C1092" s="6">
        <v>44419</v>
      </c>
      <c r="D1092" s="5" t="s">
        <v>27</v>
      </c>
      <c r="E1092" s="5" t="s">
        <v>59</v>
      </c>
      <c r="F1092" s="5" t="s">
        <v>60</v>
      </c>
      <c r="G1092" s="7" t="s">
        <v>22</v>
      </c>
      <c r="H1092" s="8">
        <v>40</v>
      </c>
      <c r="I1092" s="9">
        <v>250</v>
      </c>
      <c r="J1092" s="10">
        <v>100000</v>
      </c>
      <c r="K1092" s="10">
        <v>35000</v>
      </c>
      <c r="L1092" s="11">
        <v>0.35</v>
      </c>
      <c r="M1092" s="5" t="s">
        <v>24</v>
      </c>
    </row>
    <row r="1093" spans="1:13" x14ac:dyDescent="0.25">
      <c r="A1093" s="5" t="s">
        <v>26</v>
      </c>
      <c r="B1093" s="5">
        <v>1197831</v>
      </c>
      <c r="C1093" s="6">
        <v>44420</v>
      </c>
      <c r="D1093" s="5" t="s">
        <v>27</v>
      </c>
      <c r="E1093" s="5" t="s">
        <v>59</v>
      </c>
      <c r="F1093" s="5" t="s">
        <v>60</v>
      </c>
      <c r="G1093" s="7" t="s">
        <v>23</v>
      </c>
      <c r="H1093" s="8">
        <v>35</v>
      </c>
      <c r="I1093" s="9">
        <v>450</v>
      </c>
      <c r="J1093" s="10">
        <v>157500</v>
      </c>
      <c r="K1093" s="10">
        <v>86625</v>
      </c>
      <c r="L1093" s="11">
        <v>0.55000000000000004</v>
      </c>
      <c r="M1093" s="5" t="s">
        <v>24</v>
      </c>
    </row>
    <row r="1094" spans="1:13" x14ac:dyDescent="0.25">
      <c r="A1094" s="5" t="s">
        <v>26</v>
      </c>
      <c r="B1094" s="5">
        <v>1197831</v>
      </c>
      <c r="C1094" s="6">
        <v>44421</v>
      </c>
      <c r="D1094" s="5" t="s">
        <v>27</v>
      </c>
      <c r="E1094" s="5" t="s">
        <v>59</v>
      </c>
      <c r="F1094" s="5" t="s">
        <v>60</v>
      </c>
      <c r="G1094" s="7" t="s">
        <v>17</v>
      </c>
      <c r="H1094" s="8">
        <v>30</v>
      </c>
      <c r="I1094" s="9">
        <v>625</v>
      </c>
      <c r="J1094" s="10">
        <v>187500</v>
      </c>
      <c r="K1094" s="10">
        <v>84374.999999999985</v>
      </c>
      <c r="L1094" s="11">
        <v>0.44999999999999996</v>
      </c>
      <c r="M1094" s="5" t="s">
        <v>24</v>
      </c>
    </row>
    <row r="1095" spans="1:13" x14ac:dyDescent="0.25">
      <c r="A1095" s="5" t="s">
        <v>26</v>
      </c>
      <c r="B1095" s="5">
        <v>1197831</v>
      </c>
      <c r="C1095" s="6">
        <v>44422</v>
      </c>
      <c r="D1095" s="5" t="s">
        <v>27</v>
      </c>
      <c r="E1095" s="5" t="s">
        <v>59</v>
      </c>
      <c r="F1095" s="5" t="s">
        <v>60</v>
      </c>
      <c r="G1095" s="7" t="s">
        <v>19</v>
      </c>
      <c r="H1095" s="8">
        <v>40</v>
      </c>
      <c r="I1095" s="9">
        <v>625</v>
      </c>
      <c r="J1095" s="10">
        <v>250000</v>
      </c>
      <c r="K1095" s="10">
        <v>112499.99999999999</v>
      </c>
      <c r="L1095" s="11">
        <v>0.44999999999999996</v>
      </c>
      <c r="M1095" s="5" t="s">
        <v>24</v>
      </c>
    </row>
    <row r="1096" spans="1:13" x14ac:dyDescent="0.25">
      <c r="A1096" s="5" t="s">
        <v>26</v>
      </c>
      <c r="B1096" s="5">
        <v>1197831</v>
      </c>
      <c r="C1096" s="6">
        <v>44423</v>
      </c>
      <c r="D1096" s="5" t="s">
        <v>27</v>
      </c>
      <c r="E1096" s="5" t="s">
        <v>59</v>
      </c>
      <c r="F1096" s="5" t="s">
        <v>60</v>
      </c>
      <c r="G1096" s="7" t="s">
        <v>20</v>
      </c>
      <c r="H1096" s="8">
        <v>30</v>
      </c>
      <c r="I1096" s="9">
        <v>450</v>
      </c>
      <c r="J1096" s="10">
        <v>135000</v>
      </c>
      <c r="K1096" s="10">
        <v>60749.999999999993</v>
      </c>
      <c r="L1096" s="11">
        <v>0.44999999999999996</v>
      </c>
      <c r="M1096" s="5" t="s">
        <v>24</v>
      </c>
    </row>
    <row r="1097" spans="1:13" x14ac:dyDescent="0.25">
      <c r="A1097" s="5" t="s">
        <v>26</v>
      </c>
      <c r="B1097" s="5">
        <v>1197831</v>
      </c>
      <c r="C1097" s="6">
        <v>44424</v>
      </c>
      <c r="D1097" s="5" t="s">
        <v>27</v>
      </c>
      <c r="E1097" s="5" t="s">
        <v>59</v>
      </c>
      <c r="F1097" s="5" t="s">
        <v>60</v>
      </c>
      <c r="G1097" s="7" t="s">
        <v>21</v>
      </c>
      <c r="H1097" s="8">
        <v>35</v>
      </c>
      <c r="I1097" s="9">
        <v>350</v>
      </c>
      <c r="J1097" s="10">
        <v>122500</v>
      </c>
      <c r="K1097" s="10">
        <v>67375</v>
      </c>
      <c r="L1097" s="11">
        <v>0.55000000000000004</v>
      </c>
      <c r="M1097" s="5" t="s">
        <v>24</v>
      </c>
    </row>
    <row r="1098" spans="1:13" x14ac:dyDescent="0.25">
      <c r="A1098" s="5" t="s">
        <v>26</v>
      </c>
      <c r="B1098" s="5">
        <v>1197831</v>
      </c>
      <c r="C1098" s="6">
        <v>44425</v>
      </c>
      <c r="D1098" s="5" t="s">
        <v>27</v>
      </c>
      <c r="E1098" s="5" t="s">
        <v>59</v>
      </c>
      <c r="F1098" s="5" t="s">
        <v>60</v>
      </c>
      <c r="G1098" s="7" t="s">
        <v>22</v>
      </c>
      <c r="H1098" s="8">
        <v>40</v>
      </c>
      <c r="I1098" s="9">
        <v>250</v>
      </c>
      <c r="J1098" s="10">
        <v>100000</v>
      </c>
      <c r="K1098" s="10">
        <v>40000</v>
      </c>
      <c r="L1098" s="11">
        <v>0.39999999999999997</v>
      </c>
      <c r="M1098" s="5" t="s">
        <v>24</v>
      </c>
    </row>
    <row r="1099" spans="1:13" x14ac:dyDescent="0.25">
      <c r="A1099" s="5" t="s">
        <v>26</v>
      </c>
      <c r="B1099" s="5">
        <v>1197831</v>
      </c>
      <c r="C1099" s="6">
        <v>44426</v>
      </c>
      <c r="D1099" s="5" t="s">
        <v>27</v>
      </c>
      <c r="E1099" s="5" t="s">
        <v>59</v>
      </c>
      <c r="F1099" s="5" t="s">
        <v>60</v>
      </c>
      <c r="G1099" s="7" t="s">
        <v>23</v>
      </c>
      <c r="H1099" s="8">
        <v>35</v>
      </c>
      <c r="I1099" s="9">
        <v>400</v>
      </c>
      <c r="J1099" s="10">
        <v>140000</v>
      </c>
      <c r="K1099" s="10">
        <v>84000.000000000015</v>
      </c>
      <c r="L1099" s="11">
        <v>0.60000000000000009</v>
      </c>
      <c r="M1099" s="5" t="s">
        <v>24</v>
      </c>
    </row>
    <row r="1100" spans="1:13" x14ac:dyDescent="0.25">
      <c r="A1100" s="5" t="s">
        <v>26</v>
      </c>
      <c r="B1100" s="5">
        <v>1197831</v>
      </c>
      <c r="C1100" s="6">
        <v>44427</v>
      </c>
      <c r="D1100" s="5" t="s">
        <v>27</v>
      </c>
      <c r="E1100" s="5" t="s">
        <v>59</v>
      </c>
      <c r="F1100" s="5" t="s">
        <v>60</v>
      </c>
      <c r="G1100" s="7" t="s">
        <v>17</v>
      </c>
      <c r="H1100" s="8">
        <v>20</v>
      </c>
      <c r="I1100" s="9">
        <v>650</v>
      </c>
      <c r="J1100" s="10">
        <v>130000</v>
      </c>
      <c r="K1100" s="10">
        <v>58499.999999999993</v>
      </c>
      <c r="L1100" s="11">
        <v>0.44999999999999996</v>
      </c>
      <c r="M1100" s="5" t="s">
        <v>24</v>
      </c>
    </row>
    <row r="1101" spans="1:13" x14ac:dyDescent="0.25">
      <c r="A1101" s="5" t="s">
        <v>26</v>
      </c>
      <c r="B1101" s="5">
        <v>1197831</v>
      </c>
      <c r="C1101" s="6">
        <v>44428</v>
      </c>
      <c r="D1101" s="5" t="s">
        <v>27</v>
      </c>
      <c r="E1101" s="5" t="s">
        <v>59</v>
      </c>
      <c r="F1101" s="5" t="s">
        <v>60</v>
      </c>
      <c r="G1101" s="7" t="s">
        <v>19</v>
      </c>
      <c r="H1101" s="8">
        <v>20.000000000000007</v>
      </c>
      <c r="I1101" s="9">
        <v>650</v>
      </c>
      <c r="J1101" s="10">
        <v>130000.00000000004</v>
      </c>
      <c r="K1101" s="10">
        <v>58500.000000000015</v>
      </c>
      <c r="L1101" s="11">
        <v>0.44999999999999996</v>
      </c>
      <c r="M1101" s="5" t="s">
        <v>24</v>
      </c>
    </row>
    <row r="1102" spans="1:13" x14ac:dyDescent="0.25">
      <c r="A1102" s="5" t="s">
        <v>26</v>
      </c>
      <c r="B1102" s="5">
        <v>1197831</v>
      </c>
      <c r="C1102" s="6">
        <v>44429</v>
      </c>
      <c r="D1102" s="5" t="s">
        <v>27</v>
      </c>
      <c r="E1102" s="5" t="s">
        <v>59</v>
      </c>
      <c r="F1102" s="5" t="s">
        <v>60</v>
      </c>
      <c r="G1102" s="7" t="s">
        <v>20</v>
      </c>
      <c r="H1102" s="8">
        <v>14.999999999999996</v>
      </c>
      <c r="I1102" s="9">
        <v>475</v>
      </c>
      <c r="J1102" s="10">
        <v>71249.999999999985</v>
      </c>
      <c r="K1102" s="10">
        <v>32062.499999999989</v>
      </c>
      <c r="L1102" s="11">
        <v>0.44999999999999996</v>
      </c>
      <c r="M1102" s="5" t="s">
        <v>24</v>
      </c>
    </row>
    <row r="1103" spans="1:13" x14ac:dyDescent="0.25">
      <c r="A1103" s="5" t="s">
        <v>26</v>
      </c>
      <c r="B1103" s="5">
        <v>1197831</v>
      </c>
      <c r="C1103" s="6">
        <v>44430</v>
      </c>
      <c r="D1103" s="5" t="s">
        <v>27</v>
      </c>
      <c r="E1103" s="5" t="s">
        <v>59</v>
      </c>
      <c r="F1103" s="5" t="s">
        <v>60</v>
      </c>
      <c r="G1103" s="7" t="s">
        <v>21</v>
      </c>
      <c r="H1103" s="8">
        <v>20.000000000000007</v>
      </c>
      <c r="I1103" s="9">
        <v>375</v>
      </c>
      <c r="J1103" s="10">
        <v>75000.000000000029</v>
      </c>
      <c r="K1103" s="10">
        <v>41250.000000000022</v>
      </c>
      <c r="L1103" s="11">
        <v>0.55000000000000004</v>
      </c>
      <c r="M1103" s="5" t="s">
        <v>24</v>
      </c>
    </row>
    <row r="1104" spans="1:13" x14ac:dyDescent="0.25">
      <c r="A1104" s="5" t="s">
        <v>26</v>
      </c>
      <c r="B1104" s="5">
        <v>1197831</v>
      </c>
      <c r="C1104" s="6">
        <v>44431</v>
      </c>
      <c r="D1104" s="5" t="s">
        <v>27</v>
      </c>
      <c r="E1104" s="5" t="s">
        <v>59</v>
      </c>
      <c r="F1104" s="5" t="s">
        <v>60</v>
      </c>
      <c r="G1104" s="7" t="s">
        <v>22</v>
      </c>
      <c r="H1104" s="8">
        <v>25</v>
      </c>
      <c r="I1104" s="9">
        <v>275</v>
      </c>
      <c r="J1104" s="10">
        <v>68750</v>
      </c>
      <c r="K1104" s="10">
        <v>27499.999999999996</v>
      </c>
      <c r="L1104" s="11">
        <v>0.39999999999999997</v>
      </c>
      <c r="M1104" s="5" t="s">
        <v>24</v>
      </c>
    </row>
    <row r="1105" spans="1:13" x14ac:dyDescent="0.25">
      <c r="A1105" s="5" t="s">
        <v>26</v>
      </c>
      <c r="B1105" s="5">
        <v>1197831</v>
      </c>
      <c r="C1105" s="6">
        <v>44432</v>
      </c>
      <c r="D1105" s="5" t="s">
        <v>27</v>
      </c>
      <c r="E1105" s="5" t="s">
        <v>59</v>
      </c>
      <c r="F1105" s="5" t="s">
        <v>60</v>
      </c>
      <c r="G1105" s="7" t="s">
        <v>23</v>
      </c>
      <c r="H1105" s="8">
        <v>20.000000000000007</v>
      </c>
      <c r="I1105" s="9">
        <v>550</v>
      </c>
      <c r="J1105" s="10">
        <v>110000.00000000004</v>
      </c>
      <c r="K1105" s="10">
        <v>66000.000000000029</v>
      </c>
      <c r="L1105" s="11">
        <v>0.60000000000000009</v>
      </c>
      <c r="M1105" s="5" t="s">
        <v>24</v>
      </c>
    </row>
    <row r="1106" spans="1:13" x14ac:dyDescent="0.25">
      <c r="A1106" s="5" t="s">
        <v>26</v>
      </c>
      <c r="B1106" s="5">
        <v>1197831</v>
      </c>
      <c r="C1106" s="6">
        <v>44433</v>
      </c>
      <c r="D1106" s="5" t="s">
        <v>27</v>
      </c>
      <c r="E1106" s="5" t="s">
        <v>59</v>
      </c>
      <c r="F1106" s="5" t="s">
        <v>60</v>
      </c>
      <c r="G1106" s="7" t="s">
        <v>17</v>
      </c>
      <c r="H1106" s="8">
        <v>9.9999999999999964</v>
      </c>
      <c r="I1106" s="9">
        <v>700</v>
      </c>
      <c r="J1106" s="10">
        <v>69999.999999999971</v>
      </c>
      <c r="K1106" s="10">
        <v>31499.999999999985</v>
      </c>
      <c r="L1106" s="11">
        <v>0.44999999999999996</v>
      </c>
      <c r="M1106" s="5" t="s">
        <v>24</v>
      </c>
    </row>
    <row r="1107" spans="1:13" x14ac:dyDescent="0.25">
      <c r="A1107" s="5" t="s">
        <v>26</v>
      </c>
      <c r="B1107" s="5">
        <v>1197831</v>
      </c>
      <c r="C1107" s="6">
        <v>44434</v>
      </c>
      <c r="D1107" s="5" t="s">
        <v>27</v>
      </c>
      <c r="E1107" s="5" t="s">
        <v>59</v>
      </c>
      <c r="F1107" s="5" t="s">
        <v>60</v>
      </c>
      <c r="G1107" s="7" t="s">
        <v>19</v>
      </c>
      <c r="H1107" s="8">
        <v>20.000000000000007</v>
      </c>
      <c r="I1107" s="9">
        <v>725</v>
      </c>
      <c r="J1107" s="10">
        <v>145000.00000000006</v>
      </c>
      <c r="K1107" s="10">
        <v>65250.000000000022</v>
      </c>
      <c r="L1107" s="11">
        <v>0.44999999999999996</v>
      </c>
      <c r="M1107" s="5" t="s">
        <v>24</v>
      </c>
    </row>
    <row r="1108" spans="1:13" x14ac:dyDescent="0.25">
      <c r="A1108" s="5" t="s">
        <v>26</v>
      </c>
      <c r="B1108" s="5">
        <v>1197831</v>
      </c>
      <c r="C1108" s="6">
        <v>44435</v>
      </c>
      <c r="D1108" s="5" t="s">
        <v>27</v>
      </c>
      <c r="E1108" s="5" t="s">
        <v>59</v>
      </c>
      <c r="F1108" s="5" t="s">
        <v>60</v>
      </c>
      <c r="G1108" s="7" t="s">
        <v>20</v>
      </c>
      <c r="H1108" s="8">
        <v>14.999999999999996</v>
      </c>
      <c r="I1108" s="9">
        <v>575</v>
      </c>
      <c r="J1108" s="10">
        <v>86249.999999999985</v>
      </c>
      <c r="K1108" s="10">
        <v>38812.499999999993</v>
      </c>
      <c r="L1108" s="11">
        <v>0.44999999999999996</v>
      </c>
      <c r="M1108" s="5" t="s">
        <v>24</v>
      </c>
    </row>
    <row r="1109" spans="1:13" x14ac:dyDescent="0.25">
      <c r="A1109" s="5" t="s">
        <v>26</v>
      </c>
      <c r="B1109" s="5">
        <v>1197831</v>
      </c>
      <c r="C1109" s="6">
        <v>44436</v>
      </c>
      <c r="D1109" s="5" t="s">
        <v>27</v>
      </c>
      <c r="E1109" s="5" t="s">
        <v>59</v>
      </c>
      <c r="F1109" s="5" t="s">
        <v>60</v>
      </c>
      <c r="G1109" s="7" t="s">
        <v>21</v>
      </c>
      <c r="H1109" s="8">
        <v>35</v>
      </c>
      <c r="I1109" s="9">
        <v>500</v>
      </c>
      <c r="J1109" s="10">
        <v>175000</v>
      </c>
      <c r="K1109" s="10">
        <v>96250.000000000015</v>
      </c>
      <c r="L1109" s="11">
        <v>0.55000000000000004</v>
      </c>
      <c r="M1109" s="5" t="s">
        <v>24</v>
      </c>
    </row>
    <row r="1110" spans="1:13" x14ac:dyDescent="0.25">
      <c r="A1110" s="5" t="s">
        <v>26</v>
      </c>
      <c r="B1110" s="5">
        <v>1197831</v>
      </c>
      <c r="C1110" s="6">
        <v>44437</v>
      </c>
      <c r="D1110" s="5" t="s">
        <v>27</v>
      </c>
      <c r="E1110" s="5" t="s">
        <v>59</v>
      </c>
      <c r="F1110" s="5" t="s">
        <v>60</v>
      </c>
      <c r="G1110" s="7" t="s">
        <v>22</v>
      </c>
      <c r="H1110" s="8">
        <v>50</v>
      </c>
      <c r="I1110" s="9">
        <v>400</v>
      </c>
      <c r="J1110" s="10">
        <v>200000</v>
      </c>
      <c r="K1110" s="10">
        <v>80000</v>
      </c>
      <c r="L1110" s="11">
        <v>0.39999999999999997</v>
      </c>
      <c r="M1110" s="5" t="s">
        <v>24</v>
      </c>
    </row>
    <row r="1111" spans="1:13" x14ac:dyDescent="0.25">
      <c r="A1111" s="5" t="s">
        <v>26</v>
      </c>
      <c r="B1111" s="5">
        <v>1197831</v>
      </c>
      <c r="C1111" s="6">
        <v>44438</v>
      </c>
      <c r="D1111" s="5" t="s">
        <v>27</v>
      </c>
      <c r="E1111" s="5" t="s">
        <v>59</v>
      </c>
      <c r="F1111" s="5" t="s">
        <v>60</v>
      </c>
      <c r="G1111" s="7" t="s">
        <v>23</v>
      </c>
      <c r="H1111" s="8">
        <v>45</v>
      </c>
      <c r="I1111" s="9">
        <v>750</v>
      </c>
      <c r="J1111" s="10">
        <v>337500</v>
      </c>
      <c r="K1111" s="10">
        <v>202500.00000000003</v>
      </c>
      <c r="L1111" s="11">
        <v>0.60000000000000009</v>
      </c>
      <c r="M1111" s="5" t="s">
        <v>24</v>
      </c>
    </row>
    <row r="1112" spans="1:13" x14ac:dyDescent="0.25">
      <c r="A1112" s="5" t="s">
        <v>26</v>
      </c>
      <c r="B1112" s="5">
        <v>1197831</v>
      </c>
      <c r="C1112" s="6">
        <v>44439</v>
      </c>
      <c r="D1112" s="5" t="s">
        <v>27</v>
      </c>
      <c r="E1112" s="5" t="s">
        <v>59</v>
      </c>
      <c r="F1112" s="5" t="s">
        <v>60</v>
      </c>
      <c r="G1112" s="7" t="s">
        <v>17</v>
      </c>
      <c r="H1112" s="8">
        <v>45</v>
      </c>
      <c r="I1112" s="9">
        <v>750</v>
      </c>
      <c r="J1112" s="10">
        <v>337500</v>
      </c>
      <c r="K1112" s="10">
        <v>151874.99999999997</v>
      </c>
      <c r="L1112" s="11">
        <v>0.44999999999999996</v>
      </c>
      <c r="M1112" s="5" t="s">
        <v>24</v>
      </c>
    </row>
    <row r="1113" spans="1:13" x14ac:dyDescent="0.25">
      <c r="A1113" s="5" t="s">
        <v>26</v>
      </c>
      <c r="B1113" s="5">
        <v>1197831</v>
      </c>
      <c r="C1113" s="6">
        <v>44440</v>
      </c>
      <c r="D1113" s="5" t="s">
        <v>27</v>
      </c>
      <c r="E1113" s="5" t="s">
        <v>59</v>
      </c>
      <c r="F1113" s="5" t="s">
        <v>60</v>
      </c>
      <c r="G1113" s="7" t="s">
        <v>19</v>
      </c>
      <c r="H1113" s="8">
        <v>50</v>
      </c>
      <c r="I1113" s="9">
        <v>750</v>
      </c>
      <c r="J1113" s="10">
        <v>375000</v>
      </c>
      <c r="K1113" s="10">
        <v>168749.99999999997</v>
      </c>
      <c r="L1113" s="11">
        <v>0.44999999999999996</v>
      </c>
      <c r="M1113" s="5" t="s">
        <v>24</v>
      </c>
    </row>
    <row r="1114" spans="1:13" x14ac:dyDescent="0.25">
      <c r="A1114" s="5" t="s">
        <v>26</v>
      </c>
      <c r="B1114" s="5">
        <v>1197831</v>
      </c>
      <c r="C1114" s="6">
        <v>44441</v>
      </c>
      <c r="D1114" s="5" t="s">
        <v>27</v>
      </c>
      <c r="E1114" s="5" t="s">
        <v>59</v>
      </c>
      <c r="F1114" s="5" t="s">
        <v>60</v>
      </c>
      <c r="G1114" s="7" t="s">
        <v>20</v>
      </c>
      <c r="H1114" s="8">
        <v>45</v>
      </c>
      <c r="I1114" s="9">
        <v>650</v>
      </c>
      <c r="J1114" s="10">
        <v>292500</v>
      </c>
      <c r="K1114" s="10">
        <v>131625</v>
      </c>
      <c r="L1114" s="11">
        <v>0.44999999999999996</v>
      </c>
      <c r="M1114" s="5" t="s">
        <v>24</v>
      </c>
    </row>
    <row r="1115" spans="1:13" x14ac:dyDescent="0.25">
      <c r="A1115" s="5" t="s">
        <v>26</v>
      </c>
      <c r="B1115" s="5">
        <v>1197831</v>
      </c>
      <c r="C1115" s="6">
        <v>44442</v>
      </c>
      <c r="D1115" s="5" t="s">
        <v>27</v>
      </c>
      <c r="E1115" s="5" t="s">
        <v>59</v>
      </c>
      <c r="F1115" s="5" t="s">
        <v>60</v>
      </c>
      <c r="G1115" s="7" t="s">
        <v>21</v>
      </c>
      <c r="H1115" s="8">
        <v>45</v>
      </c>
      <c r="I1115" s="9">
        <v>600</v>
      </c>
      <c r="J1115" s="10">
        <v>270000</v>
      </c>
      <c r="K1115" s="10">
        <v>148500</v>
      </c>
      <c r="L1115" s="11">
        <v>0.55000000000000004</v>
      </c>
      <c r="M1115" s="5" t="s">
        <v>24</v>
      </c>
    </row>
    <row r="1116" spans="1:13" x14ac:dyDescent="0.25">
      <c r="A1116" s="5" t="s">
        <v>26</v>
      </c>
      <c r="B1116" s="5">
        <v>1197831</v>
      </c>
      <c r="C1116" s="6">
        <v>44443</v>
      </c>
      <c r="D1116" s="5" t="s">
        <v>27</v>
      </c>
      <c r="E1116" s="5" t="s">
        <v>59</v>
      </c>
      <c r="F1116" s="5" t="s">
        <v>60</v>
      </c>
      <c r="G1116" s="7" t="s">
        <v>22</v>
      </c>
      <c r="H1116" s="8">
        <v>50</v>
      </c>
      <c r="I1116" s="9">
        <v>500</v>
      </c>
      <c r="J1116" s="10">
        <v>250000</v>
      </c>
      <c r="K1116" s="10">
        <v>99999.999999999985</v>
      </c>
      <c r="L1116" s="11">
        <v>0.39999999999999997</v>
      </c>
      <c r="M1116" s="5" t="s">
        <v>24</v>
      </c>
    </row>
    <row r="1117" spans="1:13" x14ac:dyDescent="0.25">
      <c r="A1117" s="5" t="s">
        <v>26</v>
      </c>
      <c r="B1117" s="5">
        <v>1197831</v>
      </c>
      <c r="C1117" s="6">
        <v>44444</v>
      </c>
      <c r="D1117" s="5" t="s">
        <v>27</v>
      </c>
      <c r="E1117" s="5" t="s">
        <v>59</v>
      </c>
      <c r="F1117" s="5" t="s">
        <v>60</v>
      </c>
      <c r="G1117" s="7" t="s">
        <v>23</v>
      </c>
      <c r="H1117" s="8">
        <v>55.000000000000007</v>
      </c>
      <c r="I1117" s="9">
        <v>875</v>
      </c>
      <c r="J1117" s="10">
        <v>481250.00000000006</v>
      </c>
      <c r="K1117" s="10">
        <v>288750.00000000006</v>
      </c>
      <c r="L1117" s="11">
        <v>0.60000000000000009</v>
      </c>
      <c r="M1117" s="5" t="s">
        <v>24</v>
      </c>
    </row>
    <row r="1118" spans="1:13" x14ac:dyDescent="0.25">
      <c r="A1118" s="5" t="s">
        <v>26</v>
      </c>
      <c r="B1118" s="5">
        <v>1197831</v>
      </c>
      <c r="C1118" s="6">
        <v>44445</v>
      </c>
      <c r="D1118" s="5" t="s">
        <v>27</v>
      </c>
      <c r="E1118" s="5" t="s">
        <v>59</v>
      </c>
      <c r="F1118" s="5" t="s">
        <v>60</v>
      </c>
      <c r="G1118" s="7" t="s">
        <v>17</v>
      </c>
      <c r="H1118" s="8">
        <v>45</v>
      </c>
      <c r="I1118" s="9">
        <v>825</v>
      </c>
      <c r="J1118" s="10">
        <v>371250</v>
      </c>
      <c r="K1118" s="10">
        <v>185624.99999999997</v>
      </c>
      <c r="L1118" s="11">
        <v>0.49999999999999994</v>
      </c>
      <c r="M1118" s="5" t="s">
        <v>24</v>
      </c>
    </row>
    <row r="1119" spans="1:13" x14ac:dyDescent="0.25">
      <c r="A1119" s="5" t="s">
        <v>26</v>
      </c>
      <c r="B1119" s="5">
        <v>1197831</v>
      </c>
      <c r="C1119" s="6">
        <v>44446</v>
      </c>
      <c r="D1119" s="5" t="s">
        <v>27</v>
      </c>
      <c r="E1119" s="5" t="s">
        <v>59</v>
      </c>
      <c r="F1119" s="5" t="s">
        <v>60</v>
      </c>
      <c r="G1119" s="7" t="s">
        <v>19</v>
      </c>
      <c r="H1119" s="8">
        <v>50</v>
      </c>
      <c r="I1119" s="9">
        <v>825</v>
      </c>
      <c r="J1119" s="10">
        <v>412500</v>
      </c>
      <c r="K1119" s="10">
        <v>206249.99999999997</v>
      </c>
      <c r="L1119" s="11">
        <v>0.49999999999999994</v>
      </c>
      <c r="M1119" s="5" t="s">
        <v>24</v>
      </c>
    </row>
    <row r="1120" spans="1:13" x14ac:dyDescent="0.25">
      <c r="A1120" s="5" t="s">
        <v>26</v>
      </c>
      <c r="B1120" s="5">
        <v>1197831</v>
      </c>
      <c r="C1120" s="6">
        <v>44447</v>
      </c>
      <c r="D1120" s="5" t="s">
        <v>27</v>
      </c>
      <c r="E1120" s="5" t="s">
        <v>59</v>
      </c>
      <c r="F1120" s="5" t="s">
        <v>60</v>
      </c>
      <c r="G1120" s="7" t="s">
        <v>20</v>
      </c>
      <c r="H1120" s="8">
        <v>45</v>
      </c>
      <c r="I1120" s="9">
        <v>975</v>
      </c>
      <c r="J1120" s="10">
        <v>438750</v>
      </c>
      <c r="K1120" s="10">
        <v>219374.99999999997</v>
      </c>
      <c r="L1120" s="11">
        <v>0.49999999999999994</v>
      </c>
      <c r="M1120" s="5" t="s">
        <v>24</v>
      </c>
    </row>
    <row r="1121" spans="1:13" x14ac:dyDescent="0.25">
      <c r="A1121" s="5" t="s">
        <v>26</v>
      </c>
      <c r="B1121" s="5">
        <v>1197831</v>
      </c>
      <c r="C1121" s="6">
        <v>44448</v>
      </c>
      <c r="D1121" s="5" t="s">
        <v>27</v>
      </c>
      <c r="E1121" s="5" t="s">
        <v>59</v>
      </c>
      <c r="F1121" s="5" t="s">
        <v>60</v>
      </c>
      <c r="G1121" s="7" t="s">
        <v>21</v>
      </c>
      <c r="H1121" s="8">
        <v>45</v>
      </c>
      <c r="I1121" s="9">
        <v>575</v>
      </c>
      <c r="J1121" s="10">
        <v>258750</v>
      </c>
      <c r="K1121" s="10">
        <v>155250.00000000003</v>
      </c>
      <c r="L1121" s="11">
        <v>0.60000000000000009</v>
      </c>
      <c r="M1121" s="5" t="s">
        <v>24</v>
      </c>
    </row>
    <row r="1122" spans="1:13" x14ac:dyDescent="0.25">
      <c r="A1122" s="5" t="s">
        <v>26</v>
      </c>
      <c r="B1122" s="5">
        <v>1197831</v>
      </c>
      <c r="C1122" s="6">
        <v>44449</v>
      </c>
      <c r="D1122" s="5" t="s">
        <v>27</v>
      </c>
      <c r="E1122" s="5" t="s">
        <v>59</v>
      </c>
      <c r="F1122" s="5" t="s">
        <v>60</v>
      </c>
      <c r="G1122" s="7" t="s">
        <v>22</v>
      </c>
      <c r="H1122" s="8">
        <v>50</v>
      </c>
      <c r="I1122" s="9">
        <v>525</v>
      </c>
      <c r="J1122" s="10">
        <v>262500</v>
      </c>
      <c r="K1122" s="10">
        <v>118124.99999999999</v>
      </c>
      <c r="L1122" s="11">
        <v>0.44999999999999996</v>
      </c>
      <c r="M1122" s="5" t="s">
        <v>24</v>
      </c>
    </row>
    <row r="1123" spans="1:13" x14ac:dyDescent="0.25">
      <c r="A1123" s="5" t="s">
        <v>26</v>
      </c>
      <c r="B1123" s="5">
        <v>1197831</v>
      </c>
      <c r="C1123" s="6">
        <v>44450</v>
      </c>
      <c r="D1123" s="5" t="s">
        <v>27</v>
      </c>
      <c r="E1123" s="5" t="s">
        <v>59</v>
      </c>
      <c r="F1123" s="5" t="s">
        <v>60</v>
      </c>
      <c r="G1123" s="7" t="s">
        <v>23</v>
      </c>
      <c r="H1123" s="8">
        <v>60</v>
      </c>
      <c r="I1123" s="9">
        <v>800</v>
      </c>
      <c r="J1123" s="10">
        <v>480000</v>
      </c>
      <c r="K1123" s="10">
        <v>312000.00000000006</v>
      </c>
      <c r="L1123" s="11">
        <v>0.65000000000000013</v>
      </c>
      <c r="M1123" s="5" t="s">
        <v>24</v>
      </c>
    </row>
    <row r="1124" spans="1:13" x14ac:dyDescent="0.25">
      <c r="A1124" s="5" t="s">
        <v>26</v>
      </c>
      <c r="B1124" s="5">
        <v>1197831</v>
      </c>
      <c r="C1124" s="6">
        <v>44451</v>
      </c>
      <c r="D1124" s="5" t="s">
        <v>27</v>
      </c>
      <c r="E1124" s="5" t="s">
        <v>59</v>
      </c>
      <c r="F1124" s="5" t="s">
        <v>60</v>
      </c>
      <c r="G1124" s="7" t="s">
        <v>17</v>
      </c>
      <c r="H1124" s="8">
        <v>40</v>
      </c>
      <c r="I1124" s="9">
        <v>750</v>
      </c>
      <c r="J1124" s="10">
        <v>300000</v>
      </c>
      <c r="K1124" s="10">
        <v>149999.99999999997</v>
      </c>
      <c r="L1124" s="11">
        <v>0.49999999999999994</v>
      </c>
      <c r="M1124" s="5" t="s">
        <v>24</v>
      </c>
    </row>
    <row r="1125" spans="1:13" x14ac:dyDescent="0.25">
      <c r="A1125" s="5" t="s">
        <v>26</v>
      </c>
      <c r="B1125" s="5">
        <v>1197831</v>
      </c>
      <c r="C1125" s="6">
        <v>44452</v>
      </c>
      <c r="D1125" s="5" t="s">
        <v>27</v>
      </c>
      <c r="E1125" s="5" t="s">
        <v>59</v>
      </c>
      <c r="F1125" s="5" t="s">
        <v>60</v>
      </c>
      <c r="G1125" s="7" t="s">
        <v>19</v>
      </c>
      <c r="H1125" s="8">
        <v>55.000000000000007</v>
      </c>
      <c r="I1125" s="9">
        <v>750</v>
      </c>
      <c r="J1125" s="10">
        <v>412500.00000000006</v>
      </c>
      <c r="K1125" s="10">
        <v>206250</v>
      </c>
      <c r="L1125" s="11">
        <v>0.49999999999999994</v>
      </c>
      <c r="M1125" s="5" t="s">
        <v>24</v>
      </c>
    </row>
    <row r="1126" spans="1:13" x14ac:dyDescent="0.25">
      <c r="A1126" s="5" t="s">
        <v>26</v>
      </c>
      <c r="B1126" s="5">
        <v>1197831</v>
      </c>
      <c r="C1126" s="6">
        <v>44453</v>
      </c>
      <c r="D1126" s="5" t="s">
        <v>27</v>
      </c>
      <c r="E1126" s="5" t="s">
        <v>59</v>
      </c>
      <c r="F1126" s="5" t="s">
        <v>60</v>
      </c>
      <c r="G1126" s="7" t="s">
        <v>20</v>
      </c>
      <c r="H1126" s="8">
        <v>55.000000000000007</v>
      </c>
      <c r="I1126" s="9">
        <v>925</v>
      </c>
      <c r="J1126" s="10">
        <v>508750.00000000006</v>
      </c>
      <c r="K1126" s="10">
        <v>254375</v>
      </c>
      <c r="L1126" s="11">
        <v>0.49999999999999994</v>
      </c>
      <c r="M1126" s="5" t="s">
        <v>24</v>
      </c>
    </row>
    <row r="1127" spans="1:13" x14ac:dyDescent="0.25">
      <c r="A1127" s="5" t="s">
        <v>26</v>
      </c>
      <c r="B1127" s="5">
        <v>1197831</v>
      </c>
      <c r="C1127" s="6">
        <v>44454</v>
      </c>
      <c r="D1127" s="5" t="s">
        <v>27</v>
      </c>
      <c r="E1127" s="5" t="s">
        <v>59</v>
      </c>
      <c r="F1127" s="5" t="s">
        <v>60</v>
      </c>
      <c r="G1127" s="7" t="s">
        <v>21</v>
      </c>
      <c r="H1127" s="8">
        <v>50</v>
      </c>
      <c r="I1127" s="9">
        <v>425</v>
      </c>
      <c r="J1127" s="10">
        <v>212500</v>
      </c>
      <c r="K1127" s="10">
        <v>127500.00000000001</v>
      </c>
      <c r="L1127" s="11">
        <v>0.60000000000000009</v>
      </c>
      <c r="M1127" s="5" t="s">
        <v>24</v>
      </c>
    </row>
    <row r="1128" spans="1:13" x14ac:dyDescent="0.25">
      <c r="A1128" s="5" t="s">
        <v>26</v>
      </c>
      <c r="B1128" s="5">
        <v>1197831</v>
      </c>
      <c r="C1128" s="6">
        <v>44455</v>
      </c>
      <c r="D1128" s="5" t="s">
        <v>27</v>
      </c>
      <c r="E1128" s="5" t="s">
        <v>59</v>
      </c>
      <c r="F1128" s="5" t="s">
        <v>60</v>
      </c>
      <c r="G1128" s="7" t="s">
        <v>22</v>
      </c>
      <c r="H1128" s="8">
        <v>55.000000000000007</v>
      </c>
      <c r="I1128" s="9">
        <v>425</v>
      </c>
      <c r="J1128" s="10">
        <v>233750.00000000003</v>
      </c>
      <c r="K1128" s="10">
        <v>105187.5</v>
      </c>
      <c r="L1128" s="11">
        <v>0.44999999999999996</v>
      </c>
      <c r="M1128" s="5" t="s">
        <v>24</v>
      </c>
    </row>
    <row r="1129" spans="1:13" x14ac:dyDescent="0.25">
      <c r="A1129" s="5" t="s">
        <v>26</v>
      </c>
      <c r="B1129" s="5">
        <v>1197831</v>
      </c>
      <c r="C1129" s="6">
        <v>44456</v>
      </c>
      <c r="D1129" s="5" t="s">
        <v>27</v>
      </c>
      <c r="E1129" s="5" t="s">
        <v>59</v>
      </c>
      <c r="F1129" s="5" t="s">
        <v>60</v>
      </c>
      <c r="G1129" s="7" t="s">
        <v>23</v>
      </c>
      <c r="H1129" s="8">
        <v>60</v>
      </c>
      <c r="I1129" s="9">
        <v>675</v>
      </c>
      <c r="J1129" s="10">
        <v>405000</v>
      </c>
      <c r="K1129" s="10">
        <v>263250.00000000006</v>
      </c>
      <c r="L1129" s="11">
        <v>0.65000000000000013</v>
      </c>
      <c r="M1129" s="5" t="s">
        <v>24</v>
      </c>
    </row>
    <row r="1130" spans="1:13" x14ac:dyDescent="0.25">
      <c r="A1130" s="5" t="s">
        <v>26</v>
      </c>
      <c r="B1130" s="5">
        <v>1197831</v>
      </c>
      <c r="C1130" s="6">
        <v>44457</v>
      </c>
      <c r="D1130" s="5" t="s">
        <v>27</v>
      </c>
      <c r="E1130" s="5" t="s">
        <v>59</v>
      </c>
      <c r="F1130" s="5" t="s">
        <v>60</v>
      </c>
      <c r="G1130" s="7" t="s">
        <v>17</v>
      </c>
      <c r="H1130" s="8">
        <v>55.000000000000007</v>
      </c>
      <c r="I1130" s="9">
        <v>625</v>
      </c>
      <c r="J1130" s="10">
        <v>343750.00000000006</v>
      </c>
      <c r="K1130" s="10">
        <v>171875</v>
      </c>
      <c r="L1130" s="11">
        <v>0.49999999999999994</v>
      </c>
      <c r="M1130" s="5" t="s">
        <v>24</v>
      </c>
    </row>
    <row r="1131" spans="1:13" x14ac:dyDescent="0.25">
      <c r="A1131" s="5" t="s">
        <v>26</v>
      </c>
      <c r="B1131" s="5">
        <v>1197831</v>
      </c>
      <c r="C1131" s="6">
        <v>44458</v>
      </c>
      <c r="D1131" s="5" t="s">
        <v>27</v>
      </c>
      <c r="E1131" s="5" t="s">
        <v>59</v>
      </c>
      <c r="F1131" s="5" t="s">
        <v>60</v>
      </c>
      <c r="G1131" s="7" t="s">
        <v>19</v>
      </c>
      <c r="H1131" s="8">
        <v>55.000000000000007</v>
      </c>
      <c r="I1131" s="9">
        <v>575</v>
      </c>
      <c r="J1131" s="10">
        <v>316250.00000000006</v>
      </c>
      <c r="K1131" s="10">
        <v>158125</v>
      </c>
      <c r="L1131" s="11">
        <v>0.49999999999999994</v>
      </c>
      <c r="M1131" s="5" t="s">
        <v>24</v>
      </c>
    </row>
    <row r="1132" spans="1:13" x14ac:dyDescent="0.25">
      <c r="A1132" s="5" t="s">
        <v>26</v>
      </c>
      <c r="B1132" s="5">
        <v>1197831</v>
      </c>
      <c r="C1132" s="6">
        <v>44459</v>
      </c>
      <c r="D1132" s="5" t="s">
        <v>27</v>
      </c>
      <c r="E1132" s="5" t="s">
        <v>59</v>
      </c>
      <c r="F1132" s="5" t="s">
        <v>60</v>
      </c>
      <c r="G1132" s="7" t="s">
        <v>20</v>
      </c>
      <c r="H1132" s="8">
        <v>60</v>
      </c>
      <c r="I1132" s="9">
        <v>625</v>
      </c>
      <c r="J1132" s="10">
        <v>375000</v>
      </c>
      <c r="K1132" s="10">
        <v>187499.99999999997</v>
      </c>
      <c r="L1132" s="11">
        <v>0.49999999999999994</v>
      </c>
      <c r="M1132" s="5" t="s">
        <v>24</v>
      </c>
    </row>
    <row r="1133" spans="1:13" x14ac:dyDescent="0.25">
      <c r="A1133" s="5" t="s">
        <v>26</v>
      </c>
      <c r="B1133" s="5">
        <v>1197831</v>
      </c>
      <c r="C1133" s="6">
        <v>44460</v>
      </c>
      <c r="D1133" s="5" t="s">
        <v>27</v>
      </c>
      <c r="E1133" s="5" t="s">
        <v>59</v>
      </c>
      <c r="F1133" s="5" t="s">
        <v>60</v>
      </c>
      <c r="G1133" s="7" t="s">
        <v>21</v>
      </c>
      <c r="H1133" s="8">
        <v>60</v>
      </c>
      <c r="I1133" s="9">
        <v>350</v>
      </c>
      <c r="J1133" s="10">
        <v>210000</v>
      </c>
      <c r="K1133" s="10">
        <v>126000.00000000001</v>
      </c>
      <c r="L1133" s="11">
        <v>0.60000000000000009</v>
      </c>
      <c r="M1133" s="5" t="s">
        <v>24</v>
      </c>
    </row>
    <row r="1134" spans="1:13" x14ac:dyDescent="0.25">
      <c r="A1134" s="5" t="s">
        <v>26</v>
      </c>
      <c r="B1134" s="5">
        <v>1197831</v>
      </c>
      <c r="C1134" s="6">
        <v>44461</v>
      </c>
      <c r="D1134" s="5" t="s">
        <v>27</v>
      </c>
      <c r="E1134" s="5" t="s">
        <v>59</v>
      </c>
      <c r="F1134" s="5" t="s">
        <v>60</v>
      </c>
      <c r="G1134" s="7" t="s">
        <v>22</v>
      </c>
      <c r="H1134" s="8">
        <v>45</v>
      </c>
      <c r="I1134" s="9">
        <v>350</v>
      </c>
      <c r="J1134" s="10">
        <v>157500</v>
      </c>
      <c r="K1134" s="10">
        <v>70875</v>
      </c>
      <c r="L1134" s="11">
        <v>0.44999999999999996</v>
      </c>
      <c r="M1134" s="5" t="s">
        <v>24</v>
      </c>
    </row>
    <row r="1135" spans="1:13" x14ac:dyDescent="0.25">
      <c r="A1135" s="5" t="s">
        <v>26</v>
      </c>
      <c r="B1135" s="5">
        <v>1197831</v>
      </c>
      <c r="C1135" s="6">
        <v>44462</v>
      </c>
      <c r="D1135" s="5" t="s">
        <v>27</v>
      </c>
      <c r="E1135" s="5" t="s">
        <v>59</v>
      </c>
      <c r="F1135" s="5" t="s">
        <v>60</v>
      </c>
      <c r="G1135" s="7" t="s">
        <v>23</v>
      </c>
      <c r="H1135" s="8">
        <v>40</v>
      </c>
      <c r="I1135" s="9">
        <v>575</v>
      </c>
      <c r="J1135" s="10">
        <v>230000</v>
      </c>
      <c r="K1135" s="10">
        <v>149500.00000000003</v>
      </c>
      <c r="L1135" s="11">
        <v>0.65000000000000013</v>
      </c>
      <c r="M1135" s="5" t="s">
        <v>24</v>
      </c>
    </row>
    <row r="1136" spans="1:13" x14ac:dyDescent="0.25">
      <c r="A1136" s="5" t="s">
        <v>26</v>
      </c>
      <c r="B1136" s="5">
        <v>1197831</v>
      </c>
      <c r="C1136" s="6">
        <v>44463</v>
      </c>
      <c r="D1136" s="5" t="s">
        <v>27</v>
      </c>
      <c r="E1136" s="5" t="s">
        <v>59</v>
      </c>
      <c r="F1136" s="5" t="s">
        <v>60</v>
      </c>
      <c r="G1136" s="7" t="s">
        <v>17</v>
      </c>
      <c r="H1136" s="8">
        <v>30.000000000000004</v>
      </c>
      <c r="I1136" s="9">
        <v>525</v>
      </c>
      <c r="J1136" s="10">
        <v>157500.00000000003</v>
      </c>
      <c r="K1136" s="10">
        <v>78750</v>
      </c>
      <c r="L1136" s="11">
        <v>0.49999999999999994</v>
      </c>
      <c r="M1136" s="5" t="s">
        <v>24</v>
      </c>
    </row>
    <row r="1137" spans="1:13" x14ac:dyDescent="0.25">
      <c r="A1137" s="5" t="s">
        <v>26</v>
      </c>
      <c r="B1137" s="5">
        <v>1197831</v>
      </c>
      <c r="C1137" s="6">
        <v>44464</v>
      </c>
      <c r="D1137" s="5" t="s">
        <v>27</v>
      </c>
      <c r="E1137" s="5" t="s">
        <v>59</v>
      </c>
      <c r="F1137" s="5" t="s">
        <v>60</v>
      </c>
      <c r="G1137" s="7" t="s">
        <v>19</v>
      </c>
      <c r="H1137" s="8">
        <v>30.000000000000004</v>
      </c>
      <c r="I1137" s="9">
        <v>525</v>
      </c>
      <c r="J1137" s="10">
        <v>157500.00000000003</v>
      </c>
      <c r="K1137" s="10">
        <v>78750</v>
      </c>
      <c r="L1137" s="11">
        <v>0.49999999999999994</v>
      </c>
      <c r="M1137" s="5" t="s">
        <v>24</v>
      </c>
    </row>
    <row r="1138" spans="1:13" x14ac:dyDescent="0.25">
      <c r="A1138" s="5" t="s">
        <v>26</v>
      </c>
      <c r="B1138" s="5">
        <v>1197831</v>
      </c>
      <c r="C1138" s="6">
        <v>44465</v>
      </c>
      <c r="D1138" s="5" t="s">
        <v>27</v>
      </c>
      <c r="E1138" s="5" t="s">
        <v>59</v>
      </c>
      <c r="F1138" s="5" t="s">
        <v>60</v>
      </c>
      <c r="G1138" s="7" t="s">
        <v>20</v>
      </c>
      <c r="H1138" s="8">
        <v>35</v>
      </c>
      <c r="I1138" s="9">
        <v>475</v>
      </c>
      <c r="J1138" s="10">
        <v>166250</v>
      </c>
      <c r="K1138" s="10">
        <v>83124.999999999985</v>
      </c>
      <c r="L1138" s="11">
        <v>0.49999999999999994</v>
      </c>
      <c r="M1138" s="5" t="s">
        <v>24</v>
      </c>
    </row>
    <row r="1139" spans="1:13" x14ac:dyDescent="0.25">
      <c r="A1139" s="5" t="s">
        <v>26</v>
      </c>
      <c r="B1139" s="5">
        <v>1197831</v>
      </c>
      <c r="C1139" s="6">
        <v>44466</v>
      </c>
      <c r="D1139" s="5" t="s">
        <v>27</v>
      </c>
      <c r="E1139" s="5" t="s">
        <v>59</v>
      </c>
      <c r="F1139" s="5" t="s">
        <v>60</v>
      </c>
      <c r="G1139" s="7" t="s">
        <v>21</v>
      </c>
      <c r="H1139" s="8">
        <v>35</v>
      </c>
      <c r="I1139" s="9">
        <v>325</v>
      </c>
      <c r="J1139" s="10">
        <v>113750</v>
      </c>
      <c r="K1139" s="10">
        <v>68250.000000000015</v>
      </c>
      <c r="L1139" s="11">
        <v>0.60000000000000009</v>
      </c>
      <c r="M1139" s="5" t="s">
        <v>24</v>
      </c>
    </row>
    <row r="1140" spans="1:13" x14ac:dyDescent="0.25">
      <c r="A1140" s="5" t="s">
        <v>26</v>
      </c>
      <c r="B1140" s="5">
        <v>1197831</v>
      </c>
      <c r="C1140" s="6">
        <v>44467</v>
      </c>
      <c r="D1140" s="5" t="s">
        <v>27</v>
      </c>
      <c r="E1140" s="5" t="s">
        <v>59</v>
      </c>
      <c r="F1140" s="5" t="s">
        <v>60</v>
      </c>
      <c r="G1140" s="7" t="s">
        <v>22</v>
      </c>
      <c r="H1140" s="8">
        <v>30.000000000000004</v>
      </c>
      <c r="I1140" s="9">
        <v>300</v>
      </c>
      <c r="J1140" s="10">
        <v>90000.000000000015</v>
      </c>
      <c r="K1140" s="10">
        <v>40500</v>
      </c>
      <c r="L1140" s="11">
        <v>0.44999999999999996</v>
      </c>
      <c r="M1140" s="5" t="s">
        <v>24</v>
      </c>
    </row>
    <row r="1141" spans="1:13" x14ac:dyDescent="0.25">
      <c r="A1141" s="5" t="s">
        <v>26</v>
      </c>
      <c r="B1141" s="5">
        <v>1197831</v>
      </c>
      <c r="C1141" s="6">
        <v>44468</v>
      </c>
      <c r="D1141" s="5" t="s">
        <v>27</v>
      </c>
      <c r="E1141" s="5" t="s">
        <v>59</v>
      </c>
      <c r="F1141" s="5" t="s">
        <v>60</v>
      </c>
      <c r="G1141" s="7" t="s">
        <v>23</v>
      </c>
      <c r="H1141" s="8">
        <v>40</v>
      </c>
      <c r="I1141" s="9">
        <v>475</v>
      </c>
      <c r="J1141" s="10">
        <v>190000</v>
      </c>
      <c r="K1141" s="10">
        <v>123500.00000000003</v>
      </c>
      <c r="L1141" s="11">
        <v>0.65000000000000013</v>
      </c>
      <c r="M1141" s="5" t="s">
        <v>24</v>
      </c>
    </row>
    <row r="1142" spans="1:13" x14ac:dyDescent="0.25">
      <c r="A1142" s="5" t="s">
        <v>26</v>
      </c>
      <c r="B1142" s="5">
        <v>1197831</v>
      </c>
      <c r="C1142" s="6">
        <v>44469</v>
      </c>
      <c r="D1142" s="5" t="s">
        <v>27</v>
      </c>
      <c r="E1142" s="5" t="s">
        <v>59</v>
      </c>
      <c r="F1142" s="5" t="s">
        <v>60</v>
      </c>
      <c r="G1142" s="7" t="s">
        <v>17</v>
      </c>
      <c r="H1142" s="8">
        <v>20.000000000000004</v>
      </c>
      <c r="I1142" s="9">
        <v>625</v>
      </c>
      <c r="J1142" s="10">
        <v>125000.00000000003</v>
      </c>
      <c r="K1142" s="10">
        <v>62500.000000000007</v>
      </c>
      <c r="L1142" s="11">
        <v>0.49999999999999994</v>
      </c>
      <c r="M1142" s="5" t="s">
        <v>24</v>
      </c>
    </row>
    <row r="1143" spans="1:13" x14ac:dyDescent="0.25">
      <c r="A1143" s="5" t="s">
        <v>26</v>
      </c>
      <c r="B1143" s="5">
        <v>1197831</v>
      </c>
      <c r="C1143" s="6">
        <v>44470</v>
      </c>
      <c r="D1143" s="5" t="s">
        <v>27</v>
      </c>
      <c r="E1143" s="5" t="s">
        <v>59</v>
      </c>
      <c r="F1143" s="5" t="s">
        <v>60</v>
      </c>
      <c r="G1143" s="7" t="s">
        <v>19</v>
      </c>
      <c r="H1143" s="8">
        <v>20.000000000000004</v>
      </c>
      <c r="I1143" s="9">
        <v>625</v>
      </c>
      <c r="J1143" s="10">
        <v>125000.00000000003</v>
      </c>
      <c r="K1143" s="10">
        <v>62500.000000000007</v>
      </c>
      <c r="L1143" s="11">
        <v>0.49999999999999994</v>
      </c>
      <c r="M1143" s="5" t="s">
        <v>24</v>
      </c>
    </row>
    <row r="1144" spans="1:13" x14ac:dyDescent="0.25">
      <c r="A1144" s="5" t="s">
        <v>26</v>
      </c>
      <c r="B1144" s="5">
        <v>1197831</v>
      </c>
      <c r="C1144" s="6">
        <v>44471</v>
      </c>
      <c r="D1144" s="5" t="s">
        <v>27</v>
      </c>
      <c r="E1144" s="5" t="s">
        <v>59</v>
      </c>
      <c r="F1144" s="5" t="s">
        <v>60</v>
      </c>
      <c r="G1144" s="7" t="s">
        <v>20</v>
      </c>
      <c r="H1144" s="8">
        <v>45.000000000000007</v>
      </c>
      <c r="I1144" s="9">
        <v>575</v>
      </c>
      <c r="J1144" s="10">
        <v>258750.00000000003</v>
      </c>
      <c r="K1144" s="10">
        <v>129375</v>
      </c>
      <c r="L1144" s="11">
        <v>0.49999999999999994</v>
      </c>
      <c r="M1144" s="5" t="s">
        <v>24</v>
      </c>
    </row>
    <row r="1145" spans="1:13" x14ac:dyDescent="0.25">
      <c r="A1145" s="5" t="s">
        <v>26</v>
      </c>
      <c r="B1145" s="5">
        <v>1197831</v>
      </c>
      <c r="C1145" s="6">
        <v>44472</v>
      </c>
      <c r="D1145" s="5" t="s">
        <v>27</v>
      </c>
      <c r="E1145" s="5" t="s">
        <v>59</v>
      </c>
      <c r="F1145" s="5" t="s">
        <v>60</v>
      </c>
      <c r="G1145" s="7" t="s">
        <v>21</v>
      </c>
      <c r="H1145" s="8">
        <v>45.000000000000007</v>
      </c>
      <c r="I1145" s="9">
        <v>450</v>
      </c>
      <c r="J1145" s="10">
        <v>202500.00000000003</v>
      </c>
      <c r="K1145" s="10">
        <v>121500.00000000003</v>
      </c>
      <c r="L1145" s="11">
        <v>0.60000000000000009</v>
      </c>
      <c r="M1145" s="5" t="s">
        <v>24</v>
      </c>
    </row>
    <row r="1146" spans="1:13" x14ac:dyDescent="0.25">
      <c r="A1146" s="5" t="s">
        <v>26</v>
      </c>
      <c r="B1146" s="5">
        <v>1197831</v>
      </c>
      <c r="C1146" s="6">
        <v>44473</v>
      </c>
      <c r="D1146" s="5" t="s">
        <v>27</v>
      </c>
      <c r="E1146" s="5" t="s">
        <v>59</v>
      </c>
      <c r="F1146" s="5" t="s">
        <v>60</v>
      </c>
      <c r="G1146" s="7" t="s">
        <v>22</v>
      </c>
      <c r="H1146" s="8">
        <v>49.999999999999993</v>
      </c>
      <c r="I1146" s="9">
        <v>425</v>
      </c>
      <c r="J1146" s="10">
        <v>212499.99999999997</v>
      </c>
      <c r="K1146" s="10">
        <v>95624.999999999971</v>
      </c>
      <c r="L1146" s="11">
        <v>0.44999999999999996</v>
      </c>
      <c r="M1146" s="5" t="s">
        <v>24</v>
      </c>
    </row>
    <row r="1147" spans="1:13" x14ac:dyDescent="0.25">
      <c r="A1147" s="5" t="s">
        <v>26</v>
      </c>
      <c r="B1147" s="5">
        <v>1197831</v>
      </c>
      <c r="C1147" s="6">
        <v>44474</v>
      </c>
      <c r="D1147" s="5" t="s">
        <v>27</v>
      </c>
      <c r="E1147" s="5" t="s">
        <v>59</v>
      </c>
      <c r="F1147" s="5" t="s">
        <v>60</v>
      </c>
      <c r="G1147" s="7" t="s">
        <v>23</v>
      </c>
      <c r="H1147" s="8">
        <v>60</v>
      </c>
      <c r="I1147" s="9">
        <v>625</v>
      </c>
      <c r="J1147" s="10">
        <v>375000</v>
      </c>
      <c r="K1147" s="10">
        <v>243750.00000000006</v>
      </c>
      <c r="L1147" s="11">
        <v>0.65000000000000013</v>
      </c>
      <c r="M1147" s="5" t="s">
        <v>24</v>
      </c>
    </row>
    <row r="1148" spans="1:13" x14ac:dyDescent="0.25">
      <c r="A1148" s="5" t="s">
        <v>26</v>
      </c>
      <c r="B1148" s="5">
        <v>1197831</v>
      </c>
      <c r="C1148" s="6">
        <v>44475</v>
      </c>
      <c r="D1148" s="5" t="s">
        <v>27</v>
      </c>
      <c r="E1148" s="5" t="s">
        <v>59</v>
      </c>
      <c r="F1148" s="5" t="s">
        <v>60</v>
      </c>
      <c r="G1148" s="7" t="s">
        <v>17</v>
      </c>
      <c r="H1148" s="8">
        <v>60</v>
      </c>
      <c r="I1148" s="9">
        <v>775</v>
      </c>
      <c r="J1148" s="10">
        <v>465000</v>
      </c>
      <c r="K1148" s="10">
        <v>232499.99999999997</v>
      </c>
      <c r="L1148" s="11">
        <v>0.49999999999999994</v>
      </c>
      <c r="M1148" s="5" t="s">
        <v>24</v>
      </c>
    </row>
    <row r="1149" spans="1:13" x14ac:dyDescent="0.25">
      <c r="A1149" s="5" t="s">
        <v>26</v>
      </c>
      <c r="B1149" s="5">
        <v>1197831</v>
      </c>
      <c r="C1149" s="6">
        <v>44476</v>
      </c>
      <c r="D1149" s="5" t="s">
        <v>27</v>
      </c>
      <c r="E1149" s="5" t="s">
        <v>59</v>
      </c>
      <c r="F1149" s="5" t="s">
        <v>60</v>
      </c>
      <c r="G1149" s="7" t="s">
        <v>19</v>
      </c>
      <c r="H1149" s="8">
        <v>60</v>
      </c>
      <c r="I1149" s="9">
        <v>775</v>
      </c>
      <c r="J1149" s="10">
        <v>465000</v>
      </c>
      <c r="K1149" s="10">
        <v>232499.99999999997</v>
      </c>
      <c r="L1149" s="11">
        <v>0.49999999999999994</v>
      </c>
      <c r="M1149" s="5" t="s">
        <v>24</v>
      </c>
    </row>
    <row r="1150" spans="1:13" x14ac:dyDescent="0.25">
      <c r="A1150" s="5" t="s">
        <v>26</v>
      </c>
      <c r="B1150" s="5">
        <v>1197831</v>
      </c>
      <c r="C1150" s="6">
        <v>44477</v>
      </c>
      <c r="D1150" s="5" t="s">
        <v>27</v>
      </c>
      <c r="E1150" s="5" t="s">
        <v>59</v>
      </c>
      <c r="F1150" s="5" t="s">
        <v>60</v>
      </c>
      <c r="G1150" s="7" t="s">
        <v>20</v>
      </c>
      <c r="H1150" s="8">
        <v>65</v>
      </c>
      <c r="I1150" s="9">
        <v>700</v>
      </c>
      <c r="J1150" s="10">
        <v>455000</v>
      </c>
      <c r="K1150" s="10">
        <v>227499.99999999997</v>
      </c>
      <c r="L1150" s="11">
        <v>0.49999999999999994</v>
      </c>
      <c r="M1150" s="5" t="s">
        <v>24</v>
      </c>
    </row>
    <row r="1151" spans="1:13" x14ac:dyDescent="0.25">
      <c r="A1151" s="5" t="s">
        <v>26</v>
      </c>
      <c r="B1151" s="5">
        <v>1197831</v>
      </c>
      <c r="C1151" s="6">
        <v>44478</v>
      </c>
      <c r="D1151" s="5" t="s">
        <v>27</v>
      </c>
      <c r="E1151" s="5" t="s">
        <v>59</v>
      </c>
      <c r="F1151" s="5" t="s">
        <v>60</v>
      </c>
      <c r="G1151" s="7" t="s">
        <v>21</v>
      </c>
      <c r="H1151" s="8">
        <v>65</v>
      </c>
      <c r="I1151" s="9">
        <v>550</v>
      </c>
      <c r="J1151" s="10">
        <v>357500</v>
      </c>
      <c r="K1151" s="10">
        <v>214500.00000000003</v>
      </c>
      <c r="L1151" s="11">
        <v>0.60000000000000009</v>
      </c>
      <c r="M1151" s="5" t="s">
        <v>24</v>
      </c>
    </row>
    <row r="1152" spans="1:13" x14ac:dyDescent="0.25">
      <c r="A1152" s="5" t="s">
        <v>26</v>
      </c>
      <c r="B1152" s="5">
        <v>1197831</v>
      </c>
      <c r="C1152" s="6">
        <v>44479</v>
      </c>
      <c r="D1152" s="5" t="s">
        <v>27</v>
      </c>
      <c r="E1152" s="5" t="s">
        <v>59</v>
      </c>
      <c r="F1152" s="5" t="s">
        <v>60</v>
      </c>
      <c r="G1152" s="7" t="s">
        <v>22</v>
      </c>
      <c r="H1152" s="8">
        <v>60</v>
      </c>
      <c r="I1152" s="9">
        <v>500</v>
      </c>
      <c r="J1152" s="10">
        <v>300000</v>
      </c>
      <c r="K1152" s="10">
        <v>135000</v>
      </c>
      <c r="L1152" s="11">
        <v>0.44999999999999996</v>
      </c>
      <c r="M1152" s="5" t="s">
        <v>24</v>
      </c>
    </row>
    <row r="1153" spans="1:13" x14ac:dyDescent="0.25">
      <c r="A1153" s="5" t="s">
        <v>26</v>
      </c>
      <c r="B1153" s="5">
        <v>1197831</v>
      </c>
      <c r="C1153" s="6">
        <v>44480</v>
      </c>
      <c r="D1153" s="5" t="s">
        <v>27</v>
      </c>
      <c r="E1153" s="5" t="s">
        <v>59</v>
      </c>
      <c r="F1153" s="5" t="s">
        <v>60</v>
      </c>
      <c r="G1153" s="7" t="s">
        <v>23</v>
      </c>
      <c r="H1153" s="8">
        <v>70</v>
      </c>
      <c r="I1153" s="9">
        <v>750</v>
      </c>
      <c r="J1153" s="10">
        <v>525000</v>
      </c>
      <c r="K1153" s="10">
        <v>341250.00000000006</v>
      </c>
      <c r="L1153" s="11">
        <v>0.65000000000000013</v>
      </c>
      <c r="M1153" s="5" t="s">
        <v>24</v>
      </c>
    </row>
    <row r="1154" spans="1:13" x14ac:dyDescent="0.25">
      <c r="A1154" s="5" t="s">
        <v>61</v>
      </c>
      <c r="B1154" s="5">
        <v>1185732</v>
      </c>
      <c r="C1154" s="6">
        <v>44481</v>
      </c>
      <c r="D1154" s="5" t="s">
        <v>27</v>
      </c>
      <c r="E1154" s="5" t="s">
        <v>59</v>
      </c>
      <c r="F1154" s="5" t="s">
        <v>60</v>
      </c>
      <c r="G1154" s="7" t="s">
        <v>17</v>
      </c>
      <c r="H1154" s="8">
        <v>40</v>
      </c>
      <c r="I1154" s="9">
        <v>450</v>
      </c>
      <c r="J1154" s="10">
        <v>180000</v>
      </c>
      <c r="K1154" s="10">
        <v>62999.999999999993</v>
      </c>
      <c r="L1154" s="11">
        <v>0.35</v>
      </c>
      <c r="M1154" s="5" t="s">
        <v>24</v>
      </c>
    </row>
    <row r="1155" spans="1:13" x14ac:dyDescent="0.25">
      <c r="A1155" s="5" t="s">
        <v>61</v>
      </c>
      <c r="B1155" s="5">
        <v>1185732</v>
      </c>
      <c r="C1155" s="6">
        <v>44482</v>
      </c>
      <c r="D1155" s="5" t="s">
        <v>27</v>
      </c>
      <c r="E1155" s="5" t="s">
        <v>59</v>
      </c>
      <c r="F1155" s="5" t="s">
        <v>60</v>
      </c>
      <c r="G1155" s="7" t="s">
        <v>19</v>
      </c>
      <c r="H1155" s="8">
        <v>40</v>
      </c>
      <c r="I1155" s="9">
        <v>250</v>
      </c>
      <c r="J1155" s="10">
        <v>100000</v>
      </c>
      <c r="K1155" s="10">
        <v>35000</v>
      </c>
      <c r="L1155" s="11">
        <v>0.35</v>
      </c>
      <c r="M1155" s="5" t="s">
        <v>24</v>
      </c>
    </row>
    <row r="1156" spans="1:13" x14ac:dyDescent="0.25">
      <c r="A1156" s="5" t="s">
        <v>61</v>
      </c>
      <c r="B1156" s="5">
        <v>1185732</v>
      </c>
      <c r="C1156" s="6">
        <v>44483</v>
      </c>
      <c r="D1156" s="5" t="s">
        <v>27</v>
      </c>
      <c r="E1156" s="5" t="s">
        <v>59</v>
      </c>
      <c r="F1156" s="5" t="s">
        <v>60</v>
      </c>
      <c r="G1156" s="7" t="s">
        <v>20</v>
      </c>
      <c r="H1156" s="8">
        <v>30.000000000000004</v>
      </c>
      <c r="I1156" s="9">
        <v>250</v>
      </c>
      <c r="J1156" s="10">
        <v>75000.000000000015</v>
      </c>
      <c r="K1156" s="10">
        <v>30000.000000000004</v>
      </c>
      <c r="L1156" s="11">
        <v>0.39999999999999997</v>
      </c>
      <c r="M1156" s="5" t="s">
        <v>24</v>
      </c>
    </row>
    <row r="1157" spans="1:13" x14ac:dyDescent="0.25">
      <c r="A1157" s="5" t="s">
        <v>61</v>
      </c>
      <c r="B1157" s="5">
        <v>1185732</v>
      </c>
      <c r="C1157" s="6">
        <v>44484</v>
      </c>
      <c r="D1157" s="5" t="s">
        <v>27</v>
      </c>
      <c r="E1157" s="5" t="s">
        <v>59</v>
      </c>
      <c r="F1157" s="5" t="s">
        <v>60</v>
      </c>
      <c r="G1157" s="7" t="s">
        <v>21</v>
      </c>
      <c r="H1157" s="8">
        <v>35</v>
      </c>
      <c r="I1157" s="9">
        <v>100</v>
      </c>
      <c r="J1157" s="10">
        <v>35000</v>
      </c>
      <c r="K1157" s="10">
        <v>10500</v>
      </c>
      <c r="L1157" s="11">
        <v>0.3</v>
      </c>
      <c r="M1157" s="5" t="s">
        <v>24</v>
      </c>
    </row>
    <row r="1158" spans="1:13" x14ac:dyDescent="0.25">
      <c r="A1158" s="5" t="s">
        <v>61</v>
      </c>
      <c r="B1158" s="5">
        <v>1185732</v>
      </c>
      <c r="C1158" s="6">
        <v>44485</v>
      </c>
      <c r="D1158" s="5" t="s">
        <v>15</v>
      </c>
      <c r="E1158" s="5" t="s">
        <v>62</v>
      </c>
      <c r="F1158" s="5" t="s">
        <v>63</v>
      </c>
      <c r="G1158" s="7" t="s">
        <v>22</v>
      </c>
      <c r="H1158" s="8">
        <v>50</v>
      </c>
      <c r="I1158" s="9">
        <v>150</v>
      </c>
      <c r="J1158" s="10">
        <v>75000</v>
      </c>
      <c r="K1158" s="10">
        <v>18750</v>
      </c>
      <c r="L1158" s="11">
        <v>0.25</v>
      </c>
      <c r="M1158" s="5" t="s">
        <v>24</v>
      </c>
    </row>
    <row r="1159" spans="1:13" x14ac:dyDescent="0.25">
      <c r="A1159" s="5" t="s">
        <v>61</v>
      </c>
      <c r="B1159" s="5">
        <v>1185732</v>
      </c>
      <c r="C1159" s="6">
        <v>44486</v>
      </c>
      <c r="D1159" s="5" t="s">
        <v>15</v>
      </c>
      <c r="E1159" s="5" t="s">
        <v>62</v>
      </c>
      <c r="F1159" s="5" t="s">
        <v>63</v>
      </c>
      <c r="G1159" s="7" t="s">
        <v>23</v>
      </c>
      <c r="H1159" s="8">
        <v>40</v>
      </c>
      <c r="I1159" s="9">
        <v>250</v>
      </c>
      <c r="J1159" s="10">
        <v>100000</v>
      </c>
      <c r="K1159" s="10">
        <v>40000</v>
      </c>
      <c r="L1159" s="11">
        <v>0.4</v>
      </c>
      <c r="M1159" s="5" t="s">
        <v>24</v>
      </c>
    </row>
    <row r="1160" spans="1:13" x14ac:dyDescent="0.25">
      <c r="A1160" s="5" t="s">
        <v>61</v>
      </c>
      <c r="B1160" s="5">
        <v>1185732</v>
      </c>
      <c r="C1160" s="6">
        <v>44487</v>
      </c>
      <c r="D1160" s="5" t="s">
        <v>15</v>
      </c>
      <c r="E1160" s="5" t="s">
        <v>62</v>
      </c>
      <c r="F1160" s="5" t="s">
        <v>63</v>
      </c>
      <c r="G1160" s="7" t="s">
        <v>17</v>
      </c>
      <c r="H1160" s="8">
        <v>40</v>
      </c>
      <c r="I1160" s="9">
        <v>500</v>
      </c>
      <c r="J1160" s="10">
        <v>200000</v>
      </c>
      <c r="K1160" s="10">
        <v>70000</v>
      </c>
      <c r="L1160" s="11">
        <v>0.35</v>
      </c>
      <c r="M1160" s="5" t="s">
        <v>24</v>
      </c>
    </row>
    <row r="1161" spans="1:13" x14ac:dyDescent="0.25">
      <c r="A1161" s="5" t="s">
        <v>61</v>
      </c>
      <c r="B1161" s="5">
        <v>1185732</v>
      </c>
      <c r="C1161" s="6">
        <v>44488</v>
      </c>
      <c r="D1161" s="5" t="s">
        <v>15</v>
      </c>
      <c r="E1161" s="5" t="s">
        <v>62</v>
      </c>
      <c r="F1161" s="5" t="s">
        <v>63</v>
      </c>
      <c r="G1161" s="7" t="s">
        <v>19</v>
      </c>
      <c r="H1161" s="8">
        <v>40</v>
      </c>
      <c r="I1161" s="9">
        <v>150</v>
      </c>
      <c r="J1161" s="10">
        <v>60000</v>
      </c>
      <c r="K1161" s="10">
        <v>21000</v>
      </c>
      <c r="L1161" s="11">
        <v>0.35</v>
      </c>
      <c r="M1161" s="5" t="s">
        <v>24</v>
      </c>
    </row>
    <row r="1162" spans="1:13" x14ac:dyDescent="0.25">
      <c r="A1162" s="5" t="s">
        <v>61</v>
      </c>
      <c r="B1162" s="5">
        <v>1185732</v>
      </c>
      <c r="C1162" s="6">
        <v>44489</v>
      </c>
      <c r="D1162" s="5" t="s">
        <v>15</v>
      </c>
      <c r="E1162" s="5" t="s">
        <v>62</v>
      </c>
      <c r="F1162" s="5" t="s">
        <v>63</v>
      </c>
      <c r="G1162" s="7" t="s">
        <v>20</v>
      </c>
      <c r="H1162" s="8">
        <v>30.000000000000004</v>
      </c>
      <c r="I1162" s="9">
        <v>200</v>
      </c>
      <c r="J1162" s="10">
        <v>60000.000000000007</v>
      </c>
      <c r="K1162" s="10">
        <v>24000</v>
      </c>
      <c r="L1162" s="11">
        <v>0.39999999999999997</v>
      </c>
      <c r="M1162" s="5" t="s">
        <v>24</v>
      </c>
    </row>
    <row r="1163" spans="1:13" x14ac:dyDescent="0.25">
      <c r="A1163" s="5" t="s">
        <v>61</v>
      </c>
      <c r="B1163" s="5">
        <v>1185732</v>
      </c>
      <c r="C1163" s="6">
        <v>44490</v>
      </c>
      <c r="D1163" s="5" t="s">
        <v>15</v>
      </c>
      <c r="E1163" s="5" t="s">
        <v>62</v>
      </c>
      <c r="F1163" s="5" t="s">
        <v>63</v>
      </c>
      <c r="G1163" s="7" t="s">
        <v>21</v>
      </c>
      <c r="H1163" s="8">
        <v>35</v>
      </c>
      <c r="I1163" s="9">
        <v>75</v>
      </c>
      <c r="J1163" s="10">
        <v>26250</v>
      </c>
      <c r="K1163" s="10">
        <v>7875</v>
      </c>
      <c r="L1163" s="11">
        <v>0.3</v>
      </c>
      <c r="M1163" s="5" t="s">
        <v>24</v>
      </c>
    </row>
    <row r="1164" spans="1:13" x14ac:dyDescent="0.25">
      <c r="A1164" s="5" t="s">
        <v>61</v>
      </c>
      <c r="B1164" s="5">
        <v>1185732</v>
      </c>
      <c r="C1164" s="6">
        <v>44491</v>
      </c>
      <c r="D1164" s="5" t="s">
        <v>15</v>
      </c>
      <c r="E1164" s="5" t="s">
        <v>62</v>
      </c>
      <c r="F1164" s="5" t="s">
        <v>63</v>
      </c>
      <c r="G1164" s="7" t="s">
        <v>22</v>
      </c>
      <c r="H1164" s="8">
        <v>50</v>
      </c>
      <c r="I1164" s="9">
        <v>150</v>
      </c>
      <c r="J1164" s="10">
        <v>75000</v>
      </c>
      <c r="K1164" s="10">
        <v>18750</v>
      </c>
      <c r="L1164" s="11">
        <v>0.25</v>
      </c>
      <c r="M1164" s="5" t="s">
        <v>24</v>
      </c>
    </row>
    <row r="1165" spans="1:13" x14ac:dyDescent="0.25">
      <c r="A1165" s="5" t="s">
        <v>61</v>
      </c>
      <c r="B1165" s="5">
        <v>1185732</v>
      </c>
      <c r="C1165" s="6">
        <v>44492</v>
      </c>
      <c r="D1165" s="5" t="s">
        <v>15</v>
      </c>
      <c r="E1165" s="5" t="s">
        <v>62</v>
      </c>
      <c r="F1165" s="5" t="s">
        <v>63</v>
      </c>
      <c r="G1165" s="7" t="s">
        <v>23</v>
      </c>
      <c r="H1165" s="8">
        <v>40</v>
      </c>
      <c r="I1165" s="9">
        <v>250</v>
      </c>
      <c r="J1165" s="10">
        <v>100000</v>
      </c>
      <c r="K1165" s="10">
        <v>40000</v>
      </c>
      <c r="L1165" s="11">
        <v>0.4</v>
      </c>
      <c r="M1165" s="5" t="s">
        <v>24</v>
      </c>
    </row>
    <row r="1166" spans="1:13" x14ac:dyDescent="0.25">
      <c r="A1166" s="5" t="s">
        <v>61</v>
      </c>
      <c r="B1166" s="5">
        <v>1185732</v>
      </c>
      <c r="C1166" s="6">
        <v>44493</v>
      </c>
      <c r="D1166" s="5" t="s">
        <v>15</v>
      </c>
      <c r="E1166" s="5" t="s">
        <v>62</v>
      </c>
      <c r="F1166" s="5" t="s">
        <v>63</v>
      </c>
      <c r="G1166" s="7" t="s">
        <v>17</v>
      </c>
      <c r="H1166" s="8">
        <v>40</v>
      </c>
      <c r="I1166" s="9">
        <v>470</v>
      </c>
      <c r="J1166" s="10">
        <v>188000</v>
      </c>
      <c r="K1166" s="10">
        <v>65800</v>
      </c>
      <c r="L1166" s="11">
        <v>0.35</v>
      </c>
      <c r="M1166" s="5" t="s">
        <v>24</v>
      </c>
    </row>
    <row r="1167" spans="1:13" x14ac:dyDescent="0.25">
      <c r="A1167" s="5" t="s">
        <v>61</v>
      </c>
      <c r="B1167" s="5">
        <v>1185732</v>
      </c>
      <c r="C1167" s="6">
        <v>44494</v>
      </c>
      <c r="D1167" s="5" t="s">
        <v>15</v>
      </c>
      <c r="E1167" s="5" t="s">
        <v>62</v>
      </c>
      <c r="F1167" s="5" t="s">
        <v>63</v>
      </c>
      <c r="G1167" s="7" t="s">
        <v>19</v>
      </c>
      <c r="H1167" s="8">
        <v>40</v>
      </c>
      <c r="I1167" s="9">
        <v>175</v>
      </c>
      <c r="J1167" s="10">
        <v>70000</v>
      </c>
      <c r="K1167" s="10">
        <v>24500</v>
      </c>
      <c r="L1167" s="11">
        <v>0.35</v>
      </c>
      <c r="M1167" s="5" t="s">
        <v>24</v>
      </c>
    </row>
    <row r="1168" spans="1:13" x14ac:dyDescent="0.25">
      <c r="A1168" s="5" t="s">
        <v>61</v>
      </c>
      <c r="B1168" s="5">
        <v>1185732</v>
      </c>
      <c r="C1168" s="6">
        <v>44495</v>
      </c>
      <c r="D1168" s="5" t="s">
        <v>15</v>
      </c>
      <c r="E1168" s="5" t="s">
        <v>62</v>
      </c>
      <c r="F1168" s="5" t="s">
        <v>63</v>
      </c>
      <c r="G1168" s="7" t="s">
        <v>20</v>
      </c>
      <c r="H1168" s="8">
        <v>30.000000000000004</v>
      </c>
      <c r="I1168" s="9">
        <v>200</v>
      </c>
      <c r="J1168" s="10">
        <v>60000.000000000007</v>
      </c>
      <c r="K1168" s="10">
        <v>24000</v>
      </c>
      <c r="L1168" s="11">
        <v>0.39999999999999997</v>
      </c>
      <c r="M1168" s="5" t="s">
        <v>24</v>
      </c>
    </row>
    <row r="1169" spans="1:13" x14ac:dyDescent="0.25">
      <c r="A1169" s="5" t="s">
        <v>61</v>
      </c>
      <c r="B1169" s="5">
        <v>1185732</v>
      </c>
      <c r="C1169" s="6">
        <v>44496</v>
      </c>
      <c r="D1169" s="5" t="s">
        <v>15</v>
      </c>
      <c r="E1169" s="5" t="s">
        <v>62</v>
      </c>
      <c r="F1169" s="5" t="s">
        <v>63</v>
      </c>
      <c r="G1169" s="7" t="s">
        <v>21</v>
      </c>
      <c r="H1169" s="8">
        <v>35</v>
      </c>
      <c r="I1169" s="9">
        <v>50</v>
      </c>
      <c r="J1169" s="10">
        <v>17500</v>
      </c>
      <c r="K1169" s="10">
        <v>5250</v>
      </c>
      <c r="L1169" s="11">
        <v>0.3</v>
      </c>
      <c r="M1169" s="5" t="s">
        <v>24</v>
      </c>
    </row>
    <row r="1170" spans="1:13" x14ac:dyDescent="0.25">
      <c r="A1170" s="5" t="s">
        <v>61</v>
      </c>
      <c r="B1170" s="5">
        <v>1185732</v>
      </c>
      <c r="C1170" s="6">
        <v>44497</v>
      </c>
      <c r="D1170" s="5" t="s">
        <v>15</v>
      </c>
      <c r="E1170" s="5" t="s">
        <v>62</v>
      </c>
      <c r="F1170" s="5" t="s">
        <v>63</v>
      </c>
      <c r="G1170" s="7" t="s">
        <v>22</v>
      </c>
      <c r="H1170" s="8">
        <v>50</v>
      </c>
      <c r="I1170" s="9">
        <v>100</v>
      </c>
      <c r="J1170" s="10">
        <v>50000</v>
      </c>
      <c r="K1170" s="10">
        <v>12500</v>
      </c>
      <c r="L1170" s="11">
        <v>0.25</v>
      </c>
      <c r="M1170" s="5" t="s">
        <v>24</v>
      </c>
    </row>
    <row r="1171" spans="1:13" x14ac:dyDescent="0.25">
      <c r="A1171" s="5" t="s">
        <v>61</v>
      </c>
      <c r="B1171" s="5">
        <v>1185732</v>
      </c>
      <c r="C1171" s="6">
        <v>44498</v>
      </c>
      <c r="D1171" s="5" t="s">
        <v>15</v>
      </c>
      <c r="E1171" s="5" t="s">
        <v>62</v>
      </c>
      <c r="F1171" s="5" t="s">
        <v>63</v>
      </c>
      <c r="G1171" s="7" t="s">
        <v>23</v>
      </c>
      <c r="H1171" s="8">
        <v>40</v>
      </c>
      <c r="I1171" s="9">
        <v>200</v>
      </c>
      <c r="J1171" s="10">
        <v>80000</v>
      </c>
      <c r="K1171" s="10">
        <v>32000</v>
      </c>
      <c r="L1171" s="11">
        <v>0.4</v>
      </c>
      <c r="M1171" s="5" t="s">
        <v>24</v>
      </c>
    </row>
    <row r="1172" spans="1:13" x14ac:dyDescent="0.25">
      <c r="A1172" s="5" t="s">
        <v>61</v>
      </c>
      <c r="B1172" s="5">
        <v>1185732</v>
      </c>
      <c r="C1172" s="6">
        <v>44499</v>
      </c>
      <c r="D1172" s="5" t="s">
        <v>15</v>
      </c>
      <c r="E1172" s="5" t="s">
        <v>62</v>
      </c>
      <c r="F1172" s="5" t="s">
        <v>63</v>
      </c>
      <c r="G1172" s="7" t="s">
        <v>17</v>
      </c>
      <c r="H1172" s="8">
        <v>40</v>
      </c>
      <c r="I1172" s="9">
        <v>450</v>
      </c>
      <c r="J1172" s="10">
        <v>180000</v>
      </c>
      <c r="K1172" s="10">
        <v>62999.999999999993</v>
      </c>
      <c r="L1172" s="11">
        <v>0.35</v>
      </c>
      <c r="M1172" s="5" t="s">
        <v>24</v>
      </c>
    </row>
    <row r="1173" spans="1:13" x14ac:dyDescent="0.25">
      <c r="A1173" s="5" t="s">
        <v>61</v>
      </c>
      <c r="B1173" s="5">
        <v>1185732</v>
      </c>
      <c r="C1173" s="6">
        <v>44500</v>
      </c>
      <c r="D1173" s="5" t="s">
        <v>15</v>
      </c>
      <c r="E1173" s="5" t="s">
        <v>62</v>
      </c>
      <c r="F1173" s="5" t="s">
        <v>63</v>
      </c>
      <c r="G1173" s="7" t="s">
        <v>19</v>
      </c>
      <c r="H1173" s="8">
        <v>40</v>
      </c>
      <c r="I1173" s="9">
        <v>150</v>
      </c>
      <c r="J1173" s="10">
        <v>60000</v>
      </c>
      <c r="K1173" s="10">
        <v>21000</v>
      </c>
      <c r="L1173" s="11">
        <v>0.35</v>
      </c>
      <c r="M1173" s="5" t="s">
        <v>24</v>
      </c>
    </row>
    <row r="1174" spans="1:13" x14ac:dyDescent="0.25">
      <c r="A1174" s="5" t="s">
        <v>61</v>
      </c>
      <c r="B1174" s="5">
        <v>1185732</v>
      </c>
      <c r="C1174" s="6">
        <v>44501</v>
      </c>
      <c r="D1174" s="5" t="s">
        <v>15</v>
      </c>
      <c r="E1174" s="5" t="s">
        <v>62</v>
      </c>
      <c r="F1174" s="5" t="s">
        <v>63</v>
      </c>
      <c r="G1174" s="7" t="s">
        <v>20</v>
      </c>
      <c r="H1174" s="8">
        <v>30.000000000000004</v>
      </c>
      <c r="I1174" s="9">
        <v>150</v>
      </c>
      <c r="J1174" s="10">
        <v>45000.000000000007</v>
      </c>
      <c r="K1174" s="10">
        <v>18000</v>
      </c>
      <c r="L1174" s="11">
        <v>0.39999999999999997</v>
      </c>
      <c r="M1174" s="5" t="s">
        <v>24</v>
      </c>
    </row>
    <row r="1175" spans="1:13" x14ac:dyDescent="0.25">
      <c r="A1175" s="5" t="s">
        <v>61</v>
      </c>
      <c r="B1175" s="5">
        <v>1185732</v>
      </c>
      <c r="C1175" s="6">
        <v>44502</v>
      </c>
      <c r="D1175" s="5" t="s">
        <v>15</v>
      </c>
      <c r="E1175" s="5" t="s">
        <v>62</v>
      </c>
      <c r="F1175" s="5" t="s">
        <v>63</v>
      </c>
      <c r="G1175" s="7" t="s">
        <v>21</v>
      </c>
      <c r="H1175" s="8">
        <v>35</v>
      </c>
      <c r="I1175" s="9">
        <v>75</v>
      </c>
      <c r="J1175" s="10">
        <v>26250</v>
      </c>
      <c r="K1175" s="10">
        <v>7875</v>
      </c>
      <c r="L1175" s="11">
        <v>0.3</v>
      </c>
      <c r="M1175" s="5" t="s">
        <v>24</v>
      </c>
    </row>
    <row r="1176" spans="1:13" x14ac:dyDescent="0.25">
      <c r="A1176" s="5" t="s">
        <v>61</v>
      </c>
      <c r="B1176" s="5">
        <v>1185732</v>
      </c>
      <c r="C1176" s="6">
        <v>44503</v>
      </c>
      <c r="D1176" s="5" t="s">
        <v>15</v>
      </c>
      <c r="E1176" s="5" t="s">
        <v>62</v>
      </c>
      <c r="F1176" s="5" t="s">
        <v>63</v>
      </c>
      <c r="G1176" s="7" t="s">
        <v>22</v>
      </c>
      <c r="H1176" s="8">
        <v>50</v>
      </c>
      <c r="I1176" s="9">
        <v>75</v>
      </c>
      <c r="J1176" s="10">
        <v>37500</v>
      </c>
      <c r="K1176" s="10">
        <v>9375</v>
      </c>
      <c r="L1176" s="11">
        <v>0.25</v>
      </c>
      <c r="M1176" s="5" t="s">
        <v>24</v>
      </c>
    </row>
    <row r="1177" spans="1:13" x14ac:dyDescent="0.25">
      <c r="A1177" s="5" t="s">
        <v>61</v>
      </c>
      <c r="B1177" s="5">
        <v>1185732</v>
      </c>
      <c r="C1177" s="6">
        <v>44504</v>
      </c>
      <c r="D1177" s="5" t="s">
        <v>15</v>
      </c>
      <c r="E1177" s="5" t="s">
        <v>62</v>
      </c>
      <c r="F1177" s="5" t="s">
        <v>63</v>
      </c>
      <c r="G1177" s="7" t="s">
        <v>23</v>
      </c>
      <c r="H1177" s="8">
        <v>40</v>
      </c>
      <c r="I1177" s="9">
        <v>225</v>
      </c>
      <c r="J1177" s="10">
        <v>90000</v>
      </c>
      <c r="K1177" s="10">
        <v>36000</v>
      </c>
      <c r="L1177" s="11">
        <v>0.4</v>
      </c>
      <c r="M1177" s="5" t="s">
        <v>24</v>
      </c>
    </row>
    <row r="1178" spans="1:13" x14ac:dyDescent="0.25">
      <c r="A1178" s="5" t="s">
        <v>61</v>
      </c>
      <c r="B1178" s="5">
        <v>1185732</v>
      </c>
      <c r="C1178" s="6">
        <v>44505</v>
      </c>
      <c r="D1178" s="5" t="s">
        <v>15</v>
      </c>
      <c r="E1178" s="5" t="s">
        <v>62</v>
      </c>
      <c r="F1178" s="5" t="s">
        <v>63</v>
      </c>
      <c r="G1178" s="7" t="s">
        <v>17</v>
      </c>
      <c r="H1178" s="8">
        <v>54.999999999999993</v>
      </c>
      <c r="I1178" s="9">
        <v>495</v>
      </c>
      <c r="J1178" s="10">
        <v>272249.99999999994</v>
      </c>
      <c r="K1178" s="10">
        <v>95287.499999999971</v>
      </c>
      <c r="L1178" s="11">
        <v>0.35</v>
      </c>
      <c r="M1178" s="5" t="s">
        <v>24</v>
      </c>
    </row>
    <row r="1179" spans="1:13" x14ac:dyDescent="0.25">
      <c r="A1179" s="5" t="s">
        <v>61</v>
      </c>
      <c r="B1179" s="5">
        <v>1185732</v>
      </c>
      <c r="C1179" s="6">
        <v>44506</v>
      </c>
      <c r="D1179" s="5" t="s">
        <v>15</v>
      </c>
      <c r="E1179" s="5" t="s">
        <v>62</v>
      </c>
      <c r="F1179" s="5" t="s">
        <v>63</v>
      </c>
      <c r="G1179" s="7" t="s">
        <v>19</v>
      </c>
      <c r="H1179" s="8">
        <v>50</v>
      </c>
      <c r="I1179" s="9">
        <v>200</v>
      </c>
      <c r="J1179" s="10">
        <v>100000</v>
      </c>
      <c r="K1179" s="10">
        <v>35000</v>
      </c>
      <c r="L1179" s="11">
        <v>0.35</v>
      </c>
      <c r="M1179" s="5" t="s">
        <v>24</v>
      </c>
    </row>
    <row r="1180" spans="1:13" x14ac:dyDescent="0.25">
      <c r="A1180" s="5" t="s">
        <v>61</v>
      </c>
      <c r="B1180" s="5">
        <v>1185732</v>
      </c>
      <c r="C1180" s="6">
        <v>44507</v>
      </c>
      <c r="D1180" s="5" t="s">
        <v>15</v>
      </c>
      <c r="E1180" s="5" t="s">
        <v>62</v>
      </c>
      <c r="F1180" s="5" t="s">
        <v>63</v>
      </c>
      <c r="G1180" s="7" t="s">
        <v>20</v>
      </c>
      <c r="H1180" s="8">
        <v>45</v>
      </c>
      <c r="I1180" s="9">
        <v>175</v>
      </c>
      <c r="J1180" s="10">
        <v>78750</v>
      </c>
      <c r="K1180" s="10">
        <v>31499.999999999996</v>
      </c>
      <c r="L1180" s="11">
        <v>0.39999999999999997</v>
      </c>
      <c r="M1180" s="5" t="s">
        <v>24</v>
      </c>
    </row>
    <row r="1181" spans="1:13" x14ac:dyDescent="0.25">
      <c r="A1181" s="5" t="s">
        <v>61</v>
      </c>
      <c r="B1181" s="5">
        <v>1185732</v>
      </c>
      <c r="C1181" s="6">
        <v>44508</v>
      </c>
      <c r="D1181" s="5" t="s">
        <v>15</v>
      </c>
      <c r="E1181" s="5" t="s">
        <v>62</v>
      </c>
      <c r="F1181" s="5" t="s">
        <v>63</v>
      </c>
      <c r="G1181" s="7" t="s">
        <v>21</v>
      </c>
      <c r="H1181" s="8">
        <v>45</v>
      </c>
      <c r="I1181" s="9">
        <v>125</v>
      </c>
      <c r="J1181" s="10">
        <v>56250</v>
      </c>
      <c r="K1181" s="10">
        <v>16875</v>
      </c>
      <c r="L1181" s="11">
        <v>0.3</v>
      </c>
      <c r="M1181" s="5" t="s">
        <v>24</v>
      </c>
    </row>
    <row r="1182" spans="1:13" x14ac:dyDescent="0.25">
      <c r="A1182" s="5" t="s">
        <v>61</v>
      </c>
      <c r="B1182" s="5">
        <v>1185732</v>
      </c>
      <c r="C1182" s="6">
        <v>44509</v>
      </c>
      <c r="D1182" s="5" t="s">
        <v>15</v>
      </c>
      <c r="E1182" s="5" t="s">
        <v>62</v>
      </c>
      <c r="F1182" s="5" t="s">
        <v>63</v>
      </c>
      <c r="G1182" s="7" t="s">
        <v>22</v>
      </c>
      <c r="H1182" s="8">
        <v>54.999999999999993</v>
      </c>
      <c r="I1182" s="9">
        <v>150</v>
      </c>
      <c r="J1182" s="10">
        <v>82499.999999999985</v>
      </c>
      <c r="K1182" s="10">
        <v>20624.999999999996</v>
      </c>
      <c r="L1182" s="11">
        <v>0.25</v>
      </c>
      <c r="M1182" s="5" t="s">
        <v>24</v>
      </c>
    </row>
    <row r="1183" spans="1:13" x14ac:dyDescent="0.25">
      <c r="A1183" s="5" t="s">
        <v>61</v>
      </c>
      <c r="B1183" s="5">
        <v>1185732</v>
      </c>
      <c r="C1183" s="6">
        <v>44510</v>
      </c>
      <c r="D1183" s="5" t="s">
        <v>15</v>
      </c>
      <c r="E1183" s="5" t="s">
        <v>62</v>
      </c>
      <c r="F1183" s="5" t="s">
        <v>63</v>
      </c>
      <c r="G1183" s="7" t="s">
        <v>23</v>
      </c>
      <c r="H1183" s="8">
        <v>60</v>
      </c>
      <c r="I1183" s="9">
        <v>275</v>
      </c>
      <c r="J1183" s="10">
        <v>165000</v>
      </c>
      <c r="K1183" s="10">
        <v>66000</v>
      </c>
      <c r="L1183" s="11">
        <v>0.4</v>
      </c>
      <c r="M1183" s="5" t="s">
        <v>24</v>
      </c>
    </row>
    <row r="1184" spans="1:13" x14ac:dyDescent="0.25">
      <c r="A1184" s="5" t="s">
        <v>61</v>
      </c>
      <c r="B1184" s="5">
        <v>1185732</v>
      </c>
      <c r="C1184" s="6">
        <v>44511</v>
      </c>
      <c r="D1184" s="5" t="s">
        <v>15</v>
      </c>
      <c r="E1184" s="5" t="s">
        <v>62</v>
      </c>
      <c r="F1184" s="5" t="s">
        <v>63</v>
      </c>
      <c r="G1184" s="7" t="s">
        <v>17</v>
      </c>
      <c r="H1184" s="8">
        <v>54.999999999999993</v>
      </c>
      <c r="I1184" s="9">
        <v>525</v>
      </c>
      <c r="J1184" s="10">
        <v>288749.99999999994</v>
      </c>
      <c r="K1184" s="10">
        <v>101062.49999999997</v>
      </c>
      <c r="L1184" s="11">
        <v>0.35</v>
      </c>
      <c r="M1184" s="5" t="s">
        <v>24</v>
      </c>
    </row>
    <row r="1185" spans="1:13" x14ac:dyDescent="0.25">
      <c r="A1185" s="5" t="s">
        <v>61</v>
      </c>
      <c r="B1185" s="5">
        <v>1185732</v>
      </c>
      <c r="C1185" s="6">
        <v>44512</v>
      </c>
      <c r="D1185" s="5" t="s">
        <v>15</v>
      </c>
      <c r="E1185" s="5" t="s">
        <v>62</v>
      </c>
      <c r="F1185" s="5" t="s">
        <v>63</v>
      </c>
      <c r="G1185" s="7" t="s">
        <v>19</v>
      </c>
      <c r="H1185" s="8">
        <v>50</v>
      </c>
      <c r="I1185" s="9">
        <v>275</v>
      </c>
      <c r="J1185" s="10">
        <v>137500</v>
      </c>
      <c r="K1185" s="10">
        <v>48125</v>
      </c>
      <c r="L1185" s="11">
        <v>0.35</v>
      </c>
      <c r="M1185" s="5" t="s">
        <v>24</v>
      </c>
    </row>
    <row r="1186" spans="1:13" x14ac:dyDescent="0.25">
      <c r="A1186" s="5" t="s">
        <v>61</v>
      </c>
      <c r="B1186" s="5">
        <v>1185732</v>
      </c>
      <c r="C1186" s="6">
        <v>44513</v>
      </c>
      <c r="D1186" s="5" t="s">
        <v>15</v>
      </c>
      <c r="E1186" s="5" t="s">
        <v>62</v>
      </c>
      <c r="F1186" s="5" t="s">
        <v>63</v>
      </c>
      <c r="G1186" s="7" t="s">
        <v>20</v>
      </c>
      <c r="H1186" s="8">
        <v>45</v>
      </c>
      <c r="I1186" s="9">
        <v>200</v>
      </c>
      <c r="J1186" s="10">
        <v>90000</v>
      </c>
      <c r="K1186" s="10">
        <v>36000</v>
      </c>
      <c r="L1186" s="11">
        <v>0.39999999999999997</v>
      </c>
      <c r="M1186" s="5" t="s">
        <v>24</v>
      </c>
    </row>
    <row r="1187" spans="1:13" x14ac:dyDescent="0.25">
      <c r="A1187" s="5" t="s">
        <v>61</v>
      </c>
      <c r="B1187" s="5">
        <v>1185732</v>
      </c>
      <c r="C1187" s="6">
        <v>44514</v>
      </c>
      <c r="D1187" s="5" t="s">
        <v>15</v>
      </c>
      <c r="E1187" s="5" t="s">
        <v>62</v>
      </c>
      <c r="F1187" s="5" t="s">
        <v>63</v>
      </c>
      <c r="G1187" s="7" t="s">
        <v>21</v>
      </c>
      <c r="H1187" s="8">
        <v>45</v>
      </c>
      <c r="I1187" s="9">
        <v>175</v>
      </c>
      <c r="J1187" s="10">
        <v>78750</v>
      </c>
      <c r="K1187" s="10">
        <v>23625</v>
      </c>
      <c r="L1187" s="11">
        <v>0.3</v>
      </c>
      <c r="M1187" s="5" t="s">
        <v>24</v>
      </c>
    </row>
    <row r="1188" spans="1:13" x14ac:dyDescent="0.25">
      <c r="A1188" s="5" t="s">
        <v>61</v>
      </c>
      <c r="B1188" s="5">
        <v>1185732</v>
      </c>
      <c r="C1188" s="6">
        <v>44515</v>
      </c>
      <c r="D1188" s="5" t="s">
        <v>15</v>
      </c>
      <c r="E1188" s="5" t="s">
        <v>62</v>
      </c>
      <c r="F1188" s="5" t="s">
        <v>63</v>
      </c>
      <c r="G1188" s="7" t="s">
        <v>22</v>
      </c>
      <c r="H1188" s="8">
        <v>54.999999999999993</v>
      </c>
      <c r="I1188" s="9">
        <v>175</v>
      </c>
      <c r="J1188" s="10">
        <v>96249.999999999985</v>
      </c>
      <c r="K1188" s="10">
        <v>24062.499999999996</v>
      </c>
      <c r="L1188" s="11">
        <v>0.25</v>
      </c>
      <c r="M1188" s="5" t="s">
        <v>24</v>
      </c>
    </row>
    <row r="1189" spans="1:13" x14ac:dyDescent="0.25">
      <c r="A1189" s="5" t="s">
        <v>61</v>
      </c>
      <c r="B1189" s="5">
        <v>1185732</v>
      </c>
      <c r="C1189" s="6">
        <v>44516</v>
      </c>
      <c r="D1189" s="5" t="s">
        <v>15</v>
      </c>
      <c r="E1189" s="5" t="s">
        <v>62</v>
      </c>
      <c r="F1189" s="5" t="s">
        <v>63</v>
      </c>
      <c r="G1189" s="7" t="s">
        <v>23</v>
      </c>
      <c r="H1189" s="8">
        <v>60</v>
      </c>
      <c r="I1189" s="9">
        <v>325</v>
      </c>
      <c r="J1189" s="10">
        <v>195000</v>
      </c>
      <c r="K1189" s="10">
        <v>78000</v>
      </c>
      <c r="L1189" s="11">
        <v>0.4</v>
      </c>
      <c r="M1189" s="5" t="s">
        <v>24</v>
      </c>
    </row>
    <row r="1190" spans="1:13" x14ac:dyDescent="0.25">
      <c r="A1190" s="5" t="s">
        <v>61</v>
      </c>
      <c r="B1190" s="5">
        <v>1185732</v>
      </c>
      <c r="C1190" s="6">
        <v>44517</v>
      </c>
      <c r="D1190" s="5" t="s">
        <v>15</v>
      </c>
      <c r="E1190" s="5" t="s">
        <v>62</v>
      </c>
      <c r="F1190" s="5" t="s">
        <v>63</v>
      </c>
      <c r="G1190" s="7" t="s">
        <v>17</v>
      </c>
      <c r="H1190" s="8">
        <v>54.999999999999993</v>
      </c>
      <c r="I1190" s="9">
        <v>550</v>
      </c>
      <c r="J1190" s="10">
        <v>302499.99999999994</v>
      </c>
      <c r="K1190" s="10">
        <v>105874.99999999997</v>
      </c>
      <c r="L1190" s="11">
        <v>0.35</v>
      </c>
      <c r="M1190" s="5" t="s">
        <v>24</v>
      </c>
    </row>
    <row r="1191" spans="1:13" x14ac:dyDescent="0.25">
      <c r="A1191" s="5" t="s">
        <v>61</v>
      </c>
      <c r="B1191" s="5">
        <v>1185732</v>
      </c>
      <c r="C1191" s="6">
        <v>44518</v>
      </c>
      <c r="D1191" s="5" t="s">
        <v>15</v>
      </c>
      <c r="E1191" s="5" t="s">
        <v>62</v>
      </c>
      <c r="F1191" s="5" t="s">
        <v>63</v>
      </c>
      <c r="G1191" s="7" t="s">
        <v>19</v>
      </c>
      <c r="H1191" s="8">
        <v>50</v>
      </c>
      <c r="I1191" s="9">
        <v>300</v>
      </c>
      <c r="J1191" s="10">
        <v>150000</v>
      </c>
      <c r="K1191" s="10">
        <v>52500</v>
      </c>
      <c r="L1191" s="11">
        <v>0.35</v>
      </c>
      <c r="M1191" s="5" t="s">
        <v>24</v>
      </c>
    </row>
    <row r="1192" spans="1:13" x14ac:dyDescent="0.25">
      <c r="A1192" s="5" t="s">
        <v>61</v>
      </c>
      <c r="B1192" s="5">
        <v>1185732</v>
      </c>
      <c r="C1192" s="6">
        <v>44519</v>
      </c>
      <c r="D1192" s="5" t="s">
        <v>15</v>
      </c>
      <c r="E1192" s="5" t="s">
        <v>62</v>
      </c>
      <c r="F1192" s="5" t="s">
        <v>63</v>
      </c>
      <c r="G1192" s="7" t="s">
        <v>20</v>
      </c>
      <c r="H1192" s="8">
        <v>45</v>
      </c>
      <c r="I1192" s="9">
        <v>225</v>
      </c>
      <c r="J1192" s="10">
        <v>101250</v>
      </c>
      <c r="K1192" s="10">
        <v>40500</v>
      </c>
      <c r="L1192" s="11">
        <v>0.39999999999999997</v>
      </c>
      <c r="M1192" s="5" t="s">
        <v>24</v>
      </c>
    </row>
    <row r="1193" spans="1:13" x14ac:dyDescent="0.25">
      <c r="A1193" s="5" t="s">
        <v>61</v>
      </c>
      <c r="B1193" s="5">
        <v>1185732</v>
      </c>
      <c r="C1193" s="6">
        <v>44520</v>
      </c>
      <c r="D1193" s="5" t="s">
        <v>15</v>
      </c>
      <c r="E1193" s="5" t="s">
        <v>62</v>
      </c>
      <c r="F1193" s="5" t="s">
        <v>63</v>
      </c>
      <c r="G1193" s="7" t="s">
        <v>21</v>
      </c>
      <c r="H1193" s="8">
        <v>45</v>
      </c>
      <c r="I1193" s="9">
        <v>175</v>
      </c>
      <c r="J1193" s="10">
        <v>78750</v>
      </c>
      <c r="K1193" s="10">
        <v>23625</v>
      </c>
      <c r="L1193" s="11">
        <v>0.3</v>
      </c>
      <c r="M1193" s="5" t="s">
        <v>24</v>
      </c>
    </row>
    <row r="1194" spans="1:13" x14ac:dyDescent="0.25">
      <c r="A1194" s="5" t="s">
        <v>61</v>
      </c>
      <c r="B1194" s="5">
        <v>1185732</v>
      </c>
      <c r="C1194" s="6">
        <v>44521</v>
      </c>
      <c r="D1194" s="5" t="s">
        <v>15</v>
      </c>
      <c r="E1194" s="5" t="s">
        <v>62</v>
      </c>
      <c r="F1194" s="5" t="s">
        <v>63</v>
      </c>
      <c r="G1194" s="7" t="s">
        <v>22</v>
      </c>
      <c r="H1194" s="8">
        <v>54.999999999999993</v>
      </c>
      <c r="I1194" s="9">
        <v>200</v>
      </c>
      <c r="J1194" s="10">
        <v>109999.99999999999</v>
      </c>
      <c r="K1194" s="10">
        <v>27499.999999999996</v>
      </c>
      <c r="L1194" s="11">
        <v>0.25</v>
      </c>
      <c r="M1194" s="5" t="s">
        <v>24</v>
      </c>
    </row>
    <row r="1195" spans="1:13" x14ac:dyDescent="0.25">
      <c r="A1195" s="5" t="s">
        <v>61</v>
      </c>
      <c r="B1195" s="5">
        <v>1185732</v>
      </c>
      <c r="C1195" s="6">
        <v>44550</v>
      </c>
      <c r="D1195" s="5" t="s">
        <v>15</v>
      </c>
      <c r="E1195" s="5" t="s">
        <v>62</v>
      </c>
      <c r="F1195" s="5" t="s">
        <v>63</v>
      </c>
      <c r="G1195" s="7" t="s">
        <v>23</v>
      </c>
      <c r="H1195" s="8">
        <v>60</v>
      </c>
      <c r="I1195" s="9">
        <v>375</v>
      </c>
      <c r="J1195" s="10">
        <v>225000</v>
      </c>
      <c r="K1195" s="10">
        <v>90000</v>
      </c>
      <c r="L1195" s="11">
        <v>0.4</v>
      </c>
      <c r="M1195" s="5" t="s">
        <v>24</v>
      </c>
    </row>
    <row r="1196" spans="1:13" x14ac:dyDescent="0.25">
      <c r="A1196" s="5" t="s">
        <v>61</v>
      </c>
      <c r="B1196" s="5">
        <v>1185732</v>
      </c>
      <c r="C1196" s="6">
        <v>44551</v>
      </c>
      <c r="D1196" s="5" t="s">
        <v>15</v>
      </c>
      <c r="E1196" s="5" t="s">
        <v>62</v>
      </c>
      <c r="F1196" s="5" t="s">
        <v>63</v>
      </c>
      <c r="G1196" s="7" t="s">
        <v>17</v>
      </c>
      <c r="H1196" s="8">
        <v>54.999999999999993</v>
      </c>
      <c r="I1196" s="9">
        <v>525</v>
      </c>
      <c r="J1196" s="10">
        <v>288749.99999999994</v>
      </c>
      <c r="K1196" s="10">
        <v>101062.49999999997</v>
      </c>
      <c r="L1196" s="11">
        <v>0.35</v>
      </c>
      <c r="M1196" s="5" t="s">
        <v>24</v>
      </c>
    </row>
    <row r="1197" spans="1:13" x14ac:dyDescent="0.25">
      <c r="A1197" s="5" t="s">
        <v>61</v>
      </c>
      <c r="B1197" s="5">
        <v>1185732</v>
      </c>
      <c r="C1197" s="6">
        <v>44552</v>
      </c>
      <c r="D1197" s="5" t="s">
        <v>15</v>
      </c>
      <c r="E1197" s="5" t="s">
        <v>62</v>
      </c>
      <c r="F1197" s="5" t="s">
        <v>63</v>
      </c>
      <c r="G1197" s="7" t="s">
        <v>19</v>
      </c>
      <c r="H1197" s="8">
        <v>50</v>
      </c>
      <c r="I1197" s="9">
        <v>300</v>
      </c>
      <c r="J1197" s="10">
        <v>150000</v>
      </c>
      <c r="K1197" s="10">
        <v>52500</v>
      </c>
      <c r="L1197" s="11">
        <v>0.35</v>
      </c>
      <c r="M1197" s="5" t="s">
        <v>24</v>
      </c>
    </row>
    <row r="1198" spans="1:13" x14ac:dyDescent="0.25">
      <c r="A1198" s="5" t="s">
        <v>61</v>
      </c>
      <c r="B1198" s="5">
        <v>1185732</v>
      </c>
      <c r="C1198" s="6">
        <v>44553</v>
      </c>
      <c r="D1198" s="5" t="s">
        <v>15</v>
      </c>
      <c r="E1198" s="5" t="s">
        <v>62</v>
      </c>
      <c r="F1198" s="5" t="s">
        <v>63</v>
      </c>
      <c r="G1198" s="7" t="s">
        <v>20</v>
      </c>
      <c r="H1198" s="8">
        <v>45</v>
      </c>
      <c r="I1198" s="9">
        <v>225</v>
      </c>
      <c r="J1198" s="10">
        <v>101250</v>
      </c>
      <c r="K1198" s="10">
        <v>40500</v>
      </c>
      <c r="L1198" s="11">
        <v>0.39999999999999997</v>
      </c>
      <c r="M1198" s="5" t="s">
        <v>24</v>
      </c>
    </row>
    <row r="1199" spans="1:13" x14ac:dyDescent="0.25">
      <c r="A1199" s="5" t="s">
        <v>61</v>
      </c>
      <c r="B1199" s="5">
        <v>1185732</v>
      </c>
      <c r="C1199" s="6">
        <v>44554</v>
      </c>
      <c r="D1199" s="5" t="s">
        <v>15</v>
      </c>
      <c r="E1199" s="5" t="s">
        <v>62</v>
      </c>
      <c r="F1199" s="5" t="s">
        <v>63</v>
      </c>
      <c r="G1199" s="7" t="s">
        <v>21</v>
      </c>
      <c r="H1199" s="8">
        <v>45</v>
      </c>
      <c r="I1199" s="9">
        <v>175</v>
      </c>
      <c r="J1199" s="10">
        <v>78750</v>
      </c>
      <c r="K1199" s="10">
        <v>23625</v>
      </c>
      <c r="L1199" s="11">
        <v>0.3</v>
      </c>
      <c r="M1199" s="5" t="s">
        <v>24</v>
      </c>
    </row>
    <row r="1200" spans="1:13" x14ac:dyDescent="0.25">
      <c r="A1200" s="5" t="s">
        <v>61</v>
      </c>
      <c r="B1200" s="5">
        <v>1185732</v>
      </c>
      <c r="C1200" s="6">
        <v>44555</v>
      </c>
      <c r="D1200" s="5" t="s">
        <v>15</v>
      </c>
      <c r="E1200" s="5" t="s">
        <v>62</v>
      </c>
      <c r="F1200" s="5" t="s">
        <v>63</v>
      </c>
      <c r="G1200" s="7" t="s">
        <v>22</v>
      </c>
      <c r="H1200" s="8">
        <v>54.999999999999993</v>
      </c>
      <c r="I1200" s="9">
        <v>150</v>
      </c>
      <c r="J1200" s="10">
        <v>82499.999999999985</v>
      </c>
      <c r="K1200" s="10">
        <v>20624.999999999996</v>
      </c>
      <c r="L1200" s="11">
        <v>0.25</v>
      </c>
      <c r="M1200" s="5" t="s">
        <v>24</v>
      </c>
    </row>
    <row r="1201" spans="1:13" x14ac:dyDescent="0.25">
      <c r="A1201" s="5" t="s">
        <v>61</v>
      </c>
      <c r="B1201" s="5">
        <v>1185732</v>
      </c>
      <c r="C1201" s="6">
        <v>44556</v>
      </c>
      <c r="D1201" s="5" t="s">
        <v>15</v>
      </c>
      <c r="E1201" s="5" t="s">
        <v>62</v>
      </c>
      <c r="F1201" s="5" t="s">
        <v>63</v>
      </c>
      <c r="G1201" s="7" t="s">
        <v>23</v>
      </c>
      <c r="H1201" s="8">
        <v>60</v>
      </c>
      <c r="I1201" s="9">
        <v>325</v>
      </c>
      <c r="J1201" s="10">
        <v>195000</v>
      </c>
      <c r="K1201" s="10">
        <v>78000</v>
      </c>
      <c r="L1201" s="11">
        <v>0.4</v>
      </c>
      <c r="M1201" s="5" t="s">
        <v>24</v>
      </c>
    </row>
    <row r="1202" spans="1:13" x14ac:dyDescent="0.25">
      <c r="A1202" s="5" t="s">
        <v>61</v>
      </c>
      <c r="B1202" s="5">
        <v>1185732</v>
      </c>
      <c r="C1202" s="6">
        <v>44557</v>
      </c>
      <c r="D1202" s="5" t="s">
        <v>15</v>
      </c>
      <c r="E1202" s="5" t="s">
        <v>62</v>
      </c>
      <c r="F1202" s="5" t="s">
        <v>63</v>
      </c>
      <c r="G1202" s="7" t="s">
        <v>17</v>
      </c>
      <c r="H1202" s="8">
        <v>54.999999999999993</v>
      </c>
      <c r="I1202" s="9">
        <v>450</v>
      </c>
      <c r="J1202" s="10">
        <v>247499.99999999997</v>
      </c>
      <c r="K1202" s="10">
        <v>86624.999999999985</v>
      </c>
      <c r="L1202" s="11">
        <v>0.35</v>
      </c>
      <c r="M1202" s="5" t="s">
        <v>24</v>
      </c>
    </row>
    <row r="1203" spans="1:13" x14ac:dyDescent="0.25">
      <c r="A1203" s="5" t="s">
        <v>61</v>
      </c>
      <c r="B1203" s="5">
        <v>1185732</v>
      </c>
      <c r="C1203" s="6">
        <v>44558</v>
      </c>
      <c r="D1203" s="5" t="s">
        <v>15</v>
      </c>
      <c r="E1203" s="5" t="s">
        <v>62</v>
      </c>
      <c r="F1203" s="5" t="s">
        <v>63</v>
      </c>
      <c r="G1203" s="7" t="s">
        <v>19</v>
      </c>
      <c r="H1203" s="8">
        <v>50</v>
      </c>
      <c r="I1203" s="9">
        <v>250</v>
      </c>
      <c r="J1203" s="10">
        <v>125000</v>
      </c>
      <c r="K1203" s="10">
        <v>43750</v>
      </c>
      <c r="L1203" s="11">
        <v>0.35</v>
      </c>
      <c r="M1203" s="5" t="s">
        <v>24</v>
      </c>
    </row>
    <row r="1204" spans="1:13" x14ac:dyDescent="0.25">
      <c r="A1204" s="5" t="s">
        <v>61</v>
      </c>
      <c r="B1204" s="5">
        <v>1185732</v>
      </c>
      <c r="C1204" s="6">
        <v>44559</v>
      </c>
      <c r="D1204" s="5" t="s">
        <v>15</v>
      </c>
      <c r="E1204" s="5" t="s">
        <v>62</v>
      </c>
      <c r="F1204" s="5" t="s">
        <v>63</v>
      </c>
      <c r="G1204" s="7" t="s">
        <v>20</v>
      </c>
      <c r="H1204" s="8">
        <v>45</v>
      </c>
      <c r="I1204" s="9">
        <v>150</v>
      </c>
      <c r="J1204" s="10">
        <v>67500</v>
      </c>
      <c r="K1204" s="10">
        <v>26999.999999999996</v>
      </c>
      <c r="L1204" s="11">
        <v>0.39999999999999997</v>
      </c>
      <c r="M1204" s="5" t="s">
        <v>24</v>
      </c>
    </row>
    <row r="1205" spans="1:13" x14ac:dyDescent="0.25">
      <c r="A1205" s="5" t="s">
        <v>61</v>
      </c>
      <c r="B1205" s="5">
        <v>1185732</v>
      </c>
      <c r="C1205" s="6">
        <v>44560</v>
      </c>
      <c r="D1205" s="5" t="s">
        <v>15</v>
      </c>
      <c r="E1205" s="5" t="s">
        <v>62</v>
      </c>
      <c r="F1205" s="5" t="s">
        <v>63</v>
      </c>
      <c r="G1205" s="7" t="s">
        <v>21</v>
      </c>
      <c r="H1205" s="8">
        <v>45</v>
      </c>
      <c r="I1205" s="9">
        <v>125</v>
      </c>
      <c r="J1205" s="10">
        <v>56250</v>
      </c>
      <c r="K1205" s="10">
        <v>16875</v>
      </c>
      <c r="L1205" s="11">
        <v>0.3</v>
      </c>
      <c r="M1205" s="5" t="s">
        <v>24</v>
      </c>
    </row>
    <row r="1206" spans="1:13" x14ac:dyDescent="0.25">
      <c r="A1206" s="5" t="s">
        <v>61</v>
      </c>
      <c r="B1206" s="5">
        <v>1185732</v>
      </c>
      <c r="C1206" s="6">
        <v>44561</v>
      </c>
      <c r="D1206" s="5" t="s">
        <v>15</v>
      </c>
      <c r="E1206" s="5" t="s">
        <v>62</v>
      </c>
      <c r="F1206" s="5" t="s">
        <v>63</v>
      </c>
      <c r="G1206" s="7" t="s">
        <v>22</v>
      </c>
      <c r="H1206" s="8">
        <v>54.999999999999993</v>
      </c>
      <c r="I1206" s="9">
        <v>125</v>
      </c>
      <c r="J1206" s="10">
        <v>68749.999999999985</v>
      </c>
      <c r="K1206" s="10">
        <v>17187.499999999996</v>
      </c>
      <c r="L1206" s="11">
        <v>0.25</v>
      </c>
      <c r="M1206" s="5" t="s">
        <v>24</v>
      </c>
    </row>
    <row r="1207" spans="1:13" x14ac:dyDescent="0.25">
      <c r="A1207" s="5" t="s">
        <v>61</v>
      </c>
      <c r="B1207" s="5">
        <v>1185732</v>
      </c>
      <c r="C1207" s="6">
        <v>44456</v>
      </c>
      <c r="D1207" s="5" t="s">
        <v>15</v>
      </c>
      <c r="E1207" s="5" t="s">
        <v>62</v>
      </c>
      <c r="F1207" s="5" t="s">
        <v>63</v>
      </c>
      <c r="G1207" s="7" t="s">
        <v>23</v>
      </c>
      <c r="H1207" s="8">
        <v>60</v>
      </c>
      <c r="I1207" s="9">
        <v>225</v>
      </c>
      <c r="J1207" s="10">
        <v>135000</v>
      </c>
      <c r="K1207" s="10">
        <v>54000</v>
      </c>
      <c r="L1207" s="11">
        <v>0.4</v>
      </c>
      <c r="M1207" s="5" t="s">
        <v>24</v>
      </c>
    </row>
    <row r="1208" spans="1:13" x14ac:dyDescent="0.25">
      <c r="A1208" s="5" t="s">
        <v>61</v>
      </c>
      <c r="B1208" s="5">
        <v>1185732</v>
      </c>
      <c r="C1208" s="6">
        <v>44488</v>
      </c>
      <c r="D1208" s="5" t="s">
        <v>15</v>
      </c>
      <c r="E1208" s="5" t="s">
        <v>62</v>
      </c>
      <c r="F1208" s="5" t="s">
        <v>63</v>
      </c>
      <c r="G1208" s="7" t="s">
        <v>17</v>
      </c>
      <c r="H1208" s="8">
        <v>60</v>
      </c>
      <c r="I1208" s="9">
        <v>400</v>
      </c>
      <c r="J1208" s="10">
        <v>240000</v>
      </c>
      <c r="K1208" s="10">
        <v>84000</v>
      </c>
      <c r="L1208" s="11">
        <v>0.35</v>
      </c>
      <c r="M1208" s="5" t="s">
        <v>24</v>
      </c>
    </row>
    <row r="1209" spans="1:13" x14ac:dyDescent="0.25">
      <c r="A1209" s="5" t="s">
        <v>61</v>
      </c>
      <c r="B1209" s="5">
        <v>1185732</v>
      </c>
      <c r="C1209" s="6">
        <v>44488</v>
      </c>
      <c r="D1209" s="5" t="s">
        <v>15</v>
      </c>
      <c r="E1209" s="5" t="s">
        <v>62</v>
      </c>
      <c r="F1209" s="5" t="s">
        <v>63</v>
      </c>
      <c r="G1209" s="7" t="s">
        <v>19</v>
      </c>
      <c r="H1209" s="8">
        <v>55.000000000000007</v>
      </c>
      <c r="I1209" s="9">
        <v>225</v>
      </c>
      <c r="J1209" s="10">
        <v>123750.00000000001</v>
      </c>
      <c r="K1209" s="10">
        <v>43312.5</v>
      </c>
      <c r="L1209" s="11">
        <v>0.35</v>
      </c>
      <c r="M1209" s="5" t="s">
        <v>24</v>
      </c>
    </row>
    <row r="1210" spans="1:13" x14ac:dyDescent="0.25">
      <c r="A1210" s="5" t="s">
        <v>61</v>
      </c>
      <c r="B1210" s="5">
        <v>1185732</v>
      </c>
      <c r="C1210" s="6">
        <v>44488</v>
      </c>
      <c r="D1210" s="5" t="s">
        <v>15</v>
      </c>
      <c r="E1210" s="5" t="s">
        <v>62</v>
      </c>
      <c r="F1210" s="5" t="s">
        <v>63</v>
      </c>
      <c r="G1210" s="7" t="s">
        <v>20</v>
      </c>
      <c r="H1210" s="8">
        <v>55.000000000000007</v>
      </c>
      <c r="I1210" s="9">
        <v>125</v>
      </c>
      <c r="J1210" s="10">
        <v>68750.000000000015</v>
      </c>
      <c r="K1210" s="10">
        <v>27500.000000000004</v>
      </c>
      <c r="L1210" s="11">
        <v>0.39999999999999997</v>
      </c>
      <c r="M1210" s="5" t="s">
        <v>24</v>
      </c>
    </row>
    <row r="1211" spans="1:13" x14ac:dyDescent="0.25">
      <c r="A1211" s="5" t="s">
        <v>61</v>
      </c>
      <c r="B1211" s="5">
        <v>1185732</v>
      </c>
      <c r="C1211" s="6">
        <v>44488</v>
      </c>
      <c r="D1211" s="5" t="s">
        <v>15</v>
      </c>
      <c r="E1211" s="5" t="s">
        <v>62</v>
      </c>
      <c r="F1211" s="5" t="s">
        <v>63</v>
      </c>
      <c r="G1211" s="7" t="s">
        <v>21</v>
      </c>
      <c r="H1211" s="8">
        <v>55.000000000000007</v>
      </c>
      <c r="I1211" s="9">
        <v>100</v>
      </c>
      <c r="J1211" s="10">
        <v>55000.000000000007</v>
      </c>
      <c r="K1211" s="10">
        <v>16500</v>
      </c>
      <c r="L1211" s="11">
        <v>0.3</v>
      </c>
      <c r="M1211" s="5" t="s">
        <v>24</v>
      </c>
    </row>
    <row r="1212" spans="1:13" x14ac:dyDescent="0.25">
      <c r="A1212" s="5" t="s">
        <v>61</v>
      </c>
      <c r="B1212" s="5">
        <v>1185732</v>
      </c>
      <c r="C1212" s="6">
        <v>44488</v>
      </c>
      <c r="D1212" s="5" t="s">
        <v>15</v>
      </c>
      <c r="E1212" s="5" t="s">
        <v>62</v>
      </c>
      <c r="F1212" s="5" t="s">
        <v>63</v>
      </c>
      <c r="G1212" s="7" t="s">
        <v>22</v>
      </c>
      <c r="H1212" s="8">
        <v>65</v>
      </c>
      <c r="I1212" s="9">
        <v>100</v>
      </c>
      <c r="J1212" s="10">
        <v>65000</v>
      </c>
      <c r="K1212" s="10">
        <v>16250</v>
      </c>
      <c r="L1212" s="11">
        <v>0.25</v>
      </c>
      <c r="M1212" s="5" t="s">
        <v>24</v>
      </c>
    </row>
    <row r="1213" spans="1:13" x14ac:dyDescent="0.25">
      <c r="A1213" s="5" t="s">
        <v>61</v>
      </c>
      <c r="B1213" s="5">
        <v>1185732</v>
      </c>
      <c r="C1213" s="6">
        <v>44488</v>
      </c>
      <c r="D1213" s="5" t="s">
        <v>15</v>
      </c>
      <c r="E1213" s="5" t="s">
        <v>62</v>
      </c>
      <c r="F1213" s="5" t="s">
        <v>63</v>
      </c>
      <c r="G1213" s="7" t="s">
        <v>23</v>
      </c>
      <c r="H1213" s="8">
        <v>70</v>
      </c>
      <c r="I1213" s="9">
        <v>225</v>
      </c>
      <c r="J1213" s="10">
        <v>157500</v>
      </c>
      <c r="K1213" s="10">
        <v>63000</v>
      </c>
      <c r="L1213" s="11">
        <v>0.4</v>
      </c>
      <c r="M1213" s="5" t="s">
        <v>24</v>
      </c>
    </row>
    <row r="1214" spans="1:13" x14ac:dyDescent="0.25">
      <c r="A1214" s="5" t="s">
        <v>61</v>
      </c>
      <c r="B1214" s="5">
        <v>1185732</v>
      </c>
      <c r="C1214" s="6">
        <v>44518</v>
      </c>
      <c r="D1214" s="5" t="s">
        <v>15</v>
      </c>
      <c r="E1214" s="5" t="s">
        <v>62</v>
      </c>
      <c r="F1214" s="5" t="s">
        <v>63</v>
      </c>
      <c r="G1214" s="7" t="s">
        <v>17</v>
      </c>
      <c r="H1214" s="8">
        <v>65</v>
      </c>
      <c r="I1214" s="9">
        <v>375</v>
      </c>
      <c r="J1214" s="10">
        <v>243750</v>
      </c>
      <c r="K1214" s="10">
        <v>85312.5</v>
      </c>
      <c r="L1214" s="11">
        <v>0.35</v>
      </c>
      <c r="M1214" s="5" t="s">
        <v>24</v>
      </c>
    </row>
    <row r="1215" spans="1:13" x14ac:dyDescent="0.25">
      <c r="A1215" s="5" t="s">
        <v>61</v>
      </c>
      <c r="B1215" s="5">
        <v>1185732</v>
      </c>
      <c r="C1215" s="6">
        <v>44518</v>
      </c>
      <c r="D1215" s="5" t="s">
        <v>15</v>
      </c>
      <c r="E1215" s="5" t="s">
        <v>62</v>
      </c>
      <c r="F1215" s="5" t="s">
        <v>63</v>
      </c>
      <c r="G1215" s="7" t="s">
        <v>19</v>
      </c>
      <c r="H1215" s="8">
        <v>55.000000000000007</v>
      </c>
      <c r="I1215" s="9">
        <v>200</v>
      </c>
      <c r="J1215" s="10">
        <v>110000.00000000001</v>
      </c>
      <c r="K1215" s="10">
        <v>38500</v>
      </c>
      <c r="L1215" s="11">
        <v>0.35</v>
      </c>
      <c r="M1215" s="5" t="s">
        <v>24</v>
      </c>
    </row>
    <row r="1216" spans="1:13" x14ac:dyDescent="0.25">
      <c r="A1216" s="5" t="s">
        <v>61</v>
      </c>
      <c r="B1216" s="5">
        <v>1185732</v>
      </c>
      <c r="C1216" s="6">
        <v>44518</v>
      </c>
      <c r="D1216" s="5" t="s">
        <v>15</v>
      </c>
      <c r="E1216" s="5" t="s">
        <v>62</v>
      </c>
      <c r="F1216" s="5" t="s">
        <v>63</v>
      </c>
      <c r="G1216" s="7" t="s">
        <v>20</v>
      </c>
      <c r="H1216" s="8">
        <v>55.000000000000007</v>
      </c>
      <c r="I1216" s="9">
        <v>195</v>
      </c>
      <c r="J1216" s="10">
        <v>107250.00000000001</v>
      </c>
      <c r="K1216" s="10">
        <v>42900</v>
      </c>
      <c r="L1216" s="11">
        <v>0.39999999999999997</v>
      </c>
      <c r="M1216" s="5" t="s">
        <v>24</v>
      </c>
    </row>
    <row r="1217" spans="1:13" x14ac:dyDescent="0.25">
      <c r="A1217" s="5" t="s">
        <v>61</v>
      </c>
      <c r="B1217" s="5">
        <v>1185732</v>
      </c>
      <c r="C1217" s="6">
        <v>44518</v>
      </c>
      <c r="D1217" s="5" t="s">
        <v>15</v>
      </c>
      <c r="E1217" s="5" t="s">
        <v>62</v>
      </c>
      <c r="F1217" s="5" t="s">
        <v>63</v>
      </c>
      <c r="G1217" s="7" t="s">
        <v>21</v>
      </c>
      <c r="H1217" s="8">
        <v>55.000000000000007</v>
      </c>
      <c r="I1217" s="9">
        <v>175</v>
      </c>
      <c r="J1217" s="10">
        <v>96250.000000000015</v>
      </c>
      <c r="K1217" s="10">
        <v>28875.000000000004</v>
      </c>
      <c r="L1217" s="11">
        <v>0.3</v>
      </c>
      <c r="M1217" s="5" t="s">
        <v>24</v>
      </c>
    </row>
    <row r="1218" spans="1:13" x14ac:dyDescent="0.25">
      <c r="A1218" s="5" t="s">
        <v>61</v>
      </c>
      <c r="B1218" s="5">
        <v>1185732</v>
      </c>
      <c r="C1218" s="6">
        <v>44518</v>
      </c>
      <c r="D1218" s="5" t="s">
        <v>15</v>
      </c>
      <c r="E1218" s="5" t="s">
        <v>62</v>
      </c>
      <c r="F1218" s="5" t="s">
        <v>63</v>
      </c>
      <c r="G1218" s="7" t="s">
        <v>22</v>
      </c>
      <c r="H1218" s="8">
        <v>65</v>
      </c>
      <c r="I1218" s="9">
        <v>150</v>
      </c>
      <c r="J1218" s="10">
        <v>97500</v>
      </c>
      <c r="K1218" s="10">
        <v>24375</v>
      </c>
      <c r="L1218" s="11">
        <v>0.25</v>
      </c>
      <c r="M1218" s="5" t="s">
        <v>24</v>
      </c>
    </row>
    <row r="1219" spans="1:13" x14ac:dyDescent="0.25">
      <c r="A1219" s="5" t="s">
        <v>61</v>
      </c>
      <c r="B1219" s="5">
        <v>1185732</v>
      </c>
      <c r="C1219" s="6">
        <v>44518</v>
      </c>
      <c r="D1219" s="5" t="s">
        <v>15</v>
      </c>
      <c r="E1219" s="5" t="s">
        <v>62</v>
      </c>
      <c r="F1219" s="5" t="s">
        <v>63</v>
      </c>
      <c r="G1219" s="7" t="s">
        <v>23</v>
      </c>
      <c r="H1219" s="8">
        <v>70</v>
      </c>
      <c r="I1219" s="9">
        <v>250</v>
      </c>
      <c r="J1219" s="10">
        <v>175000</v>
      </c>
      <c r="K1219" s="10">
        <v>70000</v>
      </c>
      <c r="L1219" s="11">
        <v>0.4</v>
      </c>
      <c r="M1219" s="5" t="s">
        <v>24</v>
      </c>
    </row>
    <row r="1220" spans="1:13" x14ac:dyDescent="0.25">
      <c r="A1220" s="5" t="s">
        <v>61</v>
      </c>
      <c r="B1220" s="5">
        <v>1185732</v>
      </c>
      <c r="C1220" s="6">
        <v>44547</v>
      </c>
      <c r="D1220" s="5" t="s">
        <v>15</v>
      </c>
      <c r="E1220" s="5" t="s">
        <v>62</v>
      </c>
      <c r="F1220" s="5" t="s">
        <v>63</v>
      </c>
      <c r="G1220" s="7" t="s">
        <v>17</v>
      </c>
      <c r="H1220" s="8">
        <v>65</v>
      </c>
      <c r="I1220" s="9">
        <v>475</v>
      </c>
      <c r="J1220" s="10">
        <v>308750</v>
      </c>
      <c r="K1220" s="10">
        <v>108062.5</v>
      </c>
      <c r="L1220" s="11">
        <v>0.35</v>
      </c>
      <c r="M1220" s="5" t="s">
        <v>24</v>
      </c>
    </row>
    <row r="1221" spans="1:13" x14ac:dyDescent="0.25">
      <c r="A1221" s="5" t="s">
        <v>61</v>
      </c>
      <c r="B1221" s="5">
        <v>1185732</v>
      </c>
      <c r="C1221" s="6">
        <v>44547</v>
      </c>
      <c r="D1221" s="5" t="s">
        <v>15</v>
      </c>
      <c r="E1221" s="5" t="s">
        <v>62</v>
      </c>
      <c r="F1221" s="5" t="s">
        <v>63</v>
      </c>
      <c r="G1221" s="7" t="s">
        <v>19</v>
      </c>
      <c r="H1221" s="8">
        <v>55.000000000000007</v>
      </c>
      <c r="I1221" s="9">
        <v>275</v>
      </c>
      <c r="J1221" s="10">
        <v>151250.00000000003</v>
      </c>
      <c r="K1221" s="10">
        <v>52937.500000000007</v>
      </c>
      <c r="L1221" s="11">
        <v>0.35</v>
      </c>
      <c r="M1221" s="5" t="s">
        <v>24</v>
      </c>
    </row>
    <row r="1222" spans="1:13" x14ac:dyDescent="0.25">
      <c r="A1222" s="5" t="s">
        <v>61</v>
      </c>
      <c r="B1222" s="5">
        <v>1185732</v>
      </c>
      <c r="C1222" s="6">
        <v>44547</v>
      </c>
      <c r="D1222" s="5" t="s">
        <v>15</v>
      </c>
      <c r="E1222" s="5" t="s">
        <v>62</v>
      </c>
      <c r="F1222" s="5" t="s">
        <v>63</v>
      </c>
      <c r="G1222" s="7" t="s">
        <v>20</v>
      </c>
      <c r="H1222" s="8">
        <v>55.000000000000007</v>
      </c>
      <c r="I1222" s="9">
        <v>250</v>
      </c>
      <c r="J1222" s="10">
        <v>137500.00000000003</v>
      </c>
      <c r="K1222" s="10">
        <v>55000.000000000007</v>
      </c>
      <c r="L1222" s="11">
        <v>0.39999999999999997</v>
      </c>
      <c r="M1222" s="5" t="s">
        <v>24</v>
      </c>
    </row>
    <row r="1223" spans="1:13" x14ac:dyDescent="0.25">
      <c r="A1223" s="5" t="s">
        <v>61</v>
      </c>
      <c r="B1223" s="5">
        <v>1185732</v>
      </c>
      <c r="C1223" s="6">
        <v>44547</v>
      </c>
      <c r="D1223" s="5" t="s">
        <v>15</v>
      </c>
      <c r="E1223" s="5" t="s">
        <v>62</v>
      </c>
      <c r="F1223" s="5" t="s">
        <v>63</v>
      </c>
      <c r="G1223" s="7" t="s">
        <v>21</v>
      </c>
      <c r="H1223" s="8">
        <v>55.000000000000007</v>
      </c>
      <c r="I1223" s="9">
        <v>200</v>
      </c>
      <c r="J1223" s="10">
        <v>110000.00000000001</v>
      </c>
      <c r="K1223" s="10">
        <v>33000</v>
      </c>
      <c r="L1223" s="11">
        <v>0.3</v>
      </c>
      <c r="M1223" s="5" t="s">
        <v>24</v>
      </c>
    </row>
    <row r="1224" spans="1:13" x14ac:dyDescent="0.25">
      <c r="A1224" s="5" t="s">
        <v>61</v>
      </c>
      <c r="B1224" s="5">
        <v>1185732</v>
      </c>
      <c r="C1224" s="6">
        <v>44547</v>
      </c>
      <c r="D1224" s="5" t="s">
        <v>15</v>
      </c>
      <c r="E1224" s="5" t="s">
        <v>62</v>
      </c>
      <c r="F1224" s="5" t="s">
        <v>63</v>
      </c>
      <c r="G1224" s="7" t="s">
        <v>22</v>
      </c>
      <c r="H1224" s="8">
        <v>65</v>
      </c>
      <c r="I1224" s="9">
        <v>200</v>
      </c>
      <c r="J1224" s="10">
        <v>130000</v>
      </c>
      <c r="K1224" s="10">
        <v>32500</v>
      </c>
      <c r="L1224" s="11">
        <v>0.25</v>
      </c>
      <c r="M1224" s="5" t="s">
        <v>24</v>
      </c>
    </row>
    <row r="1225" spans="1:13" x14ac:dyDescent="0.25">
      <c r="A1225" s="5" t="s">
        <v>61</v>
      </c>
      <c r="B1225" s="5">
        <v>1185732</v>
      </c>
      <c r="C1225" s="6">
        <v>44547</v>
      </c>
      <c r="D1225" s="5" t="s">
        <v>15</v>
      </c>
      <c r="E1225" s="5" t="s">
        <v>62</v>
      </c>
      <c r="F1225" s="5" t="s">
        <v>63</v>
      </c>
      <c r="G1225" s="7" t="s">
        <v>23</v>
      </c>
      <c r="H1225" s="8">
        <v>70</v>
      </c>
      <c r="I1225" s="9">
        <v>300</v>
      </c>
      <c r="J1225" s="10">
        <v>210000</v>
      </c>
      <c r="K1225" s="10">
        <v>84000</v>
      </c>
      <c r="L1225" s="11">
        <v>0.4</v>
      </c>
      <c r="M1225" s="5" t="s">
        <v>24</v>
      </c>
    </row>
    <row r="1226" spans="1:13" x14ac:dyDescent="0.25">
      <c r="A1226" s="5" t="s">
        <v>30</v>
      </c>
      <c r="B1226" s="5">
        <v>1128299</v>
      </c>
      <c r="C1226" s="6">
        <v>44206</v>
      </c>
      <c r="D1226" s="5" t="s">
        <v>15</v>
      </c>
      <c r="E1226" s="5" t="s">
        <v>62</v>
      </c>
      <c r="F1226" s="5" t="s">
        <v>63</v>
      </c>
      <c r="G1226" s="7" t="s">
        <v>17</v>
      </c>
      <c r="H1226" s="8">
        <v>35</v>
      </c>
      <c r="I1226" s="9">
        <v>375</v>
      </c>
      <c r="J1226" s="10">
        <v>131250</v>
      </c>
      <c r="K1226" s="10">
        <v>32812.5</v>
      </c>
      <c r="L1226" s="11">
        <v>0.25</v>
      </c>
      <c r="M1226" s="5" t="s">
        <v>24</v>
      </c>
    </row>
    <row r="1227" spans="1:13" x14ac:dyDescent="0.25">
      <c r="A1227" s="5" t="s">
        <v>30</v>
      </c>
      <c r="B1227" s="5">
        <v>1128299</v>
      </c>
      <c r="C1227" s="6">
        <v>44206</v>
      </c>
      <c r="D1227" s="5" t="s">
        <v>15</v>
      </c>
      <c r="E1227" s="5" t="s">
        <v>62</v>
      </c>
      <c r="F1227" s="5" t="s">
        <v>63</v>
      </c>
      <c r="G1227" s="7" t="s">
        <v>19</v>
      </c>
      <c r="H1227" s="8">
        <v>45</v>
      </c>
      <c r="I1227" s="9">
        <v>375</v>
      </c>
      <c r="J1227" s="10">
        <v>168750</v>
      </c>
      <c r="K1227" s="10">
        <v>33750</v>
      </c>
      <c r="L1227" s="11">
        <v>0.2</v>
      </c>
      <c r="M1227" s="5" t="s">
        <v>24</v>
      </c>
    </row>
    <row r="1228" spans="1:13" x14ac:dyDescent="0.25">
      <c r="A1228" s="5" t="s">
        <v>30</v>
      </c>
      <c r="B1228" s="5">
        <v>1128299</v>
      </c>
      <c r="C1228" s="6">
        <v>44206</v>
      </c>
      <c r="D1228" s="5" t="s">
        <v>15</v>
      </c>
      <c r="E1228" s="5" t="s">
        <v>62</v>
      </c>
      <c r="F1228" s="5" t="s">
        <v>63</v>
      </c>
      <c r="G1228" s="7" t="s">
        <v>20</v>
      </c>
      <c r="H1228" s="8">
        <v>45</v>
      </c>
      <c r="I1228" s="9">
        <v>375</v>
      </c>
      <c r="J1228" s="10">
        <v>168750</v>
      </c>
      <c r="K1228" s="10">
        <v>42187.5</v>
      </c>
      <c r="L1228" s="11">
        <v>0.25</v>
      </c>
      <c r="M1228" s="5" t="s">
        <v>24</v>
      </c>
    </row>
    <row r="1229" spans="1:13" x14ac:dyDescent="0.25">
      <c r="A1229" s="5" t="s">
        <v>30</v>
      </c>
      <c r="B1229" s="5">
        <v>1128299</v>
      </c>
      <c r="C1229" s="6">
        <v>44206</v>
      </c>
      <c r="D1229" s="5" t="s">
        <v>15</v>
      </c>
      <c r="E1229" s="5" t="s">
        <v>62</v>
      </c>
      <c r="F1229" s="5" t="s">
        <v>63</v>
      </c>
      <c r="G1229" s="7" t="s">
        <v>21</v>
      </c>
      <c r="H1229" s="8">
        <v>45</v>
      </c>
      <c r="I1229" s="9">
        <v>225</v>
      </c>
      <c r="J1229" s="10">
        <v>101250</v>
      </c>
      <c r="K1229" s="10">
        <v>25312.5</v>
      </c>
      <c r="L1229" s="11">
        <v>0.25</v>
      </c>
      <c r="M1229" s="5" t="s">
        <v>24</v>
      </c>
    </row>
    <row r="1230" spans="1:13" x14ac:dyDescent="0.25">
      <c r="A1230" s="5" t="s">
        <v>61</v>
      </c>
      <c r="B1230" s="5">
        <v>1185732</v>
      </c>
      <c r="C1230" s="6">
        <v>44220</v>
      </c>
      <c r="D1230" s="5" t="s">
        <v>31</v>
      </c>
      <c r="E1230" s="5" t="s">
        <v>64</v>
      </c>
      <c r="F1230" s="5" t="s">
        <v>65</v>
      </c>
      <c r="G1230" s="7" t="s">
        <v>23</v>
      </c>
      <c r="H1230" s="8">
        <v>55.000000000000007</v>
      </c>
      <c r="I1230" s="9">
        <v>300</v>
      </c>
      <c r="J1230" s="10">
        <v>165000.00000000003</v>
      </c>
      <c r="K1230" s="10">
        <v>49500.000000000007</v>
      </c>
      <c r="L1230" s="11">
        <v>0.3</v>
      </c>
      <c r="M1230" s="5" t="s">
        <v>24</v>
      </c>
    </row>
    <row r="1231" spans="1:13" x14ac:dyDescent="0.25">
      <c r="A1231" s="5" t="s">
        <v>61</v>
      </c>
      <c r="B1231" s="5">
        <v>1185732</v>
      </c>
      <c r="C1231" s="6">
        <v>44249</v>
      </c>
      <c r="D1231" s="5" t="s">
        <v>31</v>
      </c>
      <c r="E1231" s="5" t="s">
        <v>64</v>
      </c>
      <c r="F1231" s="5" t="s">
        <v>65</v>
      </c>
      <c r="G1231" s="7" t="s">
        <v>17</v>
      </c>
      <c r="H1231" s="8">
        <v>55.000000000000007</v>
      </c>
      <c r="I1231" s="9">
        <v>575</v>
      </c>
      <c r="J1231" s="10">
        <v>316250.00000000006</v>
      </c>
      <c r="K1231" s="10">
        <v>110687.50000000003</v>
      </c>
      <c r="L1231" s="11">
        <v>0.35000000000000003</v>
      </c>
      <c r="M1231" s="5" t="s">
        <v>24</v>
      </c>
    </row>
    <row r="1232" spans="1:13" x14ac:dyDescent="0.25">
      <c r="A1232" s="5" t="s">
        <v>61</v>
      </c>
      <c r="B1232" s="5">
        <v>1185732</v>
      </c>
      <c r="C1232" s="6">
        <v>44249</v>
      </c>
      <c r="D1232" s="5" t="s">
        <v>31</v>
      </c>
      <c r="E1232" s="5" t="s">
        <v>64</v>
      </c>
      <c r="F1232" s="5" t="s">
        <v>65</v>
      </c>
      <c r="G1232" s="7" t="s">
        <v>19</v>
      </c>
      <c r="H1232" s="8">
        <v>55.000000000000007</v>
      </c>
      <c r="I1232" s="9">
        <v>225</v>
      </c>
      <c r="J1232" s="10">
        <v>123750.00000000001</v>
      </c>
      <c r="K1232" s="10">
        <v>43312.500000000007</v>
      </c>
      <c r="L1232" s="11">
        <v>0.35000000000000003</v>
      </c>
      <c r="M1232" s="5" t="s">
        <v>24</v>
      </c>
    </row>
    <row r="1233" spans="1:13" x14ac:dyDescent="0.25">
      <c r="A1233" s="5" t="s">
        <v>61</v>
      </c>
      <c r="B1233" s="5">
        <v>1185732</v>
      </c>
      <c r="C1233" s="6">
        <v>44249</v>
      </c>
      <c r="D1233" s="5" t="s">
        <v>31</v>
      </c>
      <c r="E1233" s="5" t="s">
        <v>64</v>
      </c>
      <c r="F1233" s="5" t="s">
        <v>65</v>
      </c>
      <c r="G1233" s="7" t="s">
        <v>20</v>
      </c>
      <c r="H1233" s="8">
        <v>45</v>
      </c>
      <c r="I1233" s="9">
        <v>275</v>
      </c>
      <c r="J1233" s="10">
        <v>123750</v>
      </c>
      <c r="K1233" s="10">
        <v>30937.5</v>
      </c>
      <c r="L1233" s="11">
        <v>0.25</v>
      </c>
      <c r="M1233" s="5" t="s">
        <v>24</v>
      </c>
    </row>
    <row r="1234" spans="1:13" x14ac:dyDescent="0.25">
      <c r="A1234" s="5" t="s">
        <v>61</v>
      </c>
      <c r="B1234" s="5">
        <v>1185732</v>
      </c>
      <c r="C1234" s="6">
        <v>44249</v>
      </c>
      <c r="D1234" s="5" t="s">
        <v>31</v>
      </c>
      <c r="E1234" s="5" t="s">
        <v>64</v>
      </c>
      <c r="F1234" s="5" t="s">
        <v>65</v>
      </c>
      <c r="G1234" s="7" t="s">
        <v>21</v>
      </c>
      <c r="H1234" s="8">
        <v>49.999999999999993</v>
      </c>
      <c r="I1234" s="9">
        <v>175</v>
      </c>
      <c r="J1234" s="10">
        <v>87499.999999999985</v>
      </c>
      <c r="K1234" s="10">
        <v>21874.999999999996</v>
      </c>
      <c r="L1234" s="11">
        <v>0.25</v>
      </c>
      <c r="M1234" s="5" t="s">
        <v>24</v>
      </c>
    </row>
    <row r="1235" spans="1:13" x14ac:dyDescent="0.25">
      <c r="A1235" s="5" t="s">
        <v>61</v>
      </c>
      <c r="B1235" s="5">
        <v>1185732</v>
      </c>
      <c r="C1235" s="6">
        <v>44249</v>
      </c>
      <c r="D1235" s="5" t="s">
        <v>31</v>
      </c>
      <c r="E1235" s="5" t="s">
        <v>64</v>
      </c>
      <c r="F1235" s="5" t="s">
        <v>65</v>
      </c>
      <c r="G1235" s="7" t="s">
        <v>22</v>
      </c>
      <c r="H1235" s="8">
        <v>65.000000000000014</v>
      </c>
      <c r="I1235" s="9">
        <v>250</v>
      </c>
      <c r="J1235" s="10">
        <v>162500.00000000003</v>
      </c>
      <c r="K1235" s="10">
        <v>40625.000000000007</v>
      </c>
      <c r="L1235" s="11">
        <v>0.25</v>
      </c>
      <c r="M1235" s="5" t="s">
        <v>24</v>
      </c>
    </row>
    <row r="1236" spans="1:13" x14ac:dyDescent="0.25">
      <c r="A1236" s="5" t="s">
        <v>61</v>
      </c>
      <c r="B1236" s="5">
        <v>1185732</v>
      </c>
      <c r="C1236" s="6">
        <v>44249</v>
      </c>
      <c r="D1236" s="5" t="s">
        <v>31</v>
      </c>
      <c r="E1236" s="5" t="s">
        <v>64</v>
      </c>
      <c r="F1236" s="5" t="s">
        <v>65</v>
      </c>
      <c r="G1236" s="7" t="s">
        <v>23</v>
      </c>
      <c r="H1236" s="8">
        <v>55.000000000000007</v>
      </c>
      <c r="I1236" s="9">
        <v>350</v>
      </c>
      <c r="J1236" s="10">
        <v>192500.00000000003</v>
      </c>
      <c r="K1236" s="10">
        <v>57750.000000000007</v>
      </c>
      <c r="L1236" s="11">
        <v>0.3</v>
      </c>
      <c r="M1236" s="5" t="s">
        <v>24</v>
      </c>
    </row>
    <row r="1237" spans="1:13" x14ac:dyDescent="0.25">
      <c r="A1237" s="5" t="s">
        <v>61</v>
      </c>
      <c r="B1237" s="5">
        <v>1185732</v>
      </c>
      <c r="C1237" s="6">
        <v>44275</v>
      </c>
      <c r="D1237" s="5" t="s">
        <v>31</v>
      </c>
      <c r="E1237" s="5" t="s">
        <v>64</v>
      </c>
      <c r="F1237" s="5" t="s">
        <v>65</v>
      </c>
      <c r="G1237" s="7" t="s">
        <v>17</v>
      </c>
      <c r="H1237" s="8">
        <v>55.000000000000007</v>
      </c>
      <c r="I1237" s="9">
        <v>545</v>
      </c>
      <c r="J1237" s="10">
        <v>299750.00000000006</v>
      </c>
      <c r="K1237" s="10">
        <v>104912.50000000003</v>
      </c>
      <c r="L1237" s="11">
        <v>0.35000000000000003</v>
      </c>
      <c r="M1237" s="5" t="s">
        <v>24</v>
      </c>
    </row>
    <row r="1238" spans="1:13" x14ac:dyDescent="0.25">
      <c r="A1238" s="5" t="s">
        <v>61</v>
      </c>
      <c r="B1238" s="5">
        <v>1185732</v>
      </c>
      <c r="C1238" s="6">
        <v>44275</v>
      </c>
      <c r="D1238" s="5" t="s">
        <v>31</v>
      </c>
      <c r="E1238" s="5" t="s">
        <v>64</v>
      </c>
      <c r="F1238" s="5" t="s">
        <v>65</v>
      </c>
      <c r="G1238" s="7" t="s">
        <v>19</v>
      </c>
      <c r="H1238" s="8">
        <v>55.000000000000007</v>
      </c>
      <c r="I1238" s="9">
        <v>250</v>
      </c>
      <c r="J1238" s="10">
        <v>137500.00000000003</v>
      </c>
      <c r="K1238" s="10">
        <v>48125.000000000015</v>
      </c>
      <c r="L1238" s="11">
        <v>0.35000000000000003</v>
      </c>
      <c r="M1238" s="5" t="s">
        <v>24</v>
      </c>
    </row>
    <row r="1239" spans="1:13" x14ac:dyDescent="0.25">
      <c r="A1239" s="5" t="s">
        <v>61</v>
      </c>
      <c r="B1239" s="5">
        <v>1185732</v>
      </c>
      <c r="C1239" s="6">
        <v>44275</v>
      </c>
      <c r="D1239" s="5" t="s">
        <v>31</v>
      </c>
      <c r="E1239" s="5" t="s">
        <v>64</v>
      </c>
      <c r="F1239" s="5" t="s">
        <v>65</v>
      </c>
      <c r="G1239" s="7" t="s">
        <v>20</v>
      </c>
      <c r="H1239" s="8">
        <v>45</v>
      </c>
      <c r="I1239" s="9">
        <v>275</v>
      </c>
      <c r="J1239" s="10">
        <v>123750</v>
      </c>
      <c r="K1239" s="10">
        <v>30937.5</v>
      </c>
      <c r="L1239" s="11">
        <v>0.25</v>
      </c>
      <c r="M1239" s="5" t="s">
        <v>24</v>
      </c>
    </row>
    <row r="1240" spans="1:13" x14ac:dyDescent="0.25">
      <c r="A1240" s="5" t="s">
        <v>61</v>
      </c>
      <c r="B1240" s="5">
        <v>1185732</v>
      </c>
      <c r="C1240" s="6">
        <v>44275</v>
      </c>
      <c r="D1240" s="5" t="s">
        <v>31</v>
      </c>
      <c r="E1240" s="5" t="s">
        <v>64</v>
      </c>
      <c r="F1240" s="5" t="s">
        <v>65</v>
      </c>
      <c r="G1240" s="7" t="s">
        <v>21</v>
      </c>
      <c r="H1240" s="8">
        <v>49.999999999999993</v>
      </c>
      <c r="I1240" s="9">
        <v>125</v>
      </c>
      <c r="J1240" s="10">
        <v>62499.999999999993</v>
      </c>
      <c r="K1240" s="10">
        <v>15624.999999999998</v>
      </c>
      <c r="L1240" s="11">
        <v>0.25</v>
      </c>
      <c r="M1240" s="5" t="s">
        <v>24</v>
      </c>
    </row>
    <row r="1241" spans="1:13" x14ac:dyDescent="0.25">
      <c r="A1241" s="5" t="s">
        <v>61</v>
      </c>
      <c r="B1241" s="5">
        <v>1185732</v>
      </c>
      <c r="C1241" s="6">
        <v>44275</v>
      </c>
      <c r="D1241" s="5" t="s">
        <v>31</v>
      </c>
      <c r="E1241" s="5" t="s">
        <v>64</v>
      </c>
      <c r="F1241" s="5" t="s">
        <v>65</v>
      </c>
      <c r="G1241" s="7" t="s">
        <v>22</v>
      </c>
      <c r="H1241" s="8">
        <v>65.000000000000014</v>
      </c>
      <c r="I1241" s="9">
        <v>175</v>
      </c>
      <c r="J1241" s="10">
        <v>113750.00000000003</v>
      </c>
      <c r="K1241" s="10">
        <v>28437.500000000007</v>
      </c>
      <c r="L1241" s="11">
        <v>0.25</v>
      </c>
      <c r="M1241" s="5" t="s">
        <v>24</v>
      </c>
    </row>
    <row r="1242" spans="1:13" x14ac:dyDescent="0.25">
      <c r="A1242" s="5" t="s">
        <v>61</v>
      </c>
      <c r="B1242" s="5">
        <v>1185732</v>
      </c>
      <c r="C1242" s="6">
        <v>44275</v>
      </c>
      <c r="D1242" s="5" t="s">
        <v>31</v>
      </c>
      <c r="E1242" s="5" t="s">
        <v>64</v>
      </c>
      <c r="F1242" s="5" t="s">
        <v>65</v>
      </c>
      <c r="G1242" s="7" t="s">
        <v>23</v>
      </c>
      <c r="H1242" s="8">
        <v>55.000000000000007</v>
      </c>
      <c r="I1242" s="9">
        <v>275</v>
      </c>
      <c r="J1242" s="10">
        <v>151250.00000000003</v>
      </c>
      <c r="K1242" s="10">
        <v>45375.000000000007</v>
      </c>
      <c r="L1242" s="11">
        <v>0.3</v>
      </c>
      <c r="M1242" s="5" t="s">
        <v>24</v>
      </c>
    </row>
    <row r="1243" spans="1:13" x14ac:dyDescent="0.25">
      <c r="A1243" s="5" t="s">
        <v>61</v>
      </c>
      <c r="B1243" s="5">
        <v>1185732</v>
      </c>
      <c r="C1243" s="6">
        <v>44307</v>
      </c>
      <c r="D1243" s="5" t="s">
        <v>31</v>
      </c>
      <c r="E1243" s="5" t="s">
        <v>64</v>
      </c>
      <c r="F1243" s="5" t="s">
        <v>65</v>
      </c>
      <c r="G1243" s="7" t="s">
        <v>17</v>
      </c>
      <c r="H1243" s="8">
        <v>55.000000000000007</v>
      </c>
      <c r="I1243" s="9">
        <v>525</v>
      </c>
      <c r="J1243" s="10">
        <v>288750.00000000006</v>
      </c>
      <c r="K1243" s="10">
        <v>101062.50000000003</v>
      </c>
      <c r="L1243" s="11">
        <v>0.35000000000000003</v>
      </c>
      <c r="M1243" s="5" t="s">
        <v>24</v>
      </c>
    </row>
    <row r="1244" spans="1:13" x14ac:dyDescent="0.25">
      <c r="A1244" s="5" t="s">
        <v>61</v>
      </c>
      <c r="B1244" s="5">
        <v>1185732</v>
      </c>
      <c r="C1244" s="6">
        <v>44307</v>
      </c>
      <c r="D1244" s="5" t="s">
        <v>31</v>
      </c>
      <c r="E1244" s="5" t="s">
        <v>64</v>
      </c>
      <c r="F1244" s="5" t="s">
        <v>65</v>
      </c>
      <c r="G1244" s="7" t="s">
        <v>19</v>
      </c>
      <c r="H1244" s="8">
        <v>55.000000000000007</v>
      </c>
      <c r="I1244" s="9">
        <v>225</v>
      </c>
      <c r="J1244" s="10">
        <v>123750.00000000001</v>
      </c>
      <c r="K1244" s="10">
        <v>43312.500000000007</v>
      </c>
      <c r="L1244" s="11">
        <v>0.35000000000000003</v>
      </c>
      <c r="M1244" s="5" t="s">
        <v>24</v>
      </c>
    </row>
    <row r="1245" spans="1:13" x14ac:dyDescent="0.25">
      <c r="A1245" s="5" t="s">
        <v>61</v>
      </c>
      <c r="B1245" s="5">
        <v>1185732</v>
      </c>
      <c r="C1245" s="6">
        <v>44307</v>
      </c>
      <c r="D1245" s="5" t="s">
        <v>31</v>
      </c>
      <c r="E1245" s="5" t="s">
        <v>64</v>
      </c>
      <c r="F1245" s="5" t="s">
        <v>65</v>
      </c>
      <c r="G1245" s="7" t="s">
        <v>20</v>
      </c>
      <c r="H1245" s="8">
        <v>45</v>
      </c>
      <c r="I1245" s="9">
        <v>225</v>
      </c>
      <c r="J1245" s="10">
        <v>101250</v>
      </c>
      <c r="K1245" s="10">
        <v>25312.5</v>
      </c>
      <c r="L1245" s="11">
        <v>0.25</v>
      </c>
      <c r="M1245" s="5" t="s">
        <v>24</v>
      </c>
    </row>
    <row r="1246" spans="1:13" x14ac:dyDescent="0.25">
      <c r="A1246" s="5" t="s">
        <v>61</v>
      </c>
      <c r="B1246" s="5">
        <v>1185732</v>
      </c>
      <c r="C1246" s="6">
        <v>44307</v>
      </c>
      <c r="D1246" s="5" t="s">
        <v>31</v>
      </c>
      <c r="E1246" s="5" t="s">
        <v>64</v>
      </c>
      <c r="F1246" s="5" t="s">
        <v>65</v>
      </c>
      <c r="G1246" s="7" t="s">
        <v>21</v>
      </c>
      <c r="H1246" s="8">
        <v>49.999999999999993</v>
      </c>
      <c r="I1246" s="9">
        <v>150</v>
      </c>
      <c r="J1246" s="10">
        <v>74999.999999999985</v>
      </c>
      <c r="K1246" s="10">
        <v>18749.999999999996</v>
      </c>
      <c r="L1246" s="11">
        <v>0.25</v>
      </c>
      <c r="M1246" s="5" t="s">
        <v>24</v>
      </c>
    </row>
    <row r="1247" spans="1:13" x14ac:dyDescent="0.25">
      <c r="A1247" s="5" t="s">
        <v>61</v>
      </c>
      <c r="B1247" s="5">
        <v>1185732</v>
      </c>
      <c r="C1247" s="6">
        <v>44307</v>
      </c>
      <c r="D1247" s="5" t="s">
        <v>31</v>
      </c>
      <c r="E1247" s="5" t="s">
        <v>64</v>
      </c>
      <c r="F1247" s="5" t="s">
        <v>65</v>
      </c>
      <c r="G1247" s="7" t="s">
        <v>22</v>
      </c>
      <c r="H1247" s="8">
        <v>60.000000000000007</v>
      </c>
      <c r="I1247" s="9">
        <v>150</v>
      </c>
      <c r="J1247" s="10">
        <v>90000.000000000015</v>
      </c>
      <c r="K1247" s="10">
        <v>22500.000000000004</v>
      </c>
      <c r="L1247" s="11">
        <v>0.25</v>
      </c>
      <c r="M1247" s="5" t="s">
        <v>24</v>
      </c>
    </row>
    <row r="1248" spans="1:13" x14ac:dyDescent="0.25">
      <c r="A1248" s="5" t="s">
        <v>61</v>
      </c>
      <c r="B1248" s="5">
        <v>1185732</v>
      </c>
      <c r="C1248" s="6">
        <v>44307</v>
      </c>
      <c r="D1248" s="5" t="s">
        <v>31</v>
      </c>
      <c r="E1248" s="5" t="s">
        <v>64</v>
      </c>
      <c r="F1248" s="5" t="s">
        <v>65</v>
      </c>
      <c r="G1248" s="7" t="s">
        <v>23</v>
      </c>
      <c r="H1248" s="8">
        <v>50</v>
      </c>
      <c r="I1248" s="9">
        <v>300</v>
      </c>
      <c r="J1248" s="10">
        <v>150000</v>
      </c>
      <c r="K1248" s="10">
        <v>45000</v>
      </c>
      <c r="L1248" s="11">
        <v>0.3</v>
      </c>
      <c r="M1248" s="5" t="s">
        <v>24</v>
      </c>
    </row>
    <row r="1249" spans="1:13" x14ac:dyDescent="0.25">
      <c r="A1249" s="5" t="s">
        <v>61</v>
      </c>
      <c r="B1249" s="5">
        <v>1185732</v>
      </c>
      <c r="C1249" s="6">
        <v>44336</v>
      </c>
      <c r="D1249" s="5" t="s">
        <v>31</v>
      </c>
      <c r="E1249" s="5" t="s">
        <v>64</v>
      </c>
      <c r="F1249" s="5" t="s">
        <v>65</v>
      </c>
      <c r="G1249" s="7" t="s">
        <v>17</v>
      </c>
      <c r="H1249" s="8">
        <v>65</v>
      </c>
      <c r="I1249" s="9">
        <v>570</v>
      </c>
      <c r="J1249" s="10">
        <v>370500</v>
      </c>
      <c r="K1249" s="10">
        <v>129675.00000000001</v>
      </c>
      <c r="L1249" s="11">
        <v>0.35000000000000003</v>
      </c>
      <c r="M1249" s="5" t="s">
        <v>24</v>
      </c>
    </row>
    <row r="1250" spans="1:13" x14ac:dyDescent="0.25">
      <c r="A1250" s="5" t="s">
        <v>61</v>
      </c>
      <c r="B1250" s="5">
        <v>1185732</v>
      </c>
      <c r="C1250" s="6">
        <v>44336</v>
      </c>
      <c r="D1250" s="5" t="s">
        <v>31</v>
      </c>
      <c r="E1250" s="5" t="s">
        <v>64</v>
      </c>
      <c r="F1250" s="5" t="s">
        <v>65</v>
      </c>
      <c r="G1250" s="7" t="s">
        <v>19</v>
      </c>
      <c r="H1250" s="8">
        <v>60.000000000000007</v>
      </c>
      <c r="I1250" s="9">
        <v>275</v>
      </c>
      <c r="J1250" s="10">
        <v>165000.00000000003</v>
      </c>
      <c r="K1250" s="10">
        <v>57750.000000000015</v>
      </c>
      <c r="L1250" s="11">
        <v>0.35000000000000003</v>
      </c>
      <c r="M1250" s="5" t="s">
        <v>24</v>
      </c>
    </row>
    <row r="1251" spans="1:13" x14ac:dyDescent="0.25">
      <c r="A1251" s="5" t="s">
        <v>61</v>
      </c>
      <c r="B1251" s="5">
        <v>1185732</v>
      </c>
      <c r="C1251" s="6">
        <v>44336</v>
      </c>
      <c r="D1251" s="5" t="s">
        <v>31</v>
      </c>
      <c r="E1251" s="5" t="s">
        <v>64</v>
      </c>
      <c r="F1251" s="5" t="s">
        <v>65</v>
      </c>
      <c r="G1251" s="7" t="s">
        <v>20</v>
      </c>
      <c r="H1251" s="8">
        <v>55.000000000000007</v>
      </c>
      <c r="I1251" s="9">
        <v>300</v>
      </c>
      <c r="J1251" s="10">
        <v>165000.00000000003</v>
      </c>
      <c r="K1251" s="10">
        <v>41250.000000000007</v>
      </c>
      <c r="L1251" s="11">
        <v>0.25</v>
      </c>
      <c r="M1251" s="5" t="s">
        <v>24</v>
      </c>
    </row>
    <row r="1252" spans="1:13" x14ac:dyDescent="0.25">
      <c r="A1252" s="5" t="s">
        <v>61</v>
      </c>
      <c r="B1252" s="5">
        <v>1185732</v>
      </c>
      <c r="C1252" s="6">
        <v>44336</v>
      </c>
      <c r="D1252" s="5" t="s">
        <v>31</v>
      </c>
      <c r="E1252" s="5" t="s">
        <v>64</v>
      </c>
      <c r="F1252" s="5" t="s">
        <v>65</v>
      </c>
      <c r="G1252" s="7" t="s">
        <v>21</v>
      </c>
      <c r="H1252" s="8">
        <v>55.000000000000007</v>
      </c>
      <c r="I1252" s="9">
        <v>250</v>
      </c>
      <c r="J1252" s="10">
        <v>137500.00000000003</v>
      </c>
      <c r="K1252" s="10">
        <v>34375.000000000007</v>
      </c>
      <c r="L1252" s="11">
        <v>0.25</v>
      </c>
      <c r="M1252" s="5" t="s">
        <v>24</v>
      </c>
    </row>
    <row r="1253" spans="1:13" x14ac:dyDescent="0.25">
      <c r="A1253" s="5" t="s">
        <v>61</v>
      </c>
      <c r="B1253" s="5">
        <v>1185732</v>
      </c>
      <c r="C1253" s="6">
        <v>44336</v>
      </c>
      <c r="D1253" s="5" t="s">
        <v>31</v>
      </c>
      <c r="E1253" s="5" t="s">
        <v>64</v>
      </c>
      <c r="F1253" s="5" t="s">
        <v>65</v>
      </c>
      <c r="G1253" s="7" t="s">
        <v>22</v>
      </c>
      <c r="H1253" s="8">
        <v>65</v>
      </c>
      <c r="I1253" s="9">
        <v>275</v>
      </c>
      <c r="J1253" s="10">
        <v>178750</v>
      </c>
      <c r="K1253" s="10">
        <v>44687.5</v>
      </c>
      <c r="L1253" s="11">
        <v>0.25</v>
      </c>
      <c r="M1253" s="5" t="s">
        <v>24</v>
      </c>
    </row>
    <row r="1254" spans="1:13" x14ac:dyDescent="0.25">
      <c r="A1254" s="5" t="s">
        <v>61</v>
      </c>
      <c r="B1254" s="5">
        <v>1185732</v>
      </c>
      <c r="C1254" s="6">
        <v>44336</v>
      </c>
      <c r="D1254" s="5" t="s">
        <v>31</v>
      </c>
      <c r="E1254" s="5" t="s">
        <v>64</v>
      </c>
      <c r="F1254" s="5" t="s">
        <v>65</v>
      </c>
      <c r="G1254" s="7" t="s">
        <v>23</v>
      </c>
      <c r="H1254" s="8">
        <v>70</v>
      </c>
      <c r="I1254" s="9">
        <v>400</v>
      </c>
      <c r="J1254" s="10">
        <v>280000</v>
      </c>
      <c r="K1254" s="10">
        <v>84000</v>
      </c>
      <c r="L1254" s="11">
        <v>0.3</v>
      </c>
      <c r="M1254" s="5" t="s">
        <v>24</v>
      </c>
    </row>
    <row r="1255" spans="1:13" x14ac:dyDescent="0.25">
      <c r="A1255" s="5" t="s">
        <v>61</v>
      </c>
      <c r="B1255" s="5">
        <v>1185732</v>
      </c>
      <c r="C1255" s="6">
        <v>44369</v>
      </c>
      <c r="D1255" s="5" t="s">
        <v>31</v>
      </c>
      <c r="E1255" s="5" t="s">
        <v>64</v>
      </c>
      <c r="F1255" s="5" t="s">
        <v>65</v>
      </c>
      <c r="G1255" s="7" t="s">
        <v>17</v>
      </c>
      <c r="H1255" s="8">
        <v>65</v>
      </c>
      <c r="I1255" s="9">
        <v>650</v>
      </c>
      <c r="J1255" s="10">
        <v>422500</v>
      </c>
      <c r="K1255" s="10">
        <v>147875</v>
      </c>
      <c r="L1255" s="11">
        <v>0.35000000000000003</v>
      </c>
      <c r="M1255" s="5" t="s">
        <v>24</v>
      </c>
    </row>
    <row r="1256" spans="1:13" x14ac:dyDescent="0.25">
      <c r="A1256" s="5" t="s">
        <v>61</v>
      </c>
      <c r="B1256" s="5">
        <v>1185732</v>
      </c>
      <c r="C1256" s="6">
        <v>44369</v>
      </c>
      <c r="D1256" s="5" t="s">
        <v>31</v>
      </c>
      <c r="E1256" s="5" t="s">
        <v>64</v>
      </c>
      <c r="F1256" s="5" t="s">
        <v>65</v>
      </c>
      <c r="G1256" s="7" t="s">
        <v>19</v>
      </c>
      <c r="H1256" s="8">
        <v>60.000000000000007</v>
      </c>
      <c r="I1256" s="9">
        <v>400</v>
      </c>
      <c r="J1256" s="10">
        <v>240000.00000000003</v>
      </c>
      <c r="K1256" s="10">
        <v>84000.000000000015</v>
      </c>
      <c r="L1256" s="11">
        <v>0.35000000000000003</v>
      </c>
      <c r="M1256" s="5" t="s">
        <v>24</v>
      </c>
    </row>
    <row r="1257" spans="1:13" x14ac:dyDescent="0.25">
      <c r="A1257" s="5" t="s">
        <v>61</v>
      </c>
      <c r="B1257" s="5">
        <v>1185732</v>
      </c>
      <c r="C1257" s="6">
        <v>44369</v>
      </c>
      <c r="D1257" s="5" t="s">
        <v>31</v>
      </c>
      <c r="E1257" s="5" t="s">
        <v>64</v>
      </c>
      <c r="F1257" s="5" t="s">
        <v>65</v>
      </c>
      <c r="G1257" s="7" t="s">
        <v>20</v>
      </c>
      <c r="H1257" s="8">
        <v>55.000000000000007</v>
      </c>
      <c r="I1257" s="9">
        <v>325</v>
      </c>
      <c r="J1257" s="10">
        <v>178750.00000000003</v>
      </c>
      <c r="K1257" s="10">
        <v>44687.500000000007</v>
      </c>
      <c r="L1257" s="11">
        <v>0.25</v>
      </c>
      <c r="M1257" s="5" t="s">
        <v>24</v>
      </c>
    </row>
    <row r="1258" spans="1:13" x14ac:dyDescent="0.25">
      <c r="A1258" s="5" t="s">
        <v>61</v>
      </c>
      <c r="B1258" s="5">
        <v>1185732</v>
      </c>
      <c r="C1258" s="6">
        <v>44369</v>
      </c>
      <c r="D1258" s="5" t="s">
        <v>31</v>
      </c>
      <c r="E1258" s="5" t="s">
        <v>64</v>
      </c>
      <c r="F1258" s="5" t="s">
        <v>65</v>
      </c>
      <c r="G1258" s="7" t="s">
        <v>21</v>
      </c>
      <c r="H1258" s="8">
        <v>55.000000000000007</v>
      </c>
      <c r="I1258" s="9">
        <v>300</v>
      </c>
      <c r="J1258" s="10">
        <v>165000.00000000003</v>
      </c>
      <c r="K1258" s="10">
        <v>41250.000000000007</v>
      </c>
      <c r="L1258" s="11">
        <v>0.25</v>
      </c>
      <c r="M1258" s="5" t="s">
        <v>24</v>
      </c>
    </row>
    <row r="1259" spans="1:13" x14ac:dyDescent="0.25">
      <c r="A1259" s="5" t="s">
        <v>61</v>
      </c>
      <c r="B1259" s="5">
        <v>1185732</v>
      </c>
      <c r="C1259" s="6">
        <v>44369</v>
      </c>
      <c r="D1259" s="5" t="s">
        <v>31</v>
      </c>
      <c r="E1259" s="5" t="s">
        <v>64</v>
      </c>
      <c r="F1259" s="5" t="s">
        <v>65</v>
      </c>
      <c r="G1259" s="7" t="s">
        <v>22</v>
      </c>
      <c r="H1259" s="8">
        <v>65</v>
      </c>
      <c r="I1259" s="9">
        <v>300</v>
      </c>
      <c r="J1259" s="10">
        <v>195000</v>
      </c>
      <c r="K1259" s="10">
        <v>48750</v>
      </c>
      <c r="L1259" s="11">
        <v>0.25</v>
      </c>
      <c r="M1259" s="5" t="s">
        <v>24</v>
      </c>
    </row>
    <row r="1260" spans="1:13" x14ac:dyDescent="0.25">
      <c r="A1260" s="5" t="s">
        <v>61</v>
      </c>
      <c r="B1260" s="5">
        <v>1185732</v>
      </c>
      <c r="C1260" s="6">
        <v>44369</v>
      </c>
      <c r="D1260" s="5" t="s">
        <v>31</v>
      </c>
      <c r="E1260" s="5" t="s">
        <v>64</v>
      </c>
      <c r="F1260" s="5" t="s">
        <v>65</v>
      </c>
      <c r="G1260" s="7" t="s">
        <v>23</v>
      </c>
      <c r="H1260" s="8">
        <v>70</v>
      </c>
      <c r="I1260" s="9">
        <v>450</v>
      </c>
      <c r="J1260" s="10">
        <v>315000</v>
      </c>
      <c r="K1260" s="10">
        <v>94500</v>
      </c>
      <c r="L1260" s="11">
        <v>0.3</v>
      </c>
      <c r="M1260" s="5" t="s">
        <v>24</v>
      </c>
    </row>
    <row r="1261" spans="1:13" x14ac:dyDescent="0.25">
      <c r="A1261" s="5" t="s">
        <v>61</v>
      </c>
      <c r="B1261" s="5">
        <v>1185732</v>
      </c>
      <c r="C1261" s="6">
        <v>44397</v>
      </c>
      <c r="D1261" s="5" t="s">
        <v>31</v>
      </c>
      <c r="E1261" s="5" t="s">
        <v>64</v>
      </c>
      <c r="F1261" s="5" t="s">
        <v>65</v>
      </c>
      <c r="G1261" s="7" t="s">
        <v>17</v>
      </c>
      <c r="H1261" s="8">
        <v>65</v>
      </c>
      <c r="I1261" s="9">
        <v>675</v>
      </c>
      <c r="J1261" s="10">
        <v>438750</v>
      </c>
      <c r="K1261" s="10">
        <v>153562.50000000003</v>
      </c>
      <c r="L1261" s="11">
        <v>0.35000000000000003</v>
      </c>
      <c r="M1261" s="5" t="s">
        <v>24</v>
      </c>
    </row>
    <row r="1262" spans="1:13" x14ac:dyDescent="0.25">
      <c r="A1262" s="5" t="s">
        <v>61</v>
      </c>
      <c r="B1262" s="5">
        <v>1185732</v>
      </c>
      <c r="C1262" s="6">
        <v>44397</v>
      </c>
      <c r="D1262" s="5" t="s">
        <v>31</v>
      </c>
      <c r="E1262" s="5" t="s">
        <v>64</v>
      </c>
      <c r="F1262" s="5" t="s">
        <v>65</v>
      </c>
      <c r="G1262" s="7" t="s">
        <v>19</v>
      </c>
      <c r="H1262" s="8">
        <v>60.000000000000007</v>
      </c>
      <c r="I1262" s="9">
        <v>425</v>
      </c>
      <c r="J1262" s="10">
        <v>255000.00000000003</v>
      </c>
      <c r="K1262" s="10">
        <v>89250.000000000015</v>
      </c>
      <c r="L1262" s="11">
        <v>0.35000000000000003</v>
      </c>
      <c r="M1262" s="5" t="s">
        <v>24</v>
      </c>
    </row>
    <row r="1263" spans="1:13" x14ac:dyDescent="0.25">
      <c r="A1263" s="5" t="s">
        <v>61</v>
      </c>
      <c r="B1263" s="5">
        <v>1185732</v>
      </c>
      <c r="C1263" s="6">
        <v>44397</v>
      </c>
      <c r="D1263" s="5" t="s">
        <v>31</v>
      </c>
      <c r="E1263" s="5" t="s">
        <v>64</v>
      </c>
      <c r="F1263" s="5" t="s">
        <v>65</v>
      </c>
      <c r="G1263" s="7" t="s">
        <v>20</v>
      </c>
      <c r="H1263" s="8">
        <v>55.000000000000007</v>
      </c>
      <c r="I1263" s="9">
        <v>350</v>
      </c>
      <c r="J1263" s="10">
        <v>192500.00000000003</v>
      </c>
      <c r="K1263" s="10">
        <v>48125.000000000007</v>
      </c>
      <c r="L1263" s="11">
        <v>0.25</v>
      </c>
      <c r="M1263" s="5" t="s">
        <v>24</v>
      </c>
    </row>
    <row r="1264" spans="1:13" x14ac:dyDescent="0.25">
      <c r="A1264" s="5" t="s">
        <v>61</v>
      </c>
      <c r="B1264" s="5">
        <v>1185732</v>
      </c>
      <c r="C1264" s="6">
        <v>44397</v>
      </c>
      <c r="D1264" s="5" t="s">
        <v>31</v>
      </c>
      <c r="E1264" s="5" t="s">
        <v>64</v>
      </c>
      <c r="F1264" s="5" t="s">
        <v>65</v>
      </c>
      <c r="G1264" s="7" t="s">
        <v>21</v>
      </c>
      <c r="H1264" s="8">
        <v>55.000000000000007</v>
      </c>
      <c r="I1264" s="9">
        <v>300</v>
      </c>
      <c r="J1264" s="10">
        <v>165000.00000000003</v>
      </c>
      <c r="K1264" s="10">
        <v>41250.000000000007</v>
      </c>
      <c r="L1264" s="11">
        <v>0.25</v>
      </c>
      <c r="M1264" s="5" t="s">
        <v>24</v>
      </c>
    </row>
    <row r="1265" spans="1:13" x14ac:dyDescent="0.25">
      <c r="A1265" s="5" t="s">
        <v>61</v>
      </c>
      <c r="B1265" s="5">
        <v>1185732</v>
      </c>
      <c r="C1265" s="6">
        <v>44397</v>
      </c>
      <c r="D1265" s="5" t="s">
        <v>31</v>
      </c>
      <c r="E1265" s="5" t="s">
        <v>64</v>
      </c>
      <c r="F1265" s="5" t="s">
        <v>65</v>
      </c>
      <c r="G1265" s="7" t="s">
        <v>22</v>
      </c>
      <c r="H1265" s="8">
        <v>65</v>
      </c>
      <c r="I1265" s="9">
        <v>325</v>
      </c>
      <c r="J1265" s="10">
        <v>211250</v>
      </c>
      <c r="K1265" s="10">
        <v>52812.5</v>
      </c>
      <c r="L1265" s="11">
        <v>0.25</v>
      </c>
      <c r="M1265" s="5" t="s">
        <v>24</v>
      </c>
    </row>
    <row r="1266" spans="1:13" x14ac:dyDescent="0.25">
      <c r="A1266" s="5" t="s">
        <v>61</v>
      </c>
      <c r="B1266" s="5">
        <v>1185732</v>
      </c>
      <c r="C1266" s="6">
        <v>44397</v>
      </c>
      <c r="D1266" s="5" t="s">
        <v>31</v>
      </c>
      <c r="E1266" s="5" t="s">
        <v>64</v>
      </c>
      <c r="F1266" s="5" t="s">
        <v>65</v>
      </c>
      <c r="G1266" s="7" t="s">
        <v>23</v>
      </c>
      <c r="H1266" s="8">
        <v>70</v>
      </c>
      <c r="I1266" s="9">
        <v>500</v>
      </c>
      <c r="J1266" s="10">
        <v>350000</v>
      </c>
      <c r="K1266" s="10">
        <v>105000</v>
      </c>
      <c r="L1266" s="11">
        <v>0.3</v>
      </c>
      <c r="M1266" s="5" t="s">
        <v>24</v>
      </c>
    </row>
    <row r="1267" spans="1:13" x14ac:dyDescent="0.25">
      <c r="A1267" s="5" t="s">
        <v>61</v>
      </c>
      <c r="B1267" s="5">
        <v>1185732</v>
      </c>
      <c r="C1267" s="6">
        <v>44429</v>
      </c>
      <c r="D1267" s="5" t="s">
        <v>31</v>
      </c>
      <c r="E1267" s="5" t="s">
        <v>64</v>
      </c>
      <c r="F1267" s="5" t="s">
        <v>65</v>
      </c>
      <c r="G1267" s="7" t="s">
        <v>17</v>
      </c>
      <c r="H1267" s="8">
        <v>65</v>
      </c>
      <c r="I1267" s="9">
        <v>650</v>
      </c>
      <c r="J1267" s="10">
        <v>422500</v>
      </c>
      <c r="K1267" s="10">
        <v>147875</v>
      </c>
      <c r="L1267" s="11">
        <v>0.35000000000000003</v>
      </c>
      <c r="M1267" s="5" t="s">
        <v>24</v>
      </c>
    </row>
    <row r="1268" spans="1:13" x14ac:dyDescent="0.25">
      <c r="A1268" s="5" t="s">
        <v>61</v>
      </c>
      <c r="B1268" s="5">
        <v>1185732</v>
      </c>
      <c r="C1268" s="6">
        <v>44429</v>
      </c>
      <c r="D1268" s="5" t="s">
        <v>31</v>
      </c>
      <c r="E1268" s="5" t="s">
        <v>64</v>
      </c>
      <c r="F1268" s="5" t="s">
        <v>65</v>
      </c>
      <c r="G1268" s="7" t="s">
        <v>19</v>
      </c>
      <c r="H1268" s="8">
        <v>60.000000000000007</v>
      </c>
      <c r="I1268" s="9">
        <v>425</v>
      </c>
      <c r="J1268" s="10">
        <v>255000.00000000003</v>
      </c>
      <c r="K1268" s="10">
        <v>89250.000000000015</v>
      </c>
      <c r="L1268" s="11">
        <v>0.35000000000000003</v>
      </c>
      <c r="M1268" s="5" t="s">
        <v>24</v>
      </c>
    </row>
    <row r="1269" spans="1:13" x14ac:dyDescent="0.25">
      <c r="A1269" s="5" t="s">
        <v>61</v>
      </c>
      <c r="B1269" s="5">
        <v>1185732</v>
      </c>
      <c r="C1269" s="6">
        <v>44429</v>
      </c>
      <c r="D1269" s="5" t="s">
        <v>31</v>
      </c>
      <c r="E1269" s="5" t="s">
        <v>64</v>
      </c>
      <c r="F1269" s="5" t="s">
        <v>65</v>
      </c>
      <c r="G1269" s="7" t="s">
        <v>20</v>
      </c>
      <c r="H1269" s="8">
        <v>55.000000000000007</v>
      </c>
      <c r="I1269" s="9">
        <v>350</v>
      </c>
      <c r="J1269" s="10">
        <v>192500.00000000003</v>
      </c>
      <c r="K1269" s="10">
        <v>48125.000000000007</v>
      </c>
      <c r="L1269" s="11">
        <v>0.25</v>
      </c>
      <c r="M1269" s="5" t="s">
        <v>24</v>
      </c>
    </row>
    <row r="1270" spans="1:13" x14ac:dyDescent="0.25">
      <c r="A1270" s="5" t="s">
        <v>61</v>
      </c>
      <c r="B1270" s="5">
        <v>1185732</v>
      </c>
      <c r="C1270" s="6">
        <v>44429</v>
      </c>
      <c r="D1270" s="5" t="s">
        <v>31</v>
      </c>
      <c r="E1270" s="5" t="s">
        <v>64</v>
      </c>
      <c r="F1270" s="5" t="s">
        <v>65</v>
      </c>
      <c r="G1270" s="7" t="s">
        <v>21</v>
      </c>
      <c r="H1270" s="8">
        <v>55.000000000000007</v>
      </c>
      <c r="I1270" s="9">
        <v>250</v>
      </c>
      <c r="J1270" s="10">
        <v>137500.00000000003</v>
      </c>
      <c r="K1270" s="10">
        <v>34375.000000000007</v>
      </c>
      <c r="L1270" s="11">
        <v>0.25</v>
      </c>
      <c r="M1270" s="5" t="s">
        <v>24</v>
      </c>
    </row>
    <row r="1271" spans="1:13" x14ac:dyDescent="0.25">
      <c r="A1271" s="5" t="s">
        <v>61</v>
      </c>
      <c r="B1271" s="5">
        <v>1185732</v>
      </c>
      <c r="C1271" s="6">
        <v>44429</v>
      </c>
      <c r="D1271" s="5" t="s">
        <v>31</v>
      </c>
      <c r="E1271" s="5" t="s">
        <v>64</v>
      </c>
      <c r="F1271" s="5" t="s">
        <v>65</v>
      </c>
      <c r="G1271" s="7" t="s">
        <v>22</v>
      </c>
      <c r="H1271" s="8">
        <v>65</v>
      </c>
      <c r="I1271" s="9">
        <v>225</v>
      </c>
      <c r="J1271" s="10">
        <v>146250</v>
      </c>
      <c r="K1271" s="10">
        <v>36562.5</v>
      </c>
      <c r="L1271" s="11">
        <v>0.25</v>
      </c>
      <c r="M1271" s="5" t="s">
        <v>24</v>
      </c>
    </row>
    <row r="1272" spans="1:13" x14ac:dyDescent="0.25">
      <c r="A1272" s="5" t="s">
        <v>61</v>
      </c>
      <c r="B1272" s="5">
        <v>1185732</v>
      </c>
      <c r="C1272" s="6">
        <v>44429</v>
      </c>
      <c r="D1272" s="5" t="s">
        <v>31</v>
      </c>
      <c r="E1272" s="5" t="s">
        <v>64</v>
      </c>
      <c r="F1272" s="5" t="s">
        <v>65</v>
      </c>
      <c r="G1272" s="7" t="s">
        <v>23</v>
      </c>
      <c r="H1272" s="8">
        <v>70</v>
      </c>
      <c r="I1272" s="9">
        <v>400</v>
      </c>
      <c r="J1272" s="10">
        <v>280000</v>
      </c>
      <c r="K1272" s="10">
        <v>84000</v>
      </c>
      <c r="L1272" s="11">
        <v>0.3</v>
      </c>
      <c r="M1272" s="5" t="s">
        <v>24</v>
      </c>
    </row>
    <row r="1273" spans="1:13" x14ac:dyDescent="0.25">
      <c r="A1273" s="5" t="s">
        <v>61</v>
      </c>
      <c r="B1273" s="5">
        <v>1185732</v>
      </c>
      <c r="C1273" s="6">
        <v>44459</v>
      </c>
      <c r="D1273" s="5" t="s">
        <v>31</v>
      </c>
      <c r="E1273" s="5" t="s">
        <v>64</v>
      </c>
      <c r="F1273" s="5" t="s">
        <v>65</v>
      </c>
      <c r="G1273" s="7" t="s">
        <v>17</v>
      </c>
      <c r="H1273" s="8">
        <v>65</v>
      </c>
      <c r="I1273" s="9">
        <v>525</v>
      </c>
      <c r="J1273" s="10">
        <v>341250</v>
      </c>
      <c r="K1273" s="10">
        <v>119437.50000000001</v>
      </c>
      <c r="L1273" s="11">
        <v>0.35000000000000003</v>
      </c>
      <c r="M1273" s="5" t="s">
        <v>24</v>
      </c>
    </row>
    <row r="1274" spans="1:13" x14ac:dyDescent="0.25">
      <c r="A1274" s="5" t="s">
        <v>61</v>
      </c>
      <c r="B1274" s="5">
        <v>1185732</v>
      </c>
      <c r="C1274" s="6">
        <v>44459</v>
      </c>
      <c r="D1274" s="5" t="s">
        <v>31</v>
      </c>
      <c r="E1274" s="5" t="s">
        <v>64</v>
      </c>
      <c r="F1274" s="5" t="s">
        <v>65</v>
      </c>
      <c r="G1274" s="7" t="s">
        <v>19</v>
      </c>
      <c r="H1274" s="8">
        <v>60.000000000000007</v>
      </c>
      <c r="I1274" s="9">
        <v>325</v>
      </c>
      <c r="J1274" s="10">
        <v>195000.00000000003</v>
      </c>
      <c r="K1274" s="10">
        <v>68250.000000000015</v>
      </c>
      <c r="L1274" s="11">
        <v>0.35000000000000003</v>
      </c>
      <c r="M1274" s="5" t="s">
        <v>24</v>
      </c>
    </row>
    <row r="1275" spans="1:13" x14ac:dyDescent="0.25">
      <c r="A1275" s="5" t="s">
        <v>61</v>
      </c>
      <c r="B1275" s="5">
        <v>1185732</v>
      </c>
      <c r="C1275" s="6">
        <v>44459</v>
      </c>
      <c r="D1275" s="5" t="s">
        <v>31</v>
      </c>
      <c r="E1275" s="5" t="s">
        <v>64</v>
      </c>
      <c r="F1275" s="5" t="s">
        <v>65</v>
      </c>
      <c r="G1275" s="7" t="s">
        <v>20</v>
      </c>
      <c r="H1275" s="8">
        <v>55.000000000000007</v>
      </c>
      <c r="I1275" s="9">
        <v>225</v>
      </c>
      <c r="J1275" s="10">
        <v>123750.00000000001</v>
      </c>
      <c r="K1275" s="10">
        <v>30937.500000000004</v>
      </c>
      <c r="L1275" s="11">
        <v>0.25</v>
      </c>
      <c r="M1275" s="5" t="s">
        <v>24</v>
      </c>
    </row>
    <row r="1276" spans="1:13" x14ac:dyDescent="0.25">
      <c r="A1276" s="5" t="s">
        <v>61</v>
      </c>
      <c r="B1276" s="5">
        <v>1185732</v>
      </c>
      <c r="C1276" s="6">
        <v>44459</v>
      </c>
      <c r="D1276" s="5" t="s">
        <v>31</v>
      </c>
      <c r="E1276" s="5" t="s">
        <v>64</v>
      </c>
      <c r="F1276" s="5" t="s">
        <v>65</v>
      </c>
      <c r="G1276" s="7" t="s">
        <v>21</v>
      </c>
      <c r="H1276" s="8">
        <v>55.000000000000007</v>
      </c>
      <c r="I1276" s="9">
        <v>200</v>
      </c>
      <c r="J1276" s="10">
        <v>110000.00000000001</v>
      </c>
      <c r="K1276" s="10">
        <v>27500.000000000004</v>
      </c>
      <c r="L1276" s="11">
        <v>0.25</v>
      </c>
      <c r="M1276" s="5" t="s">
        <v>24</v>
      </c>
    </row>
    <row r="1277" spans="1:13" x14ac:dyDescent="0.25">
      <c r="A1277" s="5" t="s">
        <v>61</v>
      </c>
      <c r="B1277" s="5">
        <v>1185732</v>
      </c>
      <c r="C1277" s="6">
        <v>44459</v>
      </c>
      <c r="D1277" s="5" t="s">
        <v>31</v>
      </c>
      <c r="E1277" s="5" t="s">
        <v>64</v>
      </c>
      <c r="F1277" s="5" t="s">
        <v>65</v>
      </c>
      <c r="G1277" s="7" t="s">
        <v>22</v>
      </c>
      <c r="H1277" s="8">
        <v>65</v>
      </c>
      <c r="I1277" s="9">
        <v>200</v>
      </c>
      <c r="J1277" s="10">
        <v>130000</v>
      </c>
      <c r="K1277" s="10">
        <v>32500</v>
      </c>
      <c r="L1277" s="11">
        <v>0.25</v>
      </c>
      <c r="M1277" s="5" t="s">
        <v>24</v>
      </c>
    </row>
    <row r="1278" spans="1:13" x14ac:dyDescent="0.25">
      <c r="A1278" s="5" t="s">
        <v>61</v>
      </c>
      <c r="B1278" s="5">
        <v>1185732</v>
      </c>
      <c r="C1278" s="6">
        <v>44459</v>
      </c>
      <c r="D1278" s="5" t="s">
        <v>31</v>
      </c>
      <c r="E1278" s="5" t="s">
        <v>64</v>
      </c>
      <c r="F1278" s="5" t="s">
        <v>65</v>
      </c>
      <c r="G1278" s="7" t="s">
        <v>23</v>
      </c>
      <c r="H1278" s="8">
        <v>70</v>
      </c>
      <c r="I1278" s="9">
        <v>300</v>
      </c>
      <c r="J1278" s="10">
        <v>210000</v>
      </c>
      <c r="K1278" s="10">
        <v>63000</v>
      </c>
      <c r="L1278" s="11">
        <v>0.3</v>
      </c>
      <c r="M1278" s="5" t="s">
        <v>24</v>
      </c>
    </row>
    <row r="1279" spans="1:13" x14ac:dyDescent="0.25">
      <c r="A1279" s="5" t="s">
        <v>61</v>
      </c>
      <c r="B1279" s="5">
        <v>1185732</v>
      </c>
      <c r="C1279" s="6">
        <v>44491</v>
      </c>
      <c r="D1279" s="5" t="s">
        <v>31</v>
      </c>
      <c r="E1279" s="5" t="s">
        <v>64</v>
      </c>
      <c r="F1279" s="5" t="s">
        <v>65</v>
      </c>
      <c r="G1279" s="7" t="s">
        <v>17</v>
      </c>
      <c r="H1279" s="8">
        <v>70</v>
      </c>
      <c r="I1279" s="9">
        <v>450</v>
      </c>
      <c r="J1279" s="10">
        <v>315000</v>
      </c>
      <c r="K1279" s="10">
        <v>110250.00000000001</v>
      </c>
      <c r="L1279" s="11">
        <v>0.35000000000000003</v>
      </c>
      <c r="M1279" s="5" t="s">
        <v>24</v>
      </c>
    </row>
    <row r="1280" spans="1:13" x14ac:dyDescent="0.25">
      <c r="A1280" s="5" t="s">
        <v>61</v>
      </c>
      <c r="B1280" s="5">
        <v>1185732</v>
      </c>
      <c r="C1280" s="6">
        <v>44491</v>
      </c>
      <c r="D1280" s="5" t="s">
        <v>31</v>
      </c>
      <c r="E1280" s="5" t="s">
        <v>64</v>
      </c>
      <c r="F1280" s="5" t="s">
        <v>65</v>
      </c>
      <c r="G1280" s="7" t="s">
        <v>19</v>
      </c>
      <c r="H1280" s="8">
        <v>65.000000000000014</v>
      </c>
      <c r="I1280" s="9">
        <v>275</v>
      </c>
      <c r="J1280" s="10">
        <v>178750.00000000003</v>
      </c>
      <c r="K1280" s="10">
        <v>62562.500000000015</v>
      </c>
      <c r="L1280" s="11">
        <v>0.35000000000000003</v>
      </c>
      <c r="M1280" s="5" t="s">
        <v>24</v>
      </c>
    </row>
    <row r="1281" spans="1:13" x14ac:dyDescent="0.25">
      <c r="A1281" s="5" t="s">
        <v>61</v>
      </c>
      <c r="B1281" s="5">
        <v>1185732</v>
      </c>
      <c r="C1281" s="6">
        <v>44491</v>
      </c>
      <c r="D1281" s="5" t="s">
        <v>31</v>
      </c>
      <c r="E1281" s="5" t="s">
        <v>64</v>
      </c>
      <c r="F1281" s="5" t="s">
        <v>65</v>
      </c>
      <c r="G1281" s="7" t="s">
        <v>20</v>
      </c>
      <c r="H1281" s="8">
        <v>65.000000000000014</v>
      </c>
      <c r="I1281" s="9">
        <v>175</v>
      </c>
      <c r="J1281" s="10">
        <v>113750.00000000003</v>
      </c>
      <c r="K1281" s="10">
        <v>28437.500000000007</v>
      </c>
      <c r="L1281" s="11">
        <v>0.25</v>
      </c>
      <c r="M1281" s="5" t="s">
        <v>24</v>
      </c>
    </row>
    <row r="1282" spans="1:13" x14ac:dyDescent="0.25">
      <c r="A1282" s="5" t="s">
        <v>61</v>
      </c>
      <c r="B1282" s="5">
        <v>1185732</v>
      </c>
      <c r="C1282" s="6">
        <v>44491</v>
      </c>
      <c r="D1282" s="5" t="s">
        <v>31</v>
      </c>
      <c r="E1282" s="5" t="s">
        <v>64</v>
      </c>
      <c r="F1282" s="5" t="s">
        <v>65</v>
      </c>
      <c r="G1282" s="7" t="s">
        <v>21</v>
      </c>
      <c r="H1282" s="8">
        <v>65.000000000000014</v>
      </c>
      <c r="I1282" s="9">
        <v>150</v>
      </c>
      <c r="J1282" s="10">
        <v>97500.000000000015</v>
      </c>
      <c r="K1282" s="10">
        <v>24375.000000000004</v>
      </c>
      <c r="L1282" s="11">
        <v>0.25</v>
      </c>
      <c r="M1282" s="5" t="s">
        <v>24</v>
      </c>
    </row>
    <row r="1283" spans="1:13" x14ac:dyDescent="0.25">
      <c r="A1283" s="5" t="s">
        <v>61</v>
      </c>
      <c r="B1283" s="5">
        <v>1185732</v>
      </c>
      <c r="C1283" s="6">
        <v>44491</v>
      </c>
      <c r="D1283" s="5" t="s">
        <v>31</v>
      </c>
      <c r="E1283" s="5" t="s">
        <v>64</v>
      </c>
      <c r="F1283" s="5" t="s">
        <v>65</v>
      </c>
      <c r="G1283" s="7" t="s">
        <v>22</v>
      </c>
      <c r="H1283" s="8">
        <v>75.000000000000014</v>
      </c>
      <c r="I1283" s="9">
        <v>150</v>
      </c>
      <c r="J1283" s="10">
        <v>112500.00000000001</v>
      </c>
      <c r="K1283" s="10">
        <v>28125.000000000004</v>
      </c>
      <c r="L1283" s="11">
        <v>0.25</v>
      </c>
      <c r="M1283" s="5" t="s">
        <v>24</v>
      </c>
    </row>
    <row r="1284" spans="1:13" x14ac:dyDescent="0.25">
      <c r="A1284" s="5" t="s">
        <v>61</v>
      </c>
      <c r="B1284" s="5">
        <v>1185732</v>
      </c>
      <c r="C1284" s="6">
        <v>44491</v>
      </c>
      <c r="D1284" s="5" t="s">
        <v>31</v>
      </c>
      <c r="E1284" s="5" t="s">
        <v>64</v>
      </c>
      <c r="F1284" s="5" t="s">
        <v>65</v>
      </c>
      <c r="G1284" s="7" t="s">
        <v>23</v>
      </c>
      <c r="H1284" s="8">
        <v>80</v>
      </c>
      <c r="I1284" s="9">
        <v>275</v>
      </c>
      <c r="J1284" s="10">
        <v>220000</v>
      </c>
      <c r="K1284" s="10">
        <v>66000</v>
      </c>
      <c r="L1284" s="11">
        <v>0.3</v>
      </c>
      <c r="M1284" s="5" t="s">
        <v>24</v>
      </c>
    </row>
    <row r="1285" spans="1:13" x14ac:dyDescent="0.25">
      <c r="A1285" s="5" t="s">
        <v>61</v>
      </c>
      <c r="B1285" s="5">
        <v>1185732</v>
      </c>
      <c r="C1285" s="6">
        <v>44521</v>
      </c>
      <c r="D1285" s="5" t="s">
        <v>31</v>
      </c>
      <c r="E1285" s="5" t="s">
        <v>64</v>
      </c>
      <c r="F1285" s="5" t="s">
        <v>65</v>
      </c>
      <c r="G1285" s="7" t="s">
        <v>17</v>
      </c>
      <c r="H1285" s="8">
        <v>75.000000000000014</v>
      </c>
      <c r="I1285" s="9">
        <v>425</v>
      </c>
      <c r="J1285" s="10">
        <v>318750.00000000006</v>
      </c>
      <c r="K1285" s="10">
        <v>111562.50000000003</v>
      </c>
      <c r="L1285" s="11">
        <v>0.35000000000000003</v>
      </c>
      <c r="M1285" s="5" t="s">
        <v>24</v>
      </c>
    </row>
    <row r="1286" spans="1:13" x14ac:dyDescent="0.25">
      <c r="A1286" s="5" t="s">
        <v>61</v>
      </c>
      <c r="B1286" s="5">
        <v>1185732</v>
      </c>
      <c r="C1286" s="6">
        <v>44521</v>
      </c>
      <c r="D1286" s="5" t="s">
        <v>31</v>
      </c>
      <c r="E1286" s="5" t="s">
        <v>64</v>
      </c>
      <c r="F1286" s="5" t="s">
        <v>65</v>
      </c>
      <c r="G1286" s="7" t="s">
        <v>19</v>
      </c>
      <c r="H1286" s="8">
        <v>65.000000000000014</v>
      </c>
      <c r="I1286" s="9">
        <v>300</v>
      </c>
      <c r="J1286" s="10">
        <v>195000.00000000003</v>
      </c>
      <c r="K1286" s="10">
        <v>68250.000000000015</v>
      </c>
      <c r="L1286" s="11">
        <v>0.35000000000000003</v>
      </c>
      <c r="M1286" s="5" t="s">
        <v>24</v>
      </c>
    </row>
    <row r="1287" spans="1:13" x14ac:dyDescent="0.25">
      <c r="A1287" s="5" t="s">
        <v>61</v>
      </c>
      <c r="B1287" s="5">
        <v>1185732</v>
      </c>
      <c r="C1287" s="6">
        <v>44521</v>
      </c>
      <c r="D1287" s="5" t="s">
        <v>31</v>
      </c>
      <c r="E1287" s="5" t="s">
        <v>64</v>
      </c>
      <c r="F1287" s="5" t="s">
        <v>65</v>
      </c>
      <c r="G1287" s="7" t="s">
        <v>20</v>
      </c>
      <c r="H1287" s="8">
        <v>65.000000000000014</v>
      </c>
      <c r="I1287" s="9">
        <v>320</v>
      </c>
      <c r="J1287" s="10">
        <v>208000.00000000006</v>
      </c>
      <c r="K1287" s="10">
        <v>52000.000000000015</v>
      </c>
      <c r="L1287" s="11">
        <v>0.25</v>
      </c>
      <c r="M1287" s="5" t="s">
        <v>24</v>
      </c>
    </row>
    <row r="1288" spans="1:13" x14ac:dyDescent="0.25">
      <c r="A1288" s="5" t="s">
        <v>61</v>
      </c>
      <c r="B1288" s="5">
        <v>1185732</v>
      </c>
      <c r="C1288" s="6">
        <v>44521</v>
      </c>
      <c r="D1288" s="5" t="s">
        <v>31</v>
      </c>
      <c r="E1288" s="5" t="s">
        <v>64</v>
      </c>
      <c r="F1288" s="5" t="s">
        <v>65</v>
      </c>
      <c r="G1288" s="7" t="s">
        <v>21</v>
      </c>
      <c r="H1288" s="8">
        <v>65.000000000000014</v>
      </c>
      <c r="I1288" s="9">
        <v>300</v>
      </c>
      <c r="J1288" s="10">
        <v>195000.00000000003</v>
      </c>
      <c r="K1288" s="10">
        <v>48750.000000000007</v>
      </c>
      <c r="L1288" s="11">
        <v>0.25</v>
      </c>
      <c r="M1288" s="5" t="s">
        <v>24</v>
      </c>
    </row>
    <row r="1289" spans="1:13" x14ac:dyDescent="0.25">
      <c r="A1289" s="5" t="s">
        <v>61</v>
      </c>
      <c r="B1289" s="5">
        <v>1185732</v>
      </c>
      <c r="C1289" s="6">
        <v>44521</v>
      </c>
      <c r="D1289" s="5" t="s">
        <v>31</v>
      </c>
      <c r="E1289" s="5" t="s">
        <v>64</v>
      </c>
      <c r="F1289" s="5" t="s">
        <v>65</v>
      </c>
      <c r="G1289" s="7" t="s">
        <v>22</v>
      </c>
      <c r="H1289" s="8">
        <v>75.000000000000014</v>
      </c>
      <c r="I1289" s="9">
        <v>275</v>
      </c>
      <c r="J1289" s="10">
        <v>206250.00000000003</v>
      </c>
      <c r="K1289" s="10">
        <v>51562.500000000007</v>
      </c>
      <c r="L1289" s="11">
        <v>0.25</v>
      </c>
      <c r="M1289" s="5" t="s">
        <v>24</v>
      </c>
    </row>
    <row r="1290" spans="1:13" x14ac:dyDescent="0.25">
      <c r="A1290" s="5" t="s">
        <v>61</v>
      </c>
      <c r="B1290" s="5">
        <v>1185732</v>
      </c>
      <c r="C1290" s="6">
        <v>44521</v>
      </c>
      <c r="D1290" s="5" t="s">
        <v>31</v>
      </c>
      <c r="E1290" s="5" t="s">
        <v>64</v>
      </c>
      <c r="F1290" s="5" t="s">
        <v>65</v>
      </c>
      <c r="G1290" s="7" t="s">
        <v>23</v>
      </c>
      <c r="H1290" s="8">
        <v>80</v>
      </c>
      <c r="I1290" s="9">
        <v>375</v>
      </c>
      <c r="J1290" s="10">
        <v>300000</v>
      </c>
      <c r="K1290" s="10">
        <v>90000</v>
      </c>
      <c r="L1290" s="11">
        <v>0.3</v>
      </c>
      <c r="M1290" s="5" t="s">
        <v>24</v>
      </c>
    </row>
    <row r="1291" spans="1:13" x14ac:dyDescent="0.25">
      <c r="A1291" s="5" t="s">
        <v>61</v>
      </c>
      <c r="B1291" s="5">
        <v>1185732</v>
      </c>
      <c r="C1291" s="6">
        <v>44550</v>
      </c>
      <c r="D1291" s="5" t="s">
        <v>31</v>
      </c>
      <c r="E1291" s="5" t="s">
        <v>64</v>
      </c>
      <c r="F1291" s="5" t="s">
        <v>65</v>
      </c>
      <c r="G1291" s="7" t="s">
        <v>17</v>
      </c>
      <c r="H1291" s="8">
        <v>75.000000000000014</v>
      </c>
      <c r="I1291" s="9">
        <v>600</v>
      </c>
      <c r="J1291" s="10">
        <v>450000.00000000006</v>
      </c>
      <c r="K1291" s="10">
        <v>157500.00000000003</v>
      </c>
      <c r="L1291" s="11">
        <v>0.35000000000000003</v>
      </c>
      <c r="M1291" s="5" t="s">
        <v>24</v>
      </c>
    </row>
    <row r="1292" spans="1:13" x14ac:dyDescent="0.25">
      <c r="A1292" s="5" t="s">
        <v>61</v>
      </c>
      <c r="B1292" s="5">
        <v>1185732</v>
      </c>
      <c r="C1292" s="6">
        <v>44550</v>
      </c>
      <c r="D1292" s="5" t="s">
        <v>31</v>
      </c>
      <c r="E1292" s="5" t="s">
        <v>64</v>
      </c>
      <c r="F1292" s="5" t="s">
        <v>65</v>
      </c>
      <c r="G1292" s="7" t="s">
        <v>19</v>
      </c>
      <c r="H1292" s="8">
        <v>65.000000000000014</v>
      </c>
      <c r="I1292" s="9">
        <v>400</v>
      </c>
      <c r="J1292" s="10">
        <v>260000.00000000006</v>
      </c>
      <c r="K1292" s="10">
        <v>91000.000000000029</v>
      </c>
      <c r="L1292" s="11">
        <v>0.35000000000000003</v>
      </c>
      <c r="M1292" s="5" t="s">
        <v>24</v>
      </c>
    </row>
    <row r="1293" spans="1:13" x14ac:dyDescent="0.25">
      <c r="A1293" s="5" t="s">
        <v>14</v>
      </c>
      <c r="B1293" s="5">
        <v>1128299</v>
      </c>
      <c r="C1293" s="6">
        <v>44206</v>
      </c>
      <c r="D1293" s="5" t="s">
        <v>31</v>
      </c>
      <c r="E1293" s="5" t="s">
        <v>64</v>
      </c>
      <c r="F1293" s="5" t="s">
        <v>65</v>
      </c>
      <c r="G1293" s="7" t="s">
        <v>17</v>
      </c>
      <c r="H1293" s="8">
        <v>35</v>
      </c>
      <c r="I1293" s="9">
        <v>375</v>
      </c>
      <c r="J1293" s="10">
        <v>131250</v>
      </c>
      <c r="K1293" s="10">
        <v>32812.5</v>
      </c>
      <c r="L1293" s="11">
        <v>0.25</v>
      </c>
      <c r="M1293" s="5" t="s">
        <v>24</v>
      </c>
    </row>
    <row r="1294" spans="1:13" x14ac:dyDescent="0.25">
      <c r="A1294" s="5" t="s">
        <v>14</v>
      </c>
      <c r="B1294" s="5">
        <v>1128299</v>
      </c>
      <c r="C1294" s="6">
        <v>44206</v>
      </c>
      <c r="D1294" s="5" t="s">
        <v>31</v>
      </c>
      <c r="E1294" s="5" t="s">
        <v>64</v>
      </c>
      <c r="F1294" s="5" t="s">
        <v>65</v>
      </c>
      <c r="G1294" s="7" t="s">
        <v>19</v>
      </c>
      <c r="H1294" s="8">
        <v>45</v>
      </c>
      <c r="I1294" s="9">
        <v>375</v>
      </c>
      <c r="J1294" s="10">
        <v>168750</v>
      </c>
      <c r="K1294" s="10">
        <v>33750</v>
      </c>
      <c r="L1294" s="11">
        <v>0.2</v>
      </c>
      <c r="M1294" s="5" t="s">
        <v>24</v>
      </c>
    </row>
    <row r="1295" spans="1:13" x14ac:dyDescent="0.25">
      <c r="A1295" s="5" t="s">
        <v>14</v>
      </c>
      <c r="B1295" s="5">
        <v>1128299</v>
      </c>
      <c r="C1295" s="6">
        <v>44206</v>
      </c>
      <c r="D1295" s="5" t="s">
        <v>31</v>
      </c>
      <c r="E1295" s="5" t="s">
        <v>64</v>
      </c>
      <c r="F1295" s="5" t="s">
        <v>65</v>
      </c>
      <c r="G1295" s="7" t="s">
        <v>20</v>
      </c>
      <c r="H1295" s="8">
        <v>45</v>
      </c>
      <c r="I1295" s="9">
        <v>375</v>
      </c>
      <c r="J1295" s="10">
        <v>168750</v>
      </c>
      <c r="K1295" s="10">
        <v>42187.5</v>
      </c>
      <c r="L1295" s="11">
        <v>0.25</v>
      </c>
      <c r="M1295" s="5" t="s">
        <v>24</v>
      </c>
    </row>
    <row r="1296" spans="1:13" x14ac:dyDescent="0.25">
      <c r="A1296" s="5" t="s">
        <v>14</v>
      </c>
      <c r="B1296" s="5">
        <v>1128299</v>
      </c>
      <c r="C1296" s="6">
        <v>44206</v>
      </c>
      <c r="D1296" s="5" t="s">
        <v>31</v>
      </c>
      <c r="E1296" s="5" t="s">
        <v>64</v>
      </c>
      <c r="F1296" s="5" t="s">
        <v>65</v>
      </c>
      <c r="G1296" s="7" t="s">
        <v>21</v>
      </c>
      <c r="H1296" s="8">
        <v>45</v>
      </c>
      <c r="I1296" s="9">
        <v>225</v>
      </c>
      <c r="J1296" s="10">
        <v>101250</v>
      </c>
      <c r="K1296" s="10">
        <v>25312.5</v>
      </c>
      <c r="L1296" s="11">
        <v>0.25</v>
      </c>
      <c r="M1296" s="5" t="s">
        <v>24</v>
      </c>
    </row>
    <row r="1297" spans="1:13" x14ac:dyDescent="0.25">
      <c r="A1297" s="5" t="s">
        <v>14</v>
      </c>
      <c r="B1297" s="5">
        <v>1128299</v>
      </c>
      <c r="C1297" s="6">
        <v>44206</v>
      </c>
      <c r="D1297" s="5" t="s">
        <v>31</v>
      </c>
      <c r="E1297" s="5" t="s">
        <v>64</v>
      </c>
      <c r="F1297" s="5" t="s">
        <v>65</v>
      </c>
      <c r="G1297" s="7" t="s">
        <v>22</v>
      </c>
      <c r="H1297" s="8">
        <v>50</v>
      </c>
      <c r="I1297" s="9">
        <v>175</v>
      </c>
      <c r="J1297" s="10">
        <v>87500</v>
      </c>
      <c r="K1297" s="10">
        <v>13125</v>
      </c>
      <c r="L1297" s="11">
        <v>0.15</v>
      </c>
      <c r="M1297" s="5" t="s">
        <v>24</v>
      </c>
    </row>
    <row r="1298" spans="1:13" x14ac:dyDescent="0.25">
      <c r="A1298" s="5" t="s">
        <v>14</v>
      </c>
      <c r="B1298" s="5">
        <v>1128299</v>
      </c>
      <c r="C1298" s="6">
        <v>44206</v>
      </c>
      <c r="D1298" s="5" t="s">
        <v>31</v>
      </c>
      <c r="E1298" s="5" t="s">
        <v>64</v>
      </c>
      <c r="F1298" s="5" t="s">
        <v>65</v>
      </c>
      <c r="G1298" s="7" t="s">
        <v>23</v>
      </c>
      <c r="H1298" s="8">
        <v>45</v>
      </c>
      <c r="I1298" s="9">
        <v>425</v>
      </c>
      <c r="J1298" s="10">
        <v>191250</v>
      </c>
      <c r="K1298" s="10">
        <v>76500</v>
      </c>
      <c r="L1298" s="11">
        <v>0.4</v>
      </c>
      <c r="M1298" s="5" t="s">
        <v>24</v>
      </c>
    </row>
    <row r="1299" spans="1:13" x14ac:dyDescent="0.25">
      <c r="A1299" s="5" t="s">
        <v>14</v>
      </c>
      <c r="B1299" s="5">
        <v>1128299</v>
      </c>
      <c r="C1299" s="6">
        <v>44237</v>
      </c>
      <c r="D1299" s="5" t="s">
        <v>31</v>
      </c>
      <c r="E1299" s="5" t="s">
        <v>64</v>
      </c>
      <c r="F1299" s="5" t="s">
        <v>65</v>
      </c>
      <c r="G1299" s="7" t="s">
        <v>17</v>
      </c>
      <c r="H1299" s="8">
        <v>35</v>
      </c>
      <c r="I1299" s="9">
        <v>475</v>
      </c>
      <c r="J1299" s="10">
        <v>166250</v>
      </c>
      <c r="K1299" s="10">
        <v>41562.5</v>
      </c>
      <c r="L1299" s="11">
        <v>0.25</v>
      </c>
      <c r="M1299" s="5" t="s">
        <v>24</v>
      </c>
    </row>
    <row r="1300" spans="1:13" x14ac:dyDescent="0.25">
      <c r="A1300" s="5" t="s">
        <v>14</v>
      </c>
      <c r="B1300" s="5">
        <v>1128299</v>
      </c>
      <c r="C1300" s="6">
        <v>44237</v>
      </c>
      <c r="D1300" s="5" t="s">
        <v>31</v>
      </c>
      <c r="E1300" s="5" t="s">
        <v>64</v>
      </c>
      <c r="F1300" s="5" t="s">
        <v>65</v>
      </c>
      <c r="G1300" s="7" t="s">
        <v>19</v>
      </c>
      <c r="H1300" s="8">
        <v>45</v>
      </c>
      <c r="I1300" s="9">
        <v>375</v>
      </c>
      <c r="J1300" s="10">
        <v>168750</v>
      </c>
      <c r="K1300" s="10">
        <v>33750</v>
      </c>
      <c r="L1300" s="11">
        <v>0.2</v>
      </c>
      <c r="M1300" s="5" t="s">
        <v>24</v>
      </c>
    </row>
    <row r="1301" spans="1:13" x14ac:dyDescent="0.25">
      <c r="A1301" s="5" t="s">
        <v>14</v>
      </c>
      <c r="B1301" s="5">
        <v>1128299</v>
      </c>
      <c r="C1301" s="6">
        <v>44237</v>
      </c>
      <c r="D1301" s="5" t="s">
        <v>31</v>
      </c>
      <c r="E1301" s="5" t="s">
        <v>64</v>
      </c>
      <c r="F1301" s="5" t="s">
        <v>65</v>
      </c>
      <c r="G1301" s="7" t="s">
        <v>20</v>
      </c>
      <c r="H1301" s="8">
        <v>45</v>
      </c>
      <c r="I1301" s="9">
        <v>375</v>
      </c>
      <c r="J1301" s="10">
        <v>168750</v>
      </c>
      <c r="K1301" s="10">
        <v>42187.5</v>
      </c>
      <c r="L1301" s="11">
        <v>0.25</v>
      </c>
      <c r="M1301" s="5" t="s">
        <v>24</v>
      </c>
    </row>
    <row r="1302" spans="1:13" x14ac:dyDescent="0.25">
      <c r="A1302" s="5" t="s">
        <v>14</v>
      </c>
      <c r="B1302" s="5">
        <v>1128299</v>
      </c>
      <c r="C1302" s="6">
        <v>44237</v>
      </c>
      <c r="D1302" s="5" t="s">
        <v>31</v>
      </c>
      <c r="E1302" s="5" t="s">
        <v>66</v>
      </c>
      <c r="F1302" s="5" t="s">
        <v>67</v>
      </c>
      <c r="G1302" s="7" t="s">
        <v>21</v>
      </c>
      <c r="H1302" s="8">
        <v>45</v>
      </c>
      <c r="I1302" s="9">
        <v>225</v>
      </c>
      <c r="J1302" s="10">
        <v>101250</v>
      </c>
      <c r="K1302" s="10">
        <v>25312.5</v>
      </c>
      <c r="L1302" s="11">
        <v>0.25</v>
      </c>
      <c r="M1302" s="5" t="s">
        <v>24</v>
      </c>
    </row>
    <row r="1303" spans="1:13" x14ac:dyDescent="0.25">
      <c r="A1303" s="5" t="s">
        <v>14</v>
      </c>
      <c r="B1303" s="5">
        <v>1128299</v>
      </c>
      <c r="C1303" s="6">
        <v>44237</v>
      </c>
      <c r="D1303" s="5" t="s">
        <v>31</v>
      </c>
      <c r="E1303" s="5" t="s">
        <v>66</v>
      </c>
      <c r="F1303" s="5" t="s">
        <v>67</v>
      </c>
      <c r="G1303" s="7" t="s">
        <v>22</v>
      </c>
      <c r="H1303" s="8">
        <v>50</v>
      </c>
      <c r="I1303" s="9">
        <v>150</v>
      </c>
      <c r="J1303" s="10">
        <v>75000</v>
      </c>
      <c r="K1303" s="10">
        <v>11250</v>
      </c>
      <c r="L1303" s="11">
        <v>0.15</v>
      </c>
      <c r="M1303" s="5" t="s">
        <v>24</v>
      </c>
    </row>
    <row r="1304" spans="1:13" x14ac:dyDescent="0.25">
      <c r="A1304" s="5" t="s">
        <v>14</v>
      </c>
      <c r="B1304" s="5">
        <v>1128299</v>
      </c>
      <c r="C1304" s="6">
        <v>44237</v>
      </c>
      <c r="D1304" s="5" t="s">
        <v>31</v>
      </c>
      <c r="E1304" s="5" t="s">
        <v>66</v>
      </c>
      <c r="F1304" s="5" t="s">
        <v>67</v>
      </c>
      <c r="G1304" s="7" t="s">
        <v>23</v>
      </c>
      <c r="H1304" s="8">
        <v>45</v>
      </c>
      <c r="I1304" s="9">
        <v>350</v>
      </c>
      <c r="J1304" s="10">
        <v>157500</v>
      </c>
      <c r="K1304" s="10">
        <v>63000</v>
      </c>
      <c r="L1304" s="11">
        <v>0.4</v>
      </c>
      <c r="M1304" s="5" t="s">
        <v>24</v>
      </c>
    </row>
    <row r="1305" spans="1:13" x14ac:dyDescent="0.25">
      <c r="A1305" s="5" t="s">
        <v>14</v>
      </c>
      <c r="B1305" s="5">
        <v>1128299</v>
      </c>
      <c r="C1305" s="6">
        <v>44264</v>
      </c>
      <c r="D1305" s="5" t="s">
        <v>31</v>
      </c>
      <c r="E1305" s="5" t="s">
        <v>66</v>
      </c>
      <c r="F1305" s="5" t="s">
        <v>67</v>
      </c>
      <c r="G1305" s="7" t="s">
        <v>17</v>
      </c>
      <c r="H1305" s="8">
        <v>45</v>
      </c>
      <c r="I1305" s="9">
        <v>500</v>
      </c>
      <c r="J1305" s="10">
        <v>225000</v>
      </c>
      <c r="K1305" s="10">
        <v>56250</v>
      </c>
      <c r="L1305" s="11">
        <v>0.25</v>
      </c>
      <c r="M1305" s="5" t="s">
        <v>24</v>
      </c>
    </row>
    <row r="1306" spans="1:13" x14ac:dyDescent="0.25">
      <c r="A1306" s="5" t="s">
        <v>14</v>
      </c>
      <c r="B1306" s="5">
        <v>1128299</v>
      </c>
      <c r="C1306" s="6">
        <v>44264</v>
      </c>
      <c r="D1306" s="5" t="s">
        <v>31</v>
      </c>
      <c r="E1306" s="5" t="s">
        <v>66</v>
      </c>
      <c r="F1306" s="5" t="s">
        <v>67</v>
      </c>
      <c r="G1306" s="7" t="s">
        <v>19</v>
      </c>
      <c r="H1306" s="8">
        <v>54.999999999999993</v>
      </c>
      <c r="I1306" s="9">
        <v>350</v>
      </c>
      <c r="J1306" s="10">
        <v>192499.99999999997</v>
      </c>
      <c r="K1306" s="10">
        <v>38499.999999999993</v>
      </c>
      <c r="L1306" s="11">
        <v>0.2</v>
      </c>
      <c r="M1306" s="5" t="s">
        <v>24</v>
      </c>
    </row>
    <row r="1307" spans="1:13" x14ac:dyDescent="0.25">
      <c r="A1307" s="5" t="s">
        <v>14</v>
      </c>
      <c r="B1307" s="5">
        <v>1128299</v>
      </c>
      <c r="C1307" s="6">
        <v>44264</v>
      </c>
      <c r="D1307" s="5" t="s">
        <v>31</v>
      </c>
      <c r="E1307" s="5" t="s">
        <v>66</v>
      </c>
      <c r="F1307" s="5" t="s">
        <v>67</v>
      </c>
      <c r="G1307" s="7" t="s">
        <v>20</v>
      </c>
      <c r="H1307" s="8">
        <v>59.999999999999986</v>
      </c>
      <c r="I1307" s="9">
        <v>375</v>
      </c>
      <c r="J1307" s="10">
        <v>224999.99999999994</v>
      </c>
      <c r="K1307" s="10">
        <v>56249.999999999985</v>
      </c>
      <c r="L1307" s="11">
        <v>0.25</v>
      </c>
      <c r="M1307" s="5" t="s">
        <v>24</v>
      </c>
    </row>
    <row r="1308" spans="1:13" x14ac:dyDescent="0.25">
      <c r="A1308" s="5" t="s">
        <v>14</v>
      </c>
      <c r="B1308" s="5">
        <v>1128299</v>
      </c>
      <c r="C1308" s="6">
        <v>44264</v>
      </c>
      <c r="D1308" s="5" t="s">
        <v>31</v>
      </c>
      <c r="E1308" s="5" t="s">
        <v>66</v>
      </c>
      <c r="F1308" s="5" t="s">
        <v>67</v>
      </c>
      <c r="G1308" s="7" t="s">
        <v>21</v>
      </c>
      <c r="H1308" s="8">
        <v>54.999999999999993</v>
      </c>
      <c r="I1308" s="9">
        <v>275</v>
      </c>
      <c r="J1308" s="10">
        <v>151249.99999999997</v>
      </c>
      <c r="K1308" s="10">
        <v>37812.499999999993</v>
      </c>
      <c r="L1308" s="11">
        <v>0.25</v>
      </c>
      <c r="M1308" s="5" t="s">
        <v>24</v>
      </c>
    </row>
    <row r="1309" spans="1:13" x14ac:dyDescent="0.25">
      <c r="A1309" s="5" t="s">
        <v>14</v>
      </c>
      <c r="B1309" s="5">
        <v>1128299</v>
      </c>
      <c r="C1309" s="6">
        <v>44264</v>
      </c>
      <c r="D1309" s="5" t="s">
        <v>31</v>
      </c>
      <c r="E1309" s="5" t="s">
        <v>66</v>
      </c>
      <c r="F1309" s="5" t="s">
        <v>67</v>
      </c>
      <c r="G1309" s="7" t="s">
        <v>22</v>
      </c>
      <c r="H1309" s="8">
        <v>60</v>
      </c>
      <c r="I1309" s="9">
        <v>125</v>
      </c>
      <c r="J1309" s="10">
        <v>75000</v>
      </c>
      <c r="K1309" s="10">
        <v>11250</v>
      </c>
      <c r="L1309" s="11">
        <v>0.15</v>
      </c>
      <c r="M1309" s="5" t="s">
        <v>24</v>
      </c>
    </row>
    <row r="1310" spans="1:13" x14ac:dyDescent="0.25">
      <c r="A1310" s="5" t="s">
        <v>14</v>
      </c>
      <c r="B1310" s="5">
        <v>1128299</v>
      </c>
      <c r="C1310" s="6">
        <v>44264</v>
      </c>
      <c r="D1310" s="5" t="s">
        <v>31</v>
      </c>
      <c r="E1310" s="5" t="s">
        <v>66</v>
      </c>
      <c r="F1310" s="5" t="s">
        <v>67</v>
      </c>
      <c r="G1310" s="7" t="s">
        <v>23</v>
      </c>
      <c r="H1310" s="8">
        <v>54.999999999999993</v>
      </c>
      <c r="I1310" s="9">
        <v>325</v>
      </c>
      <c r="J1310" s="10">
        <v>178749.99999999997</v>
      </c>
      <c r="K1310" s="10">
        <v>71499.999999999985</v>
      </c>
      <c r="L1310" s="11">
        <v>0.4</v>
      </c>
      <c r="M1310" s="5" t="s">
        <v>24</v>
      </c>
    </row>
    <row r="1311" spans="1:13" x14ac:dyDescent="0.25">
      <c r="A1311" s="5" t="s">
        <v>14</v>
      </c>
      <c r="B1311" s="5">
        <v>1128299</v>
      </c>
      <c r="C1311" s="6">
        <v>44296</v>
      </c>
      <c r="D1311" s="5" t="s">
        <v>31</v>
      </c>
      <c r="E1311" s="5" t="s">
        <v>66</v>
      </c>
      <c r="F1311" s="5" t="s">
        <v>67</v>
      </c>
      <c r="G1311" s="7" t="s">
        <v>17</v>
      </c>
      <c r="H1311" s="8">
        <v>60</v>
      </c>
      <c r="I1311" s="9">
        <v>500</v>
      </c>
      <c r="J1311" s="10">
        <v>300000</v>
      </c>
      <c r="K1311" s="10">
        <v>75000</v>
      </c>
      <c r="L1311" s="11">
        <v>0.25</v>
      </c>
      <c r="M1311" s="5" t="s">
        <v>24</v>
      </c>
    </row>
    <row r="1312" spans="1:13" x14ac:dyDescent="0.25">
      <c r="A1312" s="5" t="s">
        <v>14</v>
      </c>
      <c r="B1312" s="5">
        <v>1128299</v>
      </c>
      <c r="C1312" s="6">
        <v>44296</v>
      </c>
      <c r="D1312" s="5" t="s">
        <v>31</v>
      </c>
      <c r="E1312" s="5" t="s">
        <v>66</v>
      </c>
      <c r="F1312" s="5" t="s">
        <v>67</v>
      </c>
      <c r="G1312" s="7" t="s">
        <v>19</v>
      </c>
      <c r="H1312" s="8">
        <v>65</v>
      </c>
      <c r="I1312" s="9">
        <v>300</v>
      </c>
      <c r="J1312" s="10">
        <v>195000</v>
      </c>
      <c r="K1312" s="10">
        <v>39000</v>
      </c>
      <c r="L1312" s="11">
        <v>0.2</v>
      </c>
      <c r="M1312" s="5" t="s">
        <v>24</v>
      </c>
    </row>
    <row r="1313" spans="1:13" x14ac:dyDescent="0.25">
      <c r="A1313" s="5" t="s">
        <v>14</v>
      </c>
      <c r="B1313" s="5">
        <v>1128299</v>
      </c>
      <c r="C1313" s="6">
        <v>44296</v>
      </c>
      <c r="D1313" s="5" t="s">
        <v>31</v>
      </c>
      <c r="E1313" s="5" t="s">
        <v>66</v>
      </c>
      <c r="F1313" s="5" t="s">
        <v>67</v>
      </c>
      <c r="G1313" s="7" t="s">
        <v>20</v>
      </c>
      <c r="H1313" s="8">
        <v>65</v>
      </c>
      <c r="I1313" s="9">
        <v>350</v>
      </c>
      <c r="J1313" s="10">
        <v>227500</v>
      </c>
      <c r="K1313" s="10">
        <v>56875</v>
      </c>
      <c r="L1313" s="11">
        <v>0.25</v>
      </c>
      <c r="M1313" s="5" t="s">
        <v>24</v>
      </c>
    </row>
    <row r="1314" spans="1:13" x14ac:dyDescent="0.25">
      <c r="A1314" s="5" t="s">
        <v>14</v>
      </c>
      <c r="B1314" s="5">
        <v>1128299</v>
      </c>
      <c r="C1314" s="6">
        <v>44296</v>
      </c>
      <c r="D1314" s="5" t="s">
        <v>31</v>
      </c>
      <c r="E1314" s="5" t="s">
        <v>66</v>
      </c>
      <c r="F1314" s="5" t="s">
        <v>67</v>
      </c>
      <c r="G1314" s="7" t="s">
        <v>21</v>
      </c>
      <c r="H1314" s="8">
        <v>50</v>
      </c>
      <c r="I1314" s="9">
        <v>250</v>
      </c>
      <c r="J1314" s="10">
        <v>125000</v>
      </c>
      <c r="K1314" s="10">
        <v>31250</v>
      </c>
      <c r="L1314" s="11">
        <v>0.25</v>
      </c>
      <c r="M1314" s="5" t="s">
        <v>24</v>
      </c>
    </row>
    <row r="1315" spans="1:13" x14ac:dyDescent="0.25">
      <c r="A1315" s="5" t="s">
        <v>14</v>
      </c>
      <c r="B1315" s="5">
        <v>1128299</v>
      </c>
      <c r="C1315" s="6">
        <v>44296</v>
      </c>
      <c r="D1315" s="5" t="s">
        <v>31</v>
      </c>
      <c r="E1315" s="5" t="s">
        <v>66</v>
      </c>
      <c r="F1315" s="5" t="s">
        <v>67</v>
      </c>
      <c r="G1315" s="7" t="s">
        <v>22</v>
      </c>
      <c r="H1315" s="8">
        <v>55.000000000000007</v>
      </c>
      <c r="I1315" s="9">
        <v>150</v>
      </c>
      <c r="J1315" s="10">
        <v>82500.000000000015</v>
      </c>
      <c r="K1315" s="10">
        <v>12375.000000000002</v>
      </c>
      <c r="L1315" s="11">
        <v>0.15</v>
      </c>
      <c r="M1315" s="5" t="s">
        <v>24</v>
      </c>
    </row>
    <row r="1316" spans="1:13" x14ac:dyDescent="0.25">
      <c r="A1316" s="5" t="s">
        <v>14</v>
      </c>
      <c r="B1316" s="5">
        <v>1128299</v>
      </c>
      <c r="C1316" s="6">
        <v>44296</v>
      </c>
      <c r="D1316" s="5" t="s">
        <v>31</v>
      </c>
      <c r="E1316" s="5" t="s">
        <v>66</v>
      </c>
      <c r="F1316" s="5" t="s">
        <v>67</v>
      </c>
      <c r="G1316" s="7" t="s">
        <v>23</v>
      </c>
      <c r="H1316" s="8">
        <v>70</v>
      </c>
      <c r="I1316" s="9">
        <v>325</v>
      </c>
      <c r="J1316" s="10">
        <v>227500</v>
      </c>
      <c r="K1316" s="10">
        <v>91000</v>
      </c>
      <c r="L1316" s="11">
        <v>0.4</v>
      </c>
      <c r="M1316" s="5" t="s">
        <v>24</v>
      </c>
    </row>
    <row r="1317" spans="1:13" x14ac:dyDescent="0.25">
      <c r="A1317" s="5" t="s">
        <v>14</v>
      </c>
      <c r="B1317" s="5">
        <v>1128299</v>
      </c>
      <c r="C1317" s="6">
        <v>44327</v>
      </c>
      <c r="D1317" s="5" t="s">
        <v>31</v>
      </c>
      <c r="E1317" s="5" t="s">
        <v>66</v>
      </c>
      <c r="F1317" s="5" t="s">
        <v>67</v>
      </c>
      <c r="G1317" s="7" t="s">
        <v>17</v>
      </c>
      <c r="H1317" s="8">
        <v>54.999999999999993</v>
      </c>
      <c r="I1317" s="9">
        <v>525</v>
      </c>
      <c r="J1317" s="10">
        <v>288749.99999999994</v>
      </c>
      <c r="K1317" s="10">
        <v>72187.499999999985</v>
      </c>
      <c r="L1317" s="11">
        <v>0.25</v>
      </c>
      <c r="M1317" s="5" t="s">
        <v>24</v>
      </c>
    </row>
    <row r="1318" spans="1:13" x14ac:dyDescent="0.25">
      <c r="A1318" s="5" t="s">
        <v>14</v>
      </c>
      <c r="B1318" s="5">
        <v>1128299</v>
      </c>
      <c r="C1318" s="6">
        <v>44327</v>
      </c>
      <c r="D1318" s="5" t="s">
        <v>31</v>
      </c>
      <c r="E1318" s="5" t="s">
        <v>66</v>
      </c>
      <c r="F1318" s="5" t="s">
        <v>67</v>
      </c>
      <c r="G1318" s="7" t="s">
        <v>19</v>
      </c>
      <c r="H1318" s="8">
        <v>60</v>
      </c>
      <c r="I1318" s="9">
        <v>375</v>
      </c>
      <c r="J1318" s="10">
        <v>225000</v>
      </c>
      <c r="K1318" s="10">
        <v>45000</v>
      </c>
      <c r="L1318" s="11">
        <v>0.2</v>
      </c>
      <c r="M1318" s="5" t="s">
        <v>24</v>
      </c>
    </row>
    <row r="1319" spans="1:13" x14ac:dyDescent="0.25">
      <c r="A1319" s="5" t="s">
        <v>14</v>
      </c>
      <c r="B1319" s="5">
        <v>1128299</v>
      </c>
      <c r="C1319" s="6">
        <v>44327</v>
      </c>
      <c r="D1319" s="5" t="s">
        <v>31</v>
      </c>
      <c r="E1319" s="5" t="s">
        <v>66</v>
      </c>
      <c r="F1319" s="5" t="s">
        <v>67</v>
      </c>
      <c r="G1319" s="7" t="s">
        <v>20</v>
      </c>
      <c r="H1319" s="8">
        <v>60</v>
      </c>
      <c r="I1319" s="9">
        <v>375</v>
      </c>
      <c r="J1319" s="10">
        <v>225000</v>
      </c>
      <c r="K1319" s="10">
        <v>56250</v>
      </c>
      <c r="L1319" s="11">
        <v>0.25</v>
      </c>
      <c r="M1319" s="5" t="s">
        <v>24</v>
      </c>
    </row>
    <row r="1320" spans="1:13" x14ac:dyDescent="0.25">
      <c r="A1320" s="5" t="s">
        <v>14</v>
      </c>
      <c r="B1320" s="5">
        <v>1128299</v>
      </c>
      <c r="C1320" s="6">
        <v>44327</v>
      </c>
      <c r="D1320" s="5" t="s">
        <v>31</v>
      </c>
      <c r="E1320" s="5" t="s">
        <v>66</v>
      </c>
      <c r="F1320" s="5" t="s">
        <v>67</v>
      </c>
      <c r="G1320" s="7" t="s">
        <v>21</v>
      </c>
      <c r="H1320" s="8">
        <v>54.999999999999993</v>
      </c>
      <c r="I1320" s="9">
        <v>275</v>
      </c>
      <c r="J1320" s="10">
        <v>151249.99999999997</v>
      </c>
      <c r="K1320" s="10">
        <v>37812.499999999993</v>
      </c>
      <c r="L1320" s="11">
        <v>0.25</v>
      </c>
      <c r="M1320" s="5" t="s">
        <v>24</v>
      </c>
    </row>
    <row r="1321" spans="1:13" x14ac:dyDescent="0.25">
      <c r="A1321" s="5" t="s">
        <v>14</v>
      </c>
      <c r="B1321" s="5">
        <v>1128299</v>
      </c>
      <c r="C1321" s="6">
        <v>44327</v>
      </c>
      <c r="D1321" s="5" t="s">
        <v>31</v>
      </c>
      <c r="E1321" s="5" t="s">
        <v>66</v>
      </c>
      <c r="F1321" s="5" t="s">
        <v>67</v>
      </c>
      <c r="G1321" s="7" t="s">
        <v>22</v>
      </c>
      <c r="H1321" s="8">
        <v>60</v>
      </c>
      <c r="I1321" s="9">
        <v>175</v>
      </c>
      <c r="J1321" s="10">
        <v>105000</v>
      </c>
      <c r="K1321" s="10">
        <v>15750</v>
      </c>
      <c r="L1321" s="11">
        <v>0.15</v>
      </c>
      <c r="M1321" s="5" t="s">
        <v>24</v>
      </c>
    </row>
    <row r="1322" spans="1:13" x14ac:dyDescent="0.25">
      <c r="A1322" s="5" t="s">
        <v>14</v>
      </c>
      <c r="B1322" s="5">
        <v>1128299</v>
      </c>
      <c r="C1322" s="6">
        <v>44327</v>
      </c>
      <c r="D1322" s="5" t="s">
        <v>31</v>
      </c>
      <c r="E1322" s="5" t="s">
        <v>66</v>
      </c>
      <c r="F1322" s="5" t="s">
        <v>67</v>
      </c>
      <c r="G1322" s="7" t="s">
        <v>23</v>
      </c>
      <c r="H1322" s="8">
        <v>75</v>
      </c>
      <c r="I1322" s="9">
        <v>475</v>
      </c>
      <c r="J1322" s="10">
        <v>356250</v>
      </c>
      <c r="K1322" s="10">
        <v>142500</v>
      </c>
      <c r="L1322" s="11">
        <v>0.4</v>
      </c>
      <c r="M1322" s="5" t="s">
        <v>24</v>
      </c>
    </row>
    <row r="1323" spans="1:13" x14ac:dyDescent="0.25">
      <c r="A1323" s="5" t="s">
        <v>14</v>
      </c>
      <c r="B1323" s="5">
        <v>1128299</v>
      </c>
      <c r="C1323" s="6">
        <v>44357</v>
      </c>
      <c r="D1323" s="5" t="s">
        <v>31</v>
      </c>
      <c r="E1323" s="5" t="s">
        <v>66</v>
      </c>
      <c r="F1323" s="5" t="s">
        <v>67</v>
      </c>
      <c r="G1323" s="7" t="s">
        <v>17</v>
      </c>
      <c r="H1323" s="8">
        <v>70</v>
      </c>
      <c r="I1323" s="9">
        <v>725</v>
      </c>
      <c r="J1323" s="10">
        <v>507500</v>
      </c>
      <c r="K1323" s="10">
        <v>126875</v>
      </c>
      <c r="L1323" s="11">
        <v>0.25</v>
      </c>
      <c r="M1323" s="5" t="s">
        <v>24</v>
      </c>
    </row>
    <row r="1324" spans="1:13" x14ac:dyDescent="0.25">
      <c r="A1324" s="5" t="s">
        <v>14</v>
      </c>
      <c r="B1324" s="5">
        <v>1128299</v>
      </c>
      <c r="C1324" s="6">
        <v>44357</v>
      </c>
      <c r="D1324" s="5" t="s">
        <v>31</v>
      </c>
      <c r="E1324" s="5" t="s">
        <v>66</v>
      </c>
      <c r="F1324" s="5" t="s">
        <v>67</v>
      </c>
      <c r="G1324" s="7" t="s">
        <v>19</v>
      </c>
      <c r="H1324" s="8">
        <v>75</v>
      </c>
      <c r="I1324" s="9">
        <v>600</v>
      </c>
      <c r="J1324" s="10">
        <v>450000</v>
      </c>
      <c r="K1324" s="10">
        <v>90000</v>
      </c>
      <c r="L1324" s="11">
        <v>0.2</v>
      </c>
      <c r="M1324" s="5" t="s">
        <v>24</v>
      </c>
    </row>
    <row r="1325" spans="1:13" x14ac:dyDescent="0.25">
      <c r="A1325" s="5" t="s">
        <v>14</v>
      </c>
      <c r="B1325" s="5">
        <v>1128299</v>
      </c>
      <c r="C1325" s="6">
        <v>44357</v>
      </c>
      <c r="D1325" s="5" t="s">
        <v>31</v>
      </c>
      <c r="E1325" s="5" t="s">
        <v>66</v>
      </c>
      <c r="F1325" s="5" t="s">
        <v>67</v>
      </c>
      <c r="G1325" s="7" t="s">
        <v>20</v>
      </c>
      <c r="H1325" s="8">
        <v>75</v>
      </c>
      <c r="I1325" s="9">
        <v>600</v>
      </c>
      <c r="J1325" s="10">
        <v>450000</v>
      </c>
      <c r="K1325" s="10">
        <v>112500</v>
      </c>
      <c r="L1325" s="11">
        <v>0.25</v>
      </c>
      <c r="M1325" s="5" t="s">
        <v>24</v>
      </c>
    </row>
    <row r="1326" spans="1:13" x14ac:dyDescent="0.25">
      <c r="A1326" s="5" t="s">
        <v>14</v>
      </c>
      <c r="B1326" s="5">
        <v>1128299</v>
      </c>
      <c r="C1326" s="6">
        <v>44357</v>
      </c>
      <c r="D1326" s="5" t="s">
        <v>31</v>
      </c>
      <c r="E1326" s="5" t="s">
        <v>66</v>
      </c>
      <c r="F1326" s="5" t="s">
        <v>67</v>
      </c>
      <c r="G1326" s="7" t="s">
        <v>21</v>
      </c>
      <c r="H1326" s="8">
        <v>75</v>
      </c>
      <c r="I1326" s="9">
        <v>475</v>
      </c>
      <c r="J1326" s="10">
        <v>356250</v>
      </c>
      <c r="K1326" s="10">
        <v>89062.5</v>
      </c>
      <c r="L1326" s="11">
        <v>0.25</v>
      </c>
      <c r="M1326" s="5" t="s">
        <v>24</v>
      </c>
    </row>
    <row r="1327" spans="1:13" x14ac:dyDescent="0.25">
      <c r="A1327" s="5" t="s">
        <v>14</v>
      </c>
      <c r="B1327" s="5">
        <v>1128299</v>
      </c>
      <c r="C1327" s="6">
        <v>44357</v>
      </c>
      <c r="D1327" s="5" t="s">
        <v>31</v>
      </c>
      <c r="E1327" s="5" t="s">
        <v>66</v>
      </c>
      <c r="F1327" s="5" t="s">
        <v>67</v>
      </c>
      <c r="G1327" s="7" t="s">
        <v>22</v>
      </c>
      <c r="H1327" s="8">
        <v>85.000000000000014</v>
      </c>
      <c r="I1327" s="9">
        <v>350</v>
      </c>
      <c r="J1327" s="10">
        <v>297500.00000000006</v>
      </c>
      <c r="K1327" s="10">
        <v>44625.000000000007</v>
      </c>
      <c r="L1327" s="11">
        <v>0.15</v>
      </c>
      <c r="M1327" s="5" t="s">
        <v>24</v>
      </c>
    </row>
    <row r="1328" spans="1:13" x14ac:dyDescent="0.25">
      <c r="A1328" s="5" t="s">
        <v>14</v>
      </c>
      <c r="B1328" s="5">
        <v>1128299</v>
      </c>
      <c r="C1328" s="6">
        <v>44357</v>
      </c>
      <c r="D1328" s="5" t="s">
        <v>31</v>
      </c>
      <c r="E1328" s="5" t="s">
        <v>66</v>
      </c>
      <c r="F1328" s="5" t="s">
        <v>67</v>
      </c>
      <c r="G1328" s="7" t="s">
        <v>23</v>
      </c>
      <c r="H1328" s="8">
        <v>100</v>
      </c>
      <c r="I1328" s="9">
        <v>650</v>
      </c>
      <c r="J1328" s="10">
        <v>650000</v>
      </c>
      <c r="K1328" s="10">
        <v>260000</v>
      </c>
      <c r="L1328" s="11">
        <v>0.4</v>
      </c>
      <c r="M1328" s="5" t="s">
        <v>24</v>
      </c>
    </row>
    <row r="1329" spans="1:13" x14ac:dyDescent="0.25">
      <c r="A1329" s="5" t="s">
        <v>14</v>
      </c>
      <c r="B1329" s="5">
        <v>1128299</v>
      </c>
      <c r="C1329" s="6">
        <v>44386</v>
      </c>
      <c r="D1329" s="5" t="s">
        <v>31</v>
      </c>
      <c r="E1329" s="5" t="s">
        <v>66</v>
      </c>
      <c r="F1329" s="5" t="s">
        <v>67</v>
      </c>
      <c r="G1329" s="7" t="s">
        <v>17</v>
      </c>
      <c r="H1329" s="8">
        <v>80</v>
      </c>
      <c r="I1329" s="9">
        <v>800</v>
      </c>
      <c r="J1329" s="10">
        <v>640000</v>
      </c>
      <c r="K1329" s="10">
        <v>160000</v>
      </c>
      <c r="L1329" s="11">
        <v>0.25</v>
      </c>
      <c r="M1329" s="5" t="s">
        <v>24</v>
      </c>
    </row>
    <row r="1330" spans="1:13" x14ac:dyDescent="0.25">
      <c r="A1330" s="5" t="s">
        <v>14</v>
      </c>
      <c r="B1330" s="5">
        <v>1128299</v>
      </c>
      <c r="C1330" s="6">
        <v>44386</v>
      </c>
      <c r="D1330" s="5" t="s">
        <v>31</v>
      </c>
      <c r="E1330" s="5" t="s">
        <v>66</v>
      </c>
      <c r="F1330" s="5" t="s">
        <v>67</v>
      </c>
      <c r="G1330" s="7" t="s">
        <v>19</v>
      </c>
      <c r="H1330" s="8">
        <v>85.000000000000014</v>
      </c>
      <c r="I1330" s="9">
        <v>650</v>
      </c>
      <c r="J1330" s="10">
        <v>552500.00000000012</v>
      </c>
      <c r="K1330" s="10">
        <v>110500.00000000003</v>
      </c>
      <c r="L1330" s="11">
        <v>0.2</v>
      </c>
      <c r="M1330" s="5" t="s">
        <v>24</v>
      </c>
    </row>
    <row r="1331" spans="1:13" x14ac:dyDescent="0.25">
      <c r="A1331" s="5" t="s">
        <v>14</v>
      </c>
      <c r="B1331" s="5">
        <v>1128299</v>
      </c>
      <c r="C1331" s="6">
        <v>44386</v>
      </c>
      <c r="D1331" s="5" t="s">
        <v>31</v>
      </c>
      <c r="E1331" s="5" t="s">
        <v>66</v>
      </c>
      <c r="F1331" s="5" t="s">
        <v>67</v>
      </c>
      <c r="G1331" s="7" t="s">
        <v>20</v>
      </c>
      <c r="H1331" s="8">
        <v>85.000000000000014</v>
      </c>
      <c r="I1331" s="9">
        <v>600</v>
      </c>
      <c r="J1331" s="10">
        <v>510000.00000000006</v>
      </c>
      <c r="K1331" s="10">
        <v>127500.00000000001</v>
      </c>
      <c r="L1331" s="11">
        <v>0.25</v>
      </c>
      <c r="M1331" s="5" t="s">
        <v>24</v>
      </c>
    </row>
    <row r="1332" spans="1:13" x14ac:dyDescent="0.25">
      <c r="A1332" s="5" t="s">
        <v>14</v>
      </c>
      <c r="B1332" s="5">
        <v>1128299</v>
      </c>
      <c r="C1332" s="6">
        <v>44386</v>
      </c>
      <c r="D1332" s="5" t="s">
        <v>31</v>
      </c>
      <c r="E1332" s="5" t="s">
        <v>66</v>
      </c>
      <c r="F1332" s="5" t="s">
        <v>67</v>
      </c>
      <c r="G1332" s="7" t="s">
        <v>21</v>
      </c>
      <c r="H1332" s="8">
        <v>80</v>
      </c>
      <c r="I1332" s="9">
        <v>500</v>
      </c>
      <c r="J1332" s="10">
        <v>400000</v>
      </c>
      <c r="K1332" s="10">
        <v>100000</v>
      </c>
      <c r="L1332" s="11">
        <v>0.25</v>
      </c>
      <c r="M1332" s="5" t="s">
        <v>24</v>
      </c>
    </row>
    <row r="1333" spans="1:13" x14ac:dyDescent="0.25">
      <c r="A1333" s="5" t="s">
        <v>14</v>
      </c>
      <c r="B1333" s="5">
        <v>1128299</v>
      </c>
      <c r="C1333" s="6">
        <v>44386</v>
      </c>
      <c r="D1333" s="5" t="s">
        <v>31</v>
      </c>
      <c r="E1333" s="5" t="s">
        <v>66</v>
      </c>
      <c r="F1333" s="5" t="s">
        <v>67</v>
      </c>
      <c r="G1333" s="7" t="s">
        <v>22</v>
      </c>
      <c r="H1333" s="8">
        <v>85.000000000000014</v>
      </c>
      <c r="I1333" s="9">
        <v>550</v>
      </c>
      <c r="J1333" s="10">
        <v>467500.00000000006</v>
      </c>
      <c r="K1333" s="10">
        <v>70125</v>
      </c>
      <c r="L1333" s="11">
        <v>0.15</v>
      </c>
      <c r="M1333" s="5" t="s">
        <v>24</v>
      </c>
    </row>
    <row r="1334" spans="1:13" x14ac:dyDescent="0.25">
      <c r="A1334" s="5" t="s">
        <v>14</v>
      </c>
      <c r="B1334" s="5">
        <v>1128299</v>
      </c>
      <c r="C1334" s="6">
        <v>44386</v>
      </c>
      <c r="D1334" s="5" t="s">
        <v>31</v>
      </c>
      <c r="E1334" s="5" t="s">
        <v>66</v>
      </c>
      <c r="F1334" s="5" t="s">
        <v>67</v>
      </c>
      <c r="G1334" s="7" t="s">
        <v>23</v>
      </c>
      <c r="H1334" s="8">
        <v>100</v>
      </c>
      <c r="I1334" s="9">
        <v>550</v>
      </c>
      <c r="J1334" s="10">
        <v>550000</v>
      </c>
      <c r="K1334" s="10">
        <v>220000</v>
      </c>
      <c r="L1334" s="11">
        <v>0.4</v>
      </c>
      <c r="M1334" s="5" t="s">
        <v>24</v>
      </c>
    </row>
    <row r="1335" spans="1:13" x14ac:dyDescent="0.25">
      <c r="A1335" s="5" t="s">
        <v>14</v>
      </c>
      <c r="B1335" s="5">
        <v>1128299</v>
      </c>
      <c r="C1335" s="6">
        <v>44418</v>
      </c>
      <c r="D1335" s="5" t="s">
        <v>31</v>
      </c>
      <c r="E1335" s="5" t="s">
        <v>66</v>
      </c>
      <c r="F1335" s="5" t="s">
        <v>67</v>
      </c>
      <c r="G1335" s="7" t="s">
        <v>17</v>
      </c>
      <c r="H1335" s="8">
        <v>85.000000000000014</v>
      </c>
      <c r="I1335" s="9">
        <v>750</v>
      </c>
      <c r="J1335" s="10">
        <v>637500.00000000012</v>
      </c>
      <c r="K1335" s="10">
        <v>159375.00000000003</v>
      </c>
      <c r="L1335" s="11">
        <v>0.25</v>
      </c>
      <c r="M1335" s="5" t="s">
        <v>24</v>
      </c>
    </row>
    <row r="1336" spans="1:13" x14ac:dyDescent="0.25">
      <c r="A1336" s="5" t="s">
        <v>14</v>
      </c>
      <c r="B1336" s="5">
        <v>1128299</v>
      </c>
      <c r="C1336" s="6">
        <v>44418</v>
      </c>
      <c r="D1336" s="5" t="s">
        <v>31</v>
      </c>
      <c r="E1336" s="5" t="s">
        <v>66</v>
      </c>
      <c r="F1336" s="5" t="s">
        <v>67</v>
      </c>
      <c r="G1336" s="7" t="s">
        <v>19</v>
      </c>
      <c r="H1336" s="8">
        <v>75.000000000000014</v>
      </c>
      <c r="I1336" s="9">
        <v>725</v>
      </c>
      <c r="J1336" s="10">
        <v>543750.00000000012</v>
      </c>
      <c r="K1336" s="10">
        <v>108750.00000000003</v>
      </c>
      <c r="L1336" s="11">
        <v>0.2</v>
      </c>
      <c r="M1336" s="5" t="s">
        <v>24</v>
      </c>
    </row>
    <row r="1337" spans="1:13" x14ac:dyDescent="0.25">
      <c r="A1337" s="5" t="s">
        <v>14</v>
      </c>
      <c r="B1337" s="5">
        <v>1128299</v>
      </c>
      <c r="C1337" s="6">
        <v>44418</v>
      </c>
      <c r="D1337" s="5" t="s">
        <v>31</v>
      </c>
      <c r="E1337" s="5" t="s">
        <v>66</v>
      </c>
      <c r="F1337" s="5" t="s">
        <v>67</v>
      </c>
      <c r="G1337" s="7" t="s">
        <v>20</v>
      </c>
      <c r="H1337" s="8">
        <v>70</v>
      </c>
      <c r="I1337" s="9">
        <v>600</v>
      </c>
      <c r="J1337" s="10">
        <v>420000</v>
      </c>
      <c r="K1337" s="10">
        <v>105000</v>
      </c>
      <c r="L1337" s="11">
        <v>0.25</v>
      </c>
      <c r="M1337" s="5" t="s">
        <v>24</v>
      </c>
    </row>
    <row r="1338" spans="1:13" x14ac:dyDescent="0.25">
      <c r="A1338" s="5" t="s">
        <v>14</v>
      </c>
      <c r="B1338" s="5">
        <v>1128299</v>
      </c>
      <c r="C1338" s="6">
        <v>44418</v>
      </c>
      <c r="D1338" s="5" t="s">
        <v>31</v>
      </c>
      <c r="E1338" s="5" t="s">
        <v>66</v>
      </c>
      <c r="F1338" s="5" t="s">
        <v>67</v>
      </c>
      <c r="G1338" s="7" t="s">
        <v>21</v>
      </c>
      <c r="H1338" s="8">
        <v>70</v>
      </c>
      <c r="I1338" s="9">
        <v>525</v>
      </c>
      <c r="J1338" s="10">
        <v>367500</v>
      </c>
      <c r="K1338" s="10">
        <v>91875</v>
      </c>
      <c r="L1338" s="11">
        <v>0.25</v>
      </c>
      <c r="M1338" s="5" t="s">
        <v>24</v>
      </c>
    </row>
    <row r="1339" spans="1:13" x14ac:dyDescent="0.25">
      <c r="A1339" s="5" t="s">
        <v>25</v>
      </c>
      <c r="B1339" s="5">
        <v>1128299</v>
      </c>
      <c r="C1339" s="6">
        <v>44418</v>
      </c>
      <c r="D1339" s="5" t="s">
        <v>31</v>
      </c>
      <c r="E1339" s="5" t="s">
        <v>66</v>
      </c>
      <c r="F1339" s="5" t="s">
        <v>67</v>
      </c>
      <c r="G1339" s="7" t="s">
        <v>22</v>
      </c>
      <c r="H1339" s="8">
        <v>70</v>
      </c>
      <c r="I1339" s="9">
        <v>525</v>
      </c>
      <c r="J1339" s="10">
        <v>367500</v>
      </c>
      <c r="K1339" s="10">
        <v>55125</v>
      </c>
      <c r="L1339" s="11">
        <v>0.15</v>
      </c>
      <c r="M1339" s="5" t="s">
        <v>24</v>
      </c>
    </row>
    <row r="1340" spans="1:13" x14ac:dyDescent="0.25">
      <c r="A1340" s="5" t="s">
        <v>25</v>
      </c>
      <c r="B1340" s="5">
        <v>1128299</v>
      </c>
      <c r="C1340" s="6">
        <v>44418</v>
      </c>
      <c r="D1340" s="5" t="s">
        <v>31</v>
      </c>
      <c r="E1340" s="5" t="s">
        <v>66</v>
      </c>
      <c r="F1340" s="5" t="s">
        <v>67</v>
      </c>
      <c r="G1340" s="7" t="s">
        <v>23</v>
      </c>
      <c r="H1340" s="8">
        <v>75</v>
      </c>
      <c r="I1340" s="9">
        <v>350</v>
      </c>
      <c r="J1340" s="10">
        <v>262500</v>
      </c>
      <c r="K1340" s="10">
        <v>105000</v>
      </c>
      <c r="L1340" s="11">
        <v>0.4</v>
      </c>
      <c r="M1340" s="5" t="s">
        <v>24</v>
      </c>
    </row>
    <row r="1341" spans="1:13" x14ac:dyDescent="0.25">
      <c r="A1341" s="5" t="s">
        <v>25</v>
      </c>
      <c r="B1341" s="5">
        <v>1128299</v>
      </c>
      <c r="C1341" s="6">
        <v>44450</v>
      </c>
      <c r="D1341" s="5" t="s">
        <v>31</v>
      </c>
      <c r="E1341" s="5" t="s">
        <v>66</v>
      </c>
      <c r="F1341" s="5" t="s">
        <v>67</v>
      </c>
      <c r="G1341" s="7" t="s">
        <v>17</v>
      </c>
      <c r="H1341" s="8">
        <v>65.000000000000014</v>
      </c>
      <c r="I1341" s="9">
        <v>550</v>
      </c>
      <c r="J1341" s="10">
        <v>357500.00000000006</v>
      </c>
      <c r="K1341" s="10">
        <v>89375.000000000015</v>
      </c>
      <c r="L1341" s="11">
        <v>0.25</v>
      </c>
      <c r="M1341" s="5" t="s">
        <v>24</v>
      </c>
    </row>
    <row r="1342" spans="1:13" x14ac:dyDescent="0.25">
      <c r="A1342" s="5" t="s">
        <v>25</v>
      </c>
      <c r="B1342" s="5">
        <v>1128299</v>
      </c>
      <c r="C1342" s="6">
        <v>44450</v>
      </c>
      <c r="D1342" s="5" t="s">
        <v>31</v>
      </c>
      <c r="E1342" s="5" t="s">
        <v>66</v>
      </c>
      <c r="F1342" s="5" t="s">
        <v>67</v>
      </c>
      <c r="G1342" s="7" t="s">
        <v>19</v>
      </c>
      <c r="H1342" s="8">
        <v>70.000000000000014</v>
      </c>
      <c r="I1342" s="9">
        <v>550</v>
      </c>
      <c r="J1342" s="10">
        <v>385000.00000000006</v>
      </c>
      <c r="K1342" s="10">
        <v>77000.000000000015</v>
      </c>
      <c r="L1342" s="11">
        <v>0.2</v>
      </c>
      <c r="M1342" s="5" t="s">
        <v>24</v>
      </c>
    </row>
    <row r="1343" spans="1:13" x14ac:dyDescent="0.25">
      <c r="A1343" s="5" t="s">
        <v>25</v>
      </c>
      <c r="B1343" s="5">
        <v>1128299</v>
      </c>
      <c r="C1343" s="6">
        <v>44450</v>
      </c>
      <c r="D1343" s="5" t="s">
        <v>31</v>
      </c>
      <c r="E1343" s="5" t="s">
        <v>66</v>
      </c>
      <c r="F1343" s="5" t="s">
        <v>67</v>
      </c>
      <c r="G1343" s="7" t="s">
        <v>20</v>
      </c>
      <c r="H1343" s="8">
        <v>65.000000000000014</v>
      </c>
      <c r="I1343" s="9">
        <v>375</v>
      </c>
      <c r="J1343" s="10">
        <v>243750.00000000006</v>
      </c>
      <c r="K1343" s="10">
        <v>60937.500000000015</v>
      </c>
      <c r="L1343" s="11">
        <v>0.25</v>
      </c>
      <c r="M1343" s="5" t="s">
        <v>24</v>
      </c>
    </row>
    <row r="1344" spans="1:13" x14ac:dyDescent="0.25">
      <c r="A1344" s="5" t="s">
        <v>25</v>
      </c>
      <c r="B1344" s="5">
        <v>1128299</v>
      </c>
      <c r="C1344" s="6">
        <v>44450</v>
      </c>
      <c r="D1344" s="5" t="s">
        <v>31</v>
      </c>
      <c r="E1344" s="5" t="s">
        <v>66</v>
      </c>
      <c r="F1344" s="5" t="s">
        <v>67</v>
      </c>
      <c r="G1344" s="7" t="s">
        <v>21</v>
      </c>
      <c r="H1344" s="8">
        <v>65.000000000000014</v>
      </c>
      <c r="I1344" s="9">
        <v>325</v>
      </c>
      <c r="J1344" s="10">
        <v>211250.00000000006</v>
      </c>
      <c r="K1344" s="10">
        <v>52812.500000000015</v>
      </c>
      <c r="L1344" s="11">
        <v>0.25</v>
      </c>
      <c r="M1344" s="5" t="s">
        <v>24</v>
      </c>
    </row>
    <row r="1345" spans="1:13" x14ac:dyDescent="0.25">
      <c r="A1345" s="5" t="s">
        <v>25</v>
      </c>
      <c r="B1345" s="5">
        <v>1128299</v>
      </c>
      <c r="C1345" s="6">
        <v>44450</v>
      </c>
      <c r="D1345" s="5" t="s">
        <v>31</v>
      </c>
      <c r="E1345" s="5" t="s">
        <v>66</v>
      </c>
      <c r="F1345" s="5" t="s">
        <v>67</v>
      </c>
      <c r="G1345" s="7" t="s">
        <v>22</v>
      </c>
      <c r="H1345" s="8">
        <v>75.000000000000014</v>
      </c>
      <c r="I1345" s="9">
        <v>350</v>
      </c>
      <c r="J1345" s="10">
        <v>262500.00000000006</v>
      </c>
      <c r="K1345" s="10">
        <v>39375.000000000007</v>
      </c>
      <c r="L1345" s="11">
        <v>0.15</v>
      </c>
      <c r="M1345" s="5" t="s">
        <v>24</v>
      </c>
    </row>
    <row r="1346" spans="1:13" x14ac:dyDescent="0.25">
      <c r="A1346" s="5" t="s">
        <v>25</v>
      </c>
      <c r="B1346" s="5">
        <v>1128299</v>
      </c>
      <c r="C1346" s="6">
        <v>44450</v>
      </c>
      <c r="D1346" s="5" t="s">
        <v>31</v>
      </c>
      <c r="E1346" s="5" t="s">
        <v>66</v>
      </c>
      <c r="F1346" s="5" t="s">
        <v>67</v>
      </c>
      <c r="G1346" s="7" t="s">
        <v>23</v>
      </c>
      <c r="H1346" s="8">
        <v>60</v>
      </c>
      <c r="I1346" s="9">
        <v>375</v>
      </c>
      <c r="J1346" s="10">
        <v>225000</v>
      </c>
      <c r="K1346" s="10">
        <v>90000</v>
      </c>
      <c r="L1346" s="11">
        <v>0.4</v>
      </c>
      <c r="M1346" s="5" t="s">
        <v>24</v>
      </c>
    </row>
    <row r="1347" spans="1:13" x14ac:dyDescent="0.25">
      <c r="A1347" s="5" t="s">
        <v>25</v>
      </c>
      <c r="B1347" s="5">
        <v>1128299</v>
      </c>
      <c r="C1347" s="6">
        <v>44479</v>
      </c>
      <c r="D1347" s="5" t="s">
        <v>31</v>
      </c>
      <c r="E1347" s="5" t="s">
        <v>66</v>
      </c>
      <c r="F1347" s="5" t="s">
        <v>67</v>
      </c>
      <c r="G1347" s="7" t="s">
        <v>17</v>
      </c>
      <c r="H1347" s="8">
        <v>55.000000000000007</v>
      </c>
      <c r="I1347" s="9">
        <v>475</v>
      </c>
      <c r="J1347" s="10">
        <v>261250.00000000003</v>
      </c>
      <c r="K1347" s="10">
        <v>65312.500000000007</v>
      </c>
      <c r="L1347" s="11">
        <v>0.25</v>
      </c>
      <c r="M1347" s="5" t="s">
        <v>24</v>
      </c>
    </row>
    <row r="1348" spans="1:13" x14ac:dyDescent="0.25">
      <c r="A1348" s="5" t="s">
        <v>25</v>
      </c>
      <c r="B1348" s="5">
        <v>1128299</v>
      </c>
      <c r="C1348" s="6">
        <v>44479</v>
      </c>
      <c r="D1348" s="5" t="s">
        <v>31</v>
      </c>
      <c r="E1348" s="5" t="s">
        <v>66</v>
      </c>
      <c r="F1348" s="5" t="s">
        <v>67</v>
      </c>
      <c r="G1348" s="7" t="s">
        <v>19</v>
      </c>
      <c r="H1348" s="8">
        <v>65.000000000000014</v>
      </c>
      <c r="I1348" s="9">
        <v>475</v>
      </c>
      <c r="J1348" s="10">
        <v>308750.00000000006</v>
      </c>
      <c r="K1348" s="10">
        <v>61750.000000000015</v>
      </c>
      <c r="L1348" s="11">
        <v>0.2</v>
      </c>
      <c r="M1348" s="5" t="s">
        <v>24</v>
      </c>
    </row>
    <row r="1349" spans="1:13" x14ac:dyDescent="0.25">
      <c r="A1349" s="5" t="s">
        <v>25</v>
      </c>
      <c r="B1349" s="5">
        <v>1128299</v>
      </c>
      <c r="C1349" s="6">
        <v>44479</v>
      </c>
      <c r="D1349" s="5" t="s">
        <v>31</v>
      </c>
      <c r="E1349" s="5" t="s">
        <v>66</v>
      </c>
      <c r="F1349" s="5" t="s">
        <v>67</v>
      </c>
      <c r="G1349" s="7" t="s">
        <v>20</v>
      </c>
      <c r="H1349" s="8">
        <v>60.000000000000007</v>
      </c>
      <c r="I1349" s="9">
        <v>300</v>
      </c>
      <c r="J1349" s="10">
        <v>180000.00000000003</v>
      </c>
      <c r="K1349" s="10">
        <v>45000.000000000007</v>
      </c>
      <c r="L1349" s="11">
        <v>0.25</v>
      </c>
      <c r="M1349" s="5" t="s">
        <v>24</v>
      </c>
    </row>
    <row r="1350" spans="1:13" x14ac:dyDescent="0.25">
      <c r="A1350" s="5" t="s">
        <v>25</v>
      </c>
      <c r="B1350" s="5">
        <v>1128299</v>
      </c>
      <c r="C1350" s="6">
        <v>44479</v>
      </c>
      <c r="D1350" s="5" t="s">
        <v>31</v>
      </c>
      <c r="E1350" s="5" t="s">
        <v>66</v>
      </c>
      <c r="F1350" s="5" t="s">
        <v>67</v>
      </c>
      <c r="G1350" s="7" t="s">
        <v>21</v>
      </c>
      <c r="H1350" s="8">
        <v>55.000000000000007</v>
      </c>
      <c r="I1350" s="9">
        <v>275</v>
      </c>
      <c r="J1350" s="10">
        <v>151250.00000000003</v>
      </c>
      <c r="K1350" s="10">
        <v>37812.500000000007</v>
      </c>
      <c r="L1350" s="11">
        <v>0.25</v>
      </c>
      <c r="M1350" s="5" t="s">
        <v>24</v>
      </c>
    </row>
    <row r="1351" spans="1:13" x14ac:dyDescent="0.25">
      <c r="A1351" s="5" t="s">
        <v>25</v>
      </c>
      <c r="B1351" s="5">
        <v>1128299</v>
      </c>
      <c r="C1351" s="6">
        <v>44479</v>
      </c>
      <c r="D1351" s="5" t="s">
        <v>31</v>
      </c>
      <c r="E1351" s="5" t="s">
        <v>66</v>
      </c>
      <c r="F1351" s="5" t="s">
        <v>67</v>
      </c>
      <c r="G1351" s="7" t="s">
        <v>22</v>
      </c>
      <c r="H1351" s="8">
        <v>65</v>
      </c>
      <c r="I1351" s="9">
        <v>250</v>
      </c>
      <c r="J1351" s="10">
        <v>162500</v>
      </c>
      <c r="K1351" s="10">
        <v>24375</v>
      </c>
      <c r="L1351" s="11">
        <v>0.15</v>
      </c>
      <c r="M1351" s="5" t="s">
        <v>24</v>
      </c>
    </row>
    <row r="1352" spans="1:13" x14ac:dyDescent="0.25">
      <c r="A1352" s="5" t="s">
        <v>25</v>
      </c>
      <c r="B1352" s="5">
        <v>1128299</v>
      </c>
      <c r="C1352" s="6">
        <v>44479</v>
      </c>
      <c r="D1352" s="5" t="s">
        <v>31</v>
      </c>
      <c r="E1352" s="5" t="s">
        <v>66</v>
      </c>
      <c r="F1352" s="5" t="s">
        <v>67</v>
      </c>
      <c r="G1352" s="7" t="s">
        <v>23</v>
      </c>
      <c r="H1352" s="8">
        <v>70</v>
      </c>
      <c r="I1352" s="9">
        <v>300</v>
      </c>
      <c r="J1352" s="10">
        <v>210000</v>
      </c>
      <c r="K1352" s="10">
        <v>84000</v>
      </c>
      <c r="L1352" s="11">
        <v>0.4</v>
      </c>
      <c r="M1352" s="5" t="s">
        <v>24</v>
      </c>
    </row>
    <row r="1353" spans="1:13" x14ac:dyDescent="0.25">
      <c r="A1353" s="5" t="s">
        <v>25</v>
      </c>
      <c r="B1353" s="5">
        <v>1128299</v>
      </c>
      <c r="C1353" s="6">
        <v>44510</v>
      </c>
      <c r="D1353" s="5" t="s">
        <v>31</v>
      </c>
      <c r="E1353" s="5" t="s">
        <v>66</v>
      </c>
      <c r="F1353" s="5" t="s">
        <v>67</v>
      </c>
      <c r="G1353" s="7" t="s">
        <v>17</v>
      </c>
      <c r="H1353" s="8">
        <v>55.000000000000007</v>
      </c>
      <c r="I1353" s="9">
        <v>525</v>
      </c>
      <c r="J1353" s="10">
        <v>288750.00000000006</v>
      </c>
      <c r="K1353" s="10">
        <v>72187.500000000015</v>
      </c>
      <c r="L1353" s="11">
        <v>0.25</v>
      </c>
      <c r="M1353" s="5" t="s">
        <v>24</v>
      </c>
    </row>
    <row r="1354" spans="1:13" x14ac:dyDescent="0.25">
      <c r="A1354" s="5" t="s">
        <v>25</v>
      </c>
      <c r="B1354" s="5">
        <v>1128299</v>
      </c>
      <c r="C1354" s="6">
        <v>44510</v>
      </c>
      <c r="D1354" s="5" t="s">
        <v>31</v>
      </c>
      <c r="E1354" s="5" t="s">
        <v>66</v>
      </c>
      <c r="F1354" s="5" t="s">
        <v>67</v>
      </c>
      <c r="G1354" s="7" t="s">
        <v>19</v>
      </c>
      <c r="H1354" s="8">
        <v>60.000000000000007</v>
      </c>
      <c r="I1354" s="9">
        <v>600</v>
      </c>
      <c r="J1354" s="10">
        <v>360000.00000000006</v>
      </c>
      <c r="K1354" s="10">
        <v>72000.000000000015</v>
      </c>
      <c r="L1354" s="11">
        <v>0.2</v>
      </c>
      <c r="M1354" s="5" t="s">
        <v>24</v>
      </c>
    </row>
    <row r="1355" spans="1:13" x14ac:dyDescent="0.25">
      <c r="A1355" s="5" t="s">
        <v>25</v>
      </c>
      <c r="B1355" s="5">
        <v>1128299</v>
      </c>
      <c r="C1355" s="6">
        <v>44510</v>
      </c>
      <c r="D1355" s="5" t="s">
        <v>31</v>
      </c>
      <c r="E1355" s="5" t="s">
        <v>66</v>
      </c>
      <c r="F1355" s="5" t="s">
        <v>67</v>
      </c>
      <c r="G1355" s="7" t="s">
        <v>20</v>
      </c>
      <c r="H1355" s="8">
        <v>55.000000000000007</v>
      </c>
      <c r="I1355" s="9">
        <v>425</v>
      </c>
      <c r="J1355" s="10">
        <v>233750.00000000003</v>
      </c>
      <c r="K1355" s="10">
        <v>58437.500000000007</v>
      </c>
      <c r="L1355" s="11">
        <v>0.25</v>
      </c>
      <c r="M1355" s="5" t="s">
        <v>24</v>
      </c>
    </row>
    <row r="1356" spans="1:13" x14ac:dyDescent="0.25">
      <c r="A1356" s="5" t="s">
        <v>25</v>
      </c>
      <c r="B1356" s="5">
        <v>1128299</v>
      </c>
      <c r="C1356" s="6">
        <v>44510</v>
      </c>
      <c r="D1356" s="5" t="s">
        <v>31</v>
      </c>
      <c r="E1356" s="5" t="s">
        <v>66</v>
      </c>
      <c r="F1356" s="5" t="s">
        <v>67</v>
      </c>
      <c r="G1356" s="7" t="s">
        <v>21</v>
      </c>
      <c r="H1356" s="8">
        <v>65.000000000000014</v>
      </c>
      <c r="I1356" s="9">
        <v>400</v>
      </c>
      <c r="J1356" s="10">
        <v>260000.00000000006</v>
      </c>
      <c r="K1356" s="10">
        <v>65000.000000000015</v>
      </c>
      <c r="L1356" s="11">
        <v>0.25</v>
      </c>
      <c r="M1356" s="5" t="s">
        <v>24</v>
      </c>
    </row>
    <row r="1357" spans="1:13" x14ac:dyDescent="0.25">
      <c r="A1357" s="5" t="s">
        <v>25</v>
      </c>
      <c r="B1357" s="5">
        <v>1128299</v>
      </c>
      <c r="C1357" s="6">
        <v>44510</v>
      </c>
      <c r="D1357" s="5" t="s">
        <v>31</v>
      </c>
      <c r="E1357" s="5" t="s">
        <v>66</v>
      </c>
      <c r="F1357" s="5" t="s">
        <v>67</v>
      </c>
      <c r="G1357" s="7" t="s">
        <v>22</v>
      </c>
      <c r="H1357" s="8">
        <v>85.000000000000014</v>
      </c>
      <c r="I1357" s="9">
        <v>375</v>
      </c>
      <c r="J1357" s="10">
        <v>318750.00000000006</v>
      </c>
      <c r="K1357" s="10">
        <v>47812.500000000007</v>
      </c>
      <c r="L1357" s="11">
        <v>0.15</v>
      </c>
      <c r="M1357" s="5" t="s">
        <v>24</v>
      </c>
    </row>
    <row r="1358" spans="1:13" x14ac:dyDescent="0.25">
      <c r="A1358" s="5" t="s">
        <v>25</v>
      </c>
      <c r="B1358" s="5">
        <v>1128299</v>
      </c>
      <c r="C1358" s="6">
        <v>44510</v>
      </c>
      <c r="D1358" s="5" t="s">
        <v>31</v>
      </c>
      <c r="E1358" s="5" t="s">
        <v>66</v>
      </c>
      <c r="F1358" s="5" t="s">
        <v>67</v>
      </c>
      <c r="G1358" s="7" t="s">
        <v>23</v>
      </c>
      <c r="H1358" s="8">
        <v>90.000000000000014</v>
      </c>
      <c r="I1358" s="9">
        <v>500</v>
      </c>
      <c r="J1358" s="10">
        <v>450000.00000000006</v>
      </c>
      <c r="K1358" s="10">
        <v>180000.00000000003</v>
      </c>
      <c r="L1358" s="11">
        <v>0.4</v>
      </c>
      <c r="M1358" s="5" t="s">
        <v>24</v>
      </c>
    </row>
    <row r="1359" spans="1:13" x14ac:dyDescent="0.25">
      <c r="A1359" s="5" t="s">
        <v>25</v>
      </c>
      <c r="B1359" s="5">
        <v>1128299</v>
      </c>
      <c r="C1359" s="6">
        <v>44539</v>
      </c>
      <c r="D1359" s="5" t="s">
        <v>31</v>
      </c>
      <c r="E1359" s="5" t="s">
        <v>66</v>
      </c>
      <c r="F1359" s="5" t="s">
        <v>67</v>
      </c>
      <c r="G1359" s="7" t="s">
        <v>17</v>
      </c>
      <c r="H1359" s="8">
        <v>75.000000000000014</v>
      </c>
      <c r="I1359" s="9">
        <v>700</v>
      </c>
      <c r="J1359" s="10">
        <v>525000.00000000012</v>
      </c>
      <c r="K1359" s="10">
        <v>131250.00000000003</v>
      </c>
      <c r="L1359" s="11">
        <v>0.25</v>
      </c>
      <c r="M1359" s="5" t="s">
        <v>24</v>
      </c>
    </row>
    <row r="1360" spans="1:13" x14ac:dyDescent="0.25">
      <c r="A1360" s="5" t="s">
        <v>25</v>
      </c>
      <c r="B1360" s="5">
        <v>1128299</v>
      </c>
      <c r="C1360" s="6">
        <v>44539</v>
      </c>
      <c r="D1360" s="5" t="s">
        <v>31</v>
      </c>
      <c r="E1360" s="5" t="s">
        <v>66</v>
      </c>
      <c r="F1360" s="5" t="s">
        <v>67</v>
      </c>
      <c r="G1360" s="7" t="s">
        <v>19</v>
      </c>
      <c r="H1360" s="8">
        <v>85.000000000000014</v>
      </c>
      <c r="I1360" s="9">
        <v>700</v>
      </c>
      <c r="J1360" s="10">
        <v>595000.00000000012</v>
      </c>
      <c r="K1360" s="10">
        <v>119000.00000000003</v>
      </c>
      <c r="L1360" s="11">
        <v>0.2</v>
      </c>
      <c r="M1360" s="5" t="s">
        <v>24</v>
      </c>
    </row>
    <row r="1361" spans="1:13" x14ac:dyDescent="0.25">
      <c r="A1361" s="5" t="s">
        <v>26</v>
      </c>
      <c r="B1361" s="5">
        <v>1128299</v>
      </c>
      <c r="C1361" s="6">
        <v>44539</v>
      </c>
      <c r="D1361" s="5" t="s">
        <v>31</v>
      </c>
      <c r="E1361" s="5" t="s">
        <v>66</v>
      </c>
      <c r="F1361" s="5" t="s">
        <v>67</v>
      </c>
      <c r="G1361" s="7" t="s">
        <v>20</v>
      </c>
      <c r="H1361" s="8">
        <v>80.000000000000014</v>
      </c>
      <c r="I1361" s="9">
        <v>500</v>
      </c>
      <c r="J1361" s="10">
        <v>400000.00000000006</v>
      </c>
      <c r="K1361" s="10">
        <v>100000.00000000001</v>
      </c>
      <c r="L1361" s="11">
        <v>0.25</v>
      </c>
      <c r="M1361" s="5" t="s">
        <v>24</v>
      </c>
    </row>
    <row r="1362" spans="1:13" x14ac:dyDescent="0.25">
      <c r="A1362" s="5" t="s">
        <v>26</v>
      </c>
      <c r="B1362" s="5">
        <v>1128299</v>
      </c>
      <c r="C1362" s="6">
        <v>44539</v>
      </c>
      <c r="D1362" s="5" t="s">
        <v>31</v>
      </c>
      <c r="E1362" s="5" t="s">
        <v>66</v>
      </c>
      <c r="F1362" s="5" t="s">
        <v>67</v>
      </c>
      <c r="G1362" s="7" t="s">
        <v>21</v>
      </c>
      <c r="H1362" s="8">
        <v>80.000000000000014</v>
      </c>
      <c r="I1362" s="9">
        <v>500</v>
      </c>
      <c r="J1362" s="10">
        <v>400000.00000000006</v>
      </c>
      <c r="K1362" s="10">
        <v>100000.00000000001</v>
      </c>
      <c r="L1362" s="11">
        <v>0.25</v>
      </c>
      <c r="M1362" s="5" t="s">
        <v>24</v>
      </c>
    </row>
    <row r="1363" spans="1:13" x14ac:dyDescent="0.25">
      <c r="A1363" s="5" t="s">
        <v>26</v>
      </c>
      <c r="B1363" s="5">
        <v>1128299</v>
      </c>
      <c r="C1363" s="6">
        <v>44539</v>
      </c>
      <c r="D1363" s="5" t="s">
        <v>31</v>
      </c>
      <c r="E1363" s="5" t="s">
        <v>66</v>
      </c>
      <c r="F1363" s="5" t="s">
        <v>67</v>
      </c>
      <c r="G1363" s="7" t="s">
        <v>22</v>
      </c>
      <c r="H1363" s="8">
        <v>90.000000000000014</v>
      </c>
      <c r="I1363" s="9">
        <v>425</v>
      </c>
      <c r="J1363" s="10">
        <v>382500.00000000006</v>
      </c>
      <c r="K1363" s="10">
        <v>57375.000000000007</v>
      </c>
      <c r="L1363" s="11">
        <v>0.15</v>
      </c>
      <c r="M1363" s="5" t="s">
        <v>24</v>
      </c>
    </row>
    <row r="1364" spans="1:13" x14ac:dyDescent="0.25">
      <c r="A1364" s="5" t="s">
        <v>26</v>
      </c>
      <c r="B1364" s="5">
        <v>1128299</v>
      </c>
      <c r="C1364" s="6">
        <v>44539</v>
      </c>
      <c r="D1364" s="5" t="s">
        <v>31</v>
      </c>
      <c r="E1364" s="5" t="s">
        <v>66</v>
      </c>
      <c r="F1364" s="5" t="s">
        <v>67</v>
      </c>
      <c r="G1364" s="7" t="s">
        <v>23</v>
      </c>
      <c r="H1364" s="8">
        <v>95.000000000000014</v>
      </c>
      <c r="I1364" s="9">
        <v>525</v>
      </c>
      <c r="J1364" s="10">
        <v>498750.00000000006</v>
      </c>
      <c r="K1364" s="10">
        <v>199500.00000000003</v>
      </c>
      <c r="L1364" s="11">
        <v>0.4</v>
      </c>
      <c r="M1364" s="5" t="s">
        <v>24</v>
      </c>
    </row>
    <row r="1365" spans="1:13" x14ac:dyDescent="0.25">
      <c r="A1365" s="5" t="s">
        <v>26</v>
      </c>
      <c r="B1365" s="5">
        <v>1128299</v>
      </c>
      <c r="C1365" s="6">
        <v>44213</v>
      </c>
      <c r="D1365" s="5" t="s">
        <v>31</v>
      </c>
      <c r="E1365" s="5" t="s">
        <v>66</v>
      </c>
      <c r="F1365" s="5" t="s">
        <v>67</v>
      </c>
      <c r="G1365" s="7" t="s">
        <v>17</v>
      </c>
      <c r="H1365" s="8">
        <v>40</v>
      </c>
      <c r="I1365" s="9">
        <v>425</v>
      </c>
      <c r="J1365" s="10">
        <v>170000</v>
      </c>
      <c r="K1365" s="10">
        <v>51000</v>
      </c>
      <c r="L1365" s="11">
        <v>0.3</v>
      </c>
      <c r="M1365" s="5" t="s">
        <v>24</v>
      </c>
    </row>
    <row r="1366" spans="1:13" x14ac:dyDescent="0.25">
      <c r="A1366" s="5" t="s">
        <v>26</v>
      </c>
      <c r="B1366" s="5">
        <v>1128299</v>
      </c>
      <c r="C1366" s="6">
        <v>44213</v>
      </c>
      <c r="D1366" s="5" t="s">
        <v>31</v>
      </c>
      <c r="E1366" s="5" t="s">
        <v>66</v>
      </c>
      <c r="F1366" s="5" t="s">
        <v>67</v>
      </c>
      <c r="G1366" s="7" t="s">
        <v>19</v>
      </c>
      <c r="H1366" s="8">
        <v>50</v>
      </c>
      <c r="I1366" s="9">
        <v>425</v>
      </c>
      <c r="J1366" s="10">
        <v>212500</v>
      </c>
      <c r="K1366" s="10">
        <v>53125</v>
      </c>
      <c r="L1366" s="11">
        <v>0.25</v>
      </c>
      <c r="M1366" s="5" t="s">
        <v>24</v>
      </c>
    </row>
    <row r="1367" spans="1:13" x14ac:dyDescent="0.25">
      <c r="A1367" s="5" t="s">
        <v>26</v>
      </c>
      <c r="B1367" s="5">
        <v>1128299</v>
      </c>
      <c r="C1367" s="6">
        <v>44213</v>
      </c>
      <c r="D1367" s="5" t="s">
        <v>31</v>
      </c>
      <c r="E1367" s="5" t="s">
        <v>66</v>
      </c>
      <c r="F1367" s="5" t="s">
        <v>67</v>
      </c>
      <c r="G1367" s="7" t="s">
        <v>20</v>
      </c>
      <c r="H1367" s="8">
        <v>50</v>
      </c>
      <c r="I1367" s="9">
        <v>425</v>
      </c>
      <c r="J1367" s="10">
        <v>212500</v>
      </c>
      <c r="K1367" s="10">
        <v>63750</v>
      </c>
      <c r="L1367" s="11">
        <v>0.3</v>
      </c>
      <c r="M1367" s="5" t="s">
        <v>24</v>
      </c>
    </row>
    <row r="1368" spans="1:13" x14ac:dyDescent="0.25">
      <c r="A1368" s="5" t="s">
        <v>26</v>
      </c>
      <c r="B1368" s="5">
        <v>1128299</v>
      </c>
      <c r="C1368" s="6">
        <v>44213</v>
      </c>
      <c r="D1368" s="5" t="s">
        <v>31</v>
      </c>
      <c r="E1368" s="5" t="s">
        <v>66</v>
      </c>
      <c r="F1368" s="5" t="s">
        <v>67</v>
      </c>
      <c r="G1368" s="7" t="s">
        <v>21</v>
      </c>
      <c r="H1368" s="8">
        <v>50</v>
      </c>
      <c r="I1368" s="9">
        <v>275</v>
      </c>
      <c r="J1368" s="10">
        <v>137500</v>
      </c>
      <c r="K1368" s="10">
        <v>41250</v>
      </c>
      <c r="L1368" s="11">
        <v>0.3</v>
      </c>
      <c r="M1368" s="5" t="s">
        <v>24</v>
      </c>
    </row>
    <row r="1369" spans="1:13" x14ac:dyDescent="0.25">
      <c r="A1369" s="5" t="s">
        <v>26</v>
      </c>
      <c r="B1369" s="5">
        <v>1128299</v>
      </c>
      <c r="C1369" s="6">
        <v>44213</v>
      </c>
      <c r="D1369" s="5" t="s">
        <v>31</v>
      </c>
      <c r="E1369" s="5" t="s">
        <v>66</v>
      </c>
      <c r="F1369" s="5" t="s">
        <v>67</v>
      </c>
      <c r="G1369" s="7" t="s">
        <v>22</v>
      </c>
      <c r="H1369" s="8">
        <v>55.000000000000007</v>
      </c>
      <c r="I1369" s="9">
        <v>225</v>
      </c>
      <c r="J1369" s="10">
        <v>123750.00000000001</v>
      </c>
      <c r="K1369" s="10">
        <v>24750.000000000004</v>
      </c>
      <c r="L1369" s="11">
        <v>0.2</v>
      </c>
      <c r="M1369" s="5" t="s">
        <v>24</v>
      </c>
    </row>
    <row r="1370" spans="1:13" x14ac:dyDescent="0.25">
      <c r="A1370" s="5" t="s">
        <v>26</v>
      </c>
      <c r="B1370" s="5">
        <v>1128299</v>
      </c>
      <c r="C1370" s="6">
        <v>44213</v>
      </c>
      <c r="D1370" s="5" t="s">
        <v>31</v>
      </c>
      <c r="E1370" s="5" t="s">
        <v>66</v>
      </c>
      <c r="F1370" s="5" t="s">
        <v>67</v>
      </c>
      <c r="G1370" s="7" t="s">
        <v>23</v>
      </c>
      <c r="H1370" s="8">
        <v>50</v>
      </c>
      <c r="I1370" s="9">
        <v>475</v>
      </c>
      <c r="J1370" s="10">
        <v>237500</v>
      </c>
      <c r="K1370" s="10">
        <v>106875</v>
      </c>
      <c r="L1370" s="11">
        <v>0.45</v>
      </c>
      <c r="M1370" s="5" t="s">
        <v>24</v>
      </c>
    </row>
    <row r="1371" spans="1:13" x14ac:dyDescent="0.25">
      <c r="A1371" s="5" t="s">
        <v>26</v>
      </c>
      <c r="B1371" s="5">
        <v>1128299</v>
      </c>
      <c r="C1371" s="6">
        <v>44244</v>
      </c>
      <c r="D1371" s="5" t="s">
        <v>31</v>
      </c>
      <c r="E1371" s="5" t="s">
        <v>66</v>
      </c>
      <c r="F1371" s="5" t="s">
        <v>67</v>
      </c>
      <c r="G1371" s="7" t="s">
        <v>17</v>
      </c>
      <c r="H1371" s="8">
        <v>40</v>
      </c>
      <c r="I1371" s="9">
        <v>525</v>
      </c>
      <c r="J1371" s="10">
        <v>210000</v>
      </c>
      <c r="K1371" s="10">
        <v>63000</v>
      </c>
      <c r="L1371" s="11">
        <v>0.3</v>
      </c>
      <c r="M1371" s="5" t="s">
        <v>24</v>
      </c>
    </row>
    <row r="1372" spans="1:13" x14ac:dyDescent="0.25">
      <c r="A1372" s="5" t="s">
        <v>26</v>
      </c>
      <c r="B1372" s="5">
        <v>1128299</v>
      </c>
      <c r="C1372" s="6">
        <v>44244</v>
      </c>
      <c r="D1372" s="5" t="s">
        <v>31</v>
      </c>
      <c r="E1372" s="5" t="s">
        <v>66</v>
      </c>
      <c r="F1372" s="5" t="s">
        <v>67</v>
      </c>
      <c r="G1372" s="7" t="s">
        <v>19</v>
      </c>
      <c r="H1372" s="8">
        <v>50</v>
      </c>
      <c r="I1372" s="9">
        <v>425</v>
      </c>
      <c r="J1372" s="10">
        <v>212500</v>
      </c>
      <c r="K1372" s="10">
        <v>53125</v>
      </c>
      <c r="L1372" s="11">
        <v>0.25</v>
      </c>
      <c r="M1372" s="5" t="s">
        <v>24</v>
      </c>
    </row>
    <row r="1373" spans="1:13" x14ac:dyDescent="0.25">
      <c r="A1373" s="5" t="s">
        <v>26</v>
      </c>
      <c r="B1373" s="5">
        <v>1128299</v>
      </c>
      <c r="C1373" s="6">
        <v>44244</v>
      </c>
      <c r="D1373" s="5" t="s">
        <v>31</v>
      </c>
      <c r="E1373" s="5" t="s">
        <v>66</v>
      </c>
      <c r="F1373" s="5" t="s">
        <v>67</v>
      </c>
      <c r="G1373" s="7" t="s">
        <v>20</v>
      </c>
      <c r="H1373" s="8">
        <v>50</v>
      </c>
      <c r="I1373" s="9">
        <v>425</v>
      </c>
      <c r="J1373" s="10">
        <v>212500</v>
      </c>
      <c r="K1373" s="10">
        <v>63750</v>
      </c>
      <c r="L1373" s="11">
        <v>0.3</v>
      </c>
      <c r="M1373" s="5" t="s">
        <v>24</v>
      </c>
    </row>
    <row r="1374" spans="1:13" x14ac:dyDescent="0.25">
      <c r="A1374" s="5" t="s">
        <v>26</v>
      </c>
      <c r="B1374" s="5">
        <v>1128299</v>
      </c>
      <c r="C1374" s="6">
        <v>44244</v>
      </c>
      <c r="D1374" s="5" t="s">
        <v>48</v>
      </c>
      <c r="E1374" s="5" t="s">
        <v>49</v>
      </c>
      <c r="F1374" s="5" t="s">
        <v>68</v>
      </c>
      <c r="G1374" s="7" t="s">
        <v>21</v>
      </c>
      <c r="H1374" s="8">
        <v>50</v>
      </c>
      <c r="I1374" s="9">
        <v>275</v>
      </c>
      <c r="J1374" s="10">
        <v>137500</v>
      </c>
      <c r="K1374" s="10">
        <v>41250</v>
      </c>
      <c r="L1374" s="11">
        <v>0.3</v>
      </c>
      <c r="M1374" s="5" t="s">
        <v>24</v>
      </c>
    </row>
    <row r="1375" spans="1:13" x14ac:dyDescent="0.25">
      <c r="A1375" s="5" t="s">
        <v>26</v>
      </c>
      <c r="B1375" s="5">
        <v>1128299</v>
      </c>
      <c r="C1375" s="6">
        <v>44244</v>
      </c>
      <c r="D1375" s="5" t="s">
        <v>48</v>
      </c>
      <c r="E1375" s="5" t="s">
        <v>49</v>
      </c>
      <c r="F1375" s="5" t="s">
        <v>68</v>
      </c>
      <c r="G1375" s="7" t="s">
        <v>22</v>
      </c>
      <c r="H1375" s="8">
        <v>55.000000000000007</v>
      </c>
      <c r="I1375" s="9">
        <v>200</v>
      </c>
      <c r="J1375" s="10">
        <v>110000.00000000001</v>
      </c>
      <c r="K1375" s="10">
        <v>22000.000000000004</v>
      </c>
      <c r="L1375" s="11">
        <v>0.2</v>
      </c>
      <c r="M1375" s="5" t="s">
        <v>24</v>
      </c>
    </row>
    <row r="1376" spans="1:13" x14ac:dyDescent="0.25">
      <c r="A1376" s="5" t="s">
        <v>26</v>
      </c>
      <c r="B1376" s="5">
        <v>1128299</v>
      </c>
      <c r="C1376" s="6">
        <v>44244</v>
      </c>
      <c r="D1376" s="5" t="s">
        <v>48</v>
      </c>
      <c r="E1376" s="5" t="s">
        <v>49</v>
      </c>
      <c r="F1376" s="5" t="s">
        <v>68</v>
      </c>
      <c r="G1376" s="7" t="s">
        <v>23</v>
      </c>
      <c r="H1376" s="8">
        <v>50</v>
      </c>
      <c r="I1376" s="9">
        <v>400</v>
      </c>
      <c r="J1376" s="10">
        <v>200000</v>
      </c>
      <c r="K1376" s="10">
        <v>90000</v>
      </c>
      <c r="L1376" s="11">
        <v>0.45</v>
      </c>
      <c r="M1376" s="5" t="s">
        <v>24</v>
      </c>
    </row>
    <row r="1377" spans="1:13" x14ac:dyDescent="0.25">
      <c r="A1377" s="5" t="s">
        <v>26</v>
      </c>
      <c r="B1377" s="5">
        <v>1128299</v>
      </c>
      <c r="C1377" s="6">
        <v>44271</v>
      </c>
      <c r="D1377" s="5" t="s">
        <v>48</v>
      </c>
      <c r="E1377" s="5" t="s">
        <v>49</v>
      </c>
      <c r="F1377" s="5" t="s">
        <v>68</v>
      </c>
      <c r="G1377" s="7" t="s">
        <v>17</v>
      </c>
      <c r="H1377" s="8">
        <v>50</v>
      </c>
      <c r="I1377" s="9">
        <v>550</v>
      </c>
      <c r="J1377" s="10">
        <v>275000</v>
      </c>
      <c r="K1377" s="10">
        <v>82500</v>
      </c>
      <c r="L1377" s="11">
        <v>0.3</v>
      </c>
      <c r="M1377" s="5" t="s">
        <v>24</v>
      </c>
    </row>
    <row r="1378" spans="1:13" x14ac:dyDescent="0.25">
      <c r="A1378" s="5" t="s">
        <v>26</v>
      </c>
      <c r="B1378" s="5">
        <v>1128299</v>
      </c>
      <c r="C1378" s="6">
        <v>44271</v>
      </c>
      <c r="D1378" s="5" t="s">
        <v>48</v>
      </c>
      <c r="E1378" s="5" t="s">
        <v>49</v>
      </c>
      <c r="F1378" s="5" t="s">
        <v>68</v>
      </c>
      <c r="G1378" s="7" t="s">
        <v>19</v>
      </c>
      <c r="H1378" s="8">
        <v>60</v>
      </c>
      <c r="I1378" s="9">
        <v>400</v>
      </c>
      <c r="J1378" s="10">
        <v>240000</v>
      </c>
      <c r="K1378" s="10">
        <v>60000</v>
      </c>
      <c r="L1378" s="11">
        <v>0.25</v>
      </c>
      <c r="M1378" s="5" t="s">
        <v>24</v>
      </c>
    </row>
    <row r="1379" spans="1:13" x14ac:dyDescent="0.25">
      <c r="A1379" s="5" t="s">
        <v>26</v>
      </c>
      <c r="B1379" s="5">
        <v>1128299</v>
      </c>
      <c r="C1379" s="6">
        <v>44271</v>
      </c>
      <c r="D1379" s="5" t="s">
        <v>48</v>
      </c>
      <c r="E1379" s="5" t="s">
        <v>49</v>
      </c>
      <c r="F1379" s="5" t="s">
        <v>68</v>
      </c>
      <c r="G1379" s="7" t="s">
        <v>20</v>
      </c>
      <c r="H1379" s="8">
        <v>64.999999999999986</v>
      </c>
      <c r="I1379" s="9">
        <v>425</v>
      </c>
      <c r="J1379" s="10">
        <v>276249.99999999994</v>
      </c>
      <c r="K1379" s="10">
        <v>82874.999999999985</v>
      </c>
      <c r="L1379" s="11">
        <v>0.3</v>
      </c>
      <c r="M1379" s="5" t="s">
        <v>24</v>
      </c>
    </row>
    <row r="1380" spans="1:13" x14ac:dyDescent="0.25">
      <c r="A1380" s="5" t="s">
        <v>26</v>
      </c>
      <c r="B1380" s="5">
        <v>1128299</v>
      </c>
      <c r="C1380" s="6">
        <v>44271</v>
      </c>
      <c r="D1380" s="5" t="s">
        <v>48</v>
      </c>
      <c r="E1380" s="5" t="s">
        <v>49</v>
      </c>
      <c r="F1380" s="5" t="s">
        <v>68</v>
      </c>
      <c r="G1380" s="7" t="s">
        <v>21</v>
      </c>
      <c r="H1380" s="8">
        <v>60</v>
      </c>
      <c r="I1380" s="9">
        <v>325</v>
      </c>
      <c r="J1380" s="10">
        <v>195000</v>
      </c>
      <c r="K1380" s="10">
        <v>58500</v>
      </c>
      <c r="L1380" s="11">
        <v>0.3</v>
      </c>
      <c r="M1380" s="5" t="s">
        <v>24</v>
      </c>
    </row>
    <row r="1381" spans="1:13" x14ac:dyDescent="0.25">
      <c r="A1381" s="5" t="s">
        <v>26</v>
      </c>
      <c r="B1381" s="5">
        <v>1128299</v>
      </c>
      <c r="C1381" s="6">
        <v>44271</v>
      </c>
      <c r="D1381" s="5" t="s">
        <v>48</v>
      </c>
      <c r="E1381" s="5" t="s">
        <v>49</v>
      </c>
      <c r="F1381" s="5" t="s">
        <v>68</v>
      </c>
      <c r="G1381" s="7" t="s">
        <v>22</v>
      </c>
      <c r="H1381" s="8">
        <v>65</v>
      </c>
      <c r="I1381" s="9">
        <v>175</v>
      </c>
      <c r="J1381" s="10">
        <v>113750</v>
      </c>
      <c r="K1381" s="10">
        <v>22750</v>
      </c>
      <c r="L1381" s="11">
        <v>0.2</v>
      </c>
      <c r="M1381" s="5" t="s">
        <v>24</v>
      </c>
    </row>
    <row r="1382" spans="1:13" x14ac:dyDescent="0.25">
      <c r="A1382" s="5" t="s">
        <v>26</v>
      </c>
      <c r="B1382" s="5">
        <v>1128299</v>
      </c>
      <c r="C1382" s="6">
        <v>44271</v>
      </c>
      <c r="D1382" s="5" t="s">
        <v>48</v>
      </c>
      <c r="E1382" s="5" t="s">
        <v>49</v>
      </c>
      <c r="F1382" s="5" t="s">
        <v>68</v>
      </c>
      <c r="G1382" s="7" t="s">
        <v>23</v>
      </c>
      <c r="H1382" s="8">
        <v>60</v>
      </c>
      <c r="I1382" s="9">
        <v>375</v>
      </c>
      <c r="J1382" s="10">
        <v>225000</v>
      </c>
      <c r="K1382" s="10">
        <v>101250</v>
      </c>
      <c r="L1382" s="11">
        <v>0.45</v>
      </c>
      <c r="M1382" s="5" t="s">
        <v>24</v>
      </c>
    </row>
    <row r="1383" spans="1:13" x14ac:dyDescent="0.25">
      <c r="A1383" s="5" t="s">
        <v>25</v>
      </c>
      <c r="B1383" s="5">
        <v>1128299</v>
      </c>
      <c r="C1383" s="6">
        <v>44303</v>
      </c>
      <c r="D1383" s="5" t="s">
        <v>48</v>
      </c>
      <c r="E1383" s="5" t="s">
        <v>49</v>
      </c>
      <c r="F1383" s="5" t="s">
        <v>68</v>
      </c>
      <c r="G1383" s="7" t="s">
        <v>17</v>
      </c>
      <c r="H1383" s="8">
        <v>65</v>
      </c>
      <c r="I1383" s="9">
        <v>550</v>
      </c>
      <c r="J1383" s="10">
        <v>357500</v>
      </c>
      <c r="K1383" s="10">
        <v>107250</v>
      </c>
      <c r="L1383" s="11">
        <v>0.3</v>
      </c>
      <c r="M1383" s="5" t="s">
        <v>24</v>
      </c>
    </row>
    <row r="1384" spans="1:13" x14ac:dyDescent="0.25">
      <c r="A1384" s="5" t="s">
        <v>25</v>
      </c>
      <c r="B1384" s="5">
        <v>1128299</v>
      </c>
      <c r="C1384" s="6">
        <v>44303</v>
      </c>
      <c r="D1384" s="5" t="s">
        <v>48</v>
      </c>
      <c r="E1384" s="5" t="s">
        <v>49</v>
      </c>
      <c r="F1384" s="5" t="s">
        <v>68</v>
      </c>
      <c r="G1384" s="7" t="s">
        <v>19</v>
      </c>
      <c r="H1384" s="8">
        <v>70</v>
      </c>
      <c r="I1384" s="9">
        <v>350</v>
      </c>
      <c r="J1384" s="10">
        <v>245000</v>
      </c>
      <c r="K1384" s="10">
        <v>61250</v>
      </c>
      <c r="L1384" s="11">
        <v>0.25</v>
      </c>
      <c r="M1384" s="5" t="s">
        <v>24</v>
      </c>
    </row>
    <row r="1385" spans="1:13" x14ac:dyDescent="0.25">
      <c r="A1385" s="5" t="s">
        <v>25</v>
      </c>
      <c r="B1385" s="5">
        <v>1128299</v>
      </c>
      <c r="C1385" s="6">
        <v>44303</v>
      </c>
      <c r="D1385" s="5" t="s">
        <v>48</v>
      </c>
      <c r="E1385" s="5" t="s">
        <v>49</v>
      </c>
      <c r="F1385" s="5" t="s">
        <v>68</v>
      </c>
      <c r="G1385" s="7" t="s">
        <v>20</v>
      </c>
      <c r="H1385" s="8">
        <v>70</v>
      </c>
      <c r="I1385" s="9">
        <v>400</v>
      </c>
      <c r="J1385" s="10">
        <v>280000</v>
      </c>
      <c r="K1385" s="10">
        <v>84000</v>
      </c>
      <c r="L1385" s="11">
        <v>0.3</v>
      </c>
      <c r="M1385" s="5" t="s">
        <v>24</v>
      </c>
    </row>
    <row r="1386" spans="1:13" x14ac:dyDescent="0.25">
      <c r="A1386" s="5" t="s">
        <v>25</v>
      </c>
      <c r="B1386" s="5">
        <v>1128299</v>
      </c>
      <c r="C1386" s="6">
        <v>44303</v>
      </c>
      <c r="D1386" s="5" t="s">
        <v>48</v>
      </c>
      <c r="E1386" s="5" t="s">
        <v>49</v>
      </c>
      <c r="F1386" s="5" t="s">
        <v>68</v>
      </c>
      <c r="G1386" s="7" t="s">
        <v>21</v>
      </c>
      <c r="H1386" s="8">
        <v>55.000000000000007</v>
      </c>
      <c r="I1386" s="9">
        <v>300</v>
      </c>
      <c r="J1386" s="10">
        <v>165000.00000000003</v>
      </c>
      <c r="K1386" s="10">
        <v>49500.000000000007</v>
      </c>
      <c r="L1386" s="11">
        <v>0.3</v>
      </c>
      <c r="M1386" s="5" t="s">
        <v>24</v>
      </c>
    </row>
    <row r="1387" spans="1:13" x14ac:dyDescent="0.25">
      <c r="A1387" s="5" t="s">
        <v>25</v>
      </c>
      <c r="B1387" s="5">
        <v>1128299</v>
      </c>
      <c r="C1387" s="6">
        <v>44303</v>
      </c>
      <c r="D1387" s="5" t="s">
        <v>48</v>
      </c>
      <c r="E1387" s="5" t="s">
        <v>49</v>
      </c>
      <c r="F1387" s="5" t="s">
        <v>68</v>
      </c>
      <c r="G1387" s="7" t="s">
        <v>22</v>
      </c>
      <c r="H1387" s="8">
        <v>60.000000000000007</v>
      </c>
      <c r="I1387" s="9">
        <v>200</v>
      </c>
      <c r="J1387" s="10">
        <v>120000.00000000001</v>
      </c>
      <c r="K1387" s="10">
        <v>24000.000000000004</v>
      </c>
      <c r="L1387" s="11">
        <v>0.2</v>
      </c>
      <c r="M1387" s="5" t="s">
        <v>24</v>
      </c>
    </row>
    <row r="1388" spans="1:13" x14ac:dyDescent="0.25">
      <c r="A1388" s="5" t="s">
        <v>25</v>
      </c>
      <c r="B1388" s="5">
        <v>1128299</v>
      </c>
      <c r="C1388" s="6">
        <v>44303</v>
      </c>
      <c r="D1388" s="5" t="s">
        <v>48</v>
      </c>
      <c r="E1388" s="5" t="s">
        <v>49</v>
      </c>
      <c r="F1388" s="5" t="s">
        <v>68</v>
      </c>
      <c r="G1388" s="7" t="s">
        <v>23</v>
      </c>
      <c r="H1388" s="8">
        <v>75.000000000000014</v>
      </c>
      <c r="I1388" s="9">
        <v>375</v>
      </c>
      <c r="J1388" s="10">
        <v>281250.00000000006</v>
      </c>
      <c r="K1388" s="10">
        <v>126562.50000000003</v>
      </c>
      <c r="L1388" s="11">
        <v>0.45</v>
      </c>
      <c r="M1388" s="5" t="s">
        <v>24</v>
      </c>
    </row>
    <row r="1389" spans="1:13" x14ac:dyDescent="0.25">
      <c r="A1389" s="5" t="s">
        <v>25</v>
      </c>
      <c r="B1389" s="5">
        <v>1128299</v>
      </c>
      <c r="C1389" s="6">
        <v>44334</v>
      </c>
      <c r="D1389" s="5" t="s">
        <v>48</v>
      </c>
      <c r="E1389" s="5" t="s">
        <v>49</v>
      </c>
      <c r="F1389" s="5" t="s">
        <v>68</v>
      </c>
      <c r="G1389" s="7" t="s">
        <v>17</v>
      </c>
      <c r="H1389" s="8">
        <v>60</v>
      </c>
      <c r="I1389" s="9">
        <v>575</v>
      </c>
      <c r="J1389" s="10">
        <v>345000</v>
      </c>
      <c r="K1389" s="10">
        <v>103500</v>
      </c>
      <c r="L1389" s="11">
        <v>0.3</v>
      </c>
      <c r="M1389" s="5" t="s">
        <v>24</v>
      </c>
    </row>
    <row r="1390" spans="1:13" x14ac:dyDescent="0.25">
      <c r="A1390" s="5" t="s">
        <v>25</v>
      </c>
      <c r="B1390" s="5">
        <v>1128299</v>
      </c>
      <c r="C1390" s="6">
        <v>44334</v>
      </c>
      <c r="D1390" s="5" t="s">
        <v>48</v>
      </c>
      <c r="E1390" s="5" t="s">
        <v>49</v>
      </c>
      <c r="F1390" s="5" t="s">
        <v>68</v>
      </c>
      <c r="G1390" s="7" t="s">
        <v>19</v>
      </c>
      <c r="H1390" s="8">
        <v>65</v>
      </c>
      <c r="I1390" s="9">
        <v>425</v>
      </c>
      <c r="J1390" s="10">
        <v>276250</v>
      </c>
      <c r="K1390" s="10">
        <v>69062.5</v>
      </c>
      <c r="L1390" s="11">
        <v>0.25</v>
      </c>
      <c r="M1390" s="5" t="s">
        <v>24</v>
      </c>
    </row>
    <row r="1391" spans="1:13" x14ac:dyDescent="0.25">
      <c r="A1391" s="5" t="s">
        <v>25</v>
      </c>
      <c r="B1391" s="5">
        <v>1128299</v>
      </c>
      <c r="C1391" s="6">
        <v>44334</v>
      </c>
      <c r="D1391" s="5" t="s">
        <v>48</v>
      </c>
      <c r="E1391" s="5" t="s">
        <v>49</v>
      </c>
      <c r="F1391" s="5" t="s">
        <v>68</v>
      </c>
      <c r="G1391" s="7" t="s">
        <v>20</v>
      </c>
      <c r="H1391" s="8">
        <v>65</v>
      </c>
      <c r="I1391" s="9">
        <v>425</v>
      </c>
      <c r="J1391" s="10">
        <v>276250</v>
      </c>
      <c r="K1391" s="10">
        <v>82875</v>
      </c>
      <c r="L1391" s="11">
        <v>0.3</v>
      </c>
      <c r="M1391" s="5" t="s">
        <v>24</v>
      </c>
    </row>
    <row r="1392" spans="1:13" x14ac:dyDescent="0.25">
      <c r="A1392" s="5" t="s">
        <v>25</v>
      </c>
      <c r="B1392" s="5">
        <v>1128299</v>
      </c>
      <c r="C1392" s="6">
        <v>44334</v>
      </c>
      <c r="D1392" s="5" t="s">
        <v>48</v>
      </c>
      <c r="E1392" s="5" t="s">
        <v>49</v>
      </c>
      <c r="F1392" s="5" t="s">
        <v>68</v>
      </c>
      <c r="G1392" s="7" t="s">
        <v>21</v>
      </c>
      <c r="H1392" s="8">
        <v>60</v>
      </c>
      <c r="I1392" s="9">
        <v>325</v>
      </c>
      <c r="J1392" s="10">
        <v>195000</v>
      </c>
      <c r="K1392" s="10">
        <v>58500</v>
      </c>
      <c r="L1392" s="11">
        <v>0.3</v>
      </c>
      <c r="M1392" s="5" t="s">
        <v>24</v>
      </c>
    </row>
    <row r="1393" spans="1:13" x14ac:dyDescent="0.25">
      <c r="A1393" s="5" t="s">
        <v>25</v>
      </c>
      <c r="B1393" s="5">
        <v>1128299</v>
      </c>
      <c r="C1393" s="6">
        <v>44334</v>
      </c>
      <c r="D1393" s="5" t="s">
        <v>48</v>
      </c>
      <c r="E1393" s="5" t="s">
        <v>49</v>
      </c>
      <c r="F1393" s="5" t="s">
        <v>68</v>
      </c>
      <c r="G1393" s="7" t="s">
        <v>22</v>
      </c>
      <c r="H1393" s="8">
        <v>54.999999999999993</v>
      </c>
      <c r="I1393" s="9">
        <v>225</v>
      </c>
      <c r="J1393" s="10">
        <v>123749.99999999999</v>
      </c>
      <c r="K1393" s="10">
        <v>24750</v>
      </c>
      <c r="L1393" s="11">
        <v>0.2</v>
      </c>
      <c r="M1393" s="5" t="s">
        <v>24</v>
      </c>
    </row>
    <row r="1394" spans="1:13" x14ac:dyDescent="0.25">
      <c r="A1394" s="5" t="s">
        <v>25</v>
      </c>
      <c r="B1394" s="5">
        <v>1128299</v>
      </c>
      <c r="C1394" s="6">
        <v>44334</v>
      </c>
      <c r="D1394" s="5" t="s">
        <v>48</v>
      </c>
      <c r="E1394" s="5" t="s">
        <v>49</v>
      </c>
      <c r="F1394" s="5" t="s">
        <v>68</v>
      </c>
      <c r="G1394" s="7" t="s">
        <v>23</v>
      </c>
      <c r="H1394" s="8">
        <v>70</v>
      </c>
      <c r="I1394" s="9">
        <v>575</v>
      </c>
      <c r="J1394" s="10">
        <v>402500</v>
      </c>
      <c r="K1394" s="10">
        <v>181125</v>
      </c>
      <c r="L1394" s="11">
        <v>0.45</v>
      </c>
      <c r="M1394" s="5" t="s">
        <v>24</v>
      </c>
    </row>
    <row r="1395" spans="1:13" x14ac:dyDescent="0.25">
      <c r="A1395" s="5" t="s">
        <v>25</v>
      </c>
      <c r="B1395" s="5">
        <v>1128299</v>
      </c>
      <c r="C1395" s="6">
        <v>44364</v>
      </c>
      <c r="D1395" s="5" t="s">
        <v>48</v>
      </c>
      <c r="E1395" s="5" t="s">
        <v>49</v>
      </c>
      <c r="F1395" s="5" t="s">
        <v>68</v>
      </c>
      <c r="G1395" s="7" t="s">
        <v>17</v>
      </c>
      <c r="H1395" s="8">
        <v>64.999999999999986</v>
      </c>
      <c r="I1395" s="9">
        <v>825</v>
      </c>
      <c r="J1395" s="10">
        <v>536249.99999999988</v>
      </c>
      <c r="K1395" s="10">
        <v>160874.99999999997</v>
      </c>
      <c r="L1395" s="11">
        <v>0.3</v>
      </c>
      <c r="M1395" s="5" t="s">
        <v>24</v>
      </c>
    </row>
    <row r="1396" spans="1:13" x14ac:dyDescent="0.25">
      <c r="A1396" s="5" t="s">
        <v>25</v>
      </c>
      <c r="B1396" s="5">
        <v>1128299</v>
      </c>
      <c r="C1396" s="6">
        <v>44364</v>
      </c>
      <c r="D1396" s="5" t="s">
        <v>48</v>
      </c>
      <c r="E1396" s="5" t="s">
        <v>49</v>
      </c>
      <c r="F1396" s="5" t="s">
        <v>68</v>
      </c>
      <c r="G1396" s="7" t="s">
        <v>19</v>
      </c>
      <c r="H1396" s="8">
        <v>70</v>
      </c>
      <c r="I1396" s="9">
        <v>700</v>
      </c>
      <c r="J1396" s="10">
        <v>490000</v>
      </c>
      <c r="K1396" s="10">
        <v>122500</v>
      </c>
      <c r="L1396" s="11">
        <v>0.25</v>
      </c>
      <c r="M1396" s="5" t="s">
        <v>18</v>
      </c>
    </row>
    <row r="1397" spans="1:13" x14ac:dyDescent="0.25">
      <c r="A1397" s="5" t="s">
        <v>25</v>
      </c>
      <c r="B1397" s="5">
        <v>1128299</v>
      </c>
      <c r="C1397" s="6">
        <v>44364</v>
      </c>
      <c r="D1397" s="5" t="s">
        <v>48</v>
      </c>
      <c r="E1397" s="5" t="s">
        <v>49</v>
      </c>
      <c r="F1397" s="5" t="s">
        <v>68</v>
      </c>
      <c r="G1397" s="7" t="s">
        <v>20</v>
      </c>
      <c r="H1397" s="8">
        <v>85</v>
      </c>
      <c r="I1397" s="9">
        <v>700</v>
      </c>
      <c r="J1397" s="10">
        <v>595000</v>
      </c>
      <c r="K1397" s="10">
        <v>178500</v>
      </c>
      <c r="L1397" s="11">
        <v>0.3</v>
      </c>
      <c r="M1397" s="5" t="s">
        <v>18</v>
      </c>
    </row>
    <row r="1398" spans="1:13" x14ac:dyDescent="0.25">
      <c r="A1398" s="5" t="s">
        <v>25</v>
      </c>
      <c r="B1398" s="5">
        <v>1128299</v>
      </c>
      <c r="C1398" s="6">
        <v>44364</v>
      </c>
      <c r="D1398" s="5" t="s">
        <v>48</v>
      </c>
      <c r="E1398" s="5" t="s">
        <v>49</v>
      </c>
      <c r="F1398" s="5" t="s">
        <v>68</v>
      </c>
      <c r="G1398" s="7" t="s">
        <v>21</v>
      </c>
      <c r="H1398" s="8">
        <v>85</v>
      </c>
      <c r="I1398" s="9">
        <v>575</v>
      </c>
      <c r="J1398" s="10">
        <v>488750</v>
      </c>
      <c r="K1398" s="10">
        <v>146625</v>
      </c>
      <c r="L1398" s="11">
        <v>0.3</v>
      </c>
      <c r="M1398" s="5" t="s">
        <v>18</v>
      </c>
    </row>
    <row r="1399" spans="1:13" x14ac:dyDescent="0.25">
      <c r="A1399" s="5" t="s">
        <v>25</v>
      </c>
      <c r="B1399" s="5">
        <v>1128299</v>
      </c>
      <c r="C1399" s="6">
        <v>44364</v>
      </c>
      <c r="D1399" s="5" t="s">
        <v>48</v>
      </c>
      <c r="E1399" s="5" t="s">
        <v>49</v>
      </c>
      <c r="F1399" s="5" t="s">
        <v>68</v>
      </c>
      <c r="G1399" s="7" t="s">
        <v>22</v>
      </c>
      <c r="H1399" s="8">
        <v>95</v>
      </c>
      <c r="I1399" s="9">
        <v>450</v>
      </c>
      <c r="J1399" s="10">
        <v>427500</v>
      </c>
      <c r="K1399" s="10">
        <v>85500</v>
      </c>
      <c r="L1399" s="11">
        <v>0.2</v>
      </c>
      <c r="M1399" s="5" t="s">
        <v>18</v>
      </c>
    </row>
    <row r="1400" spans="1:13" x14ac:dyDescent="0.25">
      <c r="A1400" s="5" t="s">
        <v>25</v>
      </c>
      <c r="B1400" s="5">
        <v>1128299</v>
      </c>
      <c r="C1400" s="6">
        <v>44364</v>
      </c>
      <c r="D1400" s="5" t="s">
        <v>48</v>
      </c>
      <c r="E1400" s="5" t="s">
        <v>49</v>
      </c>
      <c r="F1400" s="5" t="s">
        <v>68</v>
      </c>
      <c r="G1400" s="7" t="s">
        <v>23</v>
      </c>
      <c r="H1400" s="8">
        <v>110.00000000000001</v>
      </c>
      <c r="I1400" s="9">
        <v>750</v>
      </c>
      <c r="J1400" s="10">
        <v>825000.00000000012</v>
      </c>
      <c r="K1400" s="10">
        <v>371250.00000000006</v>
      </c>
      <c r="L1400" s="11">
        <v>0.45</v>
      </c>
      <c r="M1400" s="5" t="s">
        <v>18</v>
      </c>
    </row>
    <row r="1401" spans="1:13" x14ac:dyDescent="0.25">
      <c r="A1401" s="5" t="s">
        <v>25</v>
      </c>
      <c r="B1401" s="5">
        <v>1128299</v>
      </c>
      <c r="C1401" s="6">
        <v>44393</v>
      </c>
      <c r="D1401" s="5" t="s">
        <v>48</v>
      </c>
      <c r="E1401" s="5" t="s">
        <v>49</v>
      </c>
      <c r="F1401" s="5" t="s">
        <v>68</v>
      </c>
      <c r="G1401" s="7" t="s">
        <v>17</v>
      </c>
      <c r="H1401" s="8">
        <v>90</v>
      </c>
      <c r="I1401" s="9">
        <v>900</v>
      </c>
      <c r="J1401" s="10">
        <v>810000</v>
      </c>
      <c r="K1401" s="10">
        <v>243000</v>
      </c>
      <c r="L1401" s="11">
        <v>0.3</v>
      </c>
      <c r="M1401" s="5" t="s">
        <v>18</v>
      </c>
    </row>
    <row r="1402" spans="1:13" x14ac:dyDescent="0.25">
      <c r="A1402" s="5" t="s">
        <v>25</v>
      </c>
      <c r="B1402" s="5">
        <v>1128299</v>
      </c>
      <c r="C1402" s="6">
        <v>44393</v>
      </c>
      <c r="D1402" s="5" t="s">
        <v>48</v>
      </c>
      <c r="E1402" s="5" t="s">
        <v>49</v>
      </c>
      <c r="F1402" s="5" t="s">
        <v>68</v>
      </c>
      <c r="G1402" s="7" t="s">
        <v>19</v>
      </c>
      <c r="H1402" s="8">
        <v>95</v>
      </c>
      <c r="I1402" s="9">
        <v>750</v>
      </c>
      <c r="J1402" s="10">
        <v>712500</v>
      </c>
      <c r="K1402" s="10">
        <v>178125</v>
      </c>
      <c r="L1402" s="11">
        <v>0.25</v>
      </c>
      <c r="M1402" s="5" t="s">
        <v>18</v>
      </c>
    </row>
    <row r="1403" spans="1:13" x14ac:dyDescent="0.25">
      <c r="A1403" s="5" t="s">
        <v>25</v>
      </c>
      <c r="B1403" s="5">
        <v>1128299</v>
      </c>
      <c r="C1403" s="6">
        <v>44393</v>
      </c>
      <c r="D1403" s="5" t="s">
        <v>48</v>
      </c>
      <c r="E1403" s="5" t="s">
        <v>49</v>
      </c>
      <c r="F1403" s="5" t="s">
        <v>68</v>
      </c>
      <c r="G1403" s="7" t="s">
        <v>20</v>
      </c>
      <c r="H1403" s="8">
        <v>95</v>
      </c>
      <c r="I1403" s="9">
        <v>700</v>
      </c>
      <c r="J1403" s="10">
        <v>665000</v>
      </c>
      <c r="K1403" s="10">
        <v>199500</v>
      </c>
      <c r="L1403" s="11">
        <v>0.3</v>
      </c>
      <c r="M1403" s="5" t="s">
        <v>18</v>
      </c>
    </row>
    <row r="1404" spans="1:13" x14ac:dyDescent="0.25">
      <c r="A1404" s="5" t="s">
        <v>25</v>
      </c>
      <c r="B1404" s="5">
        <v>1128299</v>
      </c>
      <c r="C1404" s="6">
        <v>44393</v>
      </c>
      <c r="D1404" s="5" t="s">
        <v>48</v>
      </c>
      <c r="E1404" s="5" t="s">
        <v>49</v>
      </c>
      <c r="F1404" s="5" t="s">
        <v>68</v>
      </c>
      <c r="G1404" s="7" t="s">
        <v>21</v>
      </c>
      <c r="H1404" s="8">
        <v>90</v>
      </c>
      <c r="I1404" s="9">
        <v>600</v>
      </c>
      <c r="J1404" s="10">
        <v>540000</v>
      </c>
      <c r="K1404" s="10">
        <v>162000</v>
      </c>
      <c r="L1404" s="11">
        <v>0.3</v>
      </c>
      <c r="M1404" s="5" t="s">
        <v>18</v>
      </c>
    </row>
    <row r="1405" spans="1:13" x14ac:dyDescent="0.25">
      <c r="A1405" s="5" t="s">
        <v>25</v>
      </c>
      <c r="B1405" s="5">
        <v>1128299</v>
      </c>
      <c r="C1405" s="6">
        <v>44393</v>
      </c>
      <c r="D1405" s="5" t="s">
        <v>48</v>
      </c>
      <c r="E1405" s="5" t="s">
        <v>49</v>
      </c>
      <c r="F1405" s="5" t="s">
        <v>68</v>
      </c>
      <c r="G1405" s="7" t="s">
        <v>22</v>
      </c>
      <c r="H1405" s="8">
        <v>95</v>
      </c>
      <c r="I1405" s="9">
        <v>650</v>
      </c>
      <c r="J1405" s="10">
        <v>617500</v>
      </c>
      <c r="K1405" s="10">
        <v>123500</v>
      </c>
      <c r="L1405" s="11">
        <v>0.2</v>
      </c>
      <c r="M1405" s="5" t="s">
        <v>18</v>
      </c>
    </row>
    <row r="1406" spans="1:13" x14ac:dyDescent="0.25">
      <c r="A1406" s="5" t="s">
        <v>25</v>
      </c>
      <c r="B1406" s="5">
        <v>1128299</v>
      </c>
      <c r="C1406" s="6">
        <v>44393</v>
      </c>
      <c r="D1406" s="5" t="s">
        <v>48</v>
      </c>
      <c r="E1406" s="5" t="s">
        <v>49</v>
      </c>
      <c r="F1406" s="5" t="s">
        <v>68</v>
      </c>
      <c r="G1406" s="7" t="s">
        <v>23</v>
      </c>
      <c r="H1406" s="8">
        <v>110.00000000000001</v>
      </c>
      <c r="I1406" s="9">
        <v>650</v>
      </c>
      <c r="J1406" s="10">
        <v>715000.00000000012</v>
      </c>
      <c r="K1406" s="10">
        <v>321750.00000000006</v>
      </c>
      <c r="L1406" s="11">
        <v>0.45</v>
      </c>
      <c r="M1406" s="5" t="s">
        <v>18</v>
      </c>
    </row>
    <row r="1407" spans="1:13" x14ac:dyDescent="0.25">
      <c r="A1407" s="5" t="s">
        <v>25</v>
      </c>
      <c r="B1407" s="5">
        <v>1128299</v>
      </c>
      <c r="C1407" s="6">
        <v>44425</v>
      </c>
      <c r="D1407" s="5" t="s">
        <v>48</v>
      </c>
      <c r="E1407" s="5" t="s">
        <v>49</v>
      </c>
      <c r="F1407" s="5" t="s">
        <v>68</v>
      </c>
      <c r="G1407" s="7" t="s">
        <v>17</v>
      </c>
      <c r="H1407" s="8">
        <v>95</v>
      </c>
      <c r="I1407" s="9">
        <v>850</v>
      </c>
      <c r="J1407" s="10">
        <v>807500</v>
      </c>
      <c r="K1407" s="10">
        <v>242250</v>
      </c>
      <c r="L1407" s="11">
        <v>0.3</v>
      </c>
      <c r="M1407" s="5" t="s">
        <v>18</v>
      </c>
    </row>
    <row r="1408" spans="1:13" x14ac:dyDescent="0.25">
      <c r="A1408" s="5" t="s">
        <v>25</v>
      </c>
      <c r="B1408" s="5">
        <v>1128299</v>
      </c>
      <c r="C1408" s="6">
        <v>44425</v>
      </c>
      <c r="D1408" s="5" t="s">
        <v>48</v>
      </c>
      <c r="E1408" s="5" t="s">
        <v>49</v>
      </c>
      <c r="F1408" s="5" t="s">
        <v>68</v>
      </c>
      <c r="G1408" s="7" t="s">
        <v>19</v>
      </c>
      <c r="H1408" s="8">
        <v>85.000000000000014</v>
      </c>
      <c r="I1408" s="9">
        <v>825</v>
      </c>
      <c r="J1408" s="10">
        <v>701250.00000000012</v>
      </c>
      <c r="K1408" s="10">
        <v>175312.50000000003</v>
      </c>
      <c r="L1408" s="11">
        <v>0.25</v>
      </c>
      <c r="M1408" s="5" t="s">
        <v>18</v>
      </c>
    </row>
    <row r="1409" spans="1:13" x14ac:dyDescent="0.25">
      <c r="A1409" s="5" t="s">
        <v>25</v>
      </c>
      <c r="B1409" s="5">
        <v>1128299</v>
      </c>
      <c r="C1409" s="6">
        <v>44425</v>
      </c>
      <c r="D1409" s="5" t="s">
        <v>48</v>
      </c>
      <c r="E1409" s="5" t="s">
        <v>49</v>
      </c>
      <c r="F1409" s="5" t="s">
        <v>68</v>
      </c>
      <c r="G1409" s="7" t="s">
        <v>20</v>
      </c>
      <c r="H1409" s="8">
        <v>80</v>
      </c>
      <c r="I1409" s="9">
        <v>700</v>
      </c>
      <c r="J1409" s="10">
        <v>560000</v>
      </c>
      <c r="K1409" s="10">
        <v>168000</v>
      </c>
      <c r="L1409" s="11">
        <v>0.3</v>
      </c>
      <c r="M1409" s="5" t="s">
        <v>18</v>
      </c>
    </row>
    <row r="1410" spans="1:13" x14ac:dyDescent="0.25">
      <c r="A1410" s="5" t="s">
        <v>25</v>
      </c>
      <c r="B1410" s="5">
        <v>1128299</v>
      </c>
      <c r="C1410" s="6">
        <v>44425</v>
      </c>
      <c r="D1410" s="5" t="s">
        <v>48</v>
      </c>
      <c r="E1410" s="5" t="s">
        <v>49</v>
      </c>
      <c r="F1410" s="5" t="s">
        <v>68</v>
      </c>
      <c r="G1410" s="7" t="s">
        <v>21</v>
      </c>
      <c r="H1410" s="8">
        <v>80</v>
      </c>
      <c r="I1410" s="9">
        <v>475</v>
      </c>
      <c r="J1410" s="10">
        <v>380000</v>
      </c>
      <c r="K1410" s="10">
        <v>114000</v>
      </c>
      <c r="L1410" s="11">
        <v>0.3</v>
      </c>
      <c r="M1410" s="5" t="s">
        <v>18</v>
      </c>
    </row>
    <row r="1411" spans="1:13" x14ac:dyDescent="0.25">
      <c r="A1411" s="5" t="s">
        <v>25</v>
      </c>
      <c r="B1411" s="5">
        <v>1128299</v>
      </c>
      <c r="C1411" s="6">
        <v>44425</v>
      </c>
      <c r="D1411" s="5" t="s">
        <v>48</v>
      </c>
      <c r="E1411" s="5" t="s">
        <v>49</v>
      </c>
      <c r="F1411" s="5" t="s">
        <v>68</v>
      </c>
      <c r="G1411" s="7" t="s">
        <v>22</v>
      </c>
      <c r="H1411" s="8">
        <v>80</v>
      </c>
      <c r="I1411" s="9">
        <v>475</v>
      </c>
      <c r="J1411" s="10">
        <v>380000</v>
      </c>
      <c r="K1411" s="10">
        <v>76000</v>
      </c>
      <c r="L1411" s="11">
        <v>0.2</v>
      </c>
      <c r="M1411" s="5" t="s">
        <v>18</v>
      </c>
    </row>
    <row r="1412" spans="1:13" x14ac:dyDescent="0.25">
      <c r="A1412" s="5" t="s">
        <v>25</v>
      </c>
      <c r="B1412" s="5">
        <v>1128299</v>
      </c>
      <c r="C1412" s="6">
        <v>44425</v>
      </c>
      <c r="D1412" s="5" t="s">
        <v>48</v>
      </c>
      <c r="E1412" s="5" t="s">
        <v>49</v>
      </c>
      <c r="F1412" s="5" t="s">
        <v>68</v>
      </c>
      <c r="G1412" s="7" t="s">
        <v>23</v>
      </c>
      <c r="H1412" s="8">
        <v>85</v>
      </c>
      <c r="I1412" s="9">
        <v>300</v>
      </c>
      <c r="J1412" s="10">
        <v>255000</v>
      </c>
      <c r="K1412" s="10">
        <v>114750</v>
      </c>
      <c r="L1412" s="11">
        <v>0.45</v>
      </c>
      <c r="M1412" s="5" t="s">
        <v>18</v>
      </c>
    </row>
    <row r="1413" spans="1:13" x14ac:dyDescent="0.25">
      <c r="A1413" s="5" t="s">
        <v>25</v>
      </c>
      <c r="B1413" s="5">
        <v>1128299</v>
      </c>
      <c r="C1413" s="6">
        <v>44457</v>
      </c>
      <c r="D1413" s="5" t="s">
        <v>48</v>
      </c>
      <c r="E1413" s="5" t="s">
        <v>49</v>
      </c>
      <c r="F1413" s="5" t="s">
        <v>68</v>
      </c>
      <c r="G1413" s="7" t="s">
        <v>17</v>
      </c>
      <c r="H1413" s="8">
        <v>60.000000000000007</v>
      </c>
      <c r="I1413" s="9">
        <v>500</v>
      </c>
      <c r="J1413" s="10">
        <v>300000.00000000006</v>
      </c>
      <c r="K1413" s="10">
        <v>90000.000000000015</v>
      </c>
      <c r="L1413" s="11">
        <v>0.3</v>
      </c>
      <c r="M1413" s="5" t="s">
        <v>18</v>
      </c>
    </row>
    <row r="1414" spans="1:13" x14ac:dyDescent="0.25">
      <c r="A1414" s="5" t="s">
        <v>25</v>
      </c>
      <c r="B1414" s="5">
        <v>1128299</v>
      </c>
      <c r="C1414" s="6">
        <v>44457</v>
      </c>
      <c r="D1414" s="5" t="s">
        <v>48</v>
      </c>
      <c r="E1414" s="5" t="s">
        <v>49</v>
      </c>
      <c r="F1414" s="5" t="s">
        <v>68</v>
      </c>
      <c r="G1414" s="7" t="s">
        <v>19</v>
      </c>
      <c r="H1414" s="8">
        <v>65.000000000000014</v>
      </c>
      <c r="I1414" s="9">
        <v>500</v>
      </c>
      <c r="J1414" s="10">
        <v>325000.00000000006</v>
      </c>
      <c r="K1414" s="10">
        <v>81250.000000000015</v>
      </c>
      <c r="L1414" s="11">
        <v>0.25</v>
      </c>
      <c r="M1414" s="5" t="s">
        <v>18</v>
      </c>
    </row>
    <row r="1415" spans="1:13" x14ac:dyDescent="0.25">
      <c r="A1415" s="5" t="s">
        <v>25</v>
      </c>
      <c r="B1415" s="5">
        <v>1128299</v>
      </c>
      <c r="C1415" s="6">
        <v>44457</v>
      </c>
      <c r="D1415" s="5" t="s">
        <v>48</v>
      </c>
      <c r="E1415" s="5" t="s">
        <v>49</v>
      </c>
      <c r="F1415" s="5" t="s">
        <v>68</v>
      </c>
      <c r="G1415" s="7" t="s">
        <v>20</v>
      </c>
      <c r="H1415" s="8">
        <v>60.000000000000007</v>
      </c>
      <c r="I1415" s="9">
        <v>300</v>
      </c>
      <c r="J1415" s="10">
        <v>180000.00000000003</v>
      </c>
      <c r="K1415" s="10">
        <v>54000.000000000007</v>
      </c>
      <c r="L1415" s="11">
        <v>0.3</v>
      </c>
      <c r="M1415" s="5" t="s">
        <v>18</v>
      </c>
    </row>
    <row r="1416" spans="1:13" x14ac:dyDescent="0.25">
      <c r="A1416" s="5" t="s">
        <v>25</v>
      </c>
      <c r="B1416" s="5">
        <v>1128299</v>
      </c>
      <c r="C1416" s="6">
        <v>44457</v>
      </c>
      <c r="D1416" s="5" t="s">
        <v>48</v>
      </c>
      <c r="E1416" s="5" t="s">
        <v>49</v>
      </c>
      <c r="F1416" s="5" t="s">
        <v>68</v>
      </c>
      <c r="G1416" s="7" t="s">
        <v>21</v>
      </c>
      <c r="H1416" s="8">
        <v>60.000000000000007</v>
      </c>
      <c r="I1416" s="9">
        <v>250</v>
      </c>
      <c r="J1416" s="10">
        <v>150000.00000000003</v>
      </c>
      <c r="K1416" s="10">
        <v>45000.000000000007</v>
      </c>
      <c r="L1416" s="11">
        <v>0.3</v>
      </c>
      <c r="M1416" s="5" t="s">
        <v>18</v>
      </c>
    </row>
    <row r="1417" spans="1:13" x14ac:dyDescent="0.25">
      <c r="A1417" s="5" t="s">
        <v>25</v>
      </c>
      <c r="B1417" s="5">
        <v>1128299</v>
      </c>
      <c r="C1417" s="6">
        <v>44457</v>
      </c>
      <c r="D1417" s="5" t="s">
        <v>48</v>
      </c>
      <c r="E1417" s="5" t="s">
        <v>49</v>
      </c>
      <c r="F1417" s="5" t="s">
        <v>68</v>
      </c>
      <c r="G1417" s="7" t="s">
        <v>22</v>
      </c>
      <c r="H1417" s="8">
        <v>70</v>
      </c>
      <c r="I1417" s="9">
        <v>275</v>
      </c>
      <c r="J1417" s="10">
        <v>192500</v>
      </c>
      <c r="K1417" s="10">
        <v>38500</v>
      </c>
      <c r="L1417" s="11">
        <v>0.2</v>
      </c>
      <c r="M1417" s="5" t="s">
        <v>18</v>
      </c>
    </row>
    <row r="1418" spans="1:13" x14ac:dyDescent="0.25">
      <c r="A1418" s="5" t="s">
        <v>25</v>
      </c>
      <c r="B1418" s="5">
        <v>1128299</v>
      </c>
      <c r="C1418" s="6">
        <v>44457</v>
      </c>
      <c r="D1418" s="5" t="s">
        <v>48</v>
      </c>
      <c r="E1418" s="5" t="s">
        <v>49</v>
      </c>
      <c r="F1418" s="5" t="s">
        <v>68</v>
      </c>
      <c r="G1418" s="7" t="s">
        <v>23</v>
      </c>
      <c r="H1418" s="8">
        <v>54.999999999999993</v>
      </c>
      <c r="I1418" s="9">
        <v>300</v>
      </c>
      <c r="J1418" s="10">
        <v>164999.99999999997</v>
      </c>
      <c r="K1418" s="10">
        <v>74249.999999999985</v>
      </c>
      <c r="L1418" s="11">
        <v>0.45</v>
      </c>
      <c r="M1418" s="5" t="s">
        <v>18</v>
      </c>
    </row>
    <row r="1419" spans="1:13" x14ac:dyDescent="0.25">
      <c r="A1419" s="5" t="s">
        <v>25</v>
      </c>
      <c r="B1419" s="5">
        <v>1128299</v>
      </c>
      <c r="C1419" s="6">
        <v>44486</v>
      </c>
      <c r="D1419" s="5" t="s">
        <v>48</v>
      </c>
      <c r="E1419" s="5" t="s">
        <v>49</v>
      </c>
      <c r="F1419" s="5" t="s">
        <v>68</v>
      </c>
      <c r="G1419" s="7" t="s">
        <v>17</v>
      </c>
      <c r="H1419" s="8">
        <v>50</v>
      </c>
      <c r="I1419" s="9">
        <v>400</v>
      </c>
      <c r="J1419" s="10">
        <v>200000</v>
      </c>
      <c r="K1419" s="10">
        <v>60000</v>
      </c>
      <c r="L1419" s="11">
        <v>0.3</v>
      </c>
      <c r="M1419" s="5" t="s">
        <v>18</v>
      </c>
    </row>
    <row r="1420" spans="1:13" x14ac:dyDescent="0.25">
      <c r="A1420" s="5" t="s">
        <v>25</v>
      </c>
      <c r="B1420" s="5">
        <v>1128299</v>
      </c>
      <c r="C1420" s="6">
        <v>44486</v>
      </c>
      <c r="D1420" s="5" t="s">
        <v>48</v>
      </c>
      <c r="E1420" s="5" t="s">
        <v>49</v>
      </c>
      <c r="F1420" s="5" t="s">
        <v>68</v>
      </c>
      <c r="G1420" s="7" t="s">
        <v>19</v>
      </c>
      <c r="H1420" s="8">
        <v>65.000000000000014</v>
      </c>
      <c r="I1420" s="9">
        <v>575</v>
      </c>
      <c r="J1420" s="10">
        <v>373750.00000000006</v>
      </c>
      <c r="K1420" s="10">
        <v>93437.500000000015</v>
      </c>
      <c r="L1420" s="11">
        <v>0.25</v>
      </c>
      <c r="M1420" s="5" t="s">
        <v>18</v>
      </c>
    </row>
    <row r="1421" spans="1:13" x14ac:dyDescent="0.25">
      <c r="A1421" s="5" t="s">
        <v>25</v>
      </c>
      <c r="B1421" s="5">
        <v>1128299</v>
      </c>
      <c r="C1421" s="6">
        <v>44486</v>
      </c>
      <c r="D1421" s="5" t="s">
        <v>48</v>
      </c>
      <c r="E1421" s="5" t="s">
        <v>49</v>
      </c>
      <c r="F1421" s="5" t="s">
        <v>68</v>
      </c>
      <c r="G1421" s="7" t="s">
        <v>20</v>
      </c>
      <c r="H1421" s="8">
        <v>60.000000000000007</v>
      </c>
      <c r="I1421" s="9">
        <v>400</v>
      </c>
      <c r="J1421" s="10">
        <v>240000.00000000003</v>
      </c>
      <c r="K1421" s="10">
        <v>72000</v>
      </c>
      <c r="L1421" s="11">
        <v>0.3</v>
      </c>
      <c r="M1421" s="5" t="s">
        <v>18</v>
      </c>
    </row>
    <row r="1422" spans="1:13" x14ac:dyDescent="0.25">
      <c r="A1422" s="5" t="s">
        <v>25</v>
      </c>
      <c r="B1422" s="5">
        <v>1128299</v>
      </c>
      <c r="C1422" s="6">
        <v>44486</v>
      </c>
      <c r="D1422" s="5" t="s">
        <v>48</v>
      </c>
      <c r="E1422" s="5" t="s">
        <v>49</v>
      </c>
      <c r="F1422" s="5" t="s">
        <v>68</v>
      </c>
      <c r="G1422" s="7" t="s">
        <v>21</v>
      </c>
      <c r="H1422" s="8">
        <v>55.000000000000007</v>
      </c>
      <c r="I1422" s="9">
        <v>375</v>
      </c>
      <c r="J1422" s="10">
        <v>206250.00000000003</v>
      </c>
      <c r="K1422" s="10">
        <v>61875.000000000007</v>
      </c>
      <c r="L1422" s="11">
        <v>0.3</v>
      </c>
      <c r="M1422" s="5" t="s">
        <v>18</v>
      </c>
    </row>
    <row r="1423" spans="1:13" x14ac:dyDescent="0.25">
      <c r="A1423" s="5" t="s">
        <v>25</v>
      </c>
      <c r="B1423" s="5">
        <v>1128299</v>
      </c>
      <c r="C1423" s="6">
        <v>44486</v>
      </c>
      <c r="D1423" s="5" t="s">
        <v>48</v>
      </c>
      <c r="E1423" s="5" t="s">
        <v>49</v>
      </c>
      <c r="F1423" s="5" t="s">
        <v>68</v>
      </c>
      <c r="G1423" s="7" t="s">
        <v>22</v>
      </c>
      <c r="H1423" s="8">
        <v>65</v>
      </c>
      <c r="I1423" s="9">
        <v>350</v>
      </c>
      <c r="J1423" s="10">
        <v>227500</v>
      </c>
      <c r="K1423" s="10">
        <v>45500</v>
      </c>
      <c r="L1423" s="11">
        <v>0.2</v>
      </c>
      <c r="M1423" s="5" t="s">
        <v>18</v>
      </c>
    </row>
    <row r="1424" spans="1:13" x14ac:dyDescent="0.25">
      <c r="A1424" s="5" t="s">
        <v>25</v>
      </c>
      <c r="B1424" s="5">
        <v>1128299</v>
      </c>
      <c r="C1424" s="6">
        <v>44486</v>
      </c>
      <c r="D1424" s="5" t="s">
        <v>48</v>
      </c>
      <c r="E1424" s="5" t="s">
        <v>49</v>
      </c>
      <c r="F1424" s="5" t="s">
        <v>68</v>
      </c>
      <c r="G1424" s="7" t="s">
        <v>23</v>
      </c>
      <c r="H1424" s="8">
        <v>70</v>
      </c>
      <c r="I1424" s="9">
        <v>400</v>
      </c>
      <c r="J1424" s="10">
        <v>280000</v>
      </c>
      <c r="K1424" s="10">
        <v>126000</v>
      </c>
      <c r="L1424" s="11">
        <v>0.45</v>
      </c>
      <c r="M1424" s="5" t="s">
        <v>18</v>
      </c>
    </row>
    <row r="1425" spans="1:13" x14ac:dyDescent="0.25">
      <c r="A1425" s="5" t="s">
        <v>25</v>
      </c>
      <c r="B1425" s="5">
        <v>1128299</v>
      </c>
      <c r="C1425" s="6">
        <v>44517</v>
      </c>
      <c r="D1425" s="5" t="s">
        <v>48</v>
      </c>
      <c r="E1425" s="5" t="s">
        <v>49</v>
      </c>
      <c r="F1425" s="5" t="s">
        <v>68</v>
      </c>
      <c r="G1425" s="7" t="s">
        <v>17</v>
      </c>
      <c r="H1425" s="8">
        <v>55.000000000000007</v>
      </c>
      <c r="I1425" s="9">
        <v>625</v>
      </c>
      <c r="J1425" s="10">
        <v>343750.00000000006</v>
      </c>
      <c r="K1425" s="10">
        <v>103125.00000000001</v>
      </c>
      <c r="L1425" s="11">
        <v>0.3</v>
      </c>
      <c r="M1425" s="5" t="s">
        <v>18</v>
      </c>
    </row>
    <row r="1426" spans="1:13" x14ac:dyDescent="0.25">
      <c r="A1426" s="5" t="s">
        <v>25</v>
      </c>
      <c r="B1426" s="5">
        <v>1128299</v>
      </c>
      <c r="C1426" s="6">
        <v>44517</v>
      </c>
      <c r="D1426" s="5" t="s">
        <v>48</v>
      </c>
      <c r="E1426" s="5" t="s">
        <v>49</v>
      </c>
      <c r="F1426" s="5" t="s">
        <v>68</v>
      </c>
      <c r="G1426" s="7" t="s">
        <v>19</v>
      </c>
      <c r="H1426" s="8">
        <v>60.000000000000007</v>
      </c>
      <c r="I1426" s="9">
        <v>700</v>
      </c>
      <c r="J1426" s="10">
        <v>420000.00000000006</v>
      </c>
      <c r="K1426" s="10">
        <v>105000.00000000001</v>
      </c>
      <c r="L1426" s="11">
        <v>0.25</v>
      </c>
      <c r="M1426" s="5" t="s">
        <v>18</v>
      </c>
    </row>
    <row r="1427" spans="1:13" x14ac:dyDescent="0.25">
      <c r="A1427" s="5" t="s">
        <v>25</v>
      </c>
      <c r="B1427" s="5">
        <v>1128299</v>
      </c>
      <c r="C1427" s="6">
        <v>44517</v>
      </c>
      <c r="D1427" s="5" t="s">
        <v>48</v>
      </c>
      <c r="E1427" s="5" t="s">
        <v>49</v>
      </c>
      <c r="F1427" s="5" t="s">
        <v>68</v>
      </c>
      <c r="G1427" s="7" t="s">
        <v>20</v>
      </c>
      <c r="H1427" s="8">
        <v>55.000000000000007</v>
      </c>
      <c r="I1427" s="9">
        <v>525</v>
      </c>
      <c r="J1427" s="10">
        <v>288750.00000000006</v>
      </c>
      <c r="K1427" s="10">
        <v>86625.000000000015</v>
      </c>
      <c r="L1427" s="11">
        <v>0.3</v>
      </c>
      <c r="M1427" s="5" t="s">
        <v>18</v>
      </c>
    </row>
    <row r="1428" spans="1:13" x14ac:dyDescent="0.25">
      <c r="A1428" s="5" t="s">
        <v>25</v>
      </c>
      <c r="B1428" s="5">
        <v>1128299</v>
      </c>
      <c r="C1428" s="6">
        <v>44517</v>
      </c>
      <c r="D1428" s="5" t="s">
        <v>48</v>
      </c>
      <c r="E1428" s="5" t="s">
        <v>49</v>
      </c>
      <c r="F1428" s="5" t="s">
        <v>68</v>
      </c>
      <c r="G1428" s="7" t="s">
        <v>21</v>
      </c>
      <c r="H1428" s="8">
        <v>65.000000000000014</v>
      </c>
      <c r="I1428" s="9">
        <v>500</v>
      </c>
      <c r="J1428" s="10">
        <v>325000.00000000006</v>
      </c>
      <c r="K1428" s="10">
        <v>97500.000000000015</v>
      </c>
      <c r="L1428" s="11">
        <v>0.3</v>
      </c>
      <c r="M1428" s="5" t="s">
        <v>18</v>
      </c>
    </row>
    <row r="1429" spans="1:13" x14ac:dyDescent="0.25">
      <c r="A1429" s="5" t="s">
        <v>25</v>
      </c>
      <c r="B1429" s="5">
        <v>1128299</v>
      </c>
      <c r="C1429" s="6">
        <v>44517</v>
      </c>
      <c r="D1429" s="5" t="s">
        <v>48</v>
      </c>
      <c r="E1429" s="5" t="s">
        <v>49</v>
      </c>
      <c r="F1429" s="5" t="s">
        <v>68</v>
      </c>
      <c r="G1429" s="7" t="s">
        <v>22</v>
      </c>
      <c r="H1429" s="8">
        <v>85.000000000000014</v>
      </c>
      <c r="I1429" s="9">
        <v>475</v>
      </c>
      <c r="J1429" s="10">
        <v>403750.00000000006</v>
      </c>
      <c r="K1429" s="10">
        <v>80750.000000000015</v>
      </c>
      <c r="L1429" s="11">
        <v>0.2</v>
      </c>
      <c r="M1429" s="5" t="s">
        <v>18</v>
      </c>
    </row>
    <row r="1430" spans="1:13" x14ac:dyDescent="0.25">
      <c r="A1430" s="5" t="s">
        <v>25</v>
      </c>
      <c r="B1430" s="5">
        <v>1128299</v>
      </c>
      <c r="C1430" s="6">
        <v>44517</v>
      </c>
      <c r="D1430" s="5" t="s">
        <v>48</v>
      </c>
      <c r="E1430" s="5" t="s">
        <v>49</v>
      </c>
      <c r="F1430" s="5" t="s">
        <v>68</v>
      </c>
      <c r="G1430" s="7" t="s">
        <v>23</v>
      </c>
      <c r="H1430" s="8">
        <v>90.000000000000014</v>
      </c>
      <c r="I1430" s="9">
        <v>600</v>
      </c>
      <c r="J1430" s="10">
        <v>540000.00000000012</v>
      </c>
      <c r="K1430" s="10">
        <v>243000.00000000006</v>
      </c>
      <c r="L1430" s="11">
        <v>0.45</v>
      </c>
      <c r="M1430" s="5" t="s">
        <v>18</v>
      </c>
    </row>
    <row r="1431" spans="1:13" x14ac:dyDescent="0.25">
      <c r="A1431" s="5" t="s">
        <v>25</v>
      </c>
      <c r="B1431" s="5">
        <v>1128299</v>
      </c>
      <c r="C1431" s="6">
        <v>44546</v>
      </c>
      <c r="D1431" s="5" t="s">
        <v>48</v>
      </c>
      <c r="E1431" s="5" t="s">
        <v>49</v>
      </c>
      <c r="F1431" s="5" t="s">
        <v>68</v>
      </c>
      <c r="G1431" s="7" t="s">
        <v>17</v>
      </c>
      <c r="H1431" s="8">
        <v>75.000000000000014</v>
      </c>
      <c r="I1431" s="9">
        <v>800</v>
      </c>
      <c r="J1431" s="10">
        <v>600000.00000000012</v>
      </c>
      <c r="K1431" s="10">
        <v>180000.00000000003</v>
      </c>
      <c r="L1431" s="11">
        <v>0.3</v>
      </c>
      <c r="M1431" s="5" t="s">
        <v>18</v>
      </c>
    </row>
    <row r="1432" spans="1:13" x14ac:dyDescent="0.25">
      <c r="A1432" s="5" t="s">
        <v>25</v>
      </c>
      <c r="B1432" s="5">
        <v>1128299</v>
      </c>
      <c r="C1432" s="6">
        <v>44546</v>
      </c>
      <c r="D1432" s="5" t="s">
        <v>48</v>
      </c>
      <c r="E1432" s="5" t="s">
        <v>49</v>
      </c>
      <c r="F1432" s="5" t="s">
        <v>68</v>
      </c>
      <c r="G1432" s="7" t="s">
        <v>19</v>
      </c>
      <c r="H1432" s="8">
        <v>85.000000000000014</v>
      </c>
      <c r="I1432" s="9">
        <v>800</v>
      </c>
      <c r="J1432" s="10">
        <v>680000.00000000012</v>
      </c>
      <c r="K1432" s="10">
        <v>170000.00000000003</v>
      </c>
      <c r="L1432" s="11">
        <v>0.25</v>
      </c>
      <c r="M1432" s="5" t="s">
        <v>18</v>
      </c>
    </row>
    <row r="1433" spans="1:13" x14ac:dyDescent="0.25">
      <c r="A1433" s="5" t="s">
        <v>30</v>
      </c>
      <c r="B1433" s="5">
        <v>1128299</v>
      </c>
      <c r="C1433" s="6">
        <v>44546</v>
      </c>
      <c r="D1433" s="5" t="s">
        <v>48</v>
      </c>
      <c r="E1433" s="5" t="s">
        <v>49</v>
      </c>
      <c r="F1433" s="5" t="s">
        <v>68</v>
      </c>
      <c r="G1433" s="7" t="s">
        <v>20</v>
      </c>
      <c r="H1433" s="8">
        <v>80.000000000000014</v>
      </c>
      <c r="I1433" s="9">
        <v>600</v>
      </c>
      <c r="J1433" s="10">
        <v>480000.00000000006</v>
      </c>
      <c r="K1433" s="10">
        <v>144000</v>
      </c>
      <c r="L1433" s="11">
        <v>0.3</v>
      </c>
      <c r="M1433" s="5" t="s">
        <v>18</v>
      </c>
    </row>
    <row r="1434" spans="1:13" x14ac:dyDescent="0.25">
      <c r="A1434" s="5" t="s">
        <v>30</v>
      </c>
      <c r="B1434" s="5">
        <v>1128299</v>
      </c>
      <c r="C1434" s="6">
        <v>44546</v>
      </c>
      <c r="D1434" s="5" t="s">
        <v>48</v>
      </c>
      <c r="E1434" s="5" t="s">
        <v>49</v>
      </c>
      <c r="F1434" s="5" t="s">
        <v>68</v>
      </c>
      <c r="G1434" s="7" t="s">
        <v>21</v>
      </c>
      <c r="H1434" s="8">
        <v>80.000000000000014</v>
      </c>
      <c r="I1434" s="9">
        <v>600</v>
      </c>
      <c r="J1434" s="10">
        <v>480000.00000000006</v>
      </c>
      <c r="K1434" s="10">
        <v>144000</v>
      </c>
      <c r="L1434" s="11">
        <v>0.3</v>
      </c>
      <c r="M1434" s="5" t="s">
        <v>18</v>
      </c>
    </row>
    <row r="1435" spans="1:13" x14ac:dyDescent="0.25">
      <c r="A1435" s="5" t="s">
        <v>30</v>
      </c>
      <c r="B1435" s="5">
        <v>1128299</v>
      </c>
      <c r="C1435" s="6">
        <v>44546</v>
      </c>
      <c r="D1435" s="5" t="s">
        <v>48</v>
      </c>
      <c r="E1435" s="5" t="s">
        <v>49</v>
      </c>
      <c r="F1435" s="5" t="s">
        <v>68</v>
      </c>
      <c r="G1435" s="7" t="s">
        <v>22</v>
      </c>
      <c r="H1435" s="8">
        <v>90.000000000000014</v>
      </c>
      <c r="I1435" s="9">
        <v>525</v>
      </c>
      <c r="J1435" s="10">
        <v>472500.00000000006</v>
      </c>
      <c r="K1435" s="10">
        <v>94500.000000000015</v>
      </c>
      <c r="L1435" s="11">
        <v>0.2</v>
      </c>
      <c r="M1435" s="5" t="s">
        <v>18</v>
      </c>
    </row>
    <row r="1436" spans="1:13" x14ac:dyDescent="0.25">
      <c r="A1436" s="5" t="s">
        <v>30</v>
      </c>
      <c r="B1436" s="5">
        <v>1128299</v>
      </c>
      <c r="C1436" s="6">
        <v>44546</v>
      </c>
      <c r="D1436" s="5" t="s">
        <v>48</v>
      </c>
      <c r="E1436" s="5" t="s">
        <v>49</v>
      </c>
      <c r="F1436" s="5" t="s">
        <v>68</v>
      </c>
      <c r="G1436" s="7" t="s">
        <v>23</v>
      </c>
      <c r="H1436" s="8">
        <v>95.000000000000014</v>
      </c>
      <c r="I1436" s="9">
        <v>625</v>
      </c>
      <c r="J1436" s="10">
        <v>593750.00000000012</v>
      </c>
      <c r="K1436" s="10">
        <v>267187.50000000006</v>
      </c>
      <c r="L1436" s="11">
        <v>0.45</v>
      </c>
      <c r="M1436" s="5" t="s">
        <v>18</v>
      </c>
    </row>
    <row r="1437" spans="1:13" x14ac:dyDescent="0.25">
      <c r="A1437" s="5" t="s">
        <v>30</v>
      </c>
      <c r="B1437" s="5">
        <v>1185732</v>
      </c>
      <c r="C1437" s="6">
        <v>44208</v>
      </c>
      <c r="D1437" s="5" t="s">
        <v>48</v>
      </c>
      <c r="E1437" s="5" t="s">
        <v>49</v>
      </c>
      <c r="F1437" s="5" t="s">
        <v>68</v>
      </c>
      <c r="G1437" s="7" t="s">
        <v>17</v>
      </c>
      <c r="H1437" s="8">
        <v>45</v>
      </c>
      <c r="I1437" s="9">
        <v>850</v>
      </c>
      <c r="J1437" s="10">
        <v>382500</v>
      </c>
      <c r="K1437" s="10">
        <v>172125</v>
      </c>
      <c r="L1437" s="11">
        <v>0.45</v>
      </c>
      <c r="M1437" s="5" t="s">
        <v>18</v>
      </c>
    </row>
    <row r="1438" spans="1:13" x14ac:dyDescent="0.25">
      <c r="A1438" s="5" t="s">
        <v>30</v>
      </c>
      <c r="B1438" s="5">
        <v>1185732</v>
      </c>
      <c r="C1438" s="6">
        <v>44208</v>
      </c>
      <c r="D1438" s="5" t="s">
        <v>48</v>
      </c>
      <c r="E1438" s="5" t="s">
        <v>49</v>
      </c>
      <c r="F1438" s="5" t="s">
        <v>68</v>
      </c>
      <c r="G1438" s="7" t="s">
        <v>19</v>
      </c>
      <c r="H1438" s="8">
        <v>45</v>
      </c>
      <c r="I1438" s="9">
        <v>650</v>
      </c>
      <c r="J1438" s="10">
        <v>292500</v>
      </c>
      <c r="K1438" s="10">
        <v>102375</v>
      </c>
      <c r="L1438" s="11">
        <v>0.35</v>
      </c>
      <c r="M1438" s="5" t="s">
        <v>18</v>
      </c>
    </row>
    <row r="1439" spans="1:13" x14ac:dyDescent="0.25">
      <c r="A1439" s="5" t="s">
        <v>30</v>
      </c>
      <c r="B1439" s="5">
        <v>1185732</v>
      </c>
      <c r="C1439" s="6">
        <v>44208</v>
      </c>
      <c r="D1439" s="5" t="s">
        <v>48</v>
      </c>
      <c r="E1439" s="5" t="s">
        <v>49</v>
      </c>
      <c r="F1439" s="5" t="s">
        <v>68</v>
      </c>
      <c r="G1439" s="7" t="s">
        <v>20</v>
      </c>
      <c r="H1439" s="8">
        <v>35</v>
      </c>
      <c r="I1439" s="9">
        <v>650</v>
      </c>
      <c r="J1439" s="10">
        <v>227500</v>
      </c>
      <c r="K1439" s="10">
        <v>56875</v>
      </c>
      <c r="L1439" s="11">
        <v>0.25</v>
      </c>
      <c r="M1439" s="5" t="s">
        <v>18</v>
      </c>
    </row>
    <row r="1440" spans="1:13" x14ac:dyDescent="0.25">
      <c r="A1440" s="5" t="s">
        <v>30</v>
      </c>
      <c r="B1440" s="5">
        <v>1185732</v>
      </c>
      <c r="C1440" s="6">
        <v>44208</v>
      </c>
      <c r="D1440" s="5" t="s">
        <v>48</v>
      </c>
      <c r="E1440" s="5" t="s">
        <v>49</v>
      </c>
      <c r="F1440" s="5" t="s">
        <v>68</v>
      </c>
      <c r="G1440" s="7" t="s">
        <v>21</v>
      </c>
      <c r="H1440" s="8">
        <v>40</v>
      </c>
      <c r="I1440" s="9">
        <v>500</v>
      </c>
      <c r="J1440" s="10">
        <v>200000</v>
      </c>
      <c r="K1440" s="10">
        <v>60000</v>
      </c>
      <c r="L1440" s="11">
        <v>0.3</v>
      </c>
      <c r="M1440" s="5" t="s">
        <v>18</v>
      </c>
    </row>
    <row r="1441" spans="1:13" x14ac:dyDescent="0.25">
      <c r="A1441" s="5" t="s">
        <v>30</v>
      </c>
      <c r="B1441" s="5">
        <v>1185732</v>
      </c>
      <c r="C1441" s="6">
        <v>44208</v>
      </c>
      <c r="D1441" s="5" t="s">
        <v>48</v>
      </c>
      <c r="E1441" s="5" t="s">
        <v>49</v>
      </c>
      <c r="F1441" s="5" t="s">
        <v>68</v>
      </c>
      <c r="G1441" s="7" t="s">
        <v>22</v>
      </c>
      <c r="H1441" s="8">
        <v>55.000000000000007</v>
      </c>
      <c r="I1441" s="9">
        <v>550</v>
      </c>
      <c r="J1441" s="10">
        <v>302500.00000000006</v>
      </c>
      <c r="K1441" s="10">
        <v>105875.00000000001</v>
      </c>
      <c r="L1441" s="11">
        <v>0.35</v>
      </c>
      <c r="M1441" s="5" t="s">
        <v>18</v>
      </c>
    </row>
    <row r="1442" spans="1:13" x14ac:dyDescent="0.25">
      <c r="A1442" s="5" t="s">
        <v>30</v>
      </c>
      <c r="B1442" s="5">
        <v>1185732</v>
      </c>
      <c r="C1442" s="6">
        <v>44208</v>
      </c>
      <c r="D1442" s="5" t="s">
        <v>48</v>
      </c>
      <c r="E1442" s="5" t="s">
        <v>49</v>
      </c>
      <c r="F1442" s="5" t="s">
        <v>68</v>
      </c>
      <c r="G1442" s="7" t="s">
        <v>23</v>
      </c>
      <c r="H1442" s="8">
        <v>45</v>
      </c>
      <c r="I1442" s="9">
        <v>650</v>
      </c>
      <c r="J1442" s="10">
        <v>292500</v>
      </c>
      <c r="K1442" s="10">
        <v>146250</v>
      </c>
      <c r="L1442" s="11">
        <v>0.5</v>
      </c>
      <c r="M1442" s="5" t="s">
        <v>18</v>
      </c>
    </row>
    <row r="1443" spans="1:13" x14ac:dyDescent="0.25">
      <c r="A1443" s="5" t="s">
        <v>30</v>
      </c>
      <c r="B1443" s="5">
        <v>1185732</v>
      </c>
      <c r="C1443" s="6">
        <v>44237</v>
      </c>
      <c r="D1443" s="5" t="s">
        <v>48</v>
      </c>
      <c r="E1443" s="5" t="s">
        <v>49</v>
      </c>
      <c r="F1443" s="5" t="s">
        <v>68</v>
      </c>
      <c r="G1443" s="7" t="s">
        <v>17</v>
      </c>
      <c r="H1443" s="8">
        <v>45</v>
      </c>
      <c r="I1443" s="9">
        <v>900</v>
      </c>
      <c r="J1443" s="10">
        <v>405000</v>
      </c>
      <c r="K1443" s="10">
        <v>182250</v>
      </c>
      <c r="L1443" s="11">
        <v>0.45</v>
      </c>
      <c r="M1443" s="5" t="s">
        <v>18</v>
      </c>
    </row>
    <row r="1444" spans="1:13" x14ac:dyDescent="0.25">
      <c r="A1444" s="5" t="s">
        <v>30</v>
      </c>
      <c r="B1444" s="5">
        <v>1185732</v>
      </c>
      <c r="C1444" s="6">
        <v>44237</v>
      </c>
      <c r="D1444" s="5" t="s">
        <v>48</v>
      </c>
      <c r="E1444" s="5" t="s">
        <v>49</v>
      </c>
      <c r="F1444" s="5" t="s">
        <v>68</v>
      </c>
      <c r="G1444" s="7" t="s">
        <v>19</v>
      </c>
      <c r="H1444" s="8">
        <v>45</v>
      </c>
      <c r="I1444" s="9">
        <v>550</v>
      </c>
      <c r="J1444" s="10">
        <v>247500</v>
      </c>
      <c r="K1444" s="10">
        <v>86625</v>
      </c>
      <c r="L1444" s="11">
        <v>0.35</v>
      </c>
      <c r="M1444" s="5" t="s">
        <v>18</v>
      </c>
    </row>
    <row r="1445" spans="1:13" x14ac:dyDescent="0.25">
      <c r="A1445" s="5" t="s">
        <v>30</v>
      </c>
      <c r="B1445" s="5">
        <v>1185732</v>
      </c>
      <c r="C1445" s="6">
        <v>44237</v>
      </c>
      <c r="D1445" s="5" t="s">
        <v>48</v>
      </c>
      <c r="E1445" s="5" t="s">
        <v>49</v>
      </c>
      <c r="F1445" s="5" t="s">
        <v>68</v>
      </c>
      <c r="G1445" s="7" t="s">
        <v>20</v>
      </c>
      <c r="H1445" s="8">
        <v>35</v>
      </c>
      <c r="I1445" s="9">
        <v>600</v>
      </c>
      <c r="J1445" s="10">
        <v>210000</v>
      </c>
      <c r="K1445" s="10">
        <v>52500</v>
      </c>
      <c r="L1445" s="11">
        <v>0.25</v>
      </c>
      <c r="M1445" s="5" t="s">
        <v>18</v>
      </c>
    </row>
    <row r="1446" spans="1:13" x14ac:dyDescent="0.25">
      <c r="A1446" s="5" t="s">
        <v>30</v>
      </c>
      <c r="B1446" s="5">
        <v>1185732</v>
      </c>
      <c r="C1446" s="6">
        <v>44237</v>
      </c>
      <c r="D1446" s="5" t="s">
        <v>15</v>
      </c>
      <c r="E1446" s="5" t="s">
        <v>16</v>
      </c>
      <c r="F1446" s="5" t="s">
        <v>69</v>
      </c>
      <c r="G1446" s="7" t="s">
        <v>21</v>
      </c>
      <c r="H1446" s="8">
        <v>40</v>
      </c>
      <c r="I1446" s="9">
        <v>475</v>
      </c>
      <c r="J1446" s="10">
        <v>190000</v>
      </c>
      <c r="K1446" s="10">
        <v>57000</v>
      </c>
      <c r="L1446" s="11">
        <v>0.3</v>
      </c>
      <c r="M1446" s="5" t="s">
        <v>18</v>
      </c>
    </row>
    <row r="1447" spans="1:13" x14ac:dyDescent="0.25">
      <c r="A1447" s="5" t="s">
        <v>30</v>
      </c>
      <c r="B1447" s="5">
        <v>1185732</v>
      </c>
      <c r="C1447" s="6">
        <v>44237</v>
      </c>
      <c r="D1447" s="5" t="s">
        <v>15</v>
      </c>
      <c r="E1447" s="5" t="s">
        <v>16</v>
      </c>
      <c r="F1447" s="5" t="s">
        <v>69</v>
      </c>
      <c r="G1447" s="7" t="s">
        <v>22</v>
      </c>
      <c r="H1447" s="8">
        <v>55.000000000000007</v>
      </c>
      <c r="I1447" s="9">
        <v>550</v>
      </c>
      <c r="J1447" s="10">
        <v>302500.00000000006</v>
      </c>
      <c r="K1447" s="10">
        <v>105875.00000000001</v>
      </c>
      <c r="L1447" s="11">
        <v>0.35</v>
      </c>
      <c r="M1447" s="5" t="s">
        <v>18</v>
      </c>
    </row>
    <row r="1448" spans="1:13" x14ac:dyDescent="0.25">
      <c r="A1448" s="5" t="s">
        <v>30</v>
      </c>
      <c r="B1448" s="5">
        <v>1185732</v>
      </c>
      <c r="C1448" s="6">
        <v>44237</v>
      </c>
      <c r="D1448" s="5" t="s">
        <v>15</v>
      </c>
      <c r="E1448" s="5" t="s">
        <v>16</v>
      </c>
      <c r="F1448" s="5" t="s">
        <v>69</v>
      </c>
      <c r="G1448" s="7" t="s">
        <v>23</v>
      </c>
      <c r="H1448" s="8">
        <v>45</v>
      </c>
      <c r="I1448" s="9">
        <v>650</v>
      </c>
      <c r="J1448" s="10">
        <v>292500</v>
      </c>
      <c r="K1448" s="10">
        <v>146250</v>
      </c>
      <c r="L1448" s="11">
        <v>0.5</v>
      </c>
      <c r="M1448" s="5" t="s">
        <v>18</v>
      </c>
    </row>
    <row r="1449" spans="1:13" x14ac:dyDescent="0.25">
      <c r="A1449" s="5" t="s">
        <v>30</v>
      </c>
      <c r="B1449" s="5">
        <v>1185732</v>
      </c>
      <c r="C1449" s="6">
        <v>44263</v>
      </c>
      <c r="D1449" s="5" t="s">
        <v>15</v>
      </c>
      <c r="E1449" s="5" t="s">
        <v>16</v>
      </c>
      <c r="F1449" s="5" t="s">
        <v>69</v>
      </c>
      <c r="G1449" s="7" t="s">
        <v>17</v>
      </c>
      <c r="H1449" s="8">
        <v>45</v>
      </c>
      <c r="I1449" s="9">
        <v>870</v>
      </c>
      <c r="J1449" s="10">
        <v>391500</v>
      </c>
      <c r="K1449" s="10">
        <v>176175</v>
      </c>
      <c r="L1449" s="11">
        <v>0.45</v>
      </c>
      <c r="M1449" s="5" t="s">
        <v>18</v>
      </c>
    </row>
    <row r="1450" spans="1:13" x14ac:dyDescent="0.25">
      <c r="A1450" s="5" t="s">
        <v>30</v>
      </c>
      <c r="B1450" s="5">
        <v>1185732</v>
      </c>
      <c r="C1450" s="6">
        <v>44263</v>
      </c>
      <c r="D1450" s="5" t="s">
        <v>15</v>
      </c>
      <c r="E1450" s="5" t="s">
        <v>16</v>
      </c>
      <c r="F1450" s="5" t="s">
        <v>69</v>
      </c>
      <c r="G1450" s="7" t="s">
        <v>19</v>
      </c>
      <c r="H1450" s="8">
        <v>45</v>
      </c>
      <c r="I1450" s="9">
        <v>550</v>
      </c>
      <c r="J1450" s="10">
        <v>247500</v>
      </c>
      <c r="K1450" s="10">
        <v>86625</v>
      </c>
      <c r="L1450" s="11">
        <v>0.35</v>
      </c>
      <c r="M1450" s="5" t="s">
        <v>18</v>
      </c>
    </row>
    <row r="1451" spans="1:13" x14ac:dyDescent="0.25">
      <c r="A1451" s="5" t="s">
        <v>30</v>
      </c>
      <c r="B1451" s="5">
        <v>1185732</v>
      </c>
      <c r="C1451" s="6">
        <v>44263</v>
      </c>
      <c r="D1451" s="5" t="s">
        <v>15</v>
      </c>
      <c r="E1451" s="5" t="s">
        <v>16</v>
      </c>
      <c r="F1451" s="5" t="s">
        <v>69</v>
      </c>
      <c r="G1451" s="7" t="s">
        <v>20</v>
      </c>
      <c r="H1451" s="8">
        <v>35</v>
      </c>
      <c r="I1451" s="9">
        <v>575</v>
      </c>
      <c r="J1451" s="10">
        <v>201250</v>
      </c>
      <c r="K1451" s="10">
        <v>50312.5</v>
      </c>
      <c r="L1451" s="11">
        <v>0.25</v>
      </c>
      <c r="M1451" s="5" t="s">
        <v>18</v>
      </c>
    </row>
    <row r="1452" spans="1:13" x14ac:dyDescent="0.25">
      <c r="A1452" s="5" t="s">
        <v>30</v>
      </c>
      <c r="B1452" s="5">
        <v>1185732</v>
      </c>
      <c r="C1452" s="6">
        <v>44263</v>
      </c>
      <c r="D1452" s="5" t="s">
        <v>15</v>
      </c>
      <c r="E1452" s="5" t="s">
        <v>16</v>
      </c>
      <c r="F1452" s="5" t="s">
        <v>69</v>
      </c>
      <c r="G1452" s="7" t="s">
        <v>21</v>
      </c>
      <c r="H1452" s="8">
        <v>40</v>
      </c>
      <c r="I1452" s="9">
        <v>425</v>
      </c>
      <c r="J1452" s="10">
        <v>170000</v>
      </c>
      <c r="K1452" s="10">
        <v>51000</v>
      </c>
      <c r="L1452" s="11">
        <v>0.3</v>
      </c>
      <c r="M1452" s="5" t="s">
        <v>18</v>
      </c>
    </row>
    <row r="1453" spans="1:13" x14ac:dyDescent="0.25">
      <c r="A1453" s="5" t="s">
        <v>30</v>
      </c>
      <c r="B1453" s="5">
        <v>1185732</v>
      </c>
      <c r="C1453" s="6">
        <v>44263</v>
      </c>
      <c r="D1453" s="5" t="s">
        <v>15</v>
      </c>
      <c r="E1453" s="5" t="s">
        <v>16</v>
      </c>
      <c r="F1453" s="5" t="s">
        <v>69</v>
      </c>
      <c r="G1453" s="7" t="s">
        <v>22</v>
      </c>
      <c r="H1453" s="8">
        <v>55.000000000000007</v>
      </c>
      <c r="I1453" s="9">
        <v>475</v>
      </c>
      <c r="J1453" s="10">
        <v>261250.00000000003</v>
      </c>
      <c r="K1453" s="10">
        <v>91437.5</v>
      </c>
      <c r="L1453" s="11">
        <v>0.35</v>
      </c>
      <c r="M1453" s="5" t="s">
        <v>18</v>
      </c>
    </row>
    <row r="1454" spans="1:13" x14ac:dyDescent="0.25">
      <c r="A1454" s="5" t="s">
        <v>30</v>
      </c>
      <c r="B1454" s="5">
        <v>1185732</v>
      </c>
      <c r="C1454" s="6">
        <v>44263</v>
      </c>
      <c r="D1454" s="5" t="s">
        <v>15</v>
      </c>
      <c r="E1454" s="5" t="s">
        <v>16</v>
      </c>
      <c r="F1454" s="5" t="s">
        <v>69</v>
      </c>
      <c r="G1454" s="7" t="s">
        <v>23</v>
      </c>
      <c r="H1454" s="8">
        <v>45</v>
      </c>
      <c r="I1454" s="9">
        <v>575</v>
      </c>
      <c r="J1454" s="10">
        <v>258750</v>
      </c>
      <c r="K1454" s="10">
        <v>129375</v>
      </c>
      <c r="L1454" s="11">
        <v>0.5</v>
      </c>
      <c r="M1454" s="5" t="s">
        <v>18</v>
      </c>
    </row>
    <row r="1455" spans="1:13" x14ac:dyDescent="0.25">
      <c r="A1455" s="5" t="s">
        <v>30</v>
      </c>
      <c r="B1455" s="5">
        <v>1185732</v>
      </c>
      <c r="C1455" s="6">
        <v>44295</v>
      </c>
      <c r="D1455" s="5" t="s">
        <v>15</v>
      </c>
      <c r="E1455" s="5" t="s">
        <v>16</v>
      </c>
      <c r="F1455" s="5" t="s">
        <v>69</v>
      </c>
      <c r="G1455" s="7" t="s">
        <v>17</v>
      </c>
      <c r="H1455" s="8">
        <v>45</v>
      </c>
      <c r="I1455" s="9">
        <v>825</v>
      </c>
      <c r="J1455" s="10">
        <v>371250</v>
      </c>
      <c r="K1455" s="10">
        <v>167062.5</v>
      </c>
      <c r="L1455" s="11">
        <v>0.45</v>
      </c>
      <c r="M1455" s="5" t="s">
        <v>18</v>
      </c>
    </row>
    <row r="1456" spans="1:13" x14ac:dyDescent="0.25">
      <c r="A1456" s="5" t="s">
        <v>30</v>
      </c>
      <c r="B1456" s="5">
        <v>1185732</v>
      </c>
      <c r="C1456" s="6">
        <v>44295</v>
      </c>
      <c r="D1456" s="5" t="s">
        <v>15</v>
      </c>
      <c r="E1456" s="5" t="s">
        <v>16</v>
      </c>
      <c r="F1456" s="5" t="s">
        <v>69</v>
      </c>
      <c r="G1456" s="7" t="s">
        <v>19</v>
      </c>
      <c r="H1456" s="8">
        <v>45</v>
      </c>
      <c r="I1456" s="9">
        <v>525</v>
      </c>
      <c r="J1456" s="10">
        <v>236250</v>
      </c>
      <c r="K1456" s="10">
        <v>82687.5</v>
      </c>
      <c r="L1456" s="11">
        <v>0.35</v>
      </c>
      <c r="M1456" s="5" t="s">
        <v>18</v>
      </c>
    </row>
    <row r="1457" spans="1:13" x14ac:dyDescent="0.25">
      <c r="A1457" s="5" t="s">
        <v>30</v>
      </c>
      <c r="B1457" s="5">
        <v>1185732</v>
      </c>
      <c r="C1457" s="6">
        <v>44295</v>
      </c>
      <c r="D1457" s="5" t="s">
        <v>15</v>
      </c>
      <c r="E1457" s="5" t="s">
        <v>16</v>
      </c>
      <c r="F1457" s="5" t="s">
        <v>69</v>
      </c>
      <c r="G1457" s="7" t="s">
        <v>20</v>
      </c>
      <c r="H1457" s="8">
        <v>35</v>
      </c>
      <c r="I1457" s="9">
        <v>525</v>
      </c>
      <c r="J1457" s="10">
        <v>183750</v>
      </c>
      <c r="K1457" s="10">
        <v>45937.5</v>
      </c>
      <c r="L1457" s="11">
        <v>0.25</v>
      </c>
      <c r="M1457" s="5" t="s">
        <v>18</v>
      </c>
    </row>
    <row r="1458" spans="1:13" x14ac:dyDescent="0.25">
      <c r="A1458" s="5" t="s">
        <v>30</v>
      </c>
      <c r="B1458" s="5">
        <v>1185732</v>
      </c>
      <c r="C1458" s="6">
        <v>44295</v>
      </c>
      <c r="D1458" s="5" t="s">
        <v>15</v>
      </c>
      <c r="E1458" s="5" t="s">
        <v>16</v>
      </c>
      <c r="F1458" s="5" t="s">
        <v>69</v>
      </c>
      <c r="G1458" s="7" t="s">
        <v>21</v>
      </c>
      <c r="H1458" s="8">
        <v>40</v>
      </c>
      <c r="I1458" s="9">
        <v>450</v>
      </c>
      <c r="J1458" s="10">
        <v>180000</v>
      </c>
      <c r="K1458" s="10">
        <v>54000</v>
      </c>
      <c r="L1458" s="11">
        <v>0.3</v>
      </c>
      <c r="M1458" s="5" t="s">
        <v>18</v>
      </c>
    </row>
    <row r="1459" spans="1:13" x14ac:dyDescent="0.25">
      <c r="A1459" s="5" t="s">
        <v>30</v>
      </c>
      <c r="B1459" s="5">
        <v>1185732</v>
      </c>
      <c r="C1459" s="6">
        <v>44295</v>
      </c>
      <c r="D1459" s="5" t="s">
        <v>15</v>
      </c>
      <c r="E1459" s="5" t="s">
        <v>16</v>
      </c>
      <c r="F1459" s="5" t="s">
        <v>69</v>
      </c>
      <c r="G1459" s="7" t="s">
        <v>22</v>
      </c>
      <c r="H1459" s="8">
        <v>55.000000000000007</v>
      </c>
      <c r="I1459" s="9">
        <v>475</v>
      </c>
      <c r="J1459" s="10">
        <v>261250.00000000003</v>
      </c>
      <c r="K1459" s="10">
        <v>91437.5</v>
      </c>
      <c r="L1459" s="11">
        <v>0.35</v>
      </c>
      <c r="M1459" s="5" t="s">
        <v>18</v>
      </c>
    </row>
    <row r="1460" spans="1:13" x14ac:dyDescent="0.25">
      <c r="A1460" s="5" t="s">
        <v>30</v>
      </c>
      <c r="B1460" s="5">
        <v>1185732</v>
      </c>
      <c r="C1460" s="6">
        <v>44295</v>
      </c>
      <c r="D1460" s="5" t="s">
        <v>15</v>
      </c>
      <c r="E1460" s="5" t="s">
        <v>16</v>
      </c>
      <c r="F1460" s="5" t="s">
        <v>69</v>
      </c>
      <c r="G1460" s="7" t="s">
        <v>23</v>
      </c>
      <c r="H1460" s="8">
        <v>45</v>
      </c>
      <c r="I1460" s="9">
        <v>600</v>
      </c>
      <c r="J1460" s="10">
        <v>270000</v>
      </c>
      <c r="K1460" s="10">
        <v>135000</v>
      </c>
      <c r="L1460" s="11">
        <v>0.5</v>
      </c>
      <c r="M1460" s="5" t="s">
        <v>18</v>
      </c>
    </row>
    <row r="1461" spans="1:13" x14ac:dyDescent="0.25">
      <c r="A1461" s="5" t="s">
        <v>30</v>
      </c>
      <c r="B1461" s="5">
        <v>1185732</v>
      </c>
      <c r="C1461" s="6">
        <v>44324</v>
      </c>
      <c r="D1461" s="5" t="s">
        <v>15</v>
      </c>
      <c r="E1461" s="5" t="s">
        <v>16</v>
      </c>
      <c r="F1461" s="5" t="s">
        <v>69</v>
      </c>
      <c r="G1461" s="7" t="s">
        <v>17</v>
      </c>
      <c r="H1461" s="8">
        <v>55.000000000000007</v>
      </c>
      <c r="I1461" s="9">
        <v>870</v>
      </c>
      <c r="J1461" s="10">
        <v>478500.00000000006</v>
      </c>
      <c r="K1461" s="10">
        <v>215325.00000000003</v>
      </c>
      <c r="L1461" s="11">
        <v>0.45</v>
      </c>
      <c r="M1461" s="5" t="s">
        <v>18</v>
      </c>
    </row>
    <row r="1462" spans="1:13" x14ac:dyDescent="0.25">
      <c r="A1462" s="5" t="s">
        <v>30</v>
      </c>
      <c r="B1462" s="5">
        <v>1185732</v>
      </c>
      <c r="C1462" s="6">
        <v>44324</v>
      </c>
      <c r="D1462" s="5" t="s">
        <v>15</v>
      </c>
      <c r="E1462" s="5" t="s">
        <v>16</v>
      </c>
      <c r="F1462" s="5" t="s">
        <v>69</v>
      </c>
      <c r="G1462" s="7" t="s">
        <v>19</v>
      </c>
      <c r="H1462" s="8">
        <v>55.000000000000007</v>
      </c>
      <c r="I1462" s="9">
        <v>575</v>
      </c>
      <c r="J1462" s="10">
        <v>316250.00000000006</v>
      </c>
      <c r="K1462" s="10">
        <v>110687.50000000001</v>
      </c>
      <c r="L1462" s="11">
        <v>0.35</v>
      </c>
      <c r="M1462" s="5" t="s">
        <v>18</v>
      </c>
    </row>
    <row r="1463" spans="1:13" x14ac:dyDescent="0.25">
      <c r="A1463" s="5" t="s">
        <v>30</v>
      </c>
      <c r="B1463" s="5">
        <v>1185732</v>
      </c>
      <c r="C1463" s="6">
        <v>44324</v>
      </c>
      <c r="D1463" s="5" t="s">
        <v>15</v>
      </c>
      <c r="E1463" s="5" t="s">
        <v>16</v>
      </c>
      <c r="F1463" s="5" t="s">
        <v>69</v>
      </c>
      <c r="G1463" s="7" t="s">
        <v>20</v>
      </c>
      <c r="H1463" s="8">
        <v>50</v>
      </c>
      <c r="I1463" s="9">
        <v>550</v>
      </c>
      <c r="J1463" s="10">
        <v>275000</v>
      </c>
      <c r="K1463" s="10">
        <v>68750</v>
      </c>
      <c r="L1463" s="11">
        <v>0.25</v>
      </c>
      <c r="M1463" s="5" t="s">
        <v>18</v>
      </c>
    </row>
    <row r="1464" spans="1:13" x14ac:dyDescent="0.25">
      <c r="A1464" s="5" t="s">
        <v>30</v>
      </c>
      <c r="B1464" s="5">
        <v>1185732</v>
      </c>
      <c r="C1464" s="6">
        <v>44324</v>
      </c>
      <c r="D1464" s="5" t="s">
        <v>15</v>
      </c>
      <c r="E1464" s="5" t="s">
        <v>16</v>
      </c>
      <c r="F1464" s="5" t="s">
        <v>69</v>
      </c>
      <c r="G1464" s="7" t="s">
        <v>21</v>
      </c>
      <c r="H1464" s="8">
        <v>50</v>
      </c>
      <c r="I1464" s="9">
        <v>500</v>
      </c>
      <c r="J1464" s="10">
        <v>250000</v>
      </c>
      <c r="K1464" s="10">
        <v>75000</v>
      </c>
      <c r="L1464" s="11">
        <v>0.3</v>
      </c>
      <c r="M1464" s="5" t="s">
        <v>18</v>
      </c>
    </row>
    <row r="1465" spans="1:13" x14ac:dyDescent="0.25">
      <c r="A1465" s="5" t="s">
        <v>30</v>
      </c>
      <c r="B1465" s="5">
        <v>1185732</v>
      </c>
      <c r="C1465" s="6">
        <v>44324</v>
      </c>
      <c r="D1465" s="5" t="s">
        <v>15</v>
      </c>
      <c r="E1465" s="5" t="s">
        <v>16</v>
      </c>
      <c r="F1465" s="5" t="s">
        <v>69</v>
      </c>
      <c r="G1465" s="7" t="s">
        <v>22</v>
      </c>
      <c r="H1465" s="8">
        <v>60</v>
      </c>
      <c r="I1465" s="9">
        <v>525</v>
      </c>
      <c r="J1465" s="10">
        <v>315000</v>
      </c>
      <c r="K1465" s="10">
        <v>110250</v>
      </c>
      <c r="L1465" s="11">
        <v>0.35</v>
      </c>
      <c r="M1465" s="5" t="s">
        <v>18</v>
      </c>
    </row>
    <row r="1466" spans="1:13" x14ac:dyDescent="0.25">
      <c r="A1466" s="5" t="s">
        <v>30</v>
      </c>
      <c r="B1466" s="5">
        <v>1185732</v>
      </c>
      <c r="C1466" s="6">
        <v>44324</v>
      </c>
      <c r="D1466" s="5" t="s">
        <v>15</v>
      </c>
      <c r="E1466" s="5" t="s">
        <v>16</v>
      </c>
      <c r="F1466" s="5" t="s">
        <v>69</v>
      </c>
      <c r="G1466" s="7" t="s">
        <v>23</v>
      </c>
      <c r="H1466" s="8">
        <v>65</v>
      </c>
      <c r="I1466" s="9">
        <v>625</v>
      </c>
      <c r="J1466" s="10">
        <v>406250</v>
      </c>
      <c r="K1466" s="10">
        <v>203125</v>
      </c>
      <c r="L1466" s="11">
        <v>0.5</v>
      </c>
      <c r="M1466" s="5" t="s">
        <v>18</v>
      </c>
    </row>
    <row r="1467" spans="1:13" x14ac:dyDescent="0.25">
      <c r="A1467" s="5" t="s">
        <v>30</v>
      </c>
      <c r="B1467" s="5">
        <v>1185732</v>
      </c>
      <c r="C1467" s="6">
        <v>44357</v>
      </c>
      <c r="D1467" s="5" t="s">
        <v>15</v>
      </c>
      <c r="E1467" s="5" t="s">
        <v>16</v>
      </c>
      <c r="F1467" s="5" t="s">
        <v>69</v>
      </c>
      <c r="G1467" s="7" t="s">
        <v>17</v>
      </c>
      <c r="H1467" s="8">
        <v>60</v>
      </c>
      <c r="I1467" s="9">
        <v>875</v>
      </c>
      <c r="J1467" s="10">
        <v>525000</v>
      </c>
      <c r="K1467" s="10">
        <v>236250</v>
      </c>
      <c r="L1467" s="11">
        <v>0.45</v>
      </c>
      <c r="M1467" s="5" t="s">
        <v>18</v>
      </c>
    </row>
    <row r="1468" spans="1:13" x14ac:dyDescent="0.25">
      <c r="A1468" s="5" t="s">
        <v>30</v>
      </c>
      <c r="B1468" s="5">
        <v>1185732</v>
      </c>
      <c r="C1468" s="6">
        <v>44357</v>
      </c>
      <c r="D1468" s="5" t="s">
        <v>15</v>
      </c>
      <c r="E1468" s="5" t="s">
        <v>16</v>
      </c>
      <c r="F1468" s="5" t="s">
        <v>69</v>
      </c>
      <c r="G1468" s="7" t="s">
        <v>19</v>
      </c>
      <c r="H1468" s="8">
        <v>55.000000000000007</v>
      </c>
      <c r="I1468" s="9">
        <v>625</v>
      </c>
      <c r="J1468" s="10">
        <v>343750.00000000006</v>
      </c>
      <c r="K1468" s="10">
        <v>120312.50000000001</v>
      </c>
      <c r="L1468" s="11">
        <v>0.35</v>
      </c>
      <c r="M1468" s="5" t="s">
        <v>18</v>
      </c>
    </row>
    <row r="1469" spans="1:13" x14ac:dyDescent="0.25">
      <c r="A1469" s="5" t="s">
        <v>30</v>
      </c>
      <c r="B1469" s="5">
        <v>1185732</v>
      </c>
      <c r="C1469" s="6">
        <v>44357</v>
      </c>
      <c r="D1469" s="5" t="s">
        <v>15</v>
      </c>
      <c r="E1469" s="5" t="s">
        <v>16</v>
      </c>
      <c r="F1469" s="5" t="s">
        <v>69</v>
      </c>
      <c r="G1469" s="7" t="s">
        <v>20</v>
      </c>
      <c r="H1469" s="8">
        <v>50</v>
      </c>
      <c r="I1469" s="9">
        <v>600</v>
      </c>
      <c r="J1469" s="10">
        <v>300000</v>
      </c>
      <c r="K1469" s="10">
        <v>75000</v>
      </c>
      <c r="L1469" s="11">
        <v>0.25</v>
      </c>
      <c r="M1469" s="5" t="s">
        <v>18</v>
      </c>
    </row>
    <row r="1470" spans="1:13" x14ac:dyDescent="0.25">
      <c r="A1470" s="5" t="s">
        <v>30</v>
      </c>
      <c r="B1470" s="5">
        <v>1185732</v>
      </c>
      <c r="C1470" s="6">
        <v>44357</v>
      </c>
      <c r="D1470" s="5" t="s">
        <v>15</v>
      </c>
      <c r="E1470" s="5" t="s">
        <v>16</v>
      </c>
      <c r="F1470" s="5" t="s">
        <v>69</v>
      </c>
      <c r="G1470" s="7" t="s">
        <v>21</v>
      </c>
      <c r="H1470" s="8">
        <v>50</v>
      </c>
      <c r="I1470" s="9">
        <v>575</v>
      </c>
      <c r="J1470" s="10">
        <v>287500</v>
      </c>
      <c r="K1470" s="10">
        <v>86250</v>
      </c>
      <c r="L1470" s="11">
        <v>0.3</v>
      </c>
      <c r="M1470" s="5" t="s">
        <v>18</v>
      </c>
    </row>
    <row r="1471" spans="1:13" x14ac:dyDescent="0.25">
      <c r="A1471" s="5" t="s">
        <v>30</v>
      </c>
      <c r="B1471" s="5">
        <v>1185732</v>
      </c>
      <c r="C1471" s="6">
        <v>44357</v>
      </c>
      <c r="D1471" s="5" t="s">
        <v>15</v>
      </c>
      <c r="E1471" s="5" t="s">
        <v>16</v>
      </c>
      <c r="F1471" s="5" t="s">
        <v>69</v>
      </c>
      <c r="G1471" s="7" t="s">
        <v>22</v>
      </c>
      <c r="H1471" s="8">
        <v>65</v>
      </c>
      <c r="I1471" s="9">
        <v>575</v>
      </c>
      <c r="J1471" s="10">
        <v>373750</v>
      </c>
      <c r="K1471" s="10">
        <v>130812.49999999999</v>
      </c>
      <c r="L1471" s="11">
        <v>0.35</v>
      </c>
      <c r="M1471" s="5" t="s">
        <v>18</v>
      </c>
    </row>
    <row r="1472" spans="1:13" x14ac:dyDescent="0.25">
      <c r="A1472" s="5" t="s">
        <v>30</v>
      </c>
      <c r="B1472" s="5">
        <v>1185732</v>
      </c>
      <c r="C1472" s="6">
        <v>44357</v>
      </c>
      <c r="D1472" s="5" t="s">
        <v>15</v>
      </c>
      <c r="E1472" s="5" t="s">
        <v>16</v>
      </c>
      <c r="F1472" s="5" t="s">
        <v>69</v>
      </c>
      <c r="G1472" s="7" t="s">
        <v>23</v>
      </c>
      <c r="H1472" s="8">
        <v>70</v>
      </c>
      <c r="I1472" s="9">
        <v>725</v>
      </c>
      <c r="J1472" s="10">
        <v>507500</v>
      </c>
      <c r="K1472" s="10">
        <v>253750</v>
      </c>
      <c r="L1472" s="11">
        <v>0.5</v>
      </c>
      <c r="M1472" s="5" t="s">
        <v>18</v>
      </c>
    </row>
    <row r="1473" spans="1:13" x14ac:dyDescent="0.25">
      <c r="A1473" s="5" t="s">
        <v>30</v>
      </c>
      <c r="B1473" s="5">
        <v>1185732</v>
      </c>
      <c r="C1473" s="6">
        <v>44385</v>
      </c>
      <c r="D1473" s="5" t="s">
        <v>15</v>
      </c>
      <c r="E1473" s="5" t="s">
        <v>16</v>
      </c>
      <c r="F1473" s="5" t="s">
        <v>69</v>
      </c>
      <c r="G1473" s="7" t="s">
        <v>17</v>
      </c>
      <c r="H1473" s="8">
        <v>65</v>
      </c>
      <c r="I1473" s="9">
        <v>950</v>
      </c>
      <c r="J1473" s="10">
        <v>617500</v>
      </c>
      <c r="K1473" s="10">
        <v>277875</v>
      </c>
      <c r="L1473" s="11">
        <v>0.45</v>
      </c>
      <c r="M1473" s="5" t="s">
        <v>18</v>
      </c>
    </row>
    <row r="1474" spans="1:13" x14ac:dyDescent="0.25">
      <c r="A1474" s="5" t="s">
        <v>30</v>
      </c>
      <c r="B1474" s="5">
        <v>1185732</v>
      </c>
      <c r="C1474" s="6">
        <v>44385</v>
      </c>
      <c r="D1474" s="5" t="s">
        <v>15</v>
      </c>
      <c r="E1474" s="5" t="s">
        <v>16</v>
      </c>
      <c r="F1474" s="5" t="s">
        <v>69</v>
      </c>
      <c r="G1474" s="7" t="s">
        <v>19</v>
      </c>
      <c r="H1474" s="8">
        <v>60.000000000000007</v>
      </c>
      <c r="I1474" s="9">
        <v>700</v>
      </c>
      <c r="J1474" s="10">
        <v>420000.00000000006</v>
      </c>
      <c r="K1474" s="10">
        <v>147000</v>
      </c>
      <c r="L1474" s="11">
        <v>0.35</v>
      </c>
      <c r="M1474" s="5" t="s">
        <v>18</v>
      </c>
    </row>
    <row r="1475" spans="1:13" x14ac:dyDescent="0.25">
      <c r="A1475" s="5" t="s">
        <v>30</v>
      </c>
      <c r="B1475" s="5">
        <v>1185732</v>
      </c>
      <c r="C1475" s="6">
        <v>44385</v>
      </c>
      <c r="D1475" s="5" t="s">
        <v>15</v>
      </c>
      <c r="E1475" s="5" t="s">
        <v>16</v>
      </c>
      <c r="F1475" s="5" t="s">
        <v>69</v>
      </c>
      <c r="G1475" s="7" t="s">
        <v>20</v>
      </c>
      <c r="H1475" s="8">
        <v>55.000000000000007</v>
      </c>
      <c r="I1475" s="9">
        <v>625</v>
      </c>
      <c r="J1475" s="10">
        <v>343750.00000000006</v>
      </c>
      <c r="K1475" s="10">
        <v>85937.500000000015</v>
      </c>
      <c r="L1475" s="11">
        <v>0.25</v>
      </c>
      <c r="M1475" s="5" t="s">
        <v>18</v>
      </c>
    </row>
    <row r="1476" spans="1:13" x14ac:dyDescent="0.25">
      <c r="A1476" s="5" t="s">
        <v>30</v>
      </c>
      <c r="B1476" s="5">
        <v>1185732</v>
      </c>
      <c r="C1476" s="6">
        <v>44385</v>
      </c>
      <c r="D1476" s="5" t="s">
        <v>15</v>
      </c>
      <c r="E1476" s="5" t="s">
        <v>16</v>
      </c>
      <c r="F1476" s="5" t="s">
        <v>69</v>
      </c>
      <c r="G1476" s="7" t="s">
        <v>21</v>
      </c>
      <c r="H1476" s="8">
        <v>55.000000000000007</v>
      </c>
      <c r="I1476" s="9">
        <v>575</v>
      </c>
      <c r="J1476" s="10">
        <v>316250.00000000006</v>
      </c>
      <c r="K1476" s="10">
        <v>94875.000000000015</v>
      </c>
      <c r="L1476" s="11">
        <v>0.3</v>
      </c>
      <c r="M1476" s="5" t="s">
        <v>18</v>
      </c>
    </row>
    <row r="1477" spans="1:13" x14ac:dyDescent="0.25">
      <c r="A1477" s="5" t="s">
        <v>30</v>
      </c>
      <c r="B1477" s="5">
        <v>1185732</v>
      </c>
      <c r="C1477" s="6">
        <v>44385</v>
      </c>
      <c r="D1477" s="5" t="s">
        <v>15</v>
      </c>
      <c r="E1477" s="5" t="s">
        <v>16</v>
      </c>
      <c r="F1477" s="5" t="s">
        <v>69</v>
      </c>
      <c r="G1477" s="7" t="s">
        <v>22</v>
      </c>
      <c r="H1477" s="8">
        <v>65</v>
      </c>
      <c r="I1477" s="9">
        <v>600</v>
      </c>
      <c r="J1477" s="10">
        <v>390000</v>
      </c>
      <c r="K1477" s="10">
        <v>136500</v>
      </c>
      <c r="L1477" s="11">
        <v>0.35</v>
      </c>
      <c r="M1477" s="5" t="s">
        <v>18</v>
      </c>
    </row>
    <row r="1478" spans="1:13" x14ac:dyDescent="0.25">
      <c r="A1478" s="5" t="s">
        <v>30</v>
      </c>
      <c r="B1478" s="5">
        <v>1185732</v>
      </c>
      <c r="C1478" s="6">
        <v>44385</v>
      </c>
      <c r="D1478" s="5" t="s">
        <v>15</v>
      </c>
      <c r="E1478" s="5" t="s">
        <v>16</v>
      </c>
      <c r="F1478" s="5" t="s">
        <v>69</v>
      </c>
      <c r="G1478" s="7" t="s">
        <v>23</v>
      </c>
      <c r="H1478" s="8">
        <v>70</v>
      </c>
      <c r="I1478" s="9">
        <v>775</v>
      </c>
      <c r="J1478" s="10">
        <v>542500</v>
      </c>
      <c r="K1478" s="10">
        <v>271250</v>
      </c>
      <c r="L1478" s="11">
        <v>0.5</v>
      </c>
      <c r="M1478" s="5" t="s">
        <v>18</v>
      </c>
    </row>
    <row r="1479" spans="1:13" x14ac:dyDescent="0.25">
      <c r="A1479" s="5" t="s">
        <v>30</v>
      </c>
      <c r="B1479" s="5">
        <v>1185732</v>
      </c>
      <c r="C1479" s="6">
        <v>44417</v>
      </c>
      <c r="D1479" s="5" t="s">
        <v>15</v>
      </c>
      <c r="E1479" s="5" t="s">
        <v>16</v>
      </c>
      <c r="F1479" s="5" t="s">
        <v>69</v>
      </c>
      <c r="G1479" s="7" t="s">
        <v>17</v>
      </c>
      <c r="H1479" s="8">
        <v>65</v>
      </c>
      <c r="I1479" s="9">
        <v>925</v>
      </c>
      <c r="J1479" s="10">
        <v>601250</v>
      </c>
      <c r="K1479" s="10">
        <v>270562.5</v>
      </c>
      <c r="L1479" s="11">
        <v>0.45</v>
      </c>
      <c r="M1479" s="5" t="s">
        <v>18</v>
      </c>
    </row>
    <row r="1480" spans="1:13" x14ac:dyDescent="0.25">
      <c r="A1480" s="5" t="s">
        <v>30</v>
      </c>
      <c r="B1480" s="5">
        <v>1185732</v>
      </c>
      <c r="C1480" s="6">
        <v>44417</v>
      </c>
      <c r="D1480" s="5" t="s">
        <v>15</v>
      </c>
      <c r="E1480" s="5" t="s">
        <v>16</v>
      </c>
      <c r="F1480" s="5" t="s">
        <v>69</v>
      </c>
      <c r="G1480" s="7" t="s">
        <v>19</v>
      </c>
      <c r="H1480" s="8">
        <v>60.000000000000007</v>
      </c>
      <c r="I1480" s="9">
        <v>700</v>
      </c>
      <c r="J1480" s="10">
        <v>420000.00000000006</v>
      </c>
      <c r="K1480" s="10">
        <v>147000</v>
      </c>
      <c r="L1480" s="11">
        <v>0.35</v>
      </c>
      <c r="M1480" s="5" t="s">
        <v>18</v>
      </c>
    </row>
    <row r="1481" spans="1:13" x14ac:dyDescent="0.25">
      <c r="A1481" s="5" t="s">
        <v>30</v>
      </c>
      <c r="B1481" s="5">
        <v>1185732</v>
      </c>
      <c r="C1481" s="6">
        <v>44417</v>
      </c>
      <c r="D1481" s="5" t="s">
        <v>15</v>
      </c>
      <c r="E1481" s="5" t="s">
        <v>16</v>
      </c>
      <c r="F1481" s="5" t="s">
        <v>69</v>
      </c>
      <c r="G1481" s="7" t="s">
        <v>20</v>
      </c>
      <c r="H1481" s="8">
        <v>55.000000000000007</v>
      </c>
      <c r="I1481" s="9">
        <v>625</v>
      </c>
      <c r="J1481" s="10">
        <v>343750.00000000006</v>
      </c>
      <c r="K1481" s="10">
        <v>85937.500000000015</v>
      </c>
      <c r="L1481" s="11">
        <v>0.25</v>
      </c>
      <c r="M1481" s="5" t="s">
        <v>18</v>
      </c>
    </row>
    <row r="1482" spans="1:13" x14ac:dyDescent="0.25">
      <c r="A1482" s="5" t="s">
        <v>30</v>
      </c>
      <c r="B1482" s="5">
        <v>1185732</v>
      </c>
      <c r="C1482" s="6">
        <v>44417</v>
      </c>
      <c r="D1482" s="5" t="s">
        <v>15</v>
      </c>
      <c r="E1482" s="5" t="s">
        <v>16</v>
      </c>
      <c r="F1482" s="5" t="s">
        <v>69</v>
      </c>
      <c r="G1482" s="7" t="s">
        <v>21</v>
      </c>
      <c r="H1482" s="8">
        <v>45</v>
      </c>
      <c r="I1482" s="9">
        <v>575</v>
      </c>
      <c r="J1482" s="10">
        <v>258750</v>
      </c>
      <c r="K1482" s="10">
        <v>77625</v>
      </c>
      <c r="L1482" s="11">
        <v>0.3</v>
      </c>
      <c r="M1482" s="5" t="s">
        <v>18</v>
      </c>
    </row>
    <row r="1483" spans="1:13" x14ac:dyDescent="0.25">
      <c r="A1483" s="5" t="s">
        <v>30</v>
      </c>
      <c r="B1483" s="5">
        <v>1185732</v>
      </c>
      <c r="C1483" s="6">
        <v>44417</v>
      </c>
      <c r="D1483" s="5" t="s">
        <v>15</v>
      </c>
      <c r="E1483" s="5" t="s">
        <v>16</v>
      </c>
      <c r="F1483" s="5" t="s">
        <v>69</v>
      </c>
      <c r="G1483" s="7" t="s">
        <v>22</v>
      </c>
      <c r="H1483" s="8">
        <v>55.000000000000007</v>
      </c>
      <c r="I1483" s="9">
        <v>550</v>
      </c>
      <c r="J1483" s="10">
        <v>302500.00000000006</v>
      </c>
      <c r="K1483" s="10">
        <v>105875.00000000001</v>
      </c>
      <c r="L1483" s="11">
        <v>0.35</v>
      </c>
      <c r="M1483" s="5" t="s">
        <v>18</v>
      </c>
    </row>
    <row r="1484" spans="1:13" x14ac:dyDescent="0.25">
      <c r="A1484" s="5" t="s">
        <v>30</v>
      </c>
      <c r="B1484" s="5">
        <v>1185732</v>
      </c>
      <c r="C1484" s="6">
        <v>44417</v>
      </c>
      <c r="D1484" s="5" t="s">
        <v>15</v>
      </c>
      <c r="E1484" s="5" t="s">
        <v>16</v>
      </c>
      <c r="F1484" s="5" t="s">
        <v>69</v>
      </c>
      <c r="G1484" s="7" t="s">
        <v>23</v>
      </c>
      <c r="H1484" s="8">
        <v>60.000000000000007</v>
      </c>
      <c r="I1484" s="9">
        <v>725</v>
      </c>
      <c r="J1484" s="10">
        <v>435000.00000000006</v>
      </c>
      <c r="K1484" s="10">
        <v>217500.00000000003</v>
      </c>
      <c r="L1484" s="11">
        <v>0.5</v>
      </c>
      <c r="M1484" s="5" t="s">
        <v>18</v>
      </c>
    </row>
    <row r="1485" spans="1:13" x14ac:dyDescent="0.25">
      <c r="A1485" s="5" t="s">
        <v>30</v>
      </c>
      <c r="B1485" s="5">
        <v>1185732</v>
      </c>
      <c r="C1485" s="6">
        <v>44447</v>
      </c>
      <c r="D1485" s="5" t="s">
        <v>15</v>
      </c>
      <c r="E1485" s="5" t="s">
        <v>16</v>
      </c>
      <c r="F1485" s="5" t="s">
        <v>69</v>
      </c>
      <c r="G1485" s="7" t="s">
        <v>17</v>
      </c>
      <c r="H1485" s="8">
        <v>55.000000000000007</v>
      </c>
      <c r="I1485" s="9">
        <v>850</v>
      </c>
      <c r="J1485" s="10">
        <v>467500.00000000006</v>
      </c>
      <c r="K1485" s="10">
        <v>210375.00000000003</v>
      </c>
      <c r="L1485" s="11">
        <v>0.45</v>
      </c>
      <c r="M1485" s="5" t="s">
        <v>18</v>
      </c>
    </row>
    <row r="1486" spans="1:13" x14ac:dyDescent="0.25">
      <c r="A1486" s="5" t="s">
        <v>30</v>
      </c>
      <c r="B1486" s="5">
        <v>1185732</v>
      </c>
      <c r="C1486" s="6">
        <v>44447</v>
      </c>
      <c r="D1486" s="5" t="s">
        <v>15</v>
      </c>
      <c r="E1486" s="5" t="s">
        <v>16</v>
      </c>
      <c r="F1486" s="5" t="s">
        <v>69</v>
      </c>
      <c r="G1486" s="7" t="s">
        <v>19</v>
      </c>
      <c r="H1486" s="8">
        <v>50.000000000000014</v>
      </c>
      <c r="I1486" s="9">
        <v>650</v>
      </c>
      <c r="J1486" s="10">
        <v>325000.00000000012</v>
      </c>
      <c r="K1486" s="10">
        <v>113750.00000000003</v>
      </c>
      <c r="L1486" s="11">
        <v>0.35</v>
      </c>
      <c r="M1486" s="5" t="s">
        <v>18</v>
      </c>
    </row>
    <row r="1487" spans="1:13" x14ac:dyDescent="0.25">
      <c r="A1487" s="5" t="s">
        <v>30</v>
      </c>
      <c r="B1487" s="5">
        <v>1185732</v>
      </c>
      <c r="C1487" s="6">
        <v>44447</v>
      </c>
      <c r="D1487" s="5" t="s">
        <v>15</v>
      </c>
      <c r="E1487" s="5" t="s">
        <v>16</v>
      </c>
      <c r="F1487" s="5" t="s">
        <v>69</v>
      </c>
      <c r="G1487" s="7" t="s">
        <v>20</v>
      </c>
      <c r="H1487" s="8">
        <v>45</v>
      </c>
      <c r="I1487" s="9">
        <v>550</v>
      </c>
      <c r="J1487" s="10">
        <v>247500</v>
      </c>
      <c r="K1487" s="10">
        <v>61875</v>
      </c>
      <c r="L1487" s="11">
        <v>0.25</v>
      </c>
      <c r="M1487" s="5" t="s">
        <v>18</v>
      </c>
    </row>
    <row r="1488" spans="1:13" x14ac:dyDescent="0.25">
      <c r="A1488" s="5" t="s">
        <v>30</v>
      </c>
      <c r="B1488" s="5">
        <v>1185732</v>
      </c>
      <c r="C1488" s="6">
        <v>44447</v>
      </c>
      <c r="D1488" s="5" t="s">
        <v>15</v>
      </c>
      <c r="E1488" s="5" t="s">
        <v>16</v>
      </c>
      <c r="F1488" s="5" t="s">
        <v>69</v>
      </c>
      <c r="G1488" s="7" t="s">
        <v>21</v>
      </c>
      <c r="H1488" s="8">
        <v>45</v>
      </c>
      <c r="I1488" s="9">
        <v>525</v>
      </c>
      <c r="J1488" s="10">
        <v>236250</v>
      </c>
      <c r="K1488" s="10">
        <v>70875</v>
      </c>
      <c r="L1488" s="11">
        <v>0.3</v>
      </c>
      <c r="M1488" s="5" t="s">
        <v>18</v>
      </c>
    </row>
    <row r="1489" spans="1:13" x14ac:dyDescent="0.25">
      <c r="A1489" s="5" t="s">
        <v>30</v>
      </c>
      <c r="B1489" s="5">
        <v>1185732</v>
      </c>
      <c r="C1489" s="6">
        <v>44447</v>
      </c>
      <c r="D1489" s="5" t="s">
        <v>15</v>
      </c>
      <c r="E1489" s="5" t="s">
        <v>16</v>
      </c>
      <c r="F1489" s="5" t="s">
        <v>69</v>
      </c>
      <c r="G1489" s="7" t="s">
        <v>22</v>
      </c>
      <c r="H1489" s="8">
        <v>55.000000000000007</v>
      </c>
      <c r="I1489" s="9">
        <v>525</v>
      </c>
      <c r="J1489" s="10">
        <v>288750.00000000006</v>
      </c>
      <c r="K1489" s="10">
        <v>101062.50000000001</v>
      </c>
      <c r="L1489" s="11">
        <v>0.35</v>
      </c>
      <c r="M1489" s="5" t="s">
        <v>18</v>
      </c>
    </row>
    <row r="1490" spans="1:13" x14ac:dyDescent="0.25">
      <c r="A1490" s="5" t="s">
        <v>30</v>
      </c>
      <c r="B1490" s="5">
        <v>1185732</v>
      </c>
      <c r="C1490" s="6">
        <v>44447</v>
      </c>
      <c r="D1490" s="5" t="s">
        <v>15</v>
      </c>
      <c r="E1490" s="5" t="s">
        <v>16</v>
      </c>
      <c r="F1490" s="5" t="s">
        <v>69</v>
      </c>
      <c r="G1490" s="7" t="s">
        <v>23</v>
      </c>
      <c r="H1490" s="8">
        <v>60.000000000000007</v>
      </c>
      <c r="I1490" s="9">
        <v>625</v>
      </c>
      <c r="J1490" s="10">
        <v>375000.00000000006</v>
      </c>
      <c r="K1490" s="10">
        <v>187500.00000000003</v>
      </c>
      <c r="L1490" s="11">
        <v>0.5</v>
      </c>
      <c r="M1490" s="5" t="s">
        <v>18</v>
      </c>
    </row>
    <row r="1491" spans="1:13" x14ac:dyDescent="0.25">
      <c r="A1491" s="5" t="s">
        <v>30</v>
      </c>
      <c r="B1491" s="5">
        <v>1185732</v>
      </c>
      <c r="C1491" s="6">
        <v>44479</v>
      </c>
      <c r="D1491" s="5" t="s">
        <v>15</v>
      </c>
      <c r="E1491" s="5" t="s">
        <v>16</v>
      </c>
      <c r="F1491" s="5" t="s">
        <v>69</v>
      </c>
      <c r="G1491" s="7" t="s">
        <v>17</v>
      </c>
      <c r="H1491" s="8">
        <v>60.000000000000007</v>
      </c>
      <c r="I1491" s="9">
        <v>800</v>
      </c>
      <c r="J1491" s="10">
        <v>480000.00000000006</v>
      </c>
      <c r="K1491" s="10">
        <v>216000.00000000003</v>
      </c>
      <c r="L1491" s="11">
        <v>0.45</v>
      </c>
      <c r="M1491" s="5" t="s">
        <v>18</v>
      </c>
    </row>
    <row r="1492" spans="1:13" x14ac:dyDescent="0.25">
      <c r="A1492" s="5" t="s">
        <v>30</v>
      </c>
      <c r="B1492" s="5">
        <v>1185732</v>
      </c>
      <c r="C1492" s="6">
        <v>44479</v>
      </c>
      <c r="D1492" s="5" t="s">
        <v>15</v>
      </c>
      <c r="E1492" s="5" t="s">
        <v>16</v>
      </c>
      <c r="F1492" s="5" t="s">
        <v>69</v>
      </c>
      <c r="G1492" s="7" t="s">
        <v>19</v>
      </c>
      <c r="H1492" s="8">
        <v>50.000000000000014</v>
      </c>
      <c r="I1492" s="9">
        <v>625</v>
      </c>
      <c r="J1492" s="10">
        <v>312500.00000000012</v>
      </c>
      <c r="K1492" s="10">
        <v>109375.00000000003</v>
      </c>
      <c r="L1492" s="11">
        <v>0.35</v>
      </c>
      <c r="M1492" s="5" t="s">
        <v>18</v>
      </c>
    </row>
    <row r="1493" spans="1:13" x14ac:dyDescent="0.25">
      <c r="A1493" s="5" t="s">
        <v>30</v>
      </c>
      <c r="B1493" s="5">
        <v>1185732</v>
      </c>
      <c r="C1493" s="6">
        <v>44479</v>
      </c>
      <c r="D1493" s="5" t="s">
        <v>15</v>
      </c>
      <c r="E1493" s="5" t="s">
        <v>16</v>
      </c>
      <c r="F1493" s="5" t="s">
        <v>69</v>
      </c>
      <c r="G1493" s="7" t="s">
        <v>20</v>
      </c>
      <c r="H1493" s="8">
        <v>50.000000000000014</v>
      </c>
      <c r="I1493" s="9">
        <v>525</v>
      </c>
      <c r="J1493" s="10">
        <v>262500.00000000006</v>
      </c>
      <c r="K1493" s="10">
        <v>65625.000000000015</v>
      </c>
      <c r="L1493" s="11">
        <v>0.25</v>
      </c>
      <c r="M1493" s="5" t="s">
        <v>18</v>
      </c>
    </row>
    <row r="1494" spans="1:13" x14ac:dyDescent="0.25">
      <c r="A1494" s="5" t="s">
        <v>30</v>
      </c>
      <c r="B1494" s="5">
        <v>1185732</v>
      </c>
      <c r="C1494" s="6">
        <v>44479</v>
      </c>
      <c r="D1494" s="5" t="s">
        <v>15</v>
      </c>
      <c r="E1494" s="5" t="s">
        <v>16</v>
      </c>
      <c r="F1494" s="5" t="s">
        <v>69</v>
      </c>
      <c r="G1494" s="7" t="s">
        <v>21</v>
      </c>
      <c r="H1494" s="8">
        <v>50.000000000000014</v>
      </c>
      <c r="I1494" s="9">
        <v>500</v>
      </c>
      <c r="J1494" s="10">
        <v>250000.00000000006</v>
      </c>
      <c r="K1494" s="10">
        <v>75000.000000000015</v>
      </c>
      <c r="L1494" s="11">
        <v>0.3</v>
      </c>
      <c r="M1494" s="5" t="s">
        <v>18</v>
      </c>
    </row>
    <row r="1495" spans="1:13" x14ac:dyDescent="0.25">
      <c r="A1495" s="5" t="s">
        <v>30</v>
      </c>
      <c r="B1495" s="5">
        <v>1185732</v>
      </c>
      <c r="C1495" s="6">
        <v>44479</v>
      </c>
      <c r="D1495" s="5" t="s">
        <v>15</v>
      </c>
      <c r="E1495" s="5" t="s">
        <v>16</v>
      </c>
      <c r="F1495" s="5" t="s">
        <v>69</v>
      </c>
      <c r="G1495" s="7" t="s">
        <v>22</v>
      </c>
      <c r="H1495" s="8">
        <v>60.000000000000007</v>
      </c>
      <c r="I1495" s="9">
        <v>500</v>
      </c>
      <c r="J1495" s="10">
        <v>300000.00000000006</v>
      </c>
      <c r="K1495" s="10">
        <v>105000.00000000001</v>
      </c>
      <c r="L1495" s="11">
        <v>0.35</v>
      </c>
      <c r="M1495" s="5" t="s">
        <v>18</v>
      </c>
    </row>
    <row r="1496" spans="1:13" x14ac:dyDescent="0.25">
      <c r="A1496" s="5" t="s">
        <v>30</v>
      </c>
      <c r="B1496" s="5">
        <v>1185732</v>
      </c>
      <c r="C1496" s="6">
        <v>44479</v>
      </c>
      <c r="D1496" s="5" t="s">
        <v>15</v>
      </c>
      <c r="E1496" s="5" t="s">
        <v>16</v>
      </c>
      <c r="F1496" s="5" t="s">
        <v>69</v>
      </c>
      <c r="G1496" s="7" t="s">
        <v>23</v>
      </c>
      <c r="H1496" s="8">
        <v>65</v>
      </c>
      <c r="I1496" s="9">
        <v>625</v>
      </c>
      <c r="J1496" s="10">
        <v>406250</v>
      </c>
      <c r="K1496" s="10">
        <v>203125</v>
      </c>
      <c r="L1496" s="11">
        <v>0.5</v>
      </c>
      <c r="M1496" s="5" t="s">
        <v>18</v>
      </c>
    </row>
    <row r="1497" spans="1:13" x14ac:dyDescent="0.25">
      <c r="A1497" s="5" t="s">
        <v>30</v>
      </c>
      <c r="B1497" s="5">
        <v>1185732</v>
      </c>
      <c r="C1497" s="6">
        <v>44509</v>
      </c>
      <c r="D1497" s="5" t="s">
        <v>15</v>
      </c>
      <c r="E1497" s="5" t="s">
        <v>16</v>
      </c>
      <c r="F1497" s="5" t="s">
        <v>69</v>
      </c>
      <c r="G1497" s="7" t="s">
        <v>17</v>
      </c>
      <c r="H1497" s="8">
        <v>60.000000000000007</v>
      </c>
      <c r="I1497" s="9">
        <v>775</v>
      </c>
      <c r="J1497" s="10">
        <v>465000.00000000006</v>
      </c>
      <c r="K1497" s="10">
        <v>209250.00000000003</v>
      </c>
      <c r="L1497" s="11">
        <v>0.45</v>
      </c>
      <c r="M1497" s="5" t="s">
        <v>18</v>
      </c>
    </row>
    <row r="1498" spans="1:13" x14ac:dyDescent="0.25">
      <c r="A1498" s="5" t="s">
        <v>30</v>
      </c>
      <c r="B1498" s="5">
        <v>1185732</v>
      </c>
      <c r="C1498" s="6">
        <v>44509</v>
      </c>
      <c r="D1498" s="5" t="s">
        <v>15</v>
      </c>
      <c r="E1498" s="5" t="s">
        <v>16</v>
      </c>
      <c r="F1498" s="5" t="s">
        <v>69</v>
      </c>
      <c r="G1498" s="7" t="s">
        <v>19</v>
      </c>
      <c r="H1498" s="8">
        <v>50.000000000000014</v>
      </c>
      <c r="I1498" s="9">
        <v>600</v>
      </c>
      <c r="J1498" s="10">
        <v>300000.00000000006</v>
      </c>
      <c r="K1498" s="10">
        <v>105000.00000000001</v>
      </c>
      <c r="L1498" s="11">
        <v>0.35</v>
      </c>
      <c r="M1498" s="5" t="s">
        <v>18</v>
      </c>
    </row>
    <row r="1499" spans="1:13" x14ac:dyDescent="0.25">
      <c r="A1499" s="5" t="s">
        <v>30</v>
      </c>
      <c r="B1499" s="5">
        <v>1185732</v>
      </c>
      <c r="C1499" s="6">
        <v>44509</v>
      </c>
      <c r="D1499" s="5" t="s">
        <v>15</v>
      </c>
      <c r="E1499" s="5" t="s">
        <v>16</v>
      </c>
      <c r="F1499" s="5" t="s">
        <v>69</v>
      </c>
      <c r="G1499" s="7" t="s">
        <v>20</v>
      </c>
      <c r="H1499" s="8">
        <v>50.000000000000014</v>
      </c>
      <c r="I1499" s="9">
        <v>545</v>
      </c>
      <c r="J1499" s="10">
        <v>272500.00000000006</v>
      </c>
      <c r="K1499" s="10">
        <v>68125.000000000015</v>
      </c>
      <c r="L1499" s="11">
        <v>0.25</v>
      </c>
      <c r="M1499" s="5" t="s">
        <v>18</v>
      </c>
    </row>
    <row r="1500" spans="1:13" x14ac:dyDescent="0.25">
      <c r="A1500" s="5" t="s">
        <v>30</v>
      </c>
      <c r="B1500" s="5">
        <v>1185732</v>
      </c>
      <c r="C1500" s="6">
        <v>44509</v>
      </c>
      <c r="D1500" s="5" t="s">
        <v>15</v>
      </c>
      <c r="E1500" s="5" t="s">
        <v>16</v>
      </c>
      <c r="F1500" s="5" t="s">
        <v>69</v>
      </c>
      <c r="G1500" s="7" t="s">
        <v>21</v>
      </c>
      <c r="H1500" s="8">
        <v>50.000000000000014</v>
      </c>
      <c r="I1500" s="9">
        <v>575</v>
      </c>
      <c r="J1500" s="10">
        <v>287500.00000000006</v>
      </c>
      <c r="K1500" s="10">
        <v>86250.000000000015</v>
      </c>
      <c r="L1500" s="11">
        <v>0.3</v>
      </c>
      <c r="M1500" s="5" t="s">
        <v>18</v>
      </c>
    </row>
    <row r="1501" spans="1:13" x14ac:dyDescent="0.25">
      <c r="A1501" s="5" t="s">
        <v>30</v>
      </c>
      <c r="B1501" s="5">
        <v>1185732</v>
      </c>
      <c r="C1501" s="6">
        <v>44509</v>
      </c>
      <c r="D1501" s="5" t="s">
        <v>15</v>
      </c>
      <c r="E1501" s="5" t="s">
        <v>16</v>
      </c>
      <c r="F1501" s="5" t="s">
        <v>69</v>
      </c>
      <c r="G1501" s="7" t="s">
        <v>22</v>
      </c>
      <c r="H1501" s="8">
        <v>65</v>
      </c>
      <c r="I1501" s="9">
        <v>550</v>
      </c>
      <c r="J1501" s="10">
        <v>357500</v>
      </c>
      <c r="K1501" s="10">
        <v>125124.99999999999</v>
      </c>
      <c r="L1501" s="11">
        <v>0.35</v>
      </c>
      <c r="M1501" s="5" t="s">
        <v>18</v>
      </c>
    </row>
    <row r="1502" spans="1:13" x14ac:dyDescent="0.25">
      <c r="A1502" s="5" t="s">
        <v>30</v>
      </c>
      <c r="B1502" s="5">
        <v>1185732</v>
      </c>
      <c r="C1502" s="6">
        <v>44509</v>
      </c>
      <c r="D1502" s="5" t="s">
        <v>15</v>
      </c>
      <c r="E1502" s="5" t="s">
        <v>16</v>
      </c>
      <c r="F1502" s="5" t="s">
        <v>69</v>
      </c>
      <c r="G1502" s="7" t="s">
        <v>23</v>
      </c>
      <c r="H1502" s="8">
        <v>70</v>
      </c>
      <c r="I1502" s="9">
        <v>650</v>
      </c>
      <c r="J1502" s="10">
        <v>455000</v>
      </c>
      <c r="K1502" s="10">
        <v>227500</v>
      </c>
      <c r="L1502" s="11">
        <v>0.5</v>
      </c>
      <c r="M1502" s="5" t="s">
        <v>18</v>
      </c>
    </row>
    <row r="1503" spans="1:13" x14ac:dyDescent="0.25">
      <c r="A1503" s="5" t="s">
        <v>30</v>
      </c>
      <c r="B1503" s="5">
        <v>1185732</v>
      </c>
      <c r="C1503" s="6">
        <v>44538</v>
      </c>
      <c r="D1503" s="5" t="s">
        <v>15</v>
      </c>
      <c r="E1503" s="5" t="s">
        <v>16</v>
      </c>
      <c r="F1503" s="5" t="s">
        <v>69</v>
      </c>
      <c r="G1503" s="7" t="s">
        <v>17</v>
      </c>
      <c r="H1503" s="8">
        <v>65</v>
      </c>
      <c r="I1503" s="9">
        <v>875</v>
      </c>
      <c r="J1503" s="10">
        <v>568750</v>
      </c>
      <c r="K1503" s="10">
        <v>255937.5</v>
      </c>
      <c r="L1503" s="11">
        <v>0.45</v>
      </c>
      <c r="M1503" s="5" t="s">
        <v>18</v>
      </c>
    </row>
    <row r="1504" spans="1:13" x14ac:dyDescent="0.25">
      <c r="A1504" s="5" t="s">
        <v>30</v>
      </c>
      <c r="B1504" s="5">
        <v>1185732</v>
      </c>
      <c r="C1504" s="6">
        <v>44538</v>
      </c>
      <c r="D1504" s="5" t="s">
        <v>15</v>
      </c>
      <c r="E1504" s="5" t="s">
        <v>16</v>
      </c>
      <c r="F1504" s="5" t="s">
        <v>69</v>
      </c>
      <c r="G1504" s="7" t="s">
        <v>19</v>
      </c>
      <c r="H1504" s="8">
        <v>55.000000000000007</v>
      </c>
      <c r="I1504" s="9">
        <v>675</v>
      </c>
      <c r="J1504" s="10">
        <v>371250.00000000006</v>
      </c>
      <c r="K1504" s="10">
        <v>129937.50000000001</v>
      </c>
      <c r="L1504" s="11">
        <v>0.35</v>
      </c>
      <c r="M1504" s="5" t="s">
        <v>18</v>
      </c>
    </row>
    <row r="1505" spans="1:13" x14ac:dyDescent="0.25">
      <c r="A1505" s="5" t="s">
        <v>34</v>
      </c>
      <c r="B1505" s="5">
        <v>1185732</v>
      </c>
      <c r="C1505" s="6">
        <v>44538</v>
      </c>
      <c r="D1505" s="5" t="s">
        <v>15</v>
      </c>
      <c r="E1505" s="5" t="s">
        <v>16</v>
      </c>
      <c r="F1505" s="5" t="s">
        <v>69</v>
      </c>
      <c r="G1505" s="7" t="s">
        <v>20</v>
      </c>
      <c r="H1505" s="8">
        <v>55.000000000000007</v>
      </c>
      <c r="I1505" s="9">
        <v>625</v>
      </c>
      <c r="J1505" s="10">
        <v>343750.00000000006</v>
      </c>
      <c r="K1505" s="10">
        <v>85937.500000000015</v>
      </c>
      <c r="L1505" s="11">
        <v>0.25</v>
      </c>
      <c r="M1505" s="5" t="s">
        <v>18</v>
      </c>
    </row>
    <row r="1506" spans="1:13" x14ac:dyDescent="0.25">
      <c r="A1506" s="5" t="s">
        <v>34</v>
      </c>
      <c r="B1506" s="5">
        <v>1185732</v>
      </c>
      <c r="C1506" s="6">
        <v>44538</v>
      </c>
      <c r="D1506" s="5" t="s">
        <v>15</v>
      </c>
      <c r="E1506" s="5" t="s">
        <v>16</v>
      </c>
      <c r="F1506" s="5" t="s">
        <v>69</v>
      </c>
      <c r="G1506" s="7" t="s">
        <v>21</v>
      </c>
      <c r="H1506" s="8">
        <v>55.000000000000007</v>
      </c>
      <c r="I1506" s="9">
        <v>575</v>
      </c>
      <c r="J1506" s="10">
        <v>316250.00000000006</v>
      </c>
      <c r="K1506" s="10">
        <v>94875.000000000015</v>
      </c>
      <c r="L1506" s="11">
        <v>0.3</v>
      </c>
      <c r="M1506" s="5" t="s">
        <v>18</v>
      </c>
    </row>
    <row r="1507" spans="1:13" x14ac:dyDescent="0.25">
      <c r="A1507" s="5" t="s">
        <v>34</v>
      </c>
      <c r="B1507" s="5">
        <v>1185732</v>
      </c>
      <c r="C1507" s="6">
        <v>44538</v>
      </c>
      <c r="D1507" s="5" t="s">
        <v>15</v>
      </c>
      <c r="E1507" s="5" t="s">
        <v>16</v>
      </c>
      <c r="F1507" s="5" t="s">
        <v>69</v>
      </c>
      <c r="G1507" s="7" t="s">
        <v>22</v>
      </c>
      <c r="H1507" s="8">
        <v>65</v>
      </c>
      <c r="I1507" s="9">
        <v>575</v>
      </c>
      <c r="J1507" s="10">
        <v>373750</v>
      </c>
      <c r="K1507" s="10">
        <v>130812.49999999999</v>
      </c>
      <c r="L1507" s="11">
        <v>0.35</v>
      </c>
      <c r="M1507" s="5" t="s">
        <v>18</v>
      </c>
    </row>
    <row r="1508" spans="1:13" x14ac:dyDescent="0.25">
      <c r="A1508" s="5" t="s">
        <v>34</v>
      </c>
      <c r="B1508" s="5">
        <v>1185732</v>
      </c>
      <c r="C1508" s="6">
        <v>44538</v>
      </c>
      <c r="D1508" s="5" t="s">
        <v>15</v>
      </c>
      <c r="E1508" s="5" t="s">
        <v>16</v>
      </c>
      <c r="F1508" s="5" t="s">
        <v>69</v>
      </c>
      <c r="G1508" s="7" t="s">
        <v>23</v>
      </c>
      <c r="H1508" s="8">
        <v>70</v>
      </c>
      <c r="I1508" s="9">
        <v>675</v>
      </c>
      <c r="J1508" s="10">
        <v>472500</v>
      </c>
      <c r="K1508" s="10">
        <v>236250</v>
      </c>
      <c r="L1508" s="11">
        <v>0.5</v>
      </c>
      <c r="M1508" s="5" t="s">
        <v>18</v>
      </c>
    </row>
    <row r="1509" spans="1:13" x14ac:dyDescent="0.25">
      <c r="A1509" s="5" t="s">
        <v>34</v>
      </c>
      <c r="B1509" s="5">
        <v>1185732</v>
      </c>
      <c r="C1509" s="6">
        <v>44210</v>
      </c>
      <c r="D1509" s="5" t="s">
        <v>15</v>
      </c>
      <c r="E1509" s="5" t="s">
        <v>16</v>
      </c>
      <c r="F1509" s="5" t="s">
        <v>69</v>
      </c>
      <c r="G1509" s="7" t="s">
        <v>17</v>
      </c>
      <c r="H1509" s="8">
        <v>40</v>
      </c>
      <c r="I1509" s="9">
        <v>800</v>
      </c>
      <c r="J1509" s="10">
        <v>320000</v>
      </c>
      <c r="K1509" s="10">
        <v>160000</v>
      </c>
      <c r="L1509" s="11">
        <v>0.5</v>
      </c>
      <c r="M1509" s="5" t="s">
        <v>18</v>
      </c>
    </row>
    <row r="1510" spans="1:13" x14ac:dyDescent="0.25">
      <c r="A1510" s="5" t="s">
        <v>34</v>
      </c>
      <c r="B1510" s="5">
        <v>1185732</v>
      </c>
      <c r="C1510" s="6">
        <v>44210</v>
      </c>
      <c r="D1510" s="5" t="s">
        <v>15</v>
      </c>
      <c r="E1510" s="5" t="s">
        <v>16</v>
      </c>
      <c r="F1510" s="5" t="s">
        <v>69</v>
      </c>
      <c r="G1510" s="7" t="s">
        <v>19</v>
      </c>
      <c r="H1510" s="8">
        <v>40</v>
      </c>
      <c r="I1510" s="9">
        <v>600</v>
      </c>
      <c r="J1510" s="10">
        <v>240000</v>
      </c>
      <c r="K1510" s="10">
        <v>72000</v>
      </c>
      <c r="L1510" s="11">
        <v>0.3</v>
      </c>
      <c r="M1510" s="5" t="s">
        <v>18</v>
      </c>
    </row>
    <row r="1511" spans="1:13" x14ac:dyDescent="0.25">
      <c r="A1511" s="5" t="s">
        <v>34</v>
      </c>
      <c r="B1511" s="5">
        <v>1185732</v>
      </c>
      <c r="C1511" s="6">
        <v>44210</v>
      </c>
      <c r="D1511" s="5" t="s">
        <v>15</v>
      </c>
      <c r="E1511" s="5" t="s">
        <v>16</v>
      </c>
      <c r="F1511" s="5" t="s">
        <v>69</v>
      </c>
      <c r="G1511" s="7" t="s">
        <v>20</v>
      </c>
      <c r="H1511" s="8">
        <v>30.000000000000004</v>
      </c>
      <c r="I1511" s="9">
        <v>600</v>
      </c>
      <c r="J1511" s="10">
        <v>180000.00000000003</v>
      </c>
      <c r="K1511" s="10">
        <v>63000.000000000007</v>
      </c>
      <c r="L1511" s="11">
        <v>0.35</v>
      </c>
      <c r="M1511" s="5" t="s">
        <v>18</v>
      </c>
    </row>
    <row r="1512" spans="1:13" x14ac:dyDescent="0.25">
      <c r="A1512" s="5" t="s">
        <v>34</v>
      </c>
      <c r="B1512" s="5">
        <v>1185732</v>
      </c>
      <c r="C1512" s="6">
        <v>44210</v>
      </c>
      <c r="D1512" s="5" t="s">
        <v>15</v>
      </c>
      <c r="E1512" s="5" t="s">
        <v>16</v>
      </c>
      <c r="F1512" s="5" t="s">
        <v>69</v>
      </c>
      <c r="G1512" s="7" t="s">
        <v>21</v>
      </c>
      <c r="H1512" s="8">
        <v>35</v>
      </c>
      <c r="I1512" s="9">
        <v>450</v>
      </c>
      <c r="J1512" s="10">
        <v>157500</v>
      </c>
      <c r="K1512" s="10">
        <v>55125</v>
      </c>
      <c r="L1512" s="11">
        <v>0.35</v>
      </c>
      <c r="M1512" s="5" t="s">
        <v>18</v>
      </c>
    </row>
    <row r="1513" spans="1:13" x14ac:dyDescent="0.25">
      <c r="A1513" s="5" t="s">
        <v>34</v>
      </c>
      <c r="B1513" s="5">
        <v>1185732</v>
      </c>
      <c r="C1513" s="6">
        <v>44210</v>
      </c>
      <c r="D1513" s="5" t="s">
        <v>15</v>
      </c>
      <c r="E1513" s="5" t="s">
        <v>16</v>
      </c>
      <c r="F1513" s="5" t="s">
        <v>69</v>
      </c>
      <c r="G1513" s="7" t="s">
        <v>22</v>
      </c>
      <c r="H1513" s="8">
        <v>50</v>
      </c>
      <c r="I1513" s="9">
        <v>500</v>
      </c>
      <c r="J1513" s="10">
        <v>250000</v>
      </c>
      <c r="K1513" s="10">
        <v>75000</v>
      </c>
      <c r="L1513" s="11">
        <v>0.3</v>
      </c>
      <c r="M1513" s="5" t="s">
        <v>18</v>
      </c>
    </row>
    <row r="1514" spans="1:13" x14ac:dyDescent="0.25">
      <c r="A1514" s="5" t="s">
        <v>34</v>
      </c>
      <c r="B1514" s="5">
        <v>1185732</v>
      </c>
      <c r="C1514" s="6">
        <v>44210</v>
      </c>
      <c r="D1514" s="5" t="s">
        <v>15</v>
      </c>
      <c r="E1514" s="5" t="s">
        <v>16</v>
      </c>
      <c r="F1514" s="5" t="s">
        <v>69</v>
      </c>
      <c r="G1514" s="7" t="s">
        <v>23</v>
      </c>
      <c r="H1514" s="8">
        <v>40</v>
      </c>
      <c r="I1514" s="9">
        <v>600</v>
      </c>
      <c r="J1514" s="10">
        <v>240000</v>
      </c>
      <c r="K1514" s="10">
        <v>60000</v>
      </c>
      <c r="L1514" s="11">
        <v>0.25</v>
      </c>
      <c r="M1514" s="5" t="s">
        <v>18</v>
      </c>
    </row>
    <row r="1515" spans="1:13" x14ac:dyDescent="0.25">
      <c r="A1515" s="5" t="s">
        <v>34</v>
      </c>
      <c r="B1515" s="5">
        <v>1185732</v>
      </c>
      <c r="C1515" s="6">
        <v>44239</v>
      </c>
      <c r="D1515" s="5" t="s">
        <v>15</v>
      </c>
      <c r="E1515" s="5" t="s">
        <v>16</v>
      </c>
      <c r="F1515" s="5" t="s">
        <v>69</v>
      </c>
      <c r="G1515" s="7" t="s">
        <v>17</v>
      </c>
      <c r="H1515" s="8">
        <v>40</v>
      </c>
      <c r="I1515" s="9">
        <v>850</v>
      </c>
      <c r="J1515" s="10">
        <v>340000</v>
      </c>
      <c r="K1515" s="10">
        <v>170000</v>
      </c>
      <c r="L1515" s="11">
        <v>0.5</v>
      </c>
      <c r="M1515" s="5" t="s">
        <v>18</v>
      </c>
    </row>
    <row r="1516" spans="1:13" x14ac:dyDescent="0.25">
      <c r="A1516" s="5" t="s">
        <v>34</v>
      </c>
      <c r="B1516" s="5">
        <v>1185732</v>
      </c>
      <c r="C1516" s="6">
        <v>44239</v>
      </c>
      <c r="D1516" s="5" t="s">
        <v>15</v>
      </c>
      <c r="E1516" s="5" t="s">
        <v>16</v>
      </c>
      <c r="F1516" s="5" t="s">
        <v>69</v>
      </c>
      <c r="G1516" s="7" t="s">
        <v>19</v>
      </c>
      <c r="H1516" s="8">
        <v>40</v>
      </c>
      <c r="I1516" s="9">
        <v>500</v>
      </c>
      <c r="J1516" s="10">
        <v>200000</v>
      </c>
      <c r="K1516" s="10">
        <v>60000</v>
      </c>
      <c r="L1516" s="11">
        <v>0.3</v>
      </c>
      <c r="M1516" s="5" t="s">
        <v>18</v>
      </c>
    </row>
    <row r="1517" spans="1:13" x14ac:dyDescent="0.25">
      <c r="A1517" s="5" t="s">
        <v>34</v>
      </c>
      <c r="B1517" s="5">
        <v>1185732</v>
      </c>
      <c r="C1517" s="6">
        <v>44239</v>
      </c>
      <c r="D1517" s="5" t="s">
        <v>15</v>
      </c>
      <c r="E1517" s="5" t="s">
        <v>16</v>
      </c>
      <c r="F1517" s="5" t="s">
        <v>69</v>
      </c>
      <c r="G1517" s="7" t="s">
        <v>20</v>
      </c>
      <c r="H1517" s="8">
        <v>30.000000000000004</v>
      </c>
      <c r="I1517" s="9">
        <v>550</v>
      </c>
      <c r="J1517" s="10">
        <v>165000.00000000003</v>
      </c>
      <c r="K1517" s="10">
        <v>57750.000000000007</v>
      </c>
      <c r="L1517" s="11">
        <v>0.35</v>
      </c>
      <c r="M1517" s="5" t="s">
        <v>18</v>
      </c>
    </row>
    <row r="1518" spans="1:13" x14ac:dyDescent="0.25">
      <c r="A1518" s="5" t="s">
        <v>34</v>
      </c>
      <c r="B1518" s="5">
        <v>1185732</v>
      </c>
      <c r="C1518" s="6">
        <v>44239</v>
      </c>
      <c r="D1518" s="5" t="s">
        <v>31</v>
      </c>
      <c r="E1518" s="5" t="s">
        <v>70</v>
      </c>
      <c r="F1518" s="5" t="s">
        <v>71</v>
      </c>
      <c r="G1518" s="7" t="s">
        <v>21</v>
      </c>
      <c r="H1518" s="8">
        <v>35</v>
      </c>
      <c r="I1518" s="9">
        <v>425</v>
      </c>
      <c r="J1518" s="10">
        <v>148750</v>
      </c>
      <c r="K1518" s="10">
        <v>52062.5</v>
      </c>
      <c r="L1518" s="11">
        <v>0.35</v>
      </c>
      <c r="M1518" s="5" t="s">
        <v>18</v>
      </c>
    </row>
    <row r="1519" spans="1:13" x14ac:dyDescent="0.25">
      <c r="A1519" s="5" t="s">
        <v>34</v>
      </c>
      <c r="B1519" s="5">
        <v>1185732</v>
      </c>
      <c r="C1519" s="6">
        <v>44239</v>
      </c>
      <c r="D1519" s="5" t="s">
        <v>31</v>
      </c>
      <c r="E1519" s="5" t="s">
        <v>70</v>
      </c>
      <c r="F1519" s="5" t="s">
        <v>71</v>
      </c>
      <c r="G1519" s="7" t="s">
        <v>22</v>
      </c>
      <c r="H1519" s="8">
        <v>50</v>
      </c>
      <c r="I1519" s="9">
        <v>500</v>
      </c>
      <c r="J1519" s="10">
        <v>250000</v>
      </c>
      <c r="K1519" s="10">
        <v>75000</v>
      </c>
      <c r="L1519" s="11">
        <v>0.3</v>
      </c>
      <c r="M1519" s="5" t="s">
        <v>18</v>
      </c>
    </row>
    <row r="1520" spans="1:13" x14ac:dyDescent="0.25">
      <c r="A1520" s="5" t="s">
        <v>34</v>
      </c>
      <c r="B1520" s="5">
        <v>1185732</v>
      </c>
      <c r="C1520" s="6">
        <v>44239</v>
      </c>
      <c r="D1520" s="5" t="s">
        <v>31</v>
      </c>
      <c r="E1520" s="5" t="s">
        <v>70</v>
      </c>
      <c r="F1520" s="5" t="s">
        <v>71</v>
      </c>
      <c r="G1520" s="7" t="s">
        <v>23</v>
      </c>
      <c r="H1520" s="8">
        <v>40</v>
      </c>
      <c r="I1520" s="9">
        <v>600</v>
      </c>
      <c r="J1520" s="10">
        <v>240000</v>
      </c>
      <c r="K1520" s="10">
        <v>60000</v>
      </c>
      <c r="L1520" s="11">
        <v>0.25</v>
      </c>
      <c r="M1520" s="5" t="s">
        <v>18</v>
      </c>
    </row>
    <row r="1521" spans="1:13" x14ac:dyDescent="0.25">
      <c r="A1521" s="5" t="s">
        <v>34</v>
      </c>
      <c r="B1521" s="5">
        <v>1185732</v>
      </c>
      <c r="C1521" s="6">
        <v>44265</v>
      </c>
      <c r="D1521" s="5" t="s">
        <v>31</v>
      </c>
      <c r="E1521" s="5" t="s">
        <v>70</v>
      </c>
      <c r="F1521" s="5" t="s">
        <v>71</v>
      </c>
      <c r="G1521" s="7" t="s">
        <v>17</v>
      </c>
      <c r="H1521" s="8">
        <v>40</v>
      </c>
      <c r="I1521" s="9">
        <v>820</v>
      </c>
      <c r="J1521" s="10">
        <v>328000</v>
      </c>
      <c r="K1521" s="10">
        <v>164000</v>
      </c>
      <c r="L1521" s="11">
        <v>0.5</v>
      </c>
      <c r="M1521" s="5" t="s">
        <v>18</v>
      </c>
    </row>
    <row r="1522" spans="1:13" x14ac:dyDescent="0.25">
      <c r="A1522" s="5" t="s">
        <v>34</v>
      </c>
      <c r="B1522" s="5">
        <v>1185732</v>
      </c>
      <c r="C1522" s="6">
        <v>44265</v>
      </c>
      <c r="D1522" s="5" t="s">
        <v>31</v>
      </c>
      <c r="E1522" s="5" t="s">
        <v>70</v>
      </c>
      <c r="F1522" s="5" t="s">
        <v>71</v>
      </c>
      <c r="G1522" s="7" t="s">
        <v>19</v>
      </c>
      <c r="H1522" s="8">
        <v>40</v>
      </c>
      <c r="I1522" s="9">
        <v>525</v>
      </c>
      <c r="J1522" s="10">
        <v>210000</v>
      </c>
      <c r="K1522" s="10">
        <v>63000</v>
      </c>
      <c r="L1522" s="11">
        <v>0.3</v>
      </c>
      <c r="M1522" s="5" t="s">
        <v>18</v>
      </c>
    </row>
    <row r="1523" spans="1:13" x14ac:dyDescent="0.25">
      <c r="A1523" s="5" t="s">
        <v>34</v>
      </c>
      <c r="B1523" s="5">
        <v>1185732</v>
      </c>
      <c r="C1523" s="6">
        <v>44265</v>
      </c>
      <c r="D1523" s="5" t="s">
        <v>31</v>
      </c>
      <c r="E1523" s="5" t="s">
        <v>70</v>
      </c>
      <c r="F1523" s="5" t="s">
        <v>71</v>
      </c>
      <c r="G1523" s="7" t="s">
        <v>20</v>
      </c>
      <c r="H1523" s="8">
        <v>30.000000000000004</v>
      </c>
      <c r="I1523" s="9">
        <v>550</v>
      </c>
      <c r="J1523" s="10">
        <v>165000.00000000003</v>
      </c>
      <c r="K1523" s="10">
        <v>57750.000000000007</v>
      </c>
      <c r="L1523" s="11">
        <v>0.35</v>
      </c>
      <c r="M1523" s="5" t="s">
        <v>18</v>
      </c>
    </row>
    <row r="1524" spans="1:13" x14ac:dyDescent="0.25">
      <c r="A1524" s="5" t="s">
        <v>34</v>
      </c>
      <c r="B1524" s="5">
        <v>1185732</v>
      </c>
      <c r="C1524" s="6">
        <v>44265</v>
      </c>
      <c r="D1524" s="5" t="s">
        <v>31</v>
      </c>
      <c r="E1524" s="5" t="s">
        <v>70</v>
      </c>
      <c r="F1524" s="5" t="s">
        <v>71</v>
      </c>
      <c r="G1524" s="7" t="s">
        <v>21</v>
      </c>
      <c r="H1524" s="8">
        <v>35</v>
      </c>
      <c r="I1524" s="9">
        <v>400</v>
      </c>
      <c r="J1524" s="10">
        <v>140000</v>
      </c>
      <c r="K1524" s="10">
        <v>49000</v>
      </c>
      <c r="L1524" s="11">
        <v>0.35</v>
      </c>
      <c r="M1524" s="5" t="s">
        <v>18</v>
      </c>
    </row>
    <row r="1525" spans="1:13" x14ac:dyDescent="0.25">
      <c r="A1525" s="5" t="s">
        <v>34</v>
      </c>
      <c r="B1525" s="5">
        <v>1185732</v>
      </c>
      <c r="C1525" s="6">
        <v>44265</v>
      </c>
      <c r="D1525" s="5" t="s">
        <v>31</v>
      </c>
      <c r="E1525" s="5" t="s">
        <v>70</v>
      </c>
      <c r="F1525" s="5" t="s">
        <v>71</v>
      </c>
      <c r="G1525" s="7" t="s">
        <v>22</v>
      </c>
      <c r="H1525" s="8">
        <v>50</v>
      </c>
      <c r="I1525" s="9">
        <v>450</v>
      </c>
      <c r="J1525" s="10">
        <v>225000</v>
      </c>
      <c r="K1525" s="10">
        <v>67500</v>
      </c>
      <c r="L1525" s="11">
        <v>0.3</v>
      </c>
      <c r="M1525" s="5" t="s">
        <v>18</v>
      </c>
    </row>
    <row r="1526" spans="1:13" x14ac:dyDescent="0.25">
      <c r="A1526" s="5" t="s">
        <v>34</v>
      </c>
      <c r="B1526" s="5">
        <v>1185732</v>
      </c>
      <c r="C1526" s="6">
        <v>44265</v>
      </c>
      <c r="D1526" s="5" t="s">
        <v>31</v>
      </c>
      <c r="E1526" s="5" t="s">
        <v>70</v>
      </c>
      <c r="F1526" s="5" t="s">
        <v>71</v>
      </c>
      <c r="G1526" s="7" t="s">
        <v>23</v>
      </c>
      <c r="H1526" s="8">
        <v>40</v>
      </c>
      <c r="I1526" s="9">
        <v>550</v>
      </c>
      <c r="J1526" s="10">
        <v>220000</v>
      </c>
      <c r="K1526" s="10">
        <v>55000</v>
      </c>
      <c r="L1526" s="11">
        <v>0.25</v>
      </c>
      <c r="M1526" s="5" t="s">
        <v>18</v>
      </c>
    </row>
    <row r="1527" spans="1:13" x14ac:dyDescent="0.25">
      <c r="A1527" s="5" t="s">
        <v>34</v>
      </c>
      <c r="B1527" s="5">
        <v>1185732</v>
      </c>
      <c r="C1527" s="6">
        <v>44297</v>
      </c>
      <c r="D1527" s="5" t="s">
        <v>31</v>
      </c>
      <c r="E1527" s="5" t="s">
        <v>70</v>
      </c>
      <c r="F1527" s="5" t="s">
        <v>71</v>
      </c>
      <c r="G1527" s="7" t="s">
        <v>17</v>
      </c>
      <c r="H1527" s="8">
        <v>40</v>
      </c>
      <c r="I1527" s="9">
        <v>800</v>
      </c>
      <c r="J1527" s="10">
        <v>320000</v>
      </c>
      <c r="K1527" s="10">
        <v>160000</v>
      </c>
      <c r="L1527" s="11">
        <v>0.5</v>
      </c>
      <c r="M1527" s="5" t="s">
        <v>18</v>
      </c>
    </row>
    <row r="1528" spans="1:13" x14ac:dyDescent="0.25">
      <c r="A1528" s="5" t="s">
        <v>34</v>
      </c>
      <c r="B1528" s="5">
        <v>1185732</v>
      </c>
      <c r="C1528" s="6">
        <v>44297</v>
      </c>
      <c r="D1528" s="5" t="s">
        <v>31</v>
      </c>
      <c r="E1528" s="5" t="s">
        <v>70</v>
      </c>
      <c r="F1528" s="5" t="s">
        <v>71</v>
      </c>
      <c r="G1528" s="7" t="s">
        <v>19</v>
      </c>
      <c r="H1528" s="8">
        <v>40</v>
      </c>
      <c r="I1528" s="9">
        <v>500</v>
      </c>
      <c r="J1528" s="10">
        <v>200000</v>
      </c>
      <c r="K1528" s="10">
        <v>60000</v>
      </c>
      <c r="L1528" s="11">
        <v>0.3</v>
      </c>
      <c r="M1528" s="5" t="s">
        <v>18</v>
      </c>
    </row>
    <row r="1529" spans="1:13" x14ac:dyDescent="0.25">
      <c r="A1529" s="5" t="s">
        <v>34</v>
      </c>
      <c r="B1529" s="5">
        <v>1185732</v>
      </c>
      <c r="C1529" s="6">
        <v>44297</v>
      </c>
      <c r="D1529" s="5" t="s">
        <v>31</v>
      </c>
      <c r="E1529" s="5" t="s">
        <v>70</v>
      </c>
      <c r="F1529" s="5" t="s">
        <v>71</v>
      </c>
      <c r="G1529" s="7" t="s">
        <v>20</v>
      </c>
      <c r="H1529" s="8">
        <v>30.000000000000004</v>
      </c>
      <c r="I1529" s="9">
        <v>500</v>
      </c>
      <c r="J1529" s="10">
        <v>150000.00000000003</v>
      </c>
      <c r="K1529" s="10">
        <v>52500.000000000007</v>
      </c>
      <c r="L1529" s="11">
        <v>0.35</v>
      </c>
      <c r="M1529" s="5" t="s">
        <v>18</v>
      </c>
    </row>
    <row r="1530" spans="1:13" x14ac:dyDescent="0.25">
      <c r="A1530" s="5" t="s">
        <v>34</v>
      </c>
      <c r="B1530" s="5">
        <v>1185732</v>
      </c>
      <c r="C1530" s="6">
        <v>44297</v>
      </c>
      <c r="D1530" s="5" t="s">
        <v>31</v>
      </c>
      <c r="E1530" s="5" t="s">
        <v>70</v>
      </c>
      <c r="F1530" s="5" t="s">
        <v>71</v>
      </c>
      <c r="G1530" s="7" t="s">
        <v>21</v>
      </c>
      <c r="H1530" s="8">
        <v>35</v>
      </c>
      <c r="I1530" s="9">
        <v>425</v>
      </c>
      <c r="J1530" s="10">
        <v>148750</v>
      </c>
      <c r="K1530" s="10">
        <v>52062.5</v>
      </c>
      <c r="L1530" s="11">
        <v>0.35</v>
      </c>
      <c r="M1530" s="5" t="s">
        <v>18</v>
      </c>
    </row>
    <row r="1531" spans="1:13" x14ac:dyDescent="0.25">
      <c r="A1531" s="5" t="s">
        <v>34</v>
      </c>
      <c r="B1531" s="5">
        <v>1185732</v>
      </c>
      <c r="C1531" s="6">
        <v>44297</v>
      </c>
      <c r="D1531" s="5" t="s">
        <v>31</v>
      </c>
      <c r="E1531" s="5" t="s">
        <v>70</v>
      </c>
      <c r="F1531" s="5" t="s">
        <v>71</v>
      </c>
      <c r="G1531" s="7" t="s">
        <v>22</v>
      </c>
      <c r="H1531" s="8">
        <v>50</v>
      </c>
      <c r="I1531" s="9">
        <v>425</v>
      </c>
      <c r="J1531" s="10">
        <v>212500</v>
      </c>
      <c r="K1531" s="10">
        <v>63750</v>
      </c>
      <c r="L1531" s="11">
        <v>0.3</v>
      </c>
      <c r="M1531" s="5" t="s">
        <v>18</v>
      </c>
    </row>
    <row r="1532" spans="1:13" x14ac:dyDescent="0.25">
      <c r="A1532" s="5" t="s">
        <v>34</v>
      </c>
      <c r="B1532" s="5">
        <v>1185732</v>
      </c>
      <c r="C1532" s="6">
        <v>44297</v>
      </c>
      <c r="D1532" s="5" t="s">
        <v>31</v>
      </c>
      <c r="E1532" s="5" t="s">
        <v>70</v>
      </c>
      <c r="F1532" s="5" t="s">
        <v>71</v>
      </c>
      <c r="G1532" s="7" t="s">
        <v>23</v>
      </c>
      <c r="H1532" s="8">
        <v>40</v>
      </c>
      <c r="I1532" s="9">
        <v>550</v>
      </c>
      <c r="J1532" s="10">
        <v>220000</v>
      </c>
      <c r="K1532" s="10">
        <v>55000</v>
      </c>
      <c r="L1532" s="11">
        <v>0.25</v>
      </c>
      <c r="M1532" s="5" t="s">
        <v>18</v>
      </c>
    </row>
    <row r="1533" spans="1:13" x14ac:dyDescent="0.25">
      <c r="A1533" s="5" t="s">
        <v>34</v>
      </c>
      <c r="B1533" s="5">
        <v>1185732</v>
      </c>
      <c r="C1533" s="6">
        <v>44326</v>
      </c>
      <c r="D1533" s="5" t="s">
        <v>31</v>
      </c>
      <c r="E1533" s="5" t="s">
        <v>70</v>
      </c>
      <c r="F1533" s="5" t="s">
        <v>71</v>
      </c>
      <c r="G1533" s="7" t="s">
        <v>17</v>
      </c>
      <c r="H1533" s="8">
        <v>50</v>
      </c>
      <c r="I1533" s="9">
        <v>820</v>
      </c>
      <c r="J1533" s="10">
        <v>410000</v>
      </c>
      <c r="K1533" s="10">
        <v>205000</v>
      </c>
      <c r="L1533" s="11">
        <v>0.5</v>
      </c>
      <c r="M1533" s="5" t="s">
        <v>18</v>
      </c>
    </row>
    <row r="1534" spans="1:13" x14ac:dyDescent="0.25">
      <c r="A1534" s="5" t="s">
        <v>34</v>
      </c>
      <c r="B1534" s="5">
        <v>1185732</v>
      </c>
      <c r="C1534" s="6">
        <v>44326</v>
      </c>
      <c r="D1534" s="5" t="s">
        <v>31</v>
      </c>
      <c r="E1534" s="5" t="s">
        <v>70</v>
      </c>
      <c r="F1534" s="5" t="s">
        <v>71</v>
      </c>
      <c r="G1534" s="7" t="s">
        <v>19</v>
      </c>
      <c r="H1534" s="8">
        <v>45.000000000000007</v>
      </c>
      <c r="I1534" s="9">
        <v>525</v>
      </c>
      <c r="J1534" s="10">
        <v>236250.00000000003</v>
      </c>
      <c r="K1534" s="10">
        <v>70875</v>
      </c>
      <c r="L1534" s="11">
        <v>0.3</v>
      </c>
      <c r="M1534" s="5" t="s">
        <v>18</v>
      </c>
    </row>
    <row r="1535" spans="1:13" x14ac:dyDescent="0.25">
      <c r="A1535" s="5" t="s">
        <v>34</v>
      </c>
      <c r="B1535" s="5">
        <v>1185732</v>
      </c>
      <c r="C1535" s="6">
        <v>44326</v>
      </c>
      <c r="D1535" s="5" t="s">
        <v>31</v>
      </c>
      <c r="E1535" s="5" t="s">
        <v>70</v>
      </c>
      <c r="F1535" s="5" t="s">
        <v>71</v>
      </c>
      <c r="G1535" s="7" t="s">
        <v>20</v>
      </c>
      <c r="H1535" s="8">
        <v>40</v>
      </c>
      <c r="I1535" s="9">
        <v>500</v>
      </c>
      <c r="J1535" s="10">
        <v>200000</v>
      </c>
      <c r="K1535" s="10">
        <v>70000</v>
      </c>
      <c r="L1535" s="11">
        <v>0.35</v>
      </c>
      <c r="M1535" s="5" t="s">
        <v>18</v>
      </c>
    </row>
    <row r="1536" spans="1:13" x14ac:dyDescent="0.25">
      <c r="A1536" s="5" t="s">
        <v>34</v>
      </c>
      <c r="B1536" s="5">
        <v>1185732</v>
      </c>
      <c r="C1536" s="6">
        <v>44326</v>
      </c>
      <c r="D1536" s="5" t="s">
        <v>31</v>
      </c>
      <c r="E1536" s="5" t="s">
        <v>70</v>
      </c>
      <c r="F1536" s="5" t="s">
        <v>71</v>
      </c>
      <c r="G1536" s="7" t="s">
        <v>21</v>
      </c>
      <c r="H1536" s="8">
        <v>40</v>
      </c>
      <c r="I1536" s="9">
        <v>450</v>
      </c>
      <c r="J1536" s="10">
        <v>180000</v>
      </c>
      <c r="K1536" s="10">
        <v>62999.999999999993</v>
      </c>
      <c r="L1536" s="11">
        <v>0.35</v>
      </c>
      <c r="M1536" s="5" t="s">
        <v>18</v>
      </c>
    </row>
    <row r="1537" spans="1:13" x14ac:dyDescent="0.25">
      <c r="A1537" s="5" t="s">
        <v>34</v>
      </c>
      <c r="B1537" s="5">
        <v>1185732</v>
      </c>
      <c r="C1537" s="6">
        <v>44326</v>
      </c>
      <c r="D1537" s="5" t="s">
        <v>31</v>
      </c>
      <c r="E1537" s="5" t="s">
        <v>70</v>
      </c>
      <c r="F1537" s="5" t="s">
        <v>71</v>
      </c>
      <c r="G1537" s="7" t="s">
        <v>22</v>
      </c>
      <c r="H1537" s="8">
        <v>50</v>
      </c>
      <c r="I1537" s="9">
        <v>475</v>
      </c>
      <c r="J1537" s="10">
        <v>237500</v>
      </c>
      <c r="K1537" s="10">
        <v>71250</v>
      </c>
      <c r="L1537" s="11">
        <v>0.3</v>
      </c>
      <c r="M1537" s="5" t="s">
        <v>18</v>
      </c>
    </row>
    <row r="1538" spans="1:13" x14ac:dyDescent="0.25">
      <c r="A1538" s="5" t="s">
        <v>34</v>
      </c>
      <c r="B1538" s="5">
        <v>1185732</v>
      </c>
      <c r="C1538" s="6">
        <v>44326</v>
      </c>
      <c r="D1538" s="5" t="s">
        <v>31</v>
      </c>
      <c r="E1538" s="5" t="s">
        <v>70</v>
      </c>
      <c r="F1538" s="5" t="s">
        <v>71</v>
      </c>
      <c r="G1538" s="7" t="s">
        <v>23</v>
      </c>
      <c r="H1538" s="8">
        <v>55.000000000000007</v>
      </c>
      <c r="I1538" s="9">
        <v>600</v>
      </c>
      <c r="J1538" s="10">
        <v>330000.00000000006</v>
      </c>
      <c r="K1538" s="10">
        <v>82500.000000000015</v>
      </c>
      <c r="L1538" s="11">
        <v>0.25</v>
      </c>
      <c r="M1538" s="5" t="s">
        <v>18</v>
      </c>
    </row>
    <row r="1539" spans="1:13" x14ac:dyDescent="0.25">
      <c r="A1539" s="5" t="s">
        <v>34</v>
      </c>
      <c r="B1539" s="5">
        <v>1185732</v>
      </c>
      <c r="C1539" s="6">
        <v>44359</v>
      </c>
      <c r="D1539" s="5" t="s">
        <v>31</v>
      </c>
      <c r="E1539" s="5" t="s">
        <v>70</v>
      </c>
      <c r="F1539" s="5" t="s">
        <v>71</v>
      </c>
      <c r="G1539" s="7" t="s">
        <v>17</v>
      </c>
      <c r="H1539" s="8">
        <v>50</v>
      </c>
      <c r="I1539" s="9">
        <v>850</v>
      </c>
      <c r="J1539" s="10">
        <v>425000</v>
      </c>
      <c r="K1539" s="10">
        <v>212500</v>
      </c>
      <c r="L1539" s="11">
        <v>0.5</v>
      </c>
      <c r="M1539" s="5" t="s">
        <v>18</v>
      </c>
    </row>
    <row r="1540" spans="1:13" x14ac:dyDescent="0.25">
      <c r="A1540" s="5" t="s">
        <v>34</v>
      </c>
      <c r="B1540" s="5">
        <v>1185732</v>
      </c>
      <c r="C1540" s="6">
        <v>44359</v>
      </c>
      <c r="D1540" s="5" t="s">
        <v>31</v>
      </c>
      <c r="E1540" s="5" t="s">
        <v>70</v>
      </c>
      <c r="F1540" s="5" t="s">
        <v>71</v>
      </c>
      <c r="G1540" s="7" t="s">
        <v>19</v>
      </c>
      <c r="H1540" s="8">
        <v>45.000000000000007</v>
      </c>
      <c r="I1540" s="9">
        <v>600</v>
      </c>
      <c r="J1540" s="10">
        <v>270000.00000000006</v>
      </c>
      <c r="K1540" s="10">
        <v>81000.000000000015</v>
      </c>
      <c r="L1540" s="11">
        <v>0.3</v>
      </c>
      <c r="M1540" s="5" t="s">
        <v>18</v>
      </c>
    </row>
    <row r="1541" spans="1:13" x14ac:dyDescent="0.25">
      <c r="A1541" s="5" t="s">
        <v>34</v>
      </c>
      <c r="B1541" s="5">
        <v>1185732</v>
      </c>
      <c r="C1541" s="6">
        <v>44359</v>
      </c>
      <c r="D1541" s="5" t="s">
        <v>31</v>
      </c>
      <c r="E1541" s="5" t="s">
        <v>70</v>
      </c>
      <c r="F1541" s="5" t="s">
        <v>71</v>
      </c>
      <c r="G1541" s="7" t="s">
        <v>20</v>
      </c>
      <c r="H1541" s="8">
        <v>40</v>
      </c>
      <c r="I1541" s="9">
        <v>525</v>
      </c>
      <c r="J1541" s="10">
        <v>210000</v>
      </c>
      <c r="K1541" s="10">
        <v>73500</v>
      </c>
      <c r="L1541" s="11">
        <v>0.35</v>
      </c>
      <c r="M1541" s="5" t="s">
        <v>18</v>
      </c>
    </row>
    <row r="1542" spans="1:13" x14ac:dyDescent="0.25">
      <c r="A1542" s="5" t="s">
        <v>34</v>
      </c>
      <c r="B1542" s="5">
        <v>1185732</v>
      </c>
      <c r="C1542" s="6">
        <v>44359</v>
      </c>
      <c r="D1542" s="5" t="s">
        <v>31</v>
      </c>
      <c r="E1542" s="5" t="s">
        <v>70</v>
      </c>
      <c r="F1542" s="5" t="s">
        <v>71</v>
      </c>
      <c r="G1542" s="7" t="s">
        <v>21</v>
      </c>
      <c r="H1542" s="8">
        <v>40</v>
      </c>
      <c r="I1542" s="9">
        <v>500</v>
      </c>
      <c r="J1542" s="10">
        <v>200000</v>
      </c>
      <c r="K1542" s="10">
        <v>70000</v>
      </c>
      <c r="L1542" s="11">
        <v>0.35</v>
      </c>
      <c r="M1542" s="5" t="s">
        <v>18</v>
      </c>
    </row>
    <row r="1543" spans="1:13" x14ac:dyDescent="0.25">
      <c r="A1543" s="5" t="s">
        <v>34</v>
      </c>
      <c r="B1543" s="5">
        <v>1185732</v>
      </c>
      <c r="C1543" s="6">
        <v>44359</v>
      </c>
      <c r="D1543" s="5" t="s">
        <v>31</v>
      </c>
      <c r="E1543" s="5" t="s">
        <v>70</v>
      </c>
      <c r="F1543" s="5" t="s">
        <v>71</v>
      </c>
      <c r="G1543" s="7" t="s">
        <v>22</v>
      </c>
      <c r="H1543" s="8">
        <v>50</v>
      </c>
      <c r="I1543" s="9">
        <v>500</v>
      </c>
      <c r="J1543" s="10">
        <v>250000</v>
      </c>
      <c r="K1543" s="10">
        <v>75000</v>
      </c>
      <c r="L1543" s="11">
        <v>0.3</v>
      </c>
      <c r="M1543" s="5" t="s">
        <v>18</v>
      </c>
    </row>
    <row r="1544" spans="1:13" x14ac:dyDescent="0.25">
      <c r="A1544" s="5" t="s">
        <v>34</v>
      </c>
      <c r="B1544" s="5">
        <v>1185732</v>
      </c>
      <c r="C1544" s="6">
        <v>44359</v>
      </c>
      <c r="D1544" s="5" t="s">
        <v>31</v>
      </c>
      <c r="E1544" s="5" t="s">
        <v>70</v>
      </c>
      <c r="F1544" s="5" t="s">
        <v>71</v>
      </c>
      <c r="G1544" s="7" t="s">
        <v>23</v>
      </c>
      <c r="H1544" s="8">
        <v>55.000000000000007</v>
      </c>
      <c r="I1544" s="9">
        <v>650</v>
      </c>
      <c r="J1544" s="10">
        <v>357500.00000000006</v>
      </c>
      <c r="K1544" s="10">
        <v>89375.000000000015</v>
      </c>
      <c r="L1544" s="11">
        <v>0.25</v>
      </c>
      <c r="M1544" s="5" t="s">
        <v>18</v>
      </c>
    </row>
    <row r="1545" spans="1:13" x14ac:dyDescent="0.25">
      <c r="A1545" s="5" t="s">
        <v>34</v>
      </c>
      <c r="B1545" s="5">
        <v>1185732</v>
      </c>
      <c r="C1545" s="6">
        <v>44387</v>
      </c>
      <c r="D1545" s="5" t="s">
        <v>31</v>
      </c>
      <c r="E1545" s="5" t="s">
        <v>70</v>
      </c>
      <c r="F1545" s="5" t="s">
        <v>71</v>
      </c>
      <c r="G1545" s="7" t="s">
        <v>17</v>
      </c>
      <c r="H1545" s="8">
        <v>50</v>
      </c>
      <c r="I1545" s="9">
        <v>875</v>
      </c>
      <c r="J1545" s="10">
        <v>437500</v>
      </c>
      <c r="K1545" s="10">
        <v>218750</v>
      </c>
      <c r="L1545" s="11">
        <v>0.5</v>
      </c>
      <c r="M1545" s="5" t="s">
        <v>18</v>
      </c>
    </row>
    <row r="1546" spans="1:13" x14ac:dyDescent="0.25">
      <c r="A1546" s="5" t="s">
        <v>34</v>
      </c>
      <c r="B1546" s="5">
        <v>1185732</v>
      </c>
      <c r="C1546" s="6">
        <v>44387</v>
      </c>
      <c r="D1546" s="5" t="s">
        <v>31</v>
      </c>
      <c r="E1546" s="5" t="s">
        <v>70</v>
      </c>
      <c r="F1546" s="5" t="s">
        <v>71</v>
      </c>
      <c r="G1546" s="7" t="s">
        <v>19</v>
      </c>
      <c r="H1546" s="8">
        <v>45.000000000000007</v>
      </c>
      <c r="I1546" s="9">
        <v>625</v>
      </c>
      <c r="J1546" s="10">
        <v>281250.00000000006</v>
      </c>
      <c r="K1546" s="10">
        <v>84375.000000000015</v>
      </c>
      <c r="L1546" s="11">
        <v>0.3</v>
      </c>
      <c r="M1546" s="5" t="s">
        <v>18</v>
      </c>
    </row>
    <row r="1547" spans="1:13" x14ac:dyDescent="0.25">
      <c r="A1547" s="5" t="s">
        <v>34</v>
      </c>
      <c r="B1547" s="5">
        <v>1185732</v>
      </c>
      <c r="C1547" s="6">
        <v>44387</v>
      </c>
      <c r="D1547" s="5" t="s">
        <v>31</v>
      </c>
      <c r="E1547" s="5" t="s">
        <v>70</v>
      </c>
      <c r="F1547" s="5" t="s">
        <v>71</v>
      </c>
      <c r="G1547" s="7" t="s">
        <v>20</v>
      </c>
      <c r="H1547" s="8">
        <v>40</v>
      </c>
      <c r="I1547" s="9">
        <v>550</v>
      </c>
      <c r="J1547" s="10">
        <v>220000</v>
      </c>
      <c r="K1547" s="10">
        <v>77000</v>
      </c>
      <c r="L1547" s="11">
        <v>0.35</v>
      </c>
      <c r="M1547" s="5" t="s">
        <v>18</v>
      </c>
    </row>
    <row r="1548" spans="1:13" x14ac:dyDescent="0.25">
      <c r="A1548" s="5" t="s">
        <v>34</v>
      </c>
      <c r="B1548" s="5">
        <v>1185732</v>
      </c>
      <c r="C1548" s="6">
        <v>44387</v>
      </c>
      <c r="D1548" s="5" t="s">
        <v>31</v>
      </c>
      <c r="E1548" s="5" t="s">
        <v>70</v>
      </c>
      <c r="F1548" s="5" t="s">
        <v>71</v>
      </c>
      <c r="G1548" s="7" t="s">
        <v>21</v>
      </c>
      <c r="H1548" s="8">
        <v>40</v>
      </c>
      <c r="I1548" s="9">
        <v>500</v>
      </c>
      <c r="J1548" s="10">
        <v>200000</v>
      </c>
      <c r="K1548" s="10">
        <v>70000</v>
      </c>
      <c r="L1548" s="11">
        <v>0.35</v>
      </c>
      <c r="M1548" s="5" t="s">
        <v>18</v>
      </c>
    </row>
    <row r="1549" spans="1:13" x14ac:dyDescent="0.25">
      <c r="A1549" s="5" t="s">
        <v>34</v>
      </c>
      <c r="B1549" s="5">
        <v>1185732</v>
      </c>
      <c r="C1549" s="6">
        <v>44387</v>
      </c>
      <c r="D1549" s="5" t="s">
        <v>31</v>
      </c>
      <c r="E1549" s="5" t="s">
        <v>70</v>
      </c>
      <c r="F1549" s="5" t="s">
        <v>71</v>
      </c>
      <c r="G1549" s="7" t="s">
        <v>22</v>
      </c>
      <c r="H1549" s="8">
        <v>50</v>
      </c>
      <c r="I1549" s="9">
        <v>525</v>
      </c>
      <c r="J1549" s="10">
        <v>262500</v>
      </c>
      <c r="K1549" s="10">
        <v>78750</v>
      </c>
      <c r="L1549" s="11">
        <v>0.3</v>
      </c>
      <c r="M1549" s="5" t="s">
        <v>18</v>
      </c>
    </row>
    <row r="1550" spans="1:13" x14ac:dyDescent="0.25">
      <c r="A1550" s="5" t="s">
        <v>34</v>
      </c>
      <c r="B1550" s="5">
        <v>1185732</v>
      </c>
      <c r="C1550" s="6">
        <v>44387</v>
      </c>
      <c r="D1550" s="5" t="s">
        <v>31</v>
      </c>
      <c r="E1550" s="5" t="s">
        <v>70</v>
      </c>
      <c r="F1550" s="5" t="s">
        <v>71</v>
      </c>
      <c r="G1550" s="7" t="s">
        <v>23</v>
      </c>
      <c r="H1550" s="8">
        <v>55.000000000000007</v>
      </c>
      <c r="I1550" s="9">
        <v>700</v>
      </c>
      <c r="J1550" s="10">
        <v>385000.00000000006</v>
      </c>
      <c r="K1550" s="10">
        <v>96250.000000000015</v>
      </c>
      <c r="L1550" s="11">
        <v>0.25</v>
      </c>
      <c r="M1550" s="5" t="s">
        <v>18</v>
      </c>
    </row>
    <row r="1551" spans="1:13" x14ac:dyDescent="0.25">
      <c r="A1551" s="5" t="s">
        <v>34</v>
      </c>
      <c r="B1551" s="5">
        <v>1185732</v>
      </c>
      <c r="C1551" s="6">
        <v>44419</v>
      </c>
      <c r="D1551" s="5" t="s">
        <v>31</v>
      </c>
      <c r="E1551" s="5" t="s">
        <v>70</v>
      </c>
      <c r="F1551" s="5" t="s">
        <v>71</v>
      </c>
      <c r="G1551" s="7" t="s">
        <v>17</v>
      </c>
      <c r="H1551" s="8">
        <v>50</v>
      </c>
      <c r="I1551" s="9">
        <v>850</v>
      </c>
      <c r="J1551" s="10">
        <v>425000</v>
      </c>
      <c r="K1551" s="10">
        <v>212500</v>
      </c>
      <c r="L1551" s="11">
        <v>0.5</v>
      </c>
      <c r="M1551" s="5" t="s">
        <v>18</v>
      </c>
    </row>
    <row r="1552" spans="1:13" x14ac:dyDescent="0.25">
      <c r="A1552" s="5" t="s">
        <v>34</v>
      </c>
      <c r="B1552" s="5">
        <v>1185732</v>
      </c>
      <c r="C1552" s="6">
        <v>44419</v>
      </c>
      <c r="D1552" s="5" t="s">
        <v>31</v>
      </c>
      <c r="E1552" s="5" t="s">
        <v>70</v>
      </c>
      <c r="F1552" s="5" t="s">
        <v>71</v>
      </c>
      <c r="G1552" s="7" t="s">
        <v>19</v>
      </c>
      <c r="H1552" s="8">
        <v>45.000000000000007</v>
      </c>
      <c r="I1552" s="9">
        <v>625</v>
      </c>
      <c r="J1552" s="10">
        <v>281250.00000000006</v>
      </c>
      <c r="K1552" s="10">
        <v>84375.000000000015</v>
      </c>
      <c r="L1552" s="11">
        <v>0.3</v>
      </c>
      <c r="M1552" s="5" t="s">
        <v>18</v>
      </c>
    </row>
    <row r="1553" spans="1:13" x14ac:dyDescent="0.25">
      <c r="A1553" s="5" t="s">
        <v>34</v>
      </c>
      <c r="B1553" s="5">
        <v>1185732</v>
      </c>
      <c r="C1553" s="6">
        <v>44419</v>
      </c>
      <c r="D1553" s="5" t="s">
        <v>31</v>
      </c>
      <c r="E1553" s="5" t="s">
        <v>70</v>
      </c>
      <c r="F1553" s="5" t="s">
        <v>71</v>
      </c>
      <c r="G1553" s="7" t="s">
        <v>20</v>
      </c>
      <c r="H1553" s="8">
        <v>40</v>
      </c>
      <c r="I1553" s="9">
        <v>550</v>
      </c>
      <c r="J1553" s="10">
        <v>220000</v>
      </c>
      <c r="K1553" s="10">
        <v>77000</v>
      </c>
      <c r="L1553" s="11">
        <v>0.35</v>
      </c>
      <c r="M1553" s="5" t="s">
        <v>18</v>
      </c>
    </row>
    <row r="1554" spans="1:13" x14ac:dyDescent="0.25">
      <c r="A1554" s="5" t="s">
        <v>34</v>
      </c>
      <c r="B1554" s="5">
        <v>1185732</v>
      </c>
      <c r="C1554" s="6">
        <v>44419</v>
      </c>
      <c r="D1554" s="5" t="s">
        <v>31</v>
      </c>
      <c r="E1554" s="5" t="s">
        <v>70</v>
      </c>
      <c r="F1554" s="5" t="s">
        <v>71</v>
      </c>
      <c r="G1554" s="7" t="s">
        <v>21</v>
      </c>
      <c r="H1554" s="8">
        <v>40</v>
      </c>
      <c r="I1554" s="9">
        <v>525</v>
      </c>
      <c r="J1554" s="10">
        <v>210000</v>
      </c>
      <c r="K1554" s="10">
        <v>73500</v>
      </c>
      <c r="L1554" s="11">
        <v>0.35</v>
      </c>
      <c r="M1554" s="5" t="s">
        <v>18</v>
      </c>
    </row>
    <row r="1555" spans="1:13" x14ac:dyDescent="0.25">
      <c r="A1555" s="5" t="s">
        <v>34</v>
      </c>
      <c r="B1555" s="5">
        <v>1185732</v>
      </c>
      <c r="C1555" s="6">
        <v>44419</v>
      </c>
      <c r="D1555" s="5" t="s">
        <v>31</v>
      </c>
      <c r="E1555" s="5" t="s">
        <v>70</v>
      </c>
      <c r="F1555" s="5" t="s">
        <v>71</v>
      </c>
      <c r="G1555" s="7" t="s">
        <v>22</v>
      </c>
      <c r="H1555" s="8">
        <v>50</v>
      </c>
      <c r="I1555" s="9">
        <v>500</v>
      </c>
      <c r="J1555" s="10">
        <v>250000</v>
      </c>
      <c r="K1555" s="10">
        <v>75000</v>
      </c>
      <c r="L1555" s="11">
        <v>0.3</v>
      </c>
      <c r="M1555" s="5" t="s">
        <v>18</v>
      </c>
    </row>
    <row r="1556" spans="1:13" x14ac:dyDescent="0.25">
      <c r="A1556" s="5" t="s">
        <v>34</v>
      </c>
      <c r="B1556" s="5">
        <v>1185732</v>
      </c>
      <c r="C1556" s="6">
        <v>44419</v>
      </c>
      <c r="D1556" s="5" t="s">
        <v>31</v>
      </c>
      <c r="E1556" s="5" t="s">
        <v>70</v>
      </c>
      <c r="F1556" s="5" t="s">
        <v>71</v>
      </c>
      <c r="G1556" s="7" t="s">
        <v>23</v>
      </c>
      <c r="H1556" s="8">
        <v>55.000000000000007</v>
      </c>
      <c r="I1556" s="9">
        <v>675</v>
      </c>
      <c r="J1556" s="10">
        <v>371250.00000000006</v>
      </c>
      <c r="K1556" s="10">
        <v>92812.500000000015</v>
      </c>
      <c r="L1556" s="11">
        <v>0.25</v>
      </c>
      <c r="M1556" s="5" t="s">
        <v>18</v>
      </c>
    </row>
    <row r="1557" spans="1:13" x14ac:dyDescent="0.25">
      <c r="A1557" s="5" t="s">
        <v>34</v>
      </c>
      <c r="B1557" s="5">
        <v>1185732</v>
      </c>
      <c r="C1557" s="6">
        <v>44449</v>
      </c>
      <c r="D1557" s="5" t="s">
        <v>31</v>
      </c>
      <c r="E1557" s="5" t="s">
        <v>70</v>
      </c>
      <c r="F1557" s="5" t="s">
        <v>71</v>
      </c>
      <c r="G1557" s="7" t="s">
        <v>17</v>
      </c>
      <c r="H1557" s="8">
        <v>50</v>
      </c>
      <c r="I1557" s="9">
        <v>800</v>
      </c>
      <c r="J1557" s="10">
        <v>400000</v>
      </c>
      <c r="K1557" s="10">
        <v>200000</v>
      </c>
      <c r="L1557" s="11">
        <v>0.5</v>
      </c>
      <c r="M1557" s="5" t="s">
        <v>18</v>
      </c>
    </row>
    <row r="1558" spans="1:13" x14ac:dyDescent="0.25">
      <c r="A1558" s="5" t="s">
        <v>34</v>
      </c>
      <c r="B1558" s="5">
        <v>1185732</v>
      </c>
      <c r="C1558" s="6">
        <v>44449</v>
      </c>
      <c r="D1558" s="5" t="s">
        <v>31</v>
      </c>
      <c r="E1558" s="5" t="s">
        <v>70</v>
      </c>
      <c r="F1558" s="5" t="s">
        <v>71</v>
      </c>
      <c r="G1558" s="7" t="s">
        <v>19</v>
      </c>
      <c r="H1558" s="8">
        <v>45.000000000000007</v>
      </c>
      <c r="I1558" s="9">
        <v>600</v>
      </c>
      <c r="J1558" s="10">
        <v>270000.00000000006</v>
      </c>
      <c r="K1558" s="10">
        <v>81000.000000000015</v>
      </c>
      <c r="L1558" s="11">
        <v>0.3</v>
      </c>
      <c r="M1558" s="5" t="s">
        <v>18</v>
      </c>
    </row>
    <row r="1559" spans="1:13" x14ac:dyDescent="0.25">
      <c r="A1559" s="5" t="s">
        <v>34</v>
      </c>
      <c r="B1559" s="5">
        <v>1185732</v>
      </c>
      <c r="C1559" s="6">
        <v>44449</v>
      </c>
      <c r="D1559" s="5" t="s">
        <v>31</v>
      </c>
      <c r="E1559" s="5" t="s">
        <v>70</v>
      </c>
      <c r="F1559" s="5" t="s">
        <v>71</v>
      </c>
      <c r="G1559" s="7" t="s">
        <v>20</v>
      </c>
      <c r="H1559" s="8">
        <v>40</v>
      </c>
      <c r="I1559" s="9">
        <v>525</v>
      </c>
      <c r="J1559" s="10">
        <v>210000</v>
      </c>
      <c r="K1559" s="10">
        <v>73500</v>
      </c>
      <c r="L1559" s="11">
        <v>0.35</v>
      </c>
      <c r="M1559" s="5" t="s">
        <v>18</v>
      </c>
    </row>
    <row r="1560" spans="1:13" x14ac:dyDescent="0.25">
      <c r="A1560" s="5" t="s">
        <v>34</v>
      </c>
      <c r="B1560" s="5">
        <v>1185732</v>
      </c>
      <c r="C1560" s="6">
        <v>44449</v>
      </c>
      <c r="D1560" s="5" t="s">
        <v>31</v>
      </c>
      <c r="E1560" s="5" t="s">
        <v>70</v>
      </c>
      <c r="F1560" s="5" t="s">
        <v>71</v>
      </c>
      <c r="G1560" s="7" t="s">
        <v>21</v>
      </c>
      <c r="H1560" s="8">
        <v>40</v>
      </c>
      <c r="I1560" s="9">
        <v>500</v>
      </c>
      <c r="J1560" s="10">
        <v>200000</v>
      </c>
      <c r="K1560" s="10">
        <v>70000</v>
      </c>
      <c r="L1560" s="11">
        <v>0.35</v>
      </c>
      <c r="M1560" s="5" t="s">
        <v>18</v>
      </c>
    </row>
    <row r="1561" spans="1:13" x14ac:dyDescent="0.25">
      <c r="A1561" s="5" t="s">
        <v>34</v>
      </c>
      <c r="B1561" s="5">
        <v>1185732</v>
      </c>
      <c r="C1561" s="6">
        <v>44449</v>
      </c>
      <c r="D1561" s="5" t="s">
        <v>31</v>
      </c>
      <c r="E1561" s="5" t="s">
        <v>70</v>
      </c>
      <c r="F1561" s="5" t="s">
        <v>71</v>
      </c>
      <c r="G1561" s="7" t="s">
        <v>22</v>
      </c>
      <c r="H1561" s="8">
        <v>50</v>
      </c>
      <c r="I1561" s="9">
        <v>500</v>
      </c>
      <c r="J1561" s="10">
        <v>250000</v>
      </c>
      <c r="K1561" s="10">
        <v>75000</v>
      </c>
      <c r="L1561" s="11">
        <v>0.3</v>
      </c>
      <c r="M1561" s="5" t="s">
        <v>18</v>
      </c>
    </row>
    <row r="1562" spans="1:13" x14ac:dyDescent="0.25">
      <c r="A1562" s="5" t="s">
        <v>34</v>
      </c>
      <c r="B1562" s="5">
        <v>1185732</v>
      </c>
      <c r="C1562" s="6">
        <v>44449</v>
      </c>
      <c r="D1562" s="5" t="s">
        <v>31</v>
      </c>
      <c r="E1562" s="5" t="s">
        <v>70</v>
      </c>
      <c r="F1562" s="5" t="s">
        <v>71</v>
      </c>
      <c r="G1562" s="7" t="s">
        <v>23</v>
      </c>
      <c r="H1562" s="8">
        <v>55.000000000000007</v>
      </c>
      <c r="I1562" s="9">
        <v>600</v>
      </c>
      <c r="J1562" s="10">
        <v>330000.00000000006</v>
      </c>
      <c r="K1562" s="10">
        <v>82500.000000000015</v>
      </c>
      <c r="L1562" s="11">
        <v>0.25</v>
      </c>
      <c r="M1562" s="5" t="s">
        <v>18</v>
      </c>
    </row>
    <row r="1563" spans="1:13" x14ac:dyDescent="0.25">
      <c r="A1563" s="5" t="s">
        <v>34</v>
      </c>
      <c r="B1563" s="5">
        <v>1185732</v>
      </c>
      <c r="C1563" s="6">
        <v>44481</v>
      </c>
      <c r="D1563" s="5" t="s">
        <v>31</v>
      </c>
      <c r="E1563" s="5" t="s">
        <v>70</v>
      </c>
      <c r="F1563" s="5" t="s">
        <v>71</v>
      </c>
      <c r="G1563" s="7" t="s">
        <v>17</v>
      </c>
      <c r="H1563" s="8">
        <v>55.000000000000007</v>
      </c>
      <c r="I1563" s="9">
        <v>775</v>
      </c>
      <c r="J1563" s="10">
        <v>426250.00000000006</v>
      </c>
      <c r="K1563" s="10">
        <v>213125.00000000003</v>
      </c>
      <c r="L1563" s="11">
        <v>0.5</v>
      </c>
      <c r="M1563" s="5" t="s">
        <v>18</v>
      </c>
    </row>
    <row r="1564" spans="1:13" x14ac:dyDescent="0.25">
      <c r="A1564" s="5" t="s">
        <v>34</v>
      </c>
      <c r="B1564" s="5">
        <v>1185732</v>
      </c>
      <c r="C1564" s="6">
        <v>44481</v>
      </c>
      <c r="D1564" s="5" t="s">
        <v>31</v>
      </c>
      <c r="E1564" s="5" t="s">
        <v>70</v>
      </c>
      <c r="F1564" s="5" t="s">
        <v>71</v>
      </c>
      <c r="G1564" s="7" t="s">
        <v>19</v>
      </c>
      <c r="H1564" s="8">
        <v>45.000000000000007</v>
      </c>
      <c r="I1564" s="9">
        <v>600</v>
      </c>
      <c r="J1564" s="10">
        <v>270000.00000000006</v>
      </c>
      <c r="K1564" s="10">
        <v>81000.000000000015</v>
      </c>
      <c r="L1564" s="11">
        <v>0.3</v>
      </c>
      <c r="M1564" s="5" t="s">
        <v>18</v>
      </c>
    </row>
    <row r="1565" spans="1:13" x14ac:dyDescent="0.25">
      <c r="A1565" s="5" t="s">
        <v>34</v>
      </c>
      <c r="B1565" s="5">
        <v>1185732</v>
      </c>
      <c r="C1565" s="6">
        <v>44481</v>
      </c>
      <c r="D1565" s="5" t="s">
        <v>31</v>
      </c>
      <c r="E1565" s="5" t="s">
        <v>70</v>
      </c>
      <c r="F1565" s="5" t="s">
        <v>71</v>
      </c>
      <c r="G1565" s="7" t="s">
        <v>20</v>
      </c>
      <c r="H1565" s="8">
        <v>45.000000000000007</v>
      </c>
      <c r="I1565" s="9">
        <v>500</v>
      </c>
      <c r="J1565" s="10">
        <v>225000.00000000003</v>
      </c>
      <c r="K1565" s="10">
        <v>78750</v>
      </c>
      <c r="L1565" s="11">
        <v>0.35</v>
      </c>
      <c r="M1565" s="5" t="s">
        <v>18</v>
      </c>
    </row>
    <row r="1566" spans="1:13" x14ac:dyDescent="0.25">
      <c r="A1566" s="5" t="s">
        <v>34</v>
      </c>
      <c r="B1566" s="5">
        <v>1185732</v>
      </c>
      <c r="C1566" s="6">
        <v>44481</v>
      </c>
      <c r="D1566" s="5" t="s">
        <v>31</v>
      </c>
      <c r="E1566" s="5" t="s">
        <v>70</v>
      </c>
      <c r="F1566" s="5" t="s">
        <v>71</v>
      </c>
      <c r="G1566" s="7" t="s">
        <v>21</v>
      </c>
      <c r="H1566" s="8">
        <v>45.000000000000007</v>
      </c>
      <c r="I1566" s="9">
        <v>475</v>
      </c>
      <c r="J1566" s="10">
        <v>213750.00000000003</v>
      </c>
      <c r="K1566" s="10">
        <v>74812.5</v>
      </c>
      <c r="L1566" s="11">
        <v>0.35</v>
      </c>
      <c r="M1566" s="5" t="s">
        <v>18</v>
      </c>
    </row>
    <row r="1567" spans="1:13" x14ac:dyDescent="0.25">
      <c r="A1567" s="5" t="s">
        <v>34</v>
      </c>
      <c r="B1567" s="5">
        <v>1185732</v>
      </c>
      <c r="C1567" s="6">
        <v>44481</v>
      </c>
      <c r="D1567" s="5" t="s">
        <v>31</v>
      </c>
      <c r="E1567" s="5" t="s">
        <v>70</v>
      </c>
      <c r="F1567" s="5" t="s">
        <v>71</v>
      </c>
      <c r="G1567" s="7" t="s">
        <v>22</v>
      </c>
      <c r="H1567" s="8">
        <v>55.000000000000007</v>
      </c>
      <c r="I1567" s="9">
        <v>475</v>
      </c>
      <c r="J1567" s="10">
        <v>261250.00000000003</v>
      </c>
      <c r="K1567" s="10">
        <v>78375</v>
      </c>
      <c r="L1567" s="11">
        <v>0.3</v>
      </c>
      <c r="M1567" s="5" t="s">
        <v>18</v>
      </c>
    </row>
    <row r="1568" spans="1:13" x14ac:dyDescent="0.25">
      <c r="A1568" s="5" t="s">
        <v>34</v>
      </c>
      <c r="B1568" s="5">
        <v>1185732</v>
      </c>
      <c r="C1568" s="6">
        <v>44481</v>
      </c>
      <c r="D1568" s="5" t="s">
        <v>31</v>
      </c>
      <c r="E1568" s="5" t="s">
        <v>70</v>
      </c>
      <c r="F1568" s="5" t="s">
        <v>71</v>
      </c>
      <c r="G1568" s="7" t="s">
        <v>23</v>
      </c>
      <c r="H1568" s="8">
        <v>60</v>
      </c>
      <c r="I1568" s="9">
        <v>600</v>
      </c>
      <c r="J1568" s="10">
        <v>360000</v>
      </c>
      <c r="K1568" s="10">
        <v>90000</v>
      </c>
      <c r="L1568" s="11">
        <v>0.25</v>
      </c>
      <c r="M1568" s="5" t="s">
        <v>18</v>
      </c>
    </row>
    <row r="1569" spans="1:13" x14ac:dyDescent="0.25">
      <c r="A1569" s="5" t="s">
        <v>34</v>
      </c>
      <c r="B1569" s="5">
        <v>1185732</v>
      </c>
      <c r="C1569" s="6">
        <v>44511</v>
      </c>
      <c r="D1569" s="5" t="s">
        <v>31</v>
      </c>
      <c r="E1569" s="5" t="s">
        <v>70</v>
      </c>
      <c r="F1569" s="5" t="s">
        <v>71</v>
      </c>
      <c r="G1569" s="7" t="s">
        <v>17</v>
      </c>
      <c r="H1569" s="8">
        <v>55.000000000000007</v>
      </c>
      <c r="I1569" s="9">
        <v>750</v>
      </c>
      <c r="J1569" s="10">
        <v>412500.00000000006</v>
      </c>
      <c r="K1569" s="10">
        <v>206250.00000000003</v>
      </c>
      <c r="L1569" s="11">
        <v>0.5</v>
      </c>
      <c r="M1569" s="5" t="s">
        <v>18</v>
      </c>
    </row>
    <row r="1570" spans="1:13" x14ac:dyDescent="0.25">
      <c r="A1570" s="5" t="s">
        <v>34</v>
      </c>
      <c r="B1570" s="5">
        <v>1185732</v>
      </c>
      <c r="C1570" s="6">
        <v>44511</v>
      </c>
      <c r="D1570" s="5" t="s">
        <v>31</v>
      </c>
      <c r="E1570" s="5" t="s">
        <v>70</v>
      </c>
      <c r="F1570" s="5" t="s">
        <v>71</v>
      </c>
      <c r="G1570" s="7" t="s">
        <v>19</v>
      </c>
      <c r="H1570" s="8">
        <v>45.000000000000007</v>
      </c>
      <c r="I1570" s="9">
        <v>575</v>
      </c>
      <c r="J1570" s="10">
        <v>258750.00000000003</v>
      </c>
      <c r="K1570" s="10">
        <v>77625</v>
      </c>
      <c r="L1570" s="11">
        <v>0.3</v>
      </c>
      <c r="M1570" s="5" t="s">
        <v>18</v>
      </c>
    </row>
    <row r="1571" spans="1:13" x14ac:dyDescent="0.25">
      <c r="A1571" s="5" t="s">
        <v>34</v>
      </c>
      <c r="B1571" s="5">
        <v>1185732</v>
      </c>
      <c r="C1571" s="6">
        <v>44511</v>
      </c>
      <c r="D1571" s="5" t="s">
        <v>31</v>
      </c>
      <c r="E1571" s="5" t="s">
        <v>70</v>
      </c>
      <c r="F1571" s="5" t="s">
        <v>71</v>
      </c>
      <c r="G1571" s="7" t="s">
        <v>20</v>
      </c>
      <c r="H1571" s="8">
        <v>45.000000000000007</v>
      </c>
      <c r="I1571" s="9">
        <v>520</v>
      </c>
      <c r="J1571" s="10">
        <v>234000.00000000003</v>
      </c>
      <c r="K1571" s="10">
        <v>81900</v>
      </c>
      <c r="L1571" s="11">
        <v>0.35</v>
      </c>
      <c r="M1571" s="5" t="s">
        <v>18</v>
      </c>
    </row>
    <row r="1572" spans="1:13" x14ac:dyDescent="0.25">
      <c r="A1572" s="5" t="s">
        <v>34</v>
      </c>
      <c r="B1572" s="5">
        <v>1185732</v>
      </c>
      <c r="C1572" s="6">
        <v>44511</v>
      </c>
      <c r="D1572" s="5" t="s">
        <v>31</v>
      </c>
      <c r="E1572" s="5" t="s">
        <v>70</v>
      </c>
      <c r="F1572" s="5" t="s">
        <v>71</v>
      </c>
      <c r="G1572" s="7" t="s">
        <v>21</v>
      </c>
      <c r="H1572" s="8">
        <v>45.000000000000007</v>
      </c>
      <c r="I1572" s="9">
        <v>500</v>
      </c>
      <c r="J1572" s="10">
        <v>225000.00000000003</v>
      </c>
      <c r="K1572" s="10">
        <v>78750</v>
      </c>
      <c r="L1572" s="11">
        <v>0.35</v>
      </c>
      <c r="M1572" s="5" t="s">
        <v>18</v>
      </c>
    </row>
    <row r="1573" spans="1:13" x14ac:dyDescent="0.25">
      <c r="A1573" s="5" t="s">
        <v>34</v>
      </c>
      <c r="B1573" s="5">
        <v>1185732</v>
      </c>
      <c r="C1573" s="6">
        <v>44511</v>
      </c>
      <c r="D1573" s="5" t="s">
        <v>31</v>
      </c>
      <c r="E1573" s="5" t="s">
        <v>70</v>
      </c>
      <c r="F1573" s="5" t="s">
        <v>71</v>
      </c>
      <c r="G1573" s="7" t="s">
        <v>22</v>
      </c>
      <c r="H1573" s="8">
        <v>55.000000000000007</v>
      </c>
      <c r="I1573" s="9">
        <v>475</v>
      </c>
      <c r="J1573" s="10">
        <v>261250.00000000003</v>
      </c>
      <c r="K1573" s="10">
        <v>78375</v>
      </c>
      <c r="L1573" s="11">
        <v>0.3</v>
      </c>
      <c r="M1573" s="5" t="s">
        <v>18</v>
      </c>
    </row>
    <row r="1574" spans="1:13" x14ac:dyDescent="0.25">
      <c r="A1574" s="5" t="s">
        <v>34</v>
      </c>
      <c r="B1574" s="5">
        <v>1185732</v>
      </c>
      <c r="C1574" s="6">
        <v>44511</v>
      </c>
      <c r="D1574" s="5" t="s">
        <v>31</v>
      </c>
      <c r="E1574" s="5" t="s">
        <v>70</v>
      </c>
      <c r="F1574" s="5" t="s">
        <v>71</v>
      </c>
      <c r="G1574" s="7" t="s">
        <v>23</v>
      </c>
      <c r="H1574" s="8">
        <v>60</v>
      </c>
      <c r="I1574" s="9">
        <v>575</v>
      </c>
      <c r="J1574" s="10">
        <v>345000</v>
      </c>
      <c r="K1574" s="10">
        <v>86250</v>
      </c>
      <c r="L1574" s="11">
        <v>0.25</v>
      </c>
      <c r="M1574" s="5" t="s">
        <v>18</v>
      </c>
    </row>
    <row r="1575" spans="1:13" x14ac:dyDescent="0.25">
      <c r="A1575" s="5" t="s">
        <v>34</v>
      </c>
      <c r="B1575" s="5">
        <v>1185732</v>
      </c>
      <c r="C1575" s="6">
        <v>44540</v>
      </c>
      <c r="D1575" s="5" t="s">
        <v>31</v>
      </c>
      <c r="E1575" s="5" t="s">
        <v>70</v>
      </c>
      <c r="F1575" s="5" t="s">
        <v>71</v>
      </c>
      <c r="G1575" s="7" t="s">
        <v>17</v>
      </c>
      <c r="H1575" s="8">
        <v>55.000000000000007</v>
      </c>
      <c r="I1575" s="9">
        <v>800</v>
      </c>
      <c r="J1575" s="10">
        <v>440000.00000000006</v>
      </c>
      <c r="K1575" s="10">
        <v>220000.00000000003</v>
      </c>
      <c r="L1575" s="11">
        <v>0.5</v>
      </c>
      <c r="M1575" s="5" t="s">
        <v>18</v>
      </c>
    </row>
    <row r="1576" spans="1:13" x14ac:dyDescent="0.25">
      <c r="A1576" s="5" t="s">
        <v>34</v>
      </c>
      <c r="B1576" s="5">
        <v>1185732</v>
      </c>
      <c r="C1576" s="6">
        <v>44540</v>
      </c>
      <c r="D1576" s="5" t="s">
        <v>31</v>
      </c>
      <c r="E1576" s="5" t="s">
        <v>70</v>
      </c>
      <c r="F1576" s="5" t="s">
        <v>71</v>
      </c>
      <c r="G1576" s="7" t="s">
        <v>19</v>
      </c>
      <c r="H1576" s="8">
        <v>45.000000000000007</v>
      </c>
      <c r="I1576" s="9">
        <v>600</v>
      </c>
      <c r="J1576" s="10">
        <v>270000.00000000006</v>
      </c>
      <c r="K1576" s="10">
        <v>81000.000000000015</v>
      </c>
      <c r="L1576" s="11">
        <v>0.3</v>
      </c>
      <c r="M1576" s="5" t="s">
        <v>18</v>
      </c>
    </row>
    <row r="1577" spans="1:13" x14ac:dyDescent="0.25">
      <c r="A1577" s="5" t="s">
        <v>14</v>
      </c>
      <c r="B1577" s="5">
        <v>1185732</v>
      </c>
      <c r="C1577" s="6">
        <v>44540</v>
      </c>
      <c r="D1577" s="5" t="s">
        <v>31</v>
      </c>
      <c r="E1577" s="5" t="s">
        <v>70</v>
      </c>
      <c r="F1577" s="5" t="s">
        <v>71</v>
      </c>
      <c r="G1577" s="7" t="s">
        <v>20</v>
      </c>
      <c r="H1577" s="8">
        <v>45.000000000000007</v>
      </c>
      <c r="I1577" s="9">
        <v>550</v>
      </c>
      <c r="J1577" s="10">
        <v>247500.00000000003</v>
      </c>
      <c r="K1577" s="10">
        <v>86625</v>
      </c>
      <c r="L1577" s="11">
        <v>0.35</v>
      </c>
      <c r="M1577" s="5" t="s">
        <v>18</v>
      </c>
    </row>
    <row r="1578" spans="1:13" x14ac:dyDescent="0.25">
      <c r="A1578" s="5" t="s">
        <v>14</v>
      </c>
      <c r="B1578" s="5">
        <v>1185732</v>
      </c>
      <c r="C1578" s="6">
        <v>44540</v>
      </c>
      <c r="D1578" s="5" t="s">
        <v>31</v>
      </c>
      <c r="E1578" s="5" t="s">
        <v>70</v>
      </c>
      <c r="F1578" s="5" t="s">
        <v>71</v>
      </c>
      <c r="G1578" s="7" t="s">
        <v>21</v>
      </c>
      <c r="H1578" s="8">
        <v>45.000000000000007</v>
      </c>
      <c r="I1578" s="9">
        <v>500</v>
      </c>
      <c r="J1578" s="10">
        <v>225000.00000000003</v>
      </c>
      <c r="K1578" s="10">
        <v>78750</v>
      </c>
      <c r="L1578" s="11">
        <v>0.35</v>
      </c>
      <c r="M1578" s="5" t="s">
        <v>18</v>
      </c>
    </row>
    <row r="1579" spans="1:13" x14ac:dyDescent="0.25">
      <c r="A1579" s="5" t="s">
        <v>14</v>
      </c>
      <c r="B1579" s="5">
        <v>1185732</v>
      </c>
      <c r="C1579" s="6">
        <v>44540</v>
      </c>
      <c r="D1579" s="5" t="s">
        <v>31</v>
      </c>
      <c r="E1579" s="5" t="s">
        <v>70</v>
      </c>
      <c r="F1579" s="5" t="s">
        <v>71</v>
      </c>
      <c r="G1579" s="7" t="s">
        <v>22</v>
      </c>
      <c r="H1579" s="8">
        <v>55.000000000000007</v>
      </c>
      <c r="I1579" s="9">
        <v>500</v>
      </c>
      <c r="J1579" s="10">
        <v>275000.00000000006</v>
      </c>
      <c r="K1579" s="10">
        <v>82500.000000000015</v>
      </c>
      <c r="L1579" s="11">
        <v>0.3</v>
      </c>
      <c r="M1579" s="5" t="s">
        <v>18</v>
      </c>
    </row>
    <row r="1580" spans="1:13" x14ac:dyDescent="0.25">
      <c r="A1580" s="5" t="s">
        <v>14</v>
      </c>
      <c r="B1580" s="5">
        <v>1185732</v>
      </c>
      <c r="C1580" s="6">
        <v>44540</v>
      </c>
      <c r="D1580" s="5" t="s">
        <v>31</v>
      </c>
      <c r="E1580" s="5" t="s">
        <v>70</v>
      </c>
      <c r="F1580" s="5" t="s">
        <v>71</v>
      </c>
      <c r="G1580" s="7" t="s">
        <v>23</v>
      </c>
      <c r="H1580" s="8">
        <v>60</v>
      </c>
      <c r="I1580" s="9">
        <v>600</v>
      </c>
      <c r="J1580" s="10">
        <v>360000</v>
      </c>
      <c r="K1580" s="10">
        <v>90000</v>
      </c>
      <c r="L1580" s="11">
        <v>0.25</v>
      </c>
      <c r="M1580" s="5" t="s">
        <v>18</v>
      </c>
    </row>
    <row r="1581" spans="1:13" x14ac:dyDescent="0.25">
      <c r="A1581" s="5" t="s">
        <v>14</v>
      </c>
      <c r="B1581" s="5">
        <v>1128299</v>
      </c>
      <c r="C1581" s="6">
        <v>44220</v>
      </c>
      <c r="D1581" s="5" t="s">
        <v>31</v>
      </c>
      <c r="E1581" s="5" t="s">
        <v>70</v>
      </c>
      <c r="F1581" s="5" t="s">
        <v>71</v>
      </c>
      <c r="G1581" s="7" t="s">
        <v>17</v>
      </c>
      <c r="H1581" s="8">
        <v>30.000000000000004</v>
      </c>
      <c r="I1581" s="9">
        <v>350</v>
      </c>
      <c r="J1581" s="10">
        <v>105000.00000000001</v>
      </c>
      <c r="K1581" s="10">
        <v>36750</v>
      </c>
      <c r="L1581" s="11">
        <v>0.35</v>
      </c>
      <c r="M1581" s="5" t="s">
        <v>18</v>
      </c>
    </row>
    <row r="1582" spans="1:13" x14ac:dyDescent="0.25">
      <c r="A1582" s="5" t="s">
        <v>14</v>
      </c>
      <c r="B1582" s="5">
        <v>1128299</v>
      </c>
      <c r="C1582" s="6">
        <v>44220</v>
      </c>
      <c r="D1582" s="5" t="s">
        <v>31</v>
      </c>
      <c r="E1582" s="5" t="s">
        <v>70</v>
      </c>
      <c r="F1582" s="5" t="s">
        <v>71</v>
      </c>
      <c r="G1582" s="7" t="s">
        <v>19</v>
      </c>
      <c r="H1582" s="8">
        <v>40</v>
      </c>
      <c r="I1582" s="9">
        <v>350</v>
      </c>
      <c r="J1582" s="10">
        <v>140000</v>
      </c>
      <c r="K1582" s="10">
        <v>49000</v>
      </c>
      <c r="L1582" s="11">
        <v>0.35</v>
      </c>
      <c r="M1582" s="5" t="s">
        <v>18</v>
      </c>
    </row>
    <row r="1583" spans="1:13" x14ac:dyDescent="0.25">
      <c r="A1583" s="5" t="s">
        <v>14</v>
      </c>
      <c r="B1583" s="5">
        <v>1128299</v>
      </c>
      <c r="C1583" s="6">
        <v>44220</v>
      </c>
      <c r="D1583" s="5" t="s">
        <v>31</v>
      </c>
      <c r="E1583" s="5" t="s">
        <v>70</v>
      </c>
      <c r="F1583" s="5" t="s">
        <v>71</v>
      </c>
      <c r="G1583" s="7" t="s">
        <v>20</v>
      </c>
      <c r="H1583" s="8">
        <v>40</v>
      </c>
      <c r="I1583" s="9">
        <v>350</v>
      </c>
      <c r="J1583" s="10">
        <v>140000</v>
      </c>
      <c r="K1583" s="10">
        <v>49000</v>
      </c>
      <c r="L1583" s="11">
        <v>0.35</v>
      </c>
      <c r="M1583" s="5" t="s">
        <v>18</v>
      </c>
    </row>
    <row r="1584" spans="1:13" x14ac:dyDescent="0.25">
      <c r="A1584" s="5" t="s">
        <v>14</v>
      </c>
      <c r="B1584" s="5">
        <v>1128299</v>
      </c>
      <c r="C1584" s="6">
        <v>44220</v>
      </c>
      <c r="D1584" s="5" t="s">
        <v>31</v>
      </c>
      <c r="E1584" s="5" t="s">
        <v>70</v>
      </c>
      <c r="F1584" s="5" t="s">
        <v>71</v>
      </c>
      <c r="G1584" s="7" t="s">
        <v>21</v>
      </c>
      <c r="H1584" s="8">
        <v>40</v>
      </c>
      <c r="I1584" s="9">
        <v>200</v>
      </c>
      <c r="J1584" s="10">
        <v>80000</v>
      </c>
      <c r="K1584" s="10">
        <v>28000</v>
      </c>
      <c r="L1584" s="11">
        <v>0.35</v>
      </c>
      <c r="M1584" s="5" t="s">
        <v>18</v>
      </c>
    </row>
    <row r="1585" spans="1:13" x14ac:dyDescent="0.25">
      <c r="A1585" s="5" t="s">
        <v>14</v>
      </c>
      <c r="B1585" s="5">
        <v>1128299</v>
      </c>
      <c r="C1585" s="6">
        <v>44220</v>
      </c>
      <c r="D1585" s="5" t="s">
        <v>31</v>
      </c>
      <c r="E1585" s="5" t="s">
        <v>70</v>
      </c>
      <c r="F1585" s="5" t="s">
        <v>71</v>
      </c>
      <c r="G1585" s="7" t="s">
        <v>22</v>
      </c>
      <c r="H1585" s="8">
        <v>45.000000000000007</v>
      </c>
      <c r="I1585" s="9">
        <v>150</v>
      </c>
      <c r="J1585" s="10">
        <v>67500.000000000015</v>
      </c>
      <c r="K1585" s="10">
        <v>27000.000000000007</v>
      </c>
      <c r="L1585" s="11">
        <v>0.4</v>
      </c>
      <c r="M1585" s="5" t="s">
        <v>18</v>
      </c>
    </row>
    <row r="1586" spans="1:13" x14ac:dyDescent="0.25">
      <c r="A1586" s="5" t="s">
        <v>14</v>
      </c>
      <c r="B1586" s="5">
        <v>1128299</v>
      </c>
      <c r="C1586" s="6">
        <v>44220</v>
      </c>
      <c r="D1586" s="5" t="s">
        <v>31</v>
      </c>
      <c r="E1586" s="5" t="s">
        <v>70</v>
      </c>
      <c r="F1586" s="5" t="s">
        <v>71</v>
      </c>
      <c r="G1586" s="7" t="s">
        <v>23</v>
      </c>
      <c r="H1586" s="8">
        <v>40</v>
      </c>
      <c r="I1586" s="9">
        <v>400</v>
      </c>
      <c r="J1586" s="10">
        <v>160000</v>
      </c>
      <c r="K1586" s="10">
        <v>48000</v>
      </c>
      <c r="L1586" s="11">
        <v>0.3</v>
      </c>
      <c r="M1586" s="5" t="s">
        <v>18</v>
      </c>
    </row>
    <row r="1587" spans="1:13" x14ac:dyDescent="0.25">
      <c r="A1587" s="5" t="s">
        <v>14</v>
      </c>
      <c r="B1587" s="5">
        <v>1128299</v>
      </c>
      <c r="C1587" s="6">
        <v>44251</v>
      </c>
      <c r="D1587" s="5" t="s">
        <v>31</v>
      </c>
      <c r="E1587" s="5" t="s">
        <v>70</v>
      </c>
      <c r="F1587" s="5" t="s">
        <v>71</v>
      </c>
      <c r="G1587" s="7" t="s">
        <v>17</v>
      </c>
      <c r="H1587" s="8">
        <v>30.000000000000004</v>
      </c>
      <c r="I1587" s="9">
        <v>450</v>
      </c>
      <c r="J1587" s="10">
        <v>135000.00000000003</v>
      </c>
      <c r="K1587" s="10">
        <v>47250.000000000007</v>
      </c>
      <c r="L1587" s="11">
        <v>0.35</v>
      </c>
      <c r="M1587" s="5" t="s">
        <v>18</v>
      </c>
    </row>
    <row r="1588" spans="1:13" x14ac:dyDescent="0.25">
      <c r="A1588" s="5" t="s">
        <v>14</v>
      </c>
      <c r="B1588" s="5">
        <v>1128299</v>
      </c>
      <c r="C1588" s="6">
        <v>44251</v>
      </c>
      <c r="D1588" s="5" t="s">
        <v>31</v>
      </c>
      <c r="E1588" s="5" t="s">
        <v>70</v>
      </c>
      <c r="F1588" s="5" t="s">
        <v>71</v>
      </c>
      <c r="G1588" s="7" t="s">
        <v>19</v>
      </c>
      <c r="H1588" s="8">
        <v>40</v>
      </c>
      <c r="I1588" s="9">
        <v>350</v>
      </c>
      <c r="J1588" s="10">
        <v>140000</v>
      </c>
      <c r="K1588" s="10">
        <v>49000</v>
      </c>
      <c r="L1588" s="11">
        <v>0.35</v>
      </c>
      <c r="M1588" s="5" t="s">
        <v>18</v>
      </c>
    </row>
    <row r="1589" spans="1:13" x14ac:dyDescent="0.25">
      <c r="A1589" s="5" t="s">
        <v>14</v>
      </c>
      <c r="B1589" s="5">
        <v>1128299</v>
      </c>
      <c r="C1589" s="6">
        <v>44251</v>
      </c>
      <c r="D1589" s="5" t="s">
        <v>31</v>
      </c>
      <c r="E1589" s="5" t="s">
        <v>70</v>
      </c>
      <c r="F1589" s="5" t="s">
        <v>71</v>
      </c>
      <c r="G1589" s="7" t="s">
        <v>20</v>
      </c>
      <c r="H1589" s="8">
        <v>40</v>
      </c>
      <c r="I1589" s="9">
        <v>350</v>
      </c>
      <c r="J1589" s="10">
        <v>140000</v>
      </c>
      <c r="K1589" s="10">
        <v>49000</v>
      </c>
      <c r="L1589" s="11">
        <v>0.35</v>
      </c>
      <c r="M1589" s="5" t="s">
        <v>18</v>
      </c>
    </row>
    <row r="1590" spans="1:13" x14ac:dyDescent="0.25">
      <c r="A1590" s="5" t="s">
        <v>14</v>
      </c>
      <c r="B1590" s="5">
        <v>1128299</v>
      </c>
      <c r="C1590" s="6">
        <v>44251</v>
      </c>
      <c r="D1590" s="5" t="s">
        <v>48</v>
      </c>
      <c r="E1590" s="5" t="s">
        <v>72</v>
      </c>
      <c r="F1590" s="5" t="s">
        <v>73</v>
      </c>
      <c r="G1590" s="7" t="s">
        <v>21</v>
      </c>
      <c r="H1590" s="8">
        <v>40</v>
      </c>
      <c r="I1590" s="9">
        <v>200</v>
      </c>
      <c r="J1590" s="10">
        <v>80000</v>
      </c>
      <c r="K1590" s="10">
        <v>28000</v>
      </c>
      <c r="L1590" s="11">
        <v>0.35</v>
      </c>
      <c r="M1590" s="5" t="s">
        <v>18</v>
      </c>
    </row>
    <row r="1591" spans="1:13" x14ac:dyDescent="0.25">
      <c r="A1591" s="5" t="s">
        <v>14</v>
      </c>
      <c r="B1591" s="5">
        <v>1128299</v>
      </c>
      <c r="C1591" s="6">
        <v>44251</v>
      </c>
      <c r="D1591" s="5" t="s">
        <v>48</v>
      </c>
      <c r="E1591" s="5" t="s">
        <v>72</v>
      </c>
      <c r="F1591" s="5" t="s">
        <v>73</v>
      </c>
      <c r="G1591" s="7" t="s">
        <v>22</v>
      </c>
      <c r="H1591" s="8">
        <v>45.000000000000007</v>
      </c>
      <c r="I1591" s="9">
        <v>125</v>
      </c>
      <c r="J1591" s="10">
        <v>56250.000000000007</v>
      </c>
      <c r="K1591" s="10">
        <v>22500.000000000004</v>
      </c>
      <c r="L1591" s="11">
        <v>0.4</v>
      </c>
      <c r="M1591" s="5" t="s">
        <v>18</v>
      </c>
    </row>
    <row r="1592" spans="1:13" x14ac:dyDescent="0.25">
      <c r="A1592" s="5" t="s">
        <v>14</v>
      </c>
      <c r="B1592" s="5">
        <v>1128299</v>
      </c>
      <c r="C1592" s="6">
        <v>44251</v>
      </c>
      <c r="D1592" s="5" t="s">
        <v>48</v>
      </c>
      <c r="E1592" s="5" t="s">
        <v>72</v>
      </c>
      <c r="F1592" s="5" t="s">
        <v>73</v>
      </c>
      <c r="G1592" s="7" t="s">
        <v>23</v>
      </c>
      <c r="H1592" s="8">
        <v>40</v>
      </c>
      <c r="I1592" s="9">
        <v>325</v>
      </c>
      <c r="J1592" s="10">
        <v>130000</v>
      </c>
      <c r="K1592" s="10">
        <v>39000</v>
      </c>
      <c r="L1592" s="11">
        <v>0.3</v>
      </c>
      <c r="M1592" s="5" t="s">
        <v>18</v>
      </c>
    </row>
    <row r="1593" spans="1:13" x14ac:dyDescent="0.25">
      <c r="A1593" s="5" t="s">
        <v>14</v>
      </c>
      <c r="B1593" s="5">
        <v>1128299</v>
      </c>
      <c r="C1593" s="6">
        <v>44278</v>
      </c>
      <c r="D1593" s="5" t="s">
        <v>48</v>
      </c>
      <c r="E1593" s="5" t="s">
        <v>72</v>
      </c>
      <c r="F1593" s="5" t="s">
        <v>73</v>
      </c>
      <c r="G1593" s="7" t="s">
        <v>17</v>
      </c>
      <c r="H1593" s="8">
        <v>40</v>
      </c>
      <c r="I1593" s="9">
        <v>475</v>
      </c>
      <c r="J1593" s="10">
        <v>190000</v>
      </c>
      <c r="K1593" s="10">
        <v>66500</v>
      </c>
      <c r="L1593" s="11">
        <v>0.35</v>
      </c>
      <c r="M1593" s="5" t="s">
        <v>18</v>
      </c>
    </row>
    <row r="1594" spans="1:13" x14ac:dyDescent="0.25">
      <c r="A1594" s="5" t="s">
        <v>14</v>
      </c>
      <c r="B1594" s="5">
        <v>1128299</v>
      </c>
      <c r="C1594" s="6">
        <v>44278</v>
      </c>
      <c r="D1594" s="5" t="s">
        <v>48</v>
      </c>
      <c r="E1594" s="5" t="s">
        <v>72</v>
      </c>
      <c r="F1594" s="5" t="s">
        <v>73</v>
      </c>
      <c r="G1594" s="7" t="s">
        <v>19</v>
      </c>
      <c r="H1594" s="8">
        <v>50</v>
      </c>
      <c r="I1594" s="9">
        <v>325</v>
      </c>
      <c r="J1594" s="10">
        <v>162500</v>
      </c>
      <c r="K1594" s="10">
        <v>56875</v>
      </c>
      <c r="L1594" s="11">
        <v>0.35</v>
      </c>
      <c r="M1594" s="5" t="s">
        <v>18</v>
      </c>
    </row>
    <row r="1595" spans="1:13" x14ac:dyDescent="0.25">
      <c r="A1595" s="5" t="s">
        <v>14</v>
      </c>
      <c r="B1595" s="5">
        <v>1128299</v>
      </c>
      <c r="C1595" s="6">
        <v>44278</v>
      </c>
      <c r="D1595" s="5" t="s">
        <v>48</v>
      </c>
      <c r="E1595" s="5" t="s">
        <v>72</v>
      </c>
      <c r="F1595" s="5" t="s">
        <v>73</v>
      </c>
      <c r="G1595" s="7" t="s">
        <v>20</v>
      </c>
      <c r="H1595" s="8">
        <v>54.999999999999993</v>
      </c>
      <c r="I1595" s="9">
        <v>350</v>
      </c>
      <c r="J1595" s="10">
        <v>192499.99999999997</v>
      </c>
      <c r="K1595" s="10">
        <v>67374.999999999985</v>
      </c>
      <c r="L1595" s="11">
        <v>0.35</v>
      </c>
      <c r="M1595" s="5" t="s">
        <v>18</v>
      </c>
    </row>
    <row r="1596" spans="1:13" x14ac:dyDescent="0.25">
      <c r="A1596" s="5" t="s">
        <v>14</v>
      </c>
      <c r="B1596" s="5">
        <v>1128299</v>
      </c>
      <c r="C1596" s="6">
        <v>44278</v>
      </c>
      <c r="D1596" s="5" t="s">
        <v>48</v>
      </c>
      <c r="E1596" s="5" t="s">
        <v>72</v>
      </c>
      <c r="F1596" s="5" t="s">
        <v>73</v>
      </c>
      <c r="G1596" s="7" t="s">
        <v>21</v>
      </c>
      <c r="H1596" s="8">
        <v>50</v>
      </c>
      <c r="I1596" s="9">
        <v>250</v>
      </c>
      <c r="J1596" s="10">
        <v>125000</v>
      </c>
      <c r="K1596" s="10">
        <v>43750</v>
      </c>
      <c r="L1596" s="11">
        <v>0.35</v>
      </c>
      <c r="M1596" s="5" t="s">
        <v>18</v>
      </c>
    </row>
    <row r="1597" spans="1:13" x14ac:dyDescent="0.25">
      <c r="A1597" s="5" t="s">
        <v>14</v>
      </c>
      <c r="B1597" s="5">
        <v>1128299</v>
      </c>
      <c r="C1597" s="6">
        <v>44278</v>
      </c>
      <c r="D1597" s="5" t="s">
        <v>48</v>
      </c>
      <c r="E1597" s="5" t="s">
        <v>72</v>
      </c>
      <c r="F1597" s="5" t="s">
        <v>73</v>
      </c>
      <c r="G1597" s="7" t="s">
        <v>22</v>
      </c>
      <c r="H1597" s="8">
        <v>55.000000000000007</v>
      </c>
      <c r="I1597" s="9">
        <v>100</v>
      </c>
      <c r="J1597" s="10">
        <v>55000.000000000007</v>
      </c>
      <c r="K1597" s="10">
        <v>22000.000000000004</v>
      </c>
      <c r="L1597" s="11">
        <v>0.4</v>
      </c>
      <c r="M1597" s="5" t="s">
        <v>18</v>
      </c>
    </row>
    <row r="1598" spans="1:13" x14ac:dyDescent="0.25">
      <c r="A1598" s="5" t="s">
        <v>14</v>
      </c>
      <c r="B1598" s="5">
        <v>1128299</v>
      </c>
      <c r="C1598" s="6">
        <v>44278</v>
      </c>
      <c r="D1598" s="5" t="s">
        <v>48</v>
      </c>
      <c r="E1598" s="5" t="s">
        <v>72</v>
      </c>
      <c r="F1598" s="5" t="s">
        <v>73</v>
      </c>
      <c r="G1598" s="7" t="s">
        <v>23</v>
      </c>
      <c r="H1598" s="8">
        <v>50</v>
      </c>
      <c r="I1598" s="9">
        <v>300</v>
      </c>
      <c r="J1598" s="10">
        <v>150000</v>
      </c>
      <c r="K1598" s="10">
        <v>45000</v>
      </c>
      <c r="L1598" s="11">
        <v>0.3</v>
      </c>
      <c r="M1598" s="5" t="s">
        <v>18</v>
      </c>
    </row>
    <row r="1599" spans="1:13" x14ac:dyDescent="0.25">
      <c r="A1599" s="5" t="s">
        <v>14</v>
      </c>
      <c r="B1599" s="5">
        <v>1128299</v>
      </c>
      <c r="C1599" s="6">
        <v>44310</v>
      </c>
      <c r="D1599" s="5" t="s">
        <v>48</v>
      </c>
      <c r="E1599" s="5" t="s">
        <v>72</v>
      </c>
      <c r="F1599" s="5" t="s">
        <v>73</v>
      </c>
      <c r="G1599" s="7" t="s">
        <v>17</v>
      </c>
      <c r="H1599" s="8">
        <v>55.000000000000007</v>
      </c>
      <c r="I1599" s="9">
        <v>475</v>
      </c>
      <c r="J1599" s="10">
        <v>261250.00000000003</v>
      </c>
      <c r="K1599" s="10">
        <v>91437.5</v>
      </c>
      <c r="L1599" s="11">
        <v>0.35</v>
      </c>
      <c r="M1599" s="5" t="s">
        <v>18</v>
      </c>
    </row>
    <row r="1600" spans="1:13" x14ac:dyDescent="0.25">
      <c r="A1600" s="5" t="s">
        <v>14</v>
      </c>
      <c r="B1600" s="5">
        <v>1128299</v>
      </c>
      <c r="C1600" s="6">
        <v>44310</v>
      </c>
      <c r="D1600" s="5" t="s">
        <v>48</v>
      </c>
      <c r="E1600" s="5" t="s">
        <v>72</v>
      </c>
      <c r="F1600" s="5" t="s">
        <v>73</v>
      </c>
      <c r="G1600" s="7" t="s">
        <v>19</v>
      </c>
      <c r="H1600" s="8">
        <v>60.000000000000007</v>
      </c>
      <c r="I1600" s="9">
        <v>275</v>
      </c>
      <c r="J1600" s="10">
        <v>165000.00000000003</v>
      </c>
      <c r="K1600" s="10">
        <v>57750.000000000007</v>
      </c>
      <c r="L1600" s="11">
        <v>0.35</v>
      </c>
      <c r="M1600" s="5" t="s">
        <v>18</v>
      </c>
    </row>
    <row r="1601" spans="1:13" x14ac:dyDescent="0.25">
      <c r="A1601" s="5" t="s">
        <v>14</v>
      </c>
      <c r="B1601" s="5">
        <v>1128299</v>
      </c>
      <c r="C1601" s="6">
        <v>44310</v>
      </c>
      <c r="D1601" s="5" t="s">
        <v>48</v>
      </c>
      <c r="E1601" s="5" t="s">
        <v>72</v>
      </c>
      <c r="F1601" s="5" t="s">
        <v>73</v>
      </c>
      <c r="G1601" s="7" t="s">
        <v>20</v>
      </c>
      <c r="H1601" s="8">
        <v>60.000000000000007</v>
      </c>
      <c r="I1601" s="9">
        <v>325</v>
      </c>
      <c r="J1601" s="10">
        <v>195000.00000000003</v>
      </c>
      <c r="K1601" s="10">
        <v>68250</v>
      </c>
      <c r="L1601" s="11">
        <v>0.35</v>
      </c>
      <c r="M1601" s="5" t="s">
        <v>18</v>
      </c>
    </row>
    <row r="1602" spans="1:13" x14ac:dyDescent="0.25">
      <c r="A1602" s="5" t="s">
        <v>14</v>
      </c>
      <c r="B1602" s="5">
        <v>1128299</v>
      </c>
      <c r="C1602" s="6">
        <v>44310</v>
      </c>
      <c r="D1602" s="5" t="s">
        <v>48</v>
      </c>
      <c r="E1602" s="5" t="s">
        <v>72</v>
      </c>
      <c r="F1602" s="5" t="s">
        <v>73</v>
      </c>
      <c r="G1602" s="7" t="s">
        <v>21</v>
      </c>
      <c r="H1602" s="8">
        <v>45.000000000000007</v>
      </c>
      <c r="I1602" s="9">
        <v>225</v>
      </c>
      <c r="J1602" s="10">
        <v>101250.00000000001</v>
      </c>
      <c r="K1602" s="10">
        <v>35437.5</v>
      </c>
      <c r="L1602" s="11">
        <v>0.35</v>
      </c>
      <c r="M1602" s="5" t="s">
        <v>18</v>
      </c>
    </row>
    <row r="1603" spans="1:13" x14ac:dyDescent="0.25">
      <c r="A1603" s="5" t="s">
        <v>14</v>
      </c>
      <c r="B1603" s="5">
        <v>1128299</v>
      </c>
      <c r="C1603" s="6">
        <v>44310</v>
      </c>
      <c r="D1603" s="5" t="s">
        <v>48</v>
      </c>
      <c r="E1603" s="5" t="s">
        <v>72</v>
      </c>
      <c r="F1603" s="5" t="s">
        <v>73</v>
      </c>
      <c r="G1603" s="7" t="s">
        <v>22</v>
      </c>
      <c r="H1603" s="8">
        <v>50.000000000000014</v>
      </c>
      <c r="I1603" s="9">
        <v>125</v>
      </c>
      <c r="J1603" s="10">
        <v>62500.000000000015</v>
      </c>
      <c r="K1603" s="10">
        <v>25000.000000000007</v>
      </c>
      <c r="L1603" s="11">
        <v>0.4</v>
      </c>
      <c r="M1603" s="5" t="s">
        <v>18</v>
      </c>
    </row>
    <row r="1604" spans="1:13" x14ac:dyDescent="0.25">
      <c r="A1604" s="5" t="s">
        <v>14</v>
      </c>
      <c r="B1604" s="5">
        <v>1128299</v>
      </c>
      <c r="C1604" s="6">
        <v>44310</v>
      </c>
      <c r="D1604" s="5" t="s">
        <v>48</v>
      </c>
      <c r="E1604" s="5" t="s">
        <v>72</v>
      </c>
      <c r="F1604" s="5" t="s">
        <v>73</v>
      </c>
      <c r="G1604" s="7" t="s">
        <v>23</v>
      </c>
      <c r="H1604" s="8">
        <v>65.000000000000014</v>
      </c>
      <c r="I1604" s="9">
        <v>300</v>
      </c>
      <c r="J1604" s="10">
        <v>195000.00000000003</v>
      </c>
      <c r="K1604" s="10">
        <v>58500.000000000007</v>
      </c>
      <c r="L1604" s="11">
        <v>0.3</v>
      </c>
      <c r="M1604" s="5" t="s">
        <v>18</v>
      </c>
    </row>
    <row r="1605" spans="1:13" x14ac:dyDescent="0.25">
      <c r="A1605" s="5" t="s">
        <v>14</v>
      </c>
      <c r="B1605" s="5">
        <v>1128299</v>
      </c>
      <c r="C1605" s="6">
        <v>44341</v>
      </c>
      <c r="D1605" s="5" t="s">
        <v>48</v>
      </c>
      <c r="E1605" s="5" t="s">
        <v>72</v>
      </c>
      <c r="F1605" s="5" t="s">
        <v>73</v>
      </c>
      <c r="G1605" s="7" t="s">
        <v>17</v>
      </c>
      <c r="H1605" s="8">
        <v>50</v>
      </c>
      <c r="I1605" s="9">
        <v>500</v>
      </c>
      <c r="J1605" s="10">
        <v>250000</v>
      </c>
      <c r="K1605" s="10">
        <v>87500</v>
      </c>
      <c r="L1605" s="11">
        <v>0.35</v>
      </c>
      <c r="M1605" s="5" t="s">
        <v>18</v>
      </c>
    </row>
    <row r="1606" spans="1:13" x14ac:dyDescent="0.25">
      <c r="A1606" s="5" t="s">
        <v>14</v>
      </c>
      <c r="B1606" s="5">
        <v>1128299</v>
      </c>
      <c r="C1606" s="6">
        <v>44341</v>
      </c>
      <c r="D1606" s="5" t="s">
        <v>48</v>
      </c>
      <c r="E1606" s="5" t="s">
        <v>72</v>
      </c>
      <c r="F1606" s="5" t="s">
        <v>73</v>
      </c>
      <c r="G1606" s="7" t="s">
        <v>19</v>
      </c>
      <c r="H1606" s="8">
        <v>55.000000000000007</v>
      </c>
      <c r="I1606" s="9">
        <v>350</v>
      </c>
      <c r="J1606" s="10">
        <v>192500.00000000003</v>
      </c>
      <c r="K1606" s="10">
        <v>67375</v>
      </c>
      <c r="L1606" s="11">
        <v>0.35</v>
      </c>
      <c r="M1606" s="5" t="s">
        <v>18</v>
      </c>
    </row>
    <row r="1607" spans="1:13" x14ac:dyDescent="0.25">
      <c r="A1607" s="5" t="s">
        <v>14</v>
      </c>
      <c r="B1607" s="5">
        <v>1128299</v>
      </c>
      <c r="C1607" s="6">
        <v>44341</v>
      </c>
      <c r="D1607" s="5" t="s">
        <v>48</v>
      </c>
      <c r="E1607" s="5" t="s">
        <v>72</v>
      </c>
      <c r="F1607" s="5" t="s">
        <v>73</v>
      </c>
      <c r="G1607" s="7" t="s">
        <v>20</v>
      </c>
      <c r="H1607" s="8">
        <v>55.000000000000007</v>
      </c>
      <c r="I1607" s="9">
        <v>350</v>
      </c>
      <c r="J1607" s="10">
        <v>192500.00000000003</v>
      </c>
      <c r="K1607" s="10">
        <v>67375</v>
      </c>
      <c r="L1607" s="11">
        <v>0.35</v>
      </c>
      <c r="M1607" s="5" t="s">
        <v>18</v>
      </c>
    </row>
    <row r="1608" spans="1:13" x14ac:dyDescent="0.25">
      <c r="A1608" s="5" t="s">
        <v>14</v>
      </c>
      <c r="B1608" s="5">
        <v>1128299</v>
      </c>
      <c r="C1608" s="6">
        <v>44341</v>
      </c>
      <c r="D1608" s="5" t="s">
        <v>48</v>
      </c>
      <c r="E1608" s="5" t="s">
        <v>72</v>
      </c>
      <c r="F1608" s="5" t="s">
        <v>73</v>
      </c>
      <c r="G1608" s="7" t="s">
        <v>21</v>
      </c>
      <c r="H1608" s="8">
        <v>50</v>
      </c>
      <c r="I1608" s="9">
        <v>275</v>
      </c>
      <c r="J1608" s="10">
        <v>137500</v>
      </c>
      <c r="K1608" s="10">
        <v>48125</v>
      </c>
      <c r="L1608" s="11">
        <v>0.35</v>
      </c>
      <c r="M1608" s="5" t="s">
        <v>18</v>
      </c>
    </row>
    <row r="1609" spans="1:13" x14ac:dyDescent="0.25">
      <c r="A1609" s="5" t="s">
        <v>14</v>
      </c>
      <c r="B1609" s="5">
        <v>1128299</v>
      </c>
      <c r="C1609" s="6">
        <v>44341</v>
      </c>
      <c r="D1609" s="5" t="s">
        <v>48</v>
      </c>
      <c r="E1609" s="5" t="s">
        <v>72</v>
      </c>
      <c r="F1609" s="5" t="s">
        <v>73</v>
      </c>
      <c r="G1609" s="7" t="s">
        <v>22</v>
      </c>
      <c r="H1609" s="8">
        <v>44.999999999999993</v>
      </c>
      <c r="I1609" s="9">
        <v>175</v>
      </c>
      <c r="J1609" s="10">
        <v>78749.999999999985</v>
      </c>
      <c r="K1609" s="10">
        <v>31499.999999999996</v>
      </c>
      <c r="L1609" s="11">
        <v>0.4</v>
      </c>
      <c r="M1609" s="5" t="s">
        <v>18</v>
      </c>
    </row>
    <row r="1610" spans="1:13" x14ac:dyDescent="0.25">
      <c r="A1610" s="5" t="s">
        <v>14</v>
      </c>
      <c r="B1610" s="5">
        <v>1128299</v>
      </c>
      <c r="C1610" s="6">
        <v>44341</v>
      </c>
      <c r="D1610" s="5" t="s">
        <v>48</v>
      </c>
      <c r="E1610" s="5" t="s">
        <v>72</v>
      </c>
      <c r="F1610" s="5" t="s">
        <v>73</v>
      </c>
      <c r="G1610" s="7" t="s">
        <v>23</v>
      </c>
      <c r="H1610" s="8">
        <v>60</v>
      </c>
      <c r="I1610" s="9">
        <v>525</v>
      </c>
      <c r="J1610" s="10">
        <v>315000</v>
      </c>
      <c r="K1610" s="10">
        <v>94500</v>
      </c>
      <c r="L1610" s="11">
        <v>0.3</v>
      </c>
      <c r="M1610" s="5" t="s">
        <v>18</v>
      </c>
    </row>
    <row r="1611" spans="1:13" x14ac:dyDescent="0.25">
      <c r="A1611" s="5" t="s">
        <v>14</v>
      </c>
      <c r="B1611" s="5">
        <v>1128299</v>
      </c>
      <c r="C1611" s="6">
        <v>44371</v>
      </c>
      <c r="D1611" s="5" t="s">
        <v>48</v>
      </c>
      <c r="E1611" s="5" t="s">
        <v>72</v>
      </c>
      <c r="F1611" s="5" t="s">
        <v>73</v>
      </c>
      <c r="G1611" s="7" t="s">
        <v>17</v>
      </c>
      <c r="H1611" s="8">
        <v>54.999999999999993</v>
      </c>
      <c r="I1611" s="9">
        <v>775</v>
      </c>
      <c r="J1611" s="10">
        <v>426249.99999999994</v>
      </c>
      <c r="K1611" s="10">
        <v>149187.49999999997</v>
      </c>
      <c r="L1611" s="11">
        <v>0.35</v>
      </c>
      <c r="M1611" s="5" t="s">
        <v>18</v>
      </c>
    </row>
    <row r="1612" spans="1:13" x14ac:dyDescent="0.25">
      <c r="A1612" s="5" t="s">
        <v>14</v>
      </c>
      <c r="B1612" s="5">
        <v>1128299</v>
      </c>
      <c r="C1612" s="6">
        <v>44371</v>
      </c>
      <c r="D1612" s="5" t="s">
        <v>48</v>
      </c>
      <c r="E1612" s="5" t="s">
        <v>72</v>
      </c>
      <c r="F1612" s="5" t="s">
        <v>73</v>
      </c>
      <c r="G1612" s="7" t="s">
        <v>19</v>
      </c>
      <c r="H1612" s="8">
        <v>64.999999999999986</v>
      </c>
      <c r="I1612" s="9">
        <v>650</v>
      </c>
      <c r="J1612" s="10">
        <v>422499.99999999988</v>
      </c>
      <c r="K1612" s="10">
        <v>147874.99999999994</v>
      </c>
      <c r="L1612" s="11">
        <v>0.35</v>
      </c>
      <c r="M1612" s="5" t="s">
        <v>18</v>
      </c>
    </row>
    <row r="1613" spans="1:13" x14ac:dyDescent="0.25">
      <c r="A1613" s="5" t="s">
        <v>14</v>
      </c>
      <c r="B1613" s="5">
        <v>1128299</v>
      </c>
      <c r="C1613" s="6">
        <v>44371</v>
      </c>
      <c r="D1613" s="5" t="s">
        <v>48</v>
      </c>
      <c r="E1613" s="5" t="s">
        <v>72</v>
      </c>
      <c r="F1613" s="5" t="s">
        <v>73</v>
      </c>
      <c r="G1613" s="7" t="s">
        <v>20</v>
      </c>
      <c r="H1613" s="8">
        <v>80</v>
      </c>
      <c r="I1613" s="9">
        <v>650</v>
      </c>
      <c r="J1613" s="10">
        <v>520000</v>
      </c>
      <c r="K1613" s="10">
        <v>182000</v>
      </c>
      <c r="L1613" s="11">
        <v>0.35</v>
      </c>
      <c r="M1613" s="5" t="s">
        <v>18</v>
      </c>
    </row>
    <row r="1614" spans="1:13" x14ac:dyDescent="0.25">
      <c r="A1614" s="5" t="s">
        <v>14</v>
      </c>
      <c r="B1614" s="5">
        <v>1128299</v>
      </c>
      <c r="C1614" s="6">
        <v>44371</v>
      </c>
      <c r="D1614" s="5" t="s">
        <v>48</v>
      </c>
      <c r="E1614" s="5" t="s">
        <v>72</v>
      </c>
      <c r="F1614" s="5" t="s">
        <v>73</v>
      </c>
      <c r="G1614" s="7" t="s">
        <v>21</v>
      </c>
      <c r="H1614" s="8">
        <v>80</v>
      </c>
      <c r="I1614" s="9">
        <v>525</v>
      </c>
      <c r="J1614" s="10">
        <v>420000</v>
      </c>
      <c r="K1614" s="10">
        <v>147000</v>
      </c>
      <c r="L1614" s="11">
        <v>0.35</v>
      </c>
      <c r="M1614" s="5" t="s">
        <v>18</v>
      </c>
    </row>
    <row r="1615" spans="1:13" x14ac:dyDescent="0.25">
      <c r="A1615" s="5" t="s">
        <v>14</v>
      </c>
      <c r="B1615" s="5">
        <v>1128299</v>
      </c>
      <c r="C1615" s="6">
        <v>44371</v>
      </c>
      <c r="D1615" s="5" t="s">
        <v>48</v>
      </c>
      <c r="E1615" s="5" t="s">
        <v>72</v>
      </c>
      <c r="F1615" s="5" t="s">
        <v>73</v>
      </c>
      <c r="G1615" s="7" t="s">
        <v>22</v>
      </c>
      <c r="H1615" s="8">
        <v>90</v>
      </c>
      <c r="I1615" s="9">
        <v>400</v>
      </c>
      <c r="J1615" s="10">
        <v>360000</v>
      </c>
      <c r="K1615" s="10">
        <v>144000</v>
      </c>
      <c r="L1615" s="11">
        <v>0.4</v>
      </c>
      <c r="M1615" s="5" t="s">
        <v>18</v>
      </c>
    </row>
    <row r="1616" spans="1:13" x14ac:dyDescent="0.25">
      <c r="A1616" s="5" t="s">
        <v>14</v>
      </c>
      <c r="B1616" s="5">
        <v>1128299</v>
      </c>
      <c r="C1616" s="6">
        <v>44371</v>
      </c>
      <c r="D1616" s="5" t="s">
        <v>48</v>
      </c>
      <c r="E1616" s="5" t="s">
        <v>72</v>
      </c>
      <c r="F1616" s="5" t="s">
        <v>73</v>
      </c>
      <c r="G1616" s="7" t="s">
        <v>23</v>
      </c>
      <c r="H1616" s="8">
        <v>105</v>
      </c>
      <c r="I1616" s="9">
        <v>700</v>
      </c>
      <c r="J1616" s="10">
        <v>735000</v>
      </c>
      <c r="K1616" s="10">
        <v>220500</v>
      </c>
      <c r="L1616" s="11">
        <v>0.3</v>
      </c>
      <c r="M1616" s="5" t="s">
        <v>18</v>
      </c>
    </row>
    <row r="1617" spans="1:13" x14ac:dyDescent="0.25">
      <c r="A1617" s="5" t="s">
        <v>14</v>
      </c>
      <c r="B1617" s="5">
        <v>1128299</v>
      </c>
      <c r="C1617" s="6">
        <v>44400</v>
      </c>
      <c r="D1617" s="5" t="s">
        <v>48</v>
      </c>
      <c r="E1617" s="5" t="s">
        <v>72</v>
      </c>
      <c r="F1617" s="5" t="s">
        <v>73</v>
      </c>
      <c r="G1617" s="7" t="s">
        <v>17</v>
      </c>
      <c r="H1617" s="8">
        <v>85</v>
      </c>
      <c r="I1617" s="9">
        <v>850</v>
      </c>
      <c r="J1617" s="10">
        <v>722500</v>
      </c>
      <c r="K1617" s="10">
        <v>252874.99999999997</v>
      </c>
      <c r="L1617" s="11">
        <v>0.35</v>
      </c>
      <c r="M1617" s="5" t="s">
        <v>18</v>
      </c>
    </row>
    <row r="1618" spans="1:13" x14ac:dyDescent="0.25">
      <c r="A1618" s="5" t="s">
        <v>14</v>
      </c>
      <c r="B1618" s="5">
        <v>1128299</v>
      </c>
      <c r="C1618" s="6">
        <v>44400</v>
      </c>
      <c r="D1618" s="5" t="s">
        <v>48</v>
      </c>
      <c r="E1618" s="5" t="s">
        <v>72</v>
      </c>
      <c r="F1618" s="5" t="s">
        <v>73</v>
      </c>
      <c r="G1618" s="7" t="s">
        <v>19</v>
      </c>
      <c r="H1618" s="8">
        <v>90</v>
      </c>
      <c r="I1618" s="9">
        <v>700</v>
      </c>
      <c r="J1618" s="10">
        <v>630000</v>
      </c>
      <c r="K1618" s="10">
        <v>220500</v>
      </c>
      <c r="L1618" s="11">
        <v>0.35</v>
      </c>
      <c r="M1618" s="5" t="s">
        <v>18</v>
      </c>
    </row>
    <row r="1619" spans="1:13" x14ac:dyDescent="0.25">
      <c r="A1619" s="5" t="s">
        <v>14</v>
      </c>
      <c r="B1619" s="5">
        <v>1128299</v>
      </c>
      <c r="C1619" s="6">
        <v>44400</v>
      </c>
      <c r="D1619" s="5" t="s">
        <v>48</v>
      </c>
      <c r="E1619" s="5" t="s">
        <v>72</v>
      </c>
      <c r="F1619" s="5" t="s">
        <v>73</v>
      </c>
      <c r="G1619" s="7" t="s">
        <v>20</v>
      </c>
      <c r="H1619" s="8">
        <v>90</v>
      </c>
      <c r="I1619" s="9">
        <v>650</v>
      </c>
      <c r="J1619" s="10">
        <v>585000</v>
      </c>
      <c r="K1619" s="10">
        <v>204750</v>
      </c>
      <c r="L1619" s="11">
        <v>0.35</v>
      </c>
      <c r="M1619" s="5" t="s">
        <v>18</v>
      </c>
    </row>
    <row r="1620" spans="1:13" x14ac:dyDescent="0.25">
      <c r="A1620" s="5" t="s">
        <v>14</v>
      </c>
      <c r="B1620" s="5">
        <v>1128299</v>
      </c>
      <c r="C1620" s="6">
        <v>44400</v>
      </c>
      <c r="D1620" s="5" t="s">
        <v>48</v>
      </c>
      <c r="E1620" s="5" t="s">
        <v>72</v>
      </c>
      <c r="F1620" s="5" t="s">
        <v>73</v>
      </c>
      <c r="G1620" s="7" t="s">
        <v>21</v>
      </c>
      <c r="H1620" s="8">
        <v>85</v>
      </c>
      <c r="I1620" s="9">
        <v>550</v>
      </c>
      <c r="J1620" s="10">
        <v>467500</v>
      </c>
      <c r="K1620" s="10">
        <v>163625</v>
      </c>
      <c r="L1620" s="11">
        <v>0.35</v>
      </c>
      <c r="M1620" s="5" t="s">
        <v>18</v>
      </c>
    </row>
    <row r="1621" spans="1:13" x14ac:dyDescent="0.25">
      <c r="A1621" s="5" t="s">
        <v>14</v>
      </c>
      <c r="B1621" s="5">
        <v>1128299</v>
      </c>
      <c r="C1621" s="6">
        <v>44400</v>
      </c>
      <c r="D1621" s="5" t="s">
        <v>48</v>
      </c>
      <c r="E1621" s="5" t="s">
        <v>72</v>
      </c>
      <c r="F1621" s="5" t="s">
        <v>73</v>
      </c>
      <c r="G1621" s="7" t="s">
        <v>22</v>
      </c>
      <c r="H1621" s="8">
        <v>90</v>
      </c>
      <c r="I1621" s="9">
        <v>600</v>
      </c>
      <c r="J1621" s="10">
        <v>540000</v>
      </c>
      <c r="K1621" s="10">
        <v>216000</v>
      </c>
      <c r="L1621" s="11">
        <v>0.4</v>
      </c>
      <c r="M1621" s="5" t="s">
        <v>18</v>
      </c>
    </row>
    <row r="1622" spans="1:13" x14ac:dyDescent="0.25">
      <c r="A1622" s="5" t="s">
        <v>14</v>
      </c>
      <c r="B1622" s="5">
        <v>1128299</v>
      </c>
      <c r="C1622" s="6">
        <v>44400</v>
      </c>
      <c r="D1622" s="5" t="s">
        <v>48</v>
      </c>
      <c r="E1622" s="5" t="s">
        <v>72</v>
      </c>
      <c r="F1622" s="5" t="s">
        <v>73</v>
      </c>
      <c r="G1622" s="7" t="s">
        <v>23</v>
      </c>
      <c r="H1622" s="8">
        <v>105</v>
      </c>
      <c r="I1622" s="9">
        <v>600</v>
      </c>
      <c r="J1622" s="10">
        <v>630000</v>
      </c>
      <c r="K1622" s="10">
        <v>189000</v>
      </c>
      <c r="L1622" s="11">
        <v>0.3</v>
      </c>
      <c r="M1622" s="5" t="s">
        <v>18</v>
      </c>
    </row>
    <row r="1623" spans="1:13" x14ac:dyDescent="0.25">
      <c r="A1623" s="5" t="s">
        <v>14</v>
      </c>
      <c r="B1623" s="5">
        <v>1128299</v>
      </c>
      <c r="C1623" s="6">
        <v>44432</v>
      </c>
      <c r="D1623" s="5" t="s">
        <v>48</v>
      </c>
      <c r="E1623" s="5" t="s">
        <v>72</v>
      </c>
      <c r="F1623" s="5" t="s">
        <v>73</v>
      </c>
      <c r="G1623" s="7" t="s">
        <v>17</v>
      </c>
      <c r="H1623" s="8">
        <v>90</v>
      </c>
      <c r="I1623" s="9">
        <v>800</v>
      </c>
      <c r="J1623" s="10">
        <v>720000</v>
      </c>
      <c r="K1623" s="10">
        <v>251999.99999999997</v>
      </c>
      <c r="L1623" s="11">
        <v>0.35</v>
      </c>
      <c r="M1623" s="5" t="s">
        <v>18</v>
      </c>
    </row>
    <row r="1624" spans="1:13" x14ac:dyDescent="0.25">
      <c r="A1624" s="5" t="s">
        <v>14</v>
      </c>
      <c r="B1624" s="5">
        <v>1128299</v>
      </c>
      <c r="C1624" s="6">
        <v>44432</v>
      </c>
      <c r="D1624" s="5" t="s">
        <v>48</v>
      </c>
      <c r="E1624" s="5" t="s">
        <v>72</v>
      </c>
      <c r="F1624" s="5" t="s">
        <v>73</v>
      </c>
      <c r="G1624" s="7" t="s">
        <v>19</v>
      </c>
      <c r="H1624" s="8">
        <v>80</v>
      </c>
      <c r="I1624" s="9">
        <v>775</v>
      </c>
      <c r="J1624" s="10">
        <v>620000</v>
      </c>
      <c r="K1624" s="10">
        <v>217000</v>
      </c>
      <c r="L1624" s="11">
        <v>0.35</v>
      </c>
      <c r="M1624" s="5" t="s">
        <v>18</v>
      </c>
    </row>
    <row r="1625" spans="1:13" x14ac:dyDescent="0.25">
      <c r="A1625" s="5" t="s">
        <v>14</v>
      </c>
      <c r="B1625" s="5">
        <v>1128299</v>
      </c>
      <c r="C1625" s="6">
        <v>44432</v>
      </c>
      <c r="D1625" s="5" t="s">
        <v>48</v>
      </c>
      <c r="E1625" s="5" t="s">
        <v>72</v>
      </c>
      <c r="F1625" s="5" t="s">
        <v>73</v>
      </c>
      <c r="G1625" s="7" t="s">
        <v>20</v>
      </c>
      <c r="H1625" s="8">
        <v>70</v>
      </c>
      <c r="I1625" s="9">
        <v>650</v>
      </c>
      <c r="J1625" s="10">
        <v>455000</v>
      </c>
      <c r="K1625" s="10">
        <v>159250</v>
      </c>
      <c r="L1625" s="11">
        <v>0.35</v>
      </c>
      <c r="M1625" s="5" t="s">
        <v>18</v>
      </c>
    </row>
    <row r="1626" spans="1:13" x14ac:dyDescent="0.25">
      <c r="A1626" s="5" t="s">
        <v>14</v>
      </c>
      <c r="B1626" s="5">
        <v>1128299</v>
      </c>
      <c r="C1626" s="6">
        <v>44432</v>
      </c>
      <c r="D1626" s="5" t="s">
        <v>48</v>
      </c>
      <c r="E1626" s="5" t="s">
        <v>72</v>
      </c>
      <c r="F1626" s="5" t="s">
        <v>73</v>
      </c>
      <c r="G1626" s="7" t="s">
        <v>21</v>
      </c>
      <c r="H1626" s="8">
        <v>70</v>
      </c>
      <c r="I1626" s="9">
        <v>425</v>
      </c>
      <c r="J1626" s="10">
        <v>297500</v>
      </c>
      <c r="K1626" s="10">
        <v>104125</v>
      </c>
      <c r="L1626" s="11">
        <v>0.35</v>
      </c>
      <c r="M1626" s="5" t="s">
        <v>18</v>
      </c>
    </row>
    <row r="1627" spans="1:13" x14ac:dyDescent="0.25">
      <c r="A1627" s="5" t="s">
        <v>14</v>
      </c>
      <c r="B1627" s="5">
        <v>1128299</v>
      </c>
      <c r="C1627" s="6">
        <v>44432</v>
      </c>
      <c r="D1627" s="5" t="s">
        <v>48</v>
      </c>
      <c r="E1627" s="5" t="s">
        <v>72</v>
      </c>
      <c r="F1627" s="5" t="s">
        <v>73</v>
      </c>
      <c r="G1627" s="7" t="s">
        <v>22</v>
      </c>
      <c r="H1627" s="8">
        <v>70</v>
      </c>
      <c r="I1627" s="9">
        <v>425</v>
      </c>
      <c r="J1627" s="10">
        <v>297500</v>
      </c>
      <c r="K1627" s="10">
        <v>119000</v>
      </c>
      <c r="L1627" s="11">
        <v>0.4</v>
      </c>
      <c r="M1627" s="5" t="s">
        <v>18</v>
      </c>
    </row>
    <row r="1628" spans="1:13" x14ac:dyDescent="0.25">
      <c r="A1628" s="5" t="s">
        <v>14</v>
      </c>
      <c r="B1628" s="5">
        <v>1128299</v>
      </c>
      <c r="C1628" s="6">
        <v>44432</v>
      </c>
      <c r="D1628" s="5" t="s">
        <v>48</v>
      </c>
      <c r="E1628" s="5" t="s">
        <v>72</v>
      </c>
      <c r="F1628" s="5" t="s">
        <v>73</v>
      </c>
      <c r="G1628" s="7" t="s">
        <v>23</v>
      </c>
      <c r="H1628" s="8">
        <v>75</v>
      </c>
      <c r="I1628" s="9">
        <v>250</v>
      </c>
      <c r="J1628" s="10">
        <v>187500</v>
      </c>
      <c r="K1628" s="10">
        <v>56250</v>
      </c>
      <c r="L1628" s="11">
        <v>0.3</v>
      </c>
      <c r="M1628" s="5" t="s">
        <v>18</v>
      </c>
    </row>
    <row r="1629" spans="1:13" x14ac:dyDescent="0.25">
      <c r="A1629" s="5" t="s">
        <v>14</v>
      </c>
      <c r="B1629" s="5">
        <v>1128299</v>
      </c>
      <c r="C1629" s="6">
        <v>44464</v>
      </c>
      <c r="D1629" s="5" t="s">
        <v>48</v>
      </c>
      <c r="E1629" s="5" t="s">
        <v>72</v>
      </c>
      <c r="F1629" s="5" t="s">
        <v>73</v>
      </c>
      <c r="G1629" s="7" t="s">
        <v>17</v>
      </c>
      <c r="H1629" s="8">
        <v>50.000000000000014</v>
      </c>
      <c r="I1629" s="9">
        <v>450</v>
      </c>
      <c r="J1629" s="10">
        <v>225000.00000000006</v>
      </c>
      <c r="K1629" s="10">
        <v>78750.000000000015</v>
      </c>
      <c r="L1629" s="11">
        <v>0.35</v>
      </c>
      <c r="M1629" s="5" t="s">
        <v>18</v>
      </c>
    </row>
    <row r="1630" spans="1:13" x14ac:dyDescent="0.25">
      <c r="A1630" s="5" t="s">
        <v>14</v>
      </c>
      <c r="B1630" s="5">
        <v>1128299</v>
      </c>
      <c r="C1630" s="6">
        <v>44464</v>
      </c>
      <c r="D1630" s="5" t="s">
        <v>48</v>
      </c>
      <c r="E1630" s="5" t="s">
        <v>72</v>
      </c>
      <c r="F1630" s="5" t="s">
        <v>73</v>
      </c>
      <c r="G1630" s="7" t="s">
        <v>19</v>
      </c>
      <c r="H1630" s="8">
        <v>55.000000000000014</v>
      </c>
      <c r="I1630" s="9">
        <v>450</v>
      </c>
      <c r="J1630" s="10">
        <v>247500.00000000006</v>
      </c>
      <c r="K1630" s="10">
        <v>86625.000000000015</v>
      </c>
      <c r="L1630" s="11">
        <v>0.35</v>
      </c>
      <c r="M1630" s="5" t="s">
        <v>18</v>
      </c>
    </row>
    <row r="1631" spans="1:13" x14ac:dyDescent="0.25">
      <c r="A1631" s="5" t="s">
        <v>14</v>
      </c>
      <c r="B1631" s="5">
        <v>1128299</v>
      </c>
      <c r="C1631" s="6">
        <v>44464</v>
      </c>
      <c r="D1631" s="5" t="s">
        <v>48</v>
      </c>
      <c r="E1631" s="5" t="s">
        <v>72</v>
      </c>
      <c r="F1631" s="5" t="s">
        <v>73</v>
      </c>
      <c r="G1631" s="7" t="s">
        <v>20</v>
      </c>
      <c r="H1631" s="8">
        <v>50.000000000000014</v>
      </c>
      <c r="I1631" s="9">
        <v>250</v>
      </c>
      <c r="J1631" s="10">
        <v>125000.00000000003</v>
      </c>
      <c r="K1631" s="10">
        <v>43750.000000000007</v>
      </c>
      <c r="L1631" s="11">
        <v>0.35</v>
      </c>
      <c r="M1631" s="5" t="s">
        <v>18</v>
      </c>
    </row>
    <row r="1632" spans="1:13" x14ac:dyDescent="0.25">
      <c r="A1632" s="5" t="s">
        <v>14</v>
      </c>
      <c r="B1632" s="5">
        <v>1128299</v>
      </c>
      <c r="C1632" s="6">
        <v>44464</v>
      </c>
      <c r="D1632" s="5" t="s">
        <v>48</v>
      </c>
      <c r="E1632" s="5" t="s">
        <v>72</v>
      </c>
      <c r="F1632" s="5" t="s">
        <v>73</v>
      </c>
      <c r="G1632" s="7" t="s">
        <v>21</v>
      </c>
      <c r="H1632" s="8">
        <v>50.000000000000014</v>
      </c>
      <c r="I1632" s="9">
        <v>200</v>
      </c>
      <c r="J1632" s="10">
        <v>100000.00000000003</v>
      </c>
      <c r="K1632" s="10">
        <v>35000.000000000007</v>
      </c>
      <c r="L1632" s="11">
        <v>0.35</v>
      </c>
      <c r="M1632" s="5" t="s">
        <v>18</v>
      </c>
    </row>
    <row r="1633" spans="1:13" x14ac:dyDescent="0.25">
      <c r="A1633" s="5" t="s">
        <v>14</v>
      </c>
      <c r="B1633" s="5">
        <v>1128299</v>
      </c>
      <c r="C1633" s="6">
        <v>44464</v>
      </c>
      <c r="D1633" s="5" t="s">
        <v>48</v>
      </c>
      <c r="E1633" s="5" t="s">
        <v>72</v>
      </c>
      <c r="F1633" s="5" t="s">
        <v>73</v>
      </c>
      <c r="G1633" s="7" t="s">
        <v>22</v>
      </c>
      <c r="H1633" s="8">
        <v>60.000000000000007</v>
      </c>
      <c r="I1633" s="9">
        <v>225</v>
      </c>
      <c r="J1633" s="10">
        <v>135000.00000000003</v>
      </c>
      <c r="K1633" s="10">
        <v>54000.000000000015</v>
      </c>
      <c r="L1633" s="11">
        <v>0.4</v>
      </c>
      <c r="M1633" s="5" t="s">
        <v>18</v>
      </c>
    </row>
    <row r="1634" spans="1:13" x14ac:dyDescent="0.25">
      <c r="A1634" s="5" t="s">
        <v>14</v>
      </c>
      <c r="B1634" s="5">
        <v>1128299</v>
      </c>
      <c r="C1634" s="6">
        <v>44464</v>
      </c>
      <c r="D1634" s="5" t="s">
        <v>48</v>
      </c>
      <c r="E1634" s="5" t="s">
        <v>72</v>
      </c>
      <c r="F1634" s="5" t="s">
        <v>73</v>
      </c>
      <c r="G1634" s="7" t="s">
        <v>23</v>
      </c>
      <c r="H1634" s="8">
        <v>44.999999999999993</v>
      </c>
      <c r="I1634" s="9">
        <v>250</v>
      </c>
      <c r="J1634" s="10">
        <v>112499.99999999999</v>
      </c>
      <c r="K1634" s="10">
        <v>33749.999999999993</v>
      </c>
      <c r="L1634" s="11">
        <v>0.3</v>
      </c>
      <c r="M1634" s="5" t="s">
        <v>18</v>
      </c>
    </row>
    <row r="1635" spans="1:13" x14ac:dyDescent="0.25">
      <c r="A1635" s="5" t="s">
        <v>14</v>
      </c>
      <c r="B1635" s="5">
        <v>1128299</v>
      </c>
      <c r="C1635" s="6">
        <v>44493</v>
      </c>
      <c r="D1635" s="5" t="s">
        <v>48</v>
      </c>
      <c r="E1635" s="5" t="s">
        <v>72</v>
      </c>
      <c r="F1635" s="5" t="s">
        <v>73</v>
      </c>
      <c r="G1635" s="7" t="s">
        <v>17</v>
      </c>
      <c r="H1635" s="8">
        <v>40</v>
      </c>
      <c r="I1635" s="9">
        <v>350</v>
      </c>
      <c r="J1635" s="10">
        <v>140000</v>
      </c>
      <c r="K1635" s="10">
        <v>49000</v>
      </c>
      <c r="L1635" s="11">
        <v>0.35</v>
      </c>
      <c r="M1635" s="5" t="s">
        <v>18</v>
      </c>
    </row>
    <row r="1636" spans="1:13" x14ac:dyDescent="0.25">
      <c r="A1636" s="5" t="s">
        <v>14</v>
      </c>
      <c r="B1636" s="5">
        <v>1128299</v>
      </c>
      <c r="C1636" s="6">
        <v>44493</v>
      </c>
      <c r="D1636" s="5" t="s">
        <v>48</v>
      </c>
      <c r="E1636" s="5" t="s">
        <v>72</v>
      </c>
      <c r="F1636" s="5" t="s">
        <v>73</v>
      </c>
      <c r="G1636" s="7" t="s">
        <v>19</v>
      </c>
      <c r="H1636" s="8">
        <v>55.000000000000014</v>
      </c>
      <c r="I1636" s="9">
        <v>525</v>
      </c>
      <c r="J1636" s="10">
        <v>288750.00000000006</v>
      </c>
      <c r="K1636" s="10">
        <v>101062.50000000001</v>
      </c>
      <c r="L1636" s="11">
        <v>0.35</v>
      </c>
      <c r="M1636" s="5" t="s">
        <v>18</v>
      </c>
    </row>
    <row r="1637" spans="1:13" x14ac:dyDescent="0.25">
      <c r="A1637" s="5" t="s">
        <v>14</v>
      </c>
      <c r="B1637" s="5">
        <v>1128299</v>
      </c>
      <c r="C1637" s="6">
        <v>44493</v>
      </c>
      <c r="D1637" s="5" t="s">
        <v>48</v>
      </c>
      <c r="E1637" s="5" t="s">
        <v>72</v>
      </c>
      <c r="F1637" s="5" t="s">
        <v>73</v>
      </c>
      <c r="G1637" s="7" t="s">
        <v>20</v>
      </c>
      <c r="H1637" s="8">
        <v>50.000000000000014</v>
      </c>
      <c r="I1637" s="9">
        <v>350</v>
      </c>
      <c r="J1637" s="10">
        <v>175000.00000000006</v>
      </c>
      <c r="K1637" s="10">
        <v>61250.000000000015</v>
      </c>
      <c r="L1637" s="11">
        <v>0.35</v>
      </c>
      <c r="M1637" s="5" t="s">
        <v>18</v>
      </c>
    </row>
    <row r="1638" spans="1:13" x14ac:dyDescent="0.25">
      <c r="A1638" s="5" t="s">
        <v>14</v>
      </c>
      <c r="B1638" s="5">
        <v>1128299</v>
      </c>
      <c r="C1638" s="6">
        <v>44493</v>
      </c>
      <c r="D1638" s="5" t="s">
        <v>48</v>
      </c>
      <c r="E1638" s="5" t="s">
        <v>72</v>
      </c>
      <c r="F1638" s="5" t="s">
        <v>73</v>
      </c>
      <c r="G1638" s="7" t="s">
        <v>21</v>
      </c>
      <c r="H1638" s="8">
        <v>45.000000000000007</v>
      </c>
      <c r="I1638" s="9">
        <v>325</v>
      </c>
      <c r="J1638" s="10">
        <v>146250.00000000003</v>
      </c>
      <c r="K1638" s="10">
        <v>51187.500000000007</v>
      </c>
      <c r="L1638" s="11">
        <v>0.35</v>
      </c>
      <c r="M1638" s="5" t="s">
        <v>18</v>
      </c>
    </row>
    <row r="1639" spans="1:13" x14ac:dyDescent="0.25">
      <c r="A1639" s="5" t="s">
        <v>14</v>
      </c>
      <c r="B1639" s="5">
        <v>1128299</v>
      </c>
      <c r="C1639" s="6">
        <v>44493</v>
      </c>
      <c r="D1639" s="5" t="s">
        <v>48</v>
      </c>
      <c r="E1639" s="5" t="s">
        <v>72</v>
      </c>
      <c r="F1639" s="5" t="s">
        <v>73</v>
      </c>
      <c r="G1639" s="7" t="s">
        <v>22</v>
      </c>
      <c r="H1639" s="8">
        <v>55.000000000000007</v>
      </c>
      <c r="I1639" s="9">
        <v>300</v>
      </c>
      <c r="J1639" s="10">
        <v>165000.00000000003</v>
      </c>
      <c r="K1639" s="10">
        <v>66000.000000000015</v>
      </c>
      <c r="L1639" s="11">
        <v>0.4</v>
      </c>
      <c r="M1639" s="5" t="s">
        <v>18</v>
      </c>
    </row>
    <row r="1640" spans="1:13" x14ac:dyDescent="0.25">
      <c r="A1640" s="5" t="s">
        <v>14</v>
      </c>
      <c r="B1640" s="5">
        <v>1128299</v>
      </c>
      <c r="C1640" s="6">
        <v>44493</v>
      </c>
      <c r="D1640" s="5" t="s">
        <v>48</v>
      </c>
      <c r="E1640" s="5" t="s">
        <v>72</v>
      </c>
      <c r="F1640" s="5" t="s">
        <v>73</v>
      </c>
      <c r="G1640" s="7" t="s">
        <v>23</v>
      </c>
      <c r="H1640" s="8">
        <v>60.000000000000007</v>
      </c>
      <c r="I1640" s="9">
        <v>350</v>
      </c>
      <c r="J1640" s="10">
        <v>210000.00000000003</v>
      </c>
      <c r="K1640" s="10">
        <v>63000.000000000007</v>
      </c>
      <c r="L1640" s="11">
        <v>0.3</v>
      </c>
      <c r="M1640" s="5" t="s">
        <v>18</v>
      </c>
    </row>
    <row r="1641" spans="1:13" x14ac:dyDescent="0.25">
      <c r="A1641" s="5" t="s">
        <v>14</v>
      </c>
      <c r="B1641" s="5">
        <v>1128299</v>
      </c>
      <c r="C1641" s="6">
        <v>44524</v>
      </c>
      <c r="D1641" s="5" t="s">
        <v>48</v>
      </c>
      <c r="E1641" s="5" t="s">
        <v>72</v>
      </c>
      <c r="F1641" s="5" t="s">
        <v>73</v>
      </c>
      <c r="G1641" s="7" t="s">
        <v>17</v>
      </c>
      <c r="H1641" s="8">
        <v>45.000000000000007</v>
      </c>
      <c r="I1641" s="9">
        <v>575</v>
      </c>
      <c r="J1641" s="10">
        <v>258750.00000000003</v>
      </c>
      <c r="K1641" s="10">
        <v>90562.5</v>
      </c>
      <c r="L1641" s="11">
        <v>0.35</v>
      </c>
      <c r="M1641" s="5" t="s">
        <v>18</v>
      </c>
    </row>
    <row r="1642" spans="1:13" x14ac:dyDescent="0.25">
      <c r="A1642" s="5" t="s">
        <v>14</v>
      </c>
      <c r="B1642" s="5">
        <v>1128299</v>
      </c>
      <c r="C1642" s="6">
        <v>44524</v>
      </c>
      <c r="D1642" s="5" t="s">
        <v>48</v>
      </c>
      <c r="E1642" s="5" t="s">
        <v>72</v>
      </c>
      <c r="F1642" s="5" t="s">
        <v>73</v>
      </c>
      <c r="G1642" s="7" t="s">
        <v>19</v>
      </c>
      <c r="H1642" s="8">
        <v>50.000000000000014</v>
      </c>
      <c r="I1642" s="9">
        <v>650</v>
      </c>
      <c r="J1642" s="10">
        <v>325000.00000000012</v>
      </c>
      <c r="K1642" s="10">
        <v>113750.00000000003</v>
      </c>
      <c r="L1642" s="11">
        <v>0.35</v>
      </c>
      <c r="M1642" s="5" t="s">
        <v>18</v>
      </c>
    </row>
    <row r="1643" spans="1:13" x14ac:dyDescent="0.25">
      <c r="A1643" s="5" t="s">
        <v>14</v>
      </c>
      <c r="B1643" s="5">
        <v>1128299</v>
      </c>
      <c r="C1643" s="6">
        <v>44524</v>
      </c>
      <c r="D1643" s="5" t="s">
        <v>48</v>
      </c>
      <c r="E1643" s="5" t="s">
        <v>72</v>
      </c>
      <c r="F1643" s="5" t="s">
        <v>73</v>
      </c>
      <c r="G1643" s="7" t="s">
        <v>20</v>
      </c>
      <c r="H1643" s="8">
        <v>45.000000000000007</v>
      </c>
      <c r="I1643" s="9">
        <v>475</v>
      </c>
      <c r="J1643" s="10">
        <v>213750.00000000003</v>
      </c>
      <c r="K1643" s="10">
        <v>74812.5</v>
      </c>
      <c r="L1643" s="11">
        <v>0.35</v>
      </c>
      <c r="M1643" s="5" t="s">
        <v>18</v>
      </c>
    </row>
    <row r="1644" spans="1:13" x14ac:dyDescent="0.25">
      <c r="A1644" s="5" t="s">
        <v>14</v>
      </c>
      <c r="B1644" s="5">
        <v>1128299</v>
      </c>
      <c r="C1644" s="6">
        <v>44524</v>
      </c>
      <c r="D1644" s="5" t="s">
        <v>48</v>
      </c>
      <c r="E1644" s="5" t="s">
        <v>72</v>
      </c>
      <c r="F1644" s="5" t="s">
        <v>73</v>
      </c>
      <c r="G1644" s="7" t="s">
        <v>21</v>
      </c>
      <c r="H1644" s="8">
        <v>55.000000000000014</v>
      </c>
      <c r="I1644" s="9">
        <v>450</v>
      </c>
      <c r="J1644" s="10">
        <v>247500.00000000006</v>
      </c>
      <c r="K1644" s="10">
        <v>86625.000000000015</v>
      </c>
      <c r="L1644" s="11">
        <v>0.35</v>
      </c>
      <c r="M1644" s="5" t="s">
        <v>18</v>
      </c>
    </row>
    <row r="1645" spans="1:13" x14ac:dyDescent="0.25">
      <c r="A1645" s="5" t="s">
        <v>14</v>
      </c>
      <c r="B1645" s="5">
        <v>1128299</v>
      </c>
      <c r="C1645" s="6">
        <v>44524</v>
      </c>
      <c r="D1645" s="5" t="s">
        <v>48</v>
      </c>
      <c r="E1645" s="5" t="s">
        <v>72</v>
      </c>
      <c r="F1645" s="5" t="s">
        <v>73</v>
      </c>
      <c r="G1645" s="7" t="s">
        <v>22</v>
      </c>
      <c r="H1645" s="8">
        <v>75.000000000000014</v>
      </c>
      <c r="I1645" s="9">
        <v>425</v>
      </c>
      <c r="J1645" s="10">
        <v>318750.00000000006</v>
      </c>
      <c r="K1645" s="10">
        <v>127500.00000000003</v>
      </c>
      <c r="L1645" s="11">
        <v>0.4</v>
      </c>
      <c r="M1645" s="5" t="s">
        <v>18</v>
      </c>
    </row>
    <row r="1646" spans="1:13" x14ac:dyDescent="0.25">
      <c r="A1646" s="5" t="s">
        <v>14</v>
      </c>
      <c r="B1646" s="5">
        <v>1128299</v>
      </c>
      <c r="C1646" s="6">
        <v>44524</v>
      </c>
      <c r="D1646" s="5" t="s">
        <v>48</v>
      </c>
      <c r="E1646" s="5" t="s">
        <v>72</v>
      </c>
      <c r="F1646" s="5" t="s">
        <v>73</v>
      </c>
      <c r="G1646" s="7" t="s">
        <v>23</v>
      </c>
      <c r="H1646" s="8">
        <v>80.000000000000014</v>
      </c>
      <c r="I1646" s="9">
        <v>550</v>
      </c>
      <c r="J1646" s="10">
        <v>440000.00000000006</v>
      </c>
      <c r="K1646" s="10">
        <v>132000</v>
      </c>
      <c r="L1646" s="11">
        <v>0.3</v>
      </c>
      <c r="M1646" s="5" t="s">
        <v>18</v>
      </c>
    </row>
    <row r="1647" spans="1:13" x14ac:dyDescent="0.25">
      <c r="A1647" s="5" t="s">
        <v>14</v>
      </c>
      <c r="B1647" s="5">
        <v>1128299</v>
      </c>
      <c r="C1647" s="6">
        <v>44553</v>
      </c>
      <c r="D1647" s="5" t="s">
        <v>48</v>
      </c>
      <c r="E1647" s="5" t="s">
        <v>72</v>
      </c>
      <c r="F1647" s="5" t="s">
        <v>73</v>
      </c>
      <c r="G1647" s="7" t="s">
        <v>17</v>
      </c>
      <c r="H1647" s="8">
        <v>65.000000000000014</v>
      </c>
      <c r="I1647" s="9">
        <v>750</v>
      </c>
      <c r="J1647" s="10">
        <v>487500.00000000012</v>
      </c>
      <c r="K1647" s="10">
        <v>170625.00000000003</v>
      </c>
      <c r="L1647" s="11">
        <v>0.35</v>
      </c>
      <c r="M1647" s="5" t="s">
        <v>18</v>
      </c>
    </row>
    <row r="1648" spans="1:13" x14ac:dyDescent="0.25">
      <c r="A1648" s="5" t="s">
        <v>14</v>
      </c>
      <c r="B1648" s="5">
        <v>1128299</v>
      </c>
      <c r="C1648" s="6">
        <v>44553</v>
      </c>
      <c r="D1648" s="5" t="s">
        <v>48</v>
      </c>
      <c r="E1648" s="5" t="s">
        <v>72</v>
      </c>
      <c r="F1648" s="5" t="s">
        <v>73</v>
      </c>
      <c r="G1648" s="7" t="s">
        <v>19</v>
      </c>
      <c r="H1648" s="8">
        <v>75.000000000000028</v>
      </c>
      <c r="I1648" s="9">
        <v>750</v>
      </c>
      <c r="J1648" s="10">
        <v>562500.00000000023</v>
      </c>
      <c r="K1648" s="10">
        <v>196875.00000000006</v>
      </c>
      <c r="L1648" s="11">
        <v>0.35</v>
      </c>
      <c r="M1648" s="5" t="s">
        <v>18</v>
      </c>
    </row>
    <row r="1649" spans="1:13" x14ac:dyDescent="0.25">
      <c r="A1649" s="5" t="s">
        <v>26</v>
      </c>
      <c r="B1649" s="5">
        <v>1128299</v>
      </c>
      <c r="C1649" s="6">
        <v>44553</v>
      </c>
      <c r="D1649" s="5" t="s">
        <v>48</v>
      </c>
      <c r="E1649" s="5" t="s">
        <v>72</v>
      </c>
      <c r="F1649" s="5" t="s">
        <v>73</v>
      </c>
      <c r="G1649" s="7" t="s">
        <v>20</v>
      </c>
      <c r="H1649" s="8">
        <v>70.000000000000014</v>
      </c>
      <c r="I1649" s="9">
        <v>550</v>
      </c>
      <c r="J1649" s="10">
        <v>385000.00000000006</v>
      </c>
      <c r="K1649" s="10">
        <v>134750</v>
      </c>
      <c r="L1649" s="11">
        <v>0.35</v>
      </c>
      <c r="M1649" s="5" t="s">
        <v>18</v>
      </c>
    </row>
    <row r="1650" spans="1:13" x14ac:dyDescent="0.25">
      <c r="A1650" s="5" t="s">
        <v>26</v>
      </c>
      <c r="B1650" s="5">
        <v>1128299</v>
      </c>
      <c r="C1650" s="6">
        <v>44553</v>
      </c>
      <c r="D1650" s="5" t="s">
        <v>48</v>
      </c>
      <c r="E1650" s="5" t="s">
        <v>72</v>
      </c>
      <c r="F1650" s="5" t="s">
        <v>73</v>
      </c>
      <c r="G1650" s="7" t="s">
        <v>21</v>
      </c>
      <c r="H1650" s="8">
        <v>70.000000000000014</v>
      </c>
      <c r="I1650" s="9">
        <v>550</v>
      </c>
      <c r="J1650" s="10">
        <v>385000.00000000006</v>
      </c>
      <c r="K1650" s="10">
        <v>134750</v>
      </c>
      <c r="L1650" s="11">
        <v>0.35</v>
      </c>
      <c r="M1650" s="5" t="s">
        <v>18</v>
      </c>
    </row>
    <row r="1651" spans="1:13" x14ac:dyDescent="0.25">
      <c r="A1651" s="5" t="s">
        <v>26</v>
      </c>
      <c r="B1651" s="5">
        <v>1128299</v>
      </c>
      <c r="C1651" s="6">
        <v>44553</v>
      </c>
      <c r="D1651" s="5" t="s">
        <v>48</v>
      </c>
      <c r="E1651" s="5" t="s">
        <v>72</v>
      </c>
      <c r="F1651" s="5" t="s">
        <v>73</v>
      </c>
      <c r="G1651" s="7" t="s">
        <v>22</v>
      </c>
      <c r="H1651" s="8">
        <v>80.000000000000014</v>
      </c>
      <c r="I1651" s="9">
        <v>475</v>
      </c>
      <c r="J1651" s="10">
        <v>380000.00000000006</v>
      </c>
      <c r="K1651" s="10">
        <v>152000.00000000003</v>
      </c>
      <c r="L1651" s="11">
        <v>0.4</v>
      </c>
      <c r="M1651" s="5" t="s">
        <v>18</v>
      </c>
    </row>
    <row r="1652" spans="1:13" x14ac:dyDescent="0.25">
      <c r="A1652" s="5" t="s">
        <v>26</v>
      </c>
      <c r="B1652" s="5">
        <v>1128299</v>
      </c>
      <c r="C1652" s="6">
        <v>44553</v>
      </c>
      <c r="D1652" s="5" t="s">
        <v>48</v>
      </c>
      <c r="E1652" s="5" t="s">
        <v>72</v>
      </c>
      <c r="F1652" s="5" t="s">
        <v>73</v>
      </c>
      <c r="G1652" s="7" t="s">
        <v>23</v>
      </c>
      <c r="H1652" s="8">
        <v>85.000000000000014</v>
      </c>
      <c r="I1652" s="9">
        <v>575</v>
      </c>
      <c r="J1652" s="10">
        <v>488750.00000000006</v>
      </c>
      <c r="K1652" s="10">
        <v>146625</v>
      </c>
      <c r="L1652" s="11">
        <v>0.3</v>
      </c>
      <c r="M1652" s="5" t="s">
        <v>18</v>
      </c>
    </row>
    <row r="1653" spans="1:13" x14ac:dyDescent="0.25">
      <c r="A1653" s="5" t="s">
        <v>26</v>
      </c>
      <c r="B1653" s="5">
        <v>1185732</v>
      </c>
      <c r="C1653" s="6">
        <v>44215</v>
      </c>
      <c r="D1653" s="5" t="s">
        <v>48</v>
      </c>
      <c r="E1653" s="5" t="s">
        <v>72</v>
      </c>
      <c r="F1653" s="5" t="s">
        <v>73</v>
      </c>
      <c r="G1653" s="7" t="s">
        <v>17</v>
      </c>
      <c r="H1653" s="8">
        <v>35</v>
      </c>
      <c r="I1653" s="9">
        <v>750</v>
      </c>
      <c r="J1653" s="10">
        <v>262500</v>
      </c>
      <c r="K1653" s="10">
        <v>131250</v>
      </c>
      <c r="L1653" s="11">
        <v>0.5</v>
      </c>
      <c r="M1653" s="5" t="s">
        <v>18</v>
      </c>
    </row>
    <row r="1654" spans="1:13" x14ac:dyDescent="0.25">
      <c r="A1654" s="5" t="s">
        <v>26</v>
      </c>
      <c r="B1654" s="5">
        <v>1185732</v>
      </c>
      <c r="C1654" s="6">
        <v>44215</v>
      </c>
      <c r="D1654" s="5" t="s">
        <v>48</v>
      </c>
      <c r="E1654" s="5" t="s">
        <v>72</v>
      </c>
      <c r="F1654" s="5" t="s">
        <v>73</v>
      </c>
      <c r="G1654" s="7" t="s">
        <v>19</v>
      </c>
      <c r="H1654" s="8">
        <v>35</v>
      </c>
      <c r="I1654" s="9">
        <v>550</v>
      </c>
      <c r="J1654" s="10">
        <v>192500</v>
      </c>
      <c r="K1654" s="10">
        <v>77000</v>
      </c>
      <c r="L1654" s="11">
        <v>0.39999999999999997</v>
      </c>
      <c r="M1654" s="5" t="s">
        <v>18</v>
      </c>
    </row>
    <row r="1655" spans="1:13" x14ac:dyDescent="0.25">
      <c r="A1655" s="5" t="s">
        <v>26</v>
      </c>
      <c r="B1655" s="5">
        <v>1185732</v>
      </c>
      <c r="C1655" s="6">
        <v>44215</v>
      </c>
      <c r="D1655" s="5" t="s">
        <v>48</v>
      </c>
      <c r="E1655" s="5" t="s">
        <v>72</v>
      </c>
      <c r="F1655" s="5" t="s">
        <v>73</v>
      </c>
      <c r="G1655" s="7" t="s">
        <v>20</v>
      </c>
      <c r="H1655" s="8">
        <v>25</v>
      </c>
      <c r="I1655" s="9">
        <v>550</v>
      </c>
      <c r="J1655" s="10">
        <v>137500</v>
      </c>
      <c r="K1655" s="10">
        <v>41250</v>
      </c>
      <c r="L1655" s="11">
        <v>0.3</v>
      </c>
      <c r="M1655" s="5" t="s">
        <v>18</v>
      </c>
    </row>
    <row r="1656" spans="1:13" x14ac:dyDescent="0.25">
      <c r="A1656" s="5" t="s">
        <v>26</v>
      </c>
      <c r="B1656" s="5">
        <v>1185732</v>
      </c>
      <c r="C1656" s="6">
        <v>44215</v>
      </c>
      <c r="D1656" s="5" t="s">
        <v>48</v>
      </c>
      <c r="E1656" s="5" t="s">
        <v>72</v>
      </c>
      <c r="F1656" s="5" t="s">
        <v>73</v>
      </c>
      <c r="G1656" s="7" t="s">
        <v>21</v>
      </c>
      <c r="H1656" s="8">
        <v>29.999999999999993</v>
      </c>
      <c r="I1656" s="9">
        <v>400</v>
      </c>
      <c r="J1656" s="10">
        <v>119999.99999999997</v>
      </c>
      <c r="K1656" s="10">
        <v>41999.999999999985</v>
      </c>
      <c r="L1656" s="11">
        <v>0.35</v>
      </c>
      <c r="M1656" s="5" t="s">
        <v>18</v>
      </c>
    </row>
    <row r="1657" spans="1:13" x14ac:dyDescent="0.25">
      <c r="A1657" s="5" t="s">
        <v>26</v>
      </c>
      <c r="B1657" s="5">
        <v>1185732</v>
      </c>
      <c r="C1657" s="6">
        <v>44215</v>
      </c>
      <c r="D1657" s="5" t="s">
        <v>48</v>
      </c>
      <c r="E1657" s="5" t="s">
        <v>72</v>
      </c>
      <c r="F1657" s="5" t="s">
        <v>73</v>
      </c>
      <c r="G1657" s="7" t="s">
        <v>22</v>
      </c>
      <c r="H1657" s="8">
        <v>45.000000000000007</v>
      </c>
      <c r="I1657" s="9">
        <v>450</v>
      </c>
      <c r="J1657" s="10">
        <v>202500.00000000003</v>
      </c>
      <c r="K1657" s="10">
        <v>81000</v>
      </c>
      <c r="L1657" s="11">
        <v>0.39999999999999997</v>
      </c>
      <c r="M1657" s="5" t="s">
        <v>18</v>
      </c>
    </row>
    <row r="1658" spans="1:13" x14ac:dyDescent="0.25">
      <c r="A1658" s="5" t="s">
        <v>26</v>
      </c>
      <c r="B1658" s="5">
        <v>1185732</v>
      </c>
      <c r="C1658" s="6">
        <v>44215</v>
      </c>
      <c r="D1658" s="5" t="s">
        <v>48</v>
      </c>
      <c r="E1658" s="5" t="s">
        <v>72</v>
      </c>
      <c r="F1658" s="5" t="s">
        <v>73</v>
      </c>
      <c r="G1658" s="7" t="s">
        <v>23</v>
      </c>
      <c r="H1658" s="8">
        <v>35</v>
      </c>
      <c r="I1658" s="9">
        <v>550</v>
      </c>
      <c r="J1658" s="10">
        <v>192500</v>
      </c>
      <c r="K1658" s="10">
        <v>105875.00000000001</v>
      </c>
      <c r="L1658" s="11">
        <v>0.55000000000000004</v>
      </c>
      <c r="M1658" s="5" t="s">
        <v>18</v>
      </c>
    </row>
    <row r="1659" spans="1:13" x14ac:dyDescent="0.25">
      <c r="A1659" s="5" t="s">
        <v>26</v>
      </c>
      <c r="B1659" s="5">
        <v>1185732</v>
      </c>
      <c r="C1659" s="6">
        <v>44244</v>
      </c>
      <c r="D1659" s="5" t="s">
        <v>48</v>
      </c>
      <c r="E1659" s="5" t="s">
        <v>72</v>
      </c>
      <c r="F1659" s="5" t="s">
        <v>73</v>
      </c>
      <c r="G1659" s="7" t="s">
        <v>17</v>
      </c>
      <c r="H1659" s="8">
        <v>35</v>
      </c>
      <c r="I1659" s="9">
        <v>800</v>
      </c>
      <c r="J1659" s="10">
        <v>280000</v>
      </c>
      <c r="K1659" s="10">
        <v>140000</v>
      </c>
      <c r="L1659" s="11">
        <v>0.5</v>
      </c>
      <c r="M1659" s="5" t="s">
        <v>18</v>
      </c>
    </row>
    <row r="1660" spans="1:13" x14ac:dyDescent="0.25">
      <c r="A1660" s="5" t="s">
        <v>26</v>
      </c>
      <c r="B1660" s="5">
        <v>1185732</v>
      </c>
      <c r="C1660" s="6">
        <v>44244</v>
      </c>
      <c r="D1660" s="5" t="s">
        <v>48</v>
      </c>
      <c r="E1660" s="5" t="s">
        <v>72</v>
      </c>
      <c r="F1660" s="5" t="s">
        <v>73</v>
      </c>
      <c r="G1660" s="7" t="s">
        <v>19</v>
      </c>
      <c r="H1660" s="8">
        <v>35</v>
      </c>
      <c r="I1660" s="9">
        <v>450</v>
      </c>
      <c r="J1660" s="10">
        <v>157500</v>
      </c>
      <c r="K1660" s="10">
        <v>62999.999999999993</v>
      </c>
      <c r="L1660" s="11">
        <v>0.39999999999999997</v>
      </c>
      <c r="M1660" s="5" t="s">
        <v>18</v>
      </c>
    </row>
    <row r="1661" spans="1:13" x14ac:dyDescent="0.25">
      <c r="A1661" s="5" t="s">
        <v>26</v>
      </c>
      <c r="B1661" s="5">
        <v>1185732</v>
      </c>
      <c r="C1661" s="6">
        <v>44244</v>
      </c>
      <c r="D1661" s="5" t="s">
        <v>48</v>
      </c>
      <c r="E1661" s="5" t="s">
        <v>72</v>
      </c>
      <c r="F1661" s="5" t="s">
        <v>73</v>
      </c>
      <c r="G1661" s="7" t="s">
        <v>20</v>
      </c>
      <c r="H1661" s="8">
        <v>25</v>
      </c>
      <c r="I1661" s="9">
        <v>500</v>
      </c>
      <c r="J1661" s="10">
        <v>125000</v>
      </c>
      <c r="K1661" s="10">
        <v>37500</v>
      </c>
      <c r="L1661" s="11">
        <v>0.3</v>
      </c>
      <c r="M1661" s="5" t="s">
        <v>18</v>
      </c>
    </row>
    <row r="1662" spans="1:13" x14ac:dyDescent="0.25">
      <c r="A1662" s="5" t="s">
        <v>26</v>
      </c>
      <c r="B1662" s="5">
        <v>1185732</v>
      </c>
      <c r="C1662" s="6">
        <v>44244</v>
      </c>
      <c r="D1662" s="5" t="s">
        <v>36</v>
      </c>
      <c r="E1662" s="5" t="s">
        <v>74</v>
      </c>
      <c r="F1662" s="5" t="s">
        <v>75</v>
      </c>
      <c r="G1662" s="7" t="s">
        <v>21</v>
      </c>
      <c r="H1662" s="8">
        <v>29.999999999999993</v>
      </c>
      <c r="I1662" s="9">
        <v>375</v>
      </c>
      <c r="J1662" s="10">
        <v>112499.99999999997</v>
      </c>
      <c r="K1662" s="10">
        <v>39374.999999999985</v>
      </c>
      <c r="L1662" s="11">
        <v>0.35</v>
      </c>
      <c r="M1662" s="5" t="s">
        <v>18</v>
      </c>
    </row>
    <row r="1663" spans="1:13" x14ac:dyDescent="0.25">
      <c r="A1663" s="5" t="s">
        <v>26</v>
      </c>
      <c r="B1663" s="5">
        <v>1185732</v>
      </c>
      <c r="C1663" s="6">
        <v>44244</v>
      </c>
      <c r="D1663" s="5" t="s">
        <v>36</v>
      </c>
      <c r="E1663" s="5" t="s">
        <v>74</v>
      </c>
      <c r="F1663" s="5" t="s">
        <v>75</v>
      </c>
      <c r="G1663" s="7" t="s">
        <v>22</v>
      </c>
      <c r="H1663" s="8">
        <v>45.000000000000007</v>
      </c>
      <c r="I1663" s="9">
        <v>450</v>
      </c>
      <c r="J1663" s="10">
        <v>202500.00000000003</v>
      </c>
      <c r="K1663" s="10">
        <v>81000</v>
      </c>
      <c r="L1663" s="11">
        <v>0.39999999999999997</v>
      </c>
      <c r="M1663" s="5" t="s">
        <v>18</v>
      </c>
    </row>
    <row r="1664" spans="1:13" x14ac:dyDescent="0.25">
      <c r="A1664" s="5" t="s">
        <v>26</v>
      </c>
      <c r="B1664" s="5">
        <v>1185732</v>
      </c>
      <c r="C1664" s="6">
        <v>44244</v>
      </c>
      <c r="D1664" s="5" t="s">
        <v>36</v>
      </c>
      <c r="E1664" s="5" t="s">
        <v>74</v>
      </c>
      <c r="F1664" s="5" t="s">
        <v>75</v>
      </c>
      <c r="G1664" s="7" t="s">
        <v>23</v>
      </c>
      <c r="H1664" s="8">
        <v>35</v>
      </c>
      <c r="I1664" s="9">
        <v>550</v>
      </c>
      <c r="J1664" s="10">
        <v>192500</v>
      </c>
      <c r="K1664" s="10">
        <v>105875.00000000001</v>
      </c>
      <c r="L1664" s="11">
        <v>0.55000000000000004</v>
      </c>
      <c r="M1664" s="5" t="s">
        <v>18</v>
      </c>
    </row>
    <row r="1665" spans="1:13" x14ac:dyDescent="0.25">
      <c r="A1665" s="5" t="s">
        <v>26</v>
      </c>
      <c r="B1665" s="5">
        <v>1185732</v>
      </c>
      <c r="C1665" s="6">
        <v>44270</v>
      </c>
      <c r="D1665" s="5" t="s">
        <v>36</v>
      </c>
      <c r="E1665" s="5" t="s">
        <v>74</v>
      </c>
      <c r="F1665" s="5" t="s">
        <v>75</v>
      </c>
      <c r="G1665" s="7" t="s">
        <v>17</v>
      </c>
      <c r="H1665" s="8">
        <v>35</v>
      </c>
      <c r="I1665" s="9">
        <v>770</v>
      </c>
      <c r="J1665" s="10">
        <v>269500</v>
      </c>
      <c r="K1665" s="10">
        <v>134750</v>
      </c>
      <c r="L1665" s="11">
        <v>0.5</v>
      </c>
      <c r="M1665" s="5" t="s">
        <v>18</v>
      </c>
    </row>
    <row r="1666" spans="1:13" x14ac:dyDescent="0.25">
      <c r="A1666" s="5" t="s">
        <v>26</v>
      </c>
      <c r="B1666" s="5">
        <v>1185732</v>
      </c>
      <c r="C1666" s="6">
        <v>44270</v>
      </c>
      <c r="D1666" s="5" t="s">
        <v>36</v>
      </c>
      <c r="E1666" s="5" t="s">
        <v>74</v>
      </c>
      <c r="F1666" s="5" t="s">
        <v>75</v>
      </c>
      <c r="G1666" s="7" t="s">
        <v>19</v>
      </c>
      <c r="H1666" s="8">
        <v>35</v>
      </c>
      <c r="I1666" s="9">
        <v>450</v>
      </c>
      <c r="J1666" s="10">
        <v>157500</v>
      </c>
      <c r="K1666" s="10">
        <v>62999.999999999993</v>
      </c>
      <c r="L1666" s="11">
        <v>0.39999999999999997</v>
      </c>
      <c r="M1666" s="5" t="s">
        <v>18</v>
      </c>
    </row>
    <row r="1667" spans="1:13" x14ac:dyDescent="0.25">
      <c r="A1667" s="5" t="s">
        <v>26</v>
      </c>
      <c r="B1667" s="5">
        <v>1185732</v>
      </c>
      <c r="C1667" s="6">
        <v>44270</v>
      </c>
      <c r="D1667" s="5" t="s">
        <v>36</v>
      </c>
      <c r="E1667" s="5" t="s">
        <v>74</v>
      </c>
      <c r="F1667" s="5" t="s">
        <v>75</v>
      </c>
      <c r="G1667" s="7" t="s">
        <v>20</v>
      </c>
      <c r="H1667" s="8">
        <v>25</v>
      </c>
      <c r="I1667" s="9">
        <v>475</v>
      </c>
      <c r="J1667" s="10">
        <v>118750</v>
      </c>
      <c r="K1667" s="10">
        <v>35625</v>
      </c>
      <c r="L1667" s="11">
        <v>0.3</v>
      </c>
      <c r="M1667" s="5" t="s">
        <v>18</v>
      </c>
    </row>
    <row r="1668" spans="1:13" x14ac:dyDescent="0.25">
      <c r="A1668" s="5" t="s">
        <v>26</v>
      </c>
      <c r="B1668" s="5">
        <v>1185732</v>
      </c>
      <c r="C1668" s="6">
        <v>44270</v>
      </c>
      <c r="D1668" s="5" t="s">
        <v>36</v>
      </c>
      <c r="E1668" s="5" t="s">
        <v>74</v>
      </c>
      <c r="F1668" s="5" t="s">
        <v>75</v>
      </c>
      <c r="G1668" s="7" t="s">
        <v>21</v>
      </c>
      <c r="H1668" s="8">
        <v>29.999999999999993</v>
      </c>
      <c r="I1668" s="9">
        <v>325</v>
      </c>
      <c r="J1668" s="10">
        <v>97499.999999999971</v>
      </c>
      <c r="K1668" s="10">
        <v>34124.999999999985</v>
      </c>
      <c r="L1668" s="11">
        <v>0.35</v>
      </c>
      <c r="M1668" s="5" t="s">
        <v>18</v>
      </c>
    </row>
    <row r="1669" spans="1:13" x14ac:dyDescent="0.25">
      <c r="A1669" s="5" t="s">
        <v>26</v>
      </c>
      <c r="B1669" s="5">
        <v>1185732</v>
      </c>
      <c r="C1669" s="6">
        <v>44270</v>
      </c>
      <c r="D1669" s="5" t="s">
        <v>36</v>
      </c>
      <c r="E1669" s="5" t="s">
        <v>74</v>
      </c>
      <c r="F1669" s="5" t="s">
        <v>75</v>
      </c>
      <c r="G1669" s="7" t="s">
        <v>22</v>
      </c>
      <c r="H1669" s="8">
        <v>45.000000000000007</v>
      </c>
      <c r="I1669" s="9">
        <v>375</v>
      </c>
      <c r="J1669" s="10">
        <v>168750.00000000003</v>
      </c>
      <c r="K1669" s="10">
        <v>67500</v>
      </c>
      <c r="L1669" s="11">
        <v>0.39999999999999997</v>
      </c>
      <c r="M1669" s="5" t="s">
        <v>18</v>
      </c>
    </row>
    <row r="1670" spans="1:13" x14ac:dyDescent="0.25">
      <c r="A1670" s="5" t="s">
        <v>26</v>
      </c>
      <c r="B1670" s="5">
        <v>1185732</v>
      </c>
      <c r="C1670" s="6">
        <v>44270</v>
      </c>
      <c r="D1670" s="5" t="s">
        <v>36</v>
      </c>
      <c r="E1670" s="5" t="s">
        <v>74</v>
      </c>
      <c r="F1670" s="5" t="s">
        <v>75</v>
      </c>
      <c r="G1670" s="7" t="s">
        <v>23</v>
      </c>
      <c r="H1670" s="8">
        <v>35</v>
      </c>
      <c r="I1670" s="9">
        <v>475</v>
      </c>
      <c r="J1670" s="10">
        <v>166250</v>
      </c>
      <c r="K1670" s="10">
        <v>91437.500000000015</v>
      </c>
      <c r="L1670" s="11">
        <v>0.55000000000000004</v>
      </c>
      <c r="M1670" s="5" t="s">
        <v>18</v>
      </c>
    </row>
    <row r="1671" spans="1:13" x14ac:dyDescent="0.25">
      <c r="A1671" s="5" t="s">
        <v>26</v>
      </c>
      <c r="B1671" s="5">
        <v>1185732</v>
      </c>
      <c r="C1671" s="6">
        <v>44302</v>
      </c>
      <c r="D1671" s="5" t="s">
        <v>36</v>
      </c>
      <c r="E1671" s="5" t="s">
        <v>74</v>
      </c>
      <c r="F1671" s="5" t="s">
        <v>75</v>
      </c>
      <c r="G1671" s="7" t="s">
        <v>17</v>
      </c>
      <c r="H1671" s="8">
        <v>35</v>
      </c>
      <c r="I1671" s="9">
        <v>725</v>
      </c>
      <c r="J1671" s="10">
        <v>253750</v>
      </c>
      <c r="K1671" s="10">
        <v>126875</v>
      </c>
      <c r="L1671" s="11">
        <v>0.5</v>
      </c>
      <c r="M1671" s="5" t="s">
        <v>18</v>
      </c>
    </row>
    <row r="1672" spans="1:13" x14ac:dyDescent="0.25">
      <c r="A1672" s="5" t="s">
        <v>26</v>
      </c>
      <c r="B1672" s="5">
        <v>1185732</v>
      </c>
      <c r="C1672" s="6">
        <v>44302</v>
      </c>
      <c r="D1672" s="5" t="s">
        <v>36</v>
      </c>
      <c r="E1672" s="5" t="s">
        <v>74</v>
      </c>
      <c r="F1672" s="5" t="s">
        <v>75</v>
      </c>
      <c r="G1672" s="7" t="s">
        <v>19</v>
      </c>
      <c r="H1672" s="8">
        <v>40</v>
      </c>
      <c r="I1672" s="9">
        <v>425</v>
      </c>
      <c r="J1672" s="10">
        <v>170000</v>
      </c>
      <c r="K1672" s="10">
        <v>68000</v>
      </c>
      <c r="L1672" s="11">
        <v>0.39999999999999997</v>
      </c>
      <c r="M1672" s="5" t="s">
        <v>18</v>
      </c>
    </row>
    <row r="1673" spans="1:13" x14ac:dyDescent="0.25">
      <c r="A1673" s="5" t="s">
        <v>26</v>
      </c>
      <c r="B1673" s="5">
        <v>1185732</v>
      </c>
      <c r="C1673" s="6">
        <v>44302</v>
      </c>
      <c r="D1673" s="5" t="s">
        <v>36</v>
      </c>
      <c r="E1673" s="5" t="s">
        <v>74</v>
      </c>
      <c r="F1673" s="5" t="s">
        <v>75</v>
      </c>
      <c r="G1673" s="7" t="s">
        <v>20</v>
      </c>
      <c r="H1673" s="8">
        <v>30.000000000000004</v>
      </c>
      <c r="I1673" s="9">
        <v>450</v>
      </c>
      <c r="J1673" s="10">
        <v>135000.00000000003</v>
      </c>
      <c r="K1673" s="10">
        <v>40500.000000000007</v>
      </c>
      <c r="L1673" s="11">
        <v>0.3</v>
      </c>
      <c r="M1673" s="5" t="s">
        <v>18</v>
      </c>
    </row>
    <row r="1674" spans="1:13" x14ac:dyDescent="0.25">
      <c r="A1674" s="5" t="s">
        <v>26</v>
      </c>
      <c r="B1674" s="5">
        <v>1185732</v>
      </c>
      <c r="C1674" s="6">
        <v>44302</v>
      </c>
      <c r="D1674" s="5" t="s">
        <v>36</v>
      </c>
      <c r="E1674" s="5" t="s">
        <v>74</v>
      </c>
      <c r="F1674" s="5" t="s">
        <v>75</v>
      </c>
      <c r="G1674" s="7" t="s">
        <v>21</v>
      </c>
      <c r="H1674" s="8">
        <v>35</v>
      </c>
      <c r="I1674" s="9">
        <v>375</v>
      </c>
      <c r="J1674" s="10">
        <v>131250</v>
      </c>
      <c r="K1674" s="10">
        <v>45937.5</v>
      </c>
      <c r="L1674" s="11">
        <v>0.35</v>
      </c>
      <c r="M1674" s="5" t="s">
        <v>18</v>
      </c>
    </row>
    <row r="1675" spans="1:13" x14ac:dyDescent="0.25">
      <c r="A1675" s="5" t="s">
        <v>26</v>
      </c>
      <c r="B1675" s="5">
        <v>1185732</v>
      </c>
      <c r="C1675" s="6">
        <v>44302</v>
      </c>
      <c r="D1675" s="5" t="s">
        <v>36</v>
      </c>
      <c r="E1675" s="5" t="s">
        <v>74</v>
      </c>
      <c r="F1675" s="5" t="s">
        <v>75</v>
      </c>
      <c r="G1675" s="7" t="s">
        <v>22</v>
      </c>
      <c r="H1675" s="8">
        <v>50</v>
      </c>
      <c r="I1675" s="9">
        <v>400</v>
      </c>
      <c r="J1675" s="10">
        <v>200000</v>
      </c>
      <c r="K1675" s="10">
        <v>80000</v>
      </c>
      <c r="L1675" s="11">
        <v>0.39999999999999997</v>
      </c>
      <c r="M1675" s="5" t="s">
        <v>18</v>
      </c>
    </row>
    <row r="1676" spans="1:13" x14ac:dyDescent="0.25">
      <c r="A1676" s="5" t="s">
        <v>26</v>
      </c>
      <c r="B1676" s="5">
        <v>1185732</v>
      </c>
      <c r="C1676" s="6">
        <v>44302</v>
      </c>
      <c r="D1676" s="5" t="s">
        <v>36</v>
      </c>
      <c r="E1676" s="5" t="s">
        <v>74</v>
      </c>
      <c r="F1676" s="5" t="s">
        <v>75</v>
      </c>
      <c r="G1676" s="7" t="s">
        <v>23</v>
      </c>
      <c r="H1676" s="8">
        <v>40</v>
      </c>
      <c r="I1676" s="9">
        <v>525</v>
      </c>
      <c r="J1676" s="10">
        <v>210000</v>
      </c>
      <c r="K1676" s="10">
        <v>115500.00000000001</v>
      </c>
      <c r="L1676" s="11">
        <v>0.55000000000000004</v>
      </c>
      <c r="M1676" s="5" t="s">
        <v>18</v>
      </c>
    </row>
    <row r="1677" spans="1:13" x14ac:dyDescent="0.25">
      <c r="A1677" s="5" t="s">
        <v>26</v>
      </c>
      <c r="B1677" s="5">
        <v>1185732</v>
      </c>
      <c r="C1677" s="6">
        <v>44331</v>
      </c>
      <c r="D1677" s="5" t="s">
        <v>36</v>
      </c>
      <c r="E1677" s="5" t="s">
        <v>74</v>
      </c>
      <c r="F1677" s="5" t="s">
        <v>75</v>
      </c>
      <c r="G1677" s="7" t="s">
        <v>17</v>
      </c>
      <c r="H1677" s="8">
        <v>50</v>
      </c>
      <c r="I1677" s="9">
        <v>795</v>
      </c>
      <c r="J1677" s="10">
        <v>397500</v>
      </c>
      <c r="K1677" s="10">
        <v>198750</v>
      </c>
      <c r="L1677" s="11">
        <v>0.5</v>
      </c>
      <c r="M1677" s="5" t="s">
        <v>18</v>
      </c>
    </row>
    <row r="1678" spans="1:13" x14ac:dyDescent="0.25">
      <c r="A1678" s="5" t="s">
        <v>26</v>
      </c>
      <c r="B1678" s="5">
        <v>1185732</v>
      </c>
      <c r="C1678" s="6">
        <v>44331</v>
      </c>
      <c r="D1678" s="5" t="s">
        <v>36</v>
      </c>
      <c r="E1678" s="5" t="s">
        <v>74</v>
      </c>
      <c r="F1678" s="5" t="s">
        <v>75</v>
      </c>
      <c r="G1678" s="7" t="s">
        <v>19</v>
      </c>
      <c r="H1678" s="8">
        <v>50</v>
      </c>
      <c r="I1678" s="9">
        <v>500</v>
      </c>
      <c r="J1678" s="10">
        <v>250000</v>
      </c>
      <c r="K1678" s="10">
        <v>99999.999999999985</v>
      </c>
      <c r="L1678" s="11">
        <v>0.39999999999999997</v>
      </c>
      <c r="M1678" s="5" t="s">
        <v>18</v>
      </c>
    </row>
    <row r="1679" spans="1:13" x14ac:dyDescent="0.25">
      <c r="A1679" s="5" t="s">
        <v>26</v>
      </c>
      <c r="B1679" s="5">
        <v>1185732</v>
      </c>
      <c r="C1679" s="6">
        <v>44331</v>
      </c>
      <c r="D1679" s="5" t="s">
        <v>36</v>
      </c>
      <c r="E1679" s="5" t="s">
        <v>74</v>
      </c>
      <c r="F1679" s="5" t="s">
        <v>75</v>
      </c>
      <c r="G1679" s="7" t="s">
        <v>20</v>
      </c>
      <c r="H1679" s="8">
        <v>45</v>
      </c>
      <c r="I1679" s="9">
        <v>475</v>
      </c>
      <c r="J1679" s="10">
        <v>213750</v>
      </c>
      <c r="K1679" s="10">
        <v>64125</v>
      </c>
      <c r="L1679" s="11">
        <v>0.3</v>
      </c>
      <c r="M1679" s="5" t="s">
        <v>18</v>
      </c>
    </row>
    <row r="1680" spans="1:13" x14ac:dyDescent="0.25">
      <c r="A1680" s="5" t="s">
        <v>26</v>
      </c>
      <c r="B1680" s="5">
        <v>1185732</v>
      </c>
      <c r="C1680" s="6">
        <v>44331</v>
      </c>
      <c r="D1680" s="5" t="s">
        <v>36</v>
      </c>
      <c r="E1680" s="5" t="s">
        <v>74</v>
      </c>
      <c r="F1680" s="5" t="s">
        <v>75</v>
      </c>
      <c r="G1680" s="7" t="s">
        <v>21</v>
      </c>
      <c r="H1680" s="8">
        <v>45</v>
      </c>
      <c r="I1680" s="9">
        <v>450</v>
      </c>
      <c r="J1680" s="10">
        <v>202500</v>
      </c>
      <c r="K1680" s="10">
        <v>70875</v>
      </c>
      <c r="L1680" s="11">
        <v>0.35</v>
      </c>
      <c r="M1680" s="5" t="s">
        <v>18</v>
      </c>
    </row>
    <row r="1681" spans="1:13" x14ac:dyDescent="0.25">
      <c r="A1681" s="5" t="s">
        <v>26</v>
      </c>
      <c r="B1681" s="5">
        <v>1185732</v>
      </c>
      <c r="C1681" s="6">
        <v>44331</v>
      </c>
      <c r="D1681" s="5" t="s">
        <v>36</v>
      </c>
      <c r="E1681" s="5" t="s">
        <v>74</v>
      </c>
      <c r="F1681" s="5" t="s">
        <v>75</v>
      </c>
      <c r="G1681" s="7" t="s">
        <v>22</v>
      </c>
      <c r="H1681" s="8">
        <v>54.999999999999993</v>
      </c>
      <c r="I1681" s="9">
        <v>475</v>
      </c>
      <c r="J1681" s="10">
        <v>261249.99999999997</v>
      </c>
      <c r="K1681" s="10">
        <v>104499.99999999999</v>
      </c>
      <c r="L1681" s="11">
        <v>0.39999999999999997</v>
      </c>
      <c r="M1681" s="5" t="s">
        <v>18</v>
      </c>
    </row>
    <row r="1682" spans="1:13" x14ac:dyDescent="0.25">
      <c r="A1682" s="5" t="s">
        <v>26</v>
      </c>
      <c r="B1682" s="5">
        <v>1185732</v>
      </c>
      <c r="C1682" s="6">
        <v>44331</v>
      </c>
      <c r="D1682" s="5" t="s">
        <v>36</v>
      </c>
      <c r="E1682" s="5" t="s">
        <v>74</v>
      </c>
      <c r="F1682" s="5" t="s">
        <v>75</v>
      </c>
      <c r="G1682" s="7" t="s">
        <v>23</v>
      </c>
      <c r="H1682" s="8">
        <v>60</v>
      </c>
      <c r="I1682" s="9">
        <v>575</v>
      </c>
      <c r="J1682" s="10">
        <v>345000</v>
      </c>
      <c r="K1682" s="10">
        <v>189750.00000000003</v>
      </c>
      <c r="L1682" s="11">
        <v>0.55000000000000004</v>
      </c>
      <c r="M1682" s="5" t="s">
        <v>18</v>
      </c>
    </row>
    <row r="1683" spans="1:13" x14ac:dyDescent="0.25">
      <c r="A1683" s="5" t="s">
        <v>26</v>
      </c>
      <c r="B1683" s="5">
        <v>1185732</v>
      </c>
      <c r="C1683" s="6">
        <v>44364</v>
      </c>
      <c r="D1683" s="5" t="s">
        <v>36</v>
      </c>
      <c r="E1683" s="5" t="s">
        <v>74</v>
      </c>
      <c r="F1683" s="5" t="s">
        <v>75</v>
      </c>
      <c r="G1683" s="7" t="s">
        <v>17</v>
      </c>
      <c r="H1683" s="8">
        <v>54.999999999999993</v>
      </c>
      <c r="I1683" s="9">
        <v>825</v>
      </c>
      <c r="J1683" s="10">
        <v>453749.99999999994</v>
      </c>
      <c r="K1683" s="10">
        <v>226874.99999999997</v>
      </c>
      <c r="L1683" s="11">
        <v>0.5</v>
      </c>
      <c r="M1683" s="5" t="s">
        <v>18</v>
      </c>
    </row>
    <row r="1684" spans="1:13" x14ac:dyDescent="0.25">
      <c r="A1684" s="5" t="s">
        <v>26</v>
      </c>
      <c r="B1684" s="5">
        <v>1185732</v>
      </c>
      <c r="C1684" s="6">
        <v>44364</v>
      </c>
      <c r="D1684" s="5" t="s">
        <v>36</v>
      </c>
      <c r="E1684" s="5" t="s">
        <v>74</v>
      </c>
      <c r="F1684" s="5" t="s">
        <v>75</v>
      </c>
      <c r="G1684" s="7" t="s">
        <v>19</v>
      </c>
      <c r="H1684" s="8">
        <v>50</v>
      </c>
      <c r="I1684" s="9">
        <v>575</v>
      </c>
      <c r="J1684" s="10">
        <v>287500</v>
      </c>
      <c r="K1684" s="10">
        <v>114999.99999999999</v>
      </c>
      <c r="L1684" s="11">
        <v>0.39999999999999997</v>
      </c>
      <c r="M1684" s="5" t="s">
        <v>18</v>
      </c>
    </row>
    <row r="1685" spans="1:13" x14ac:dyDescent="0.25">
      <c r="A1685" s="5" t="s">
        <v>26</v>
      </c>
      <c r="B1685" s="5">
        <v>1185732</v>
      </c>
      <c r="C1685" s="6">
        <v>44364</v>
      </c>
      <c r="D1685" s="5" t="s">
        <v>36</v>
      </c>
      <c r="E1685" s="5" t="s">
        <v>74</v>
      </c>
      <c r="F1685" s="5" t="s">
        <v>75</v>
      </c>
      <c r="G1685" s="7" t="s">
        <v>20</v>
      </c>
      <c r="H1685" s="8">
        <v>45</v>
      </c>
      <c r="I1685" s="9">
        <v>550</v>
      </c>
      <c r="J1685" s="10">
        <v>247500</v>
      </c>
      <c r="K1685" s="10">
        <v>74250</v>
      </c>
      <c r="L1685" s="11">
        <v>0.3</v>
      </c>
      <c r="M1685" s="5" t="s">
        <v>18</v>
      </c>
    </row>
    <row r="1686" spans="1:13" x14ac:dyDescent="0.25">
      <c r="A1686" s="5" t="s">
        <v>26</v>
      </c>
      <c r="B1686" s="5">
        <v>1185732</v>
      </c>
      <c r="C1686" s="6">
        <v>44364</v>
      </c>
      <c r="D1686" s="5" t="s">
        <v>36</v>
      </c>
      <c r="E1686" s="5" t="s">
        <v>74</v>
      </c>
      <c r="F1686" s="5" t="s">
        <v>75</v>
      </c>
      <c r="G1686" s="7" t="s">
        <v>21</v>
      </c>
      <c r="H1686" s="8">
        <v>45</v>
      </c>
      <c r="I1686" s="9">
        <v>525</v>
      </c>
      <c r="J1686" s="10">
        <v>236250</v>
      </c>
      <c r="K1686" s="10">
        <v>82687.5</v>
      </c>
      <c r="L1686" s="11">
        <v>0.35</v>
      </c>
      <c r="M1686" s="5" t="s">
        <v>18</v>
      </c>
    </row>
    <row r="1687" spans="1:13" x14ac:dyDescent="0.25">
      <c r="A1687" s="5" t="s">
        <v>26</v>
      </c>
      <c r="B1687" s="5">
        <v>1185732</v>
      </c>
      <c r="C1687" s="6">
        <v>44364</v>
      </c>
      <c r="D1687" s="5" t="s">
        <v>36</v>
      </c>
      <c r="E1687" s="5" t="s">
        <v>74</v>
      </c>
      <c r="F1687" s="5" t="s">
        <v>75</v>
      </c>
      <c r="G1687" s="7" t="s">
        <v>22</v>
      </c>
      <c r="H1687" s="8">
        <v>60</v>
      </c>
      <c r="I1687" s="9">
        <v>525</v>
      </c>
      <c r="J1687" s="10">
        <v>315000</v>
      </c>
      <c r="K1687" s="10">
        <v>125999.99999999999</v>
      </c>
      <c r="L1687" s="11">
        <v>0.39999999999999997</v>
      </c>
      <c r="M1687" s="5" t="s">
        <v>18</v>
      </c>
    </row>
    <row r="1688" spans="1:13" x14ac:dyDescent="0.25">
      <c r="A1688" s="5" t="s">
        <v>26</v>
      </c>
      <c r="B1688" s="5">
        <v>1185732</v>
      </c>
      <c r="C1688" s="6">
        <v>44364</v>
      </c>
      <c r="D1688" s="5" t="s">
        <v>36</v>
      </c>
      <c r="E1688" s="5" t="s">
        <v>74</v>
      </c>
      <c r="F1688" s="5" t="s">
        <v>75</v>
      </c>
      <c r="G1688" s="7" t="s">
        <v>23</v>
      </c>
      <c r="H1688" s="8">
        <v>65</v>
      </c>
      <c r="I1688" s="9">
        <v>675</v>
      </c>
      <c r="J1688" s="10">
        <v>438750</v>
      </c>
      <c r="K1688" s="10">
        <v>241312.50000000003</v>
      </c>
      <c r="L1688" s="11">
        <v>0.55000000000000004</v>
      </c>
      <c r="M1688" s="5" t="s">
        <v>18</v>
      </c>
    </row>
    <row r="1689" spans="1:13" x14ac:dyDescent="0.25">
      <c r="A1689" s="5" t="s">
        <v>26</v>
      </c>
      <c r="B1689" s="5">
        <v>1185732</v>
      </c>
      <c r="C1689" s="6">
        <v>44392</v>
      </c>
      <c r="D1689" s="5" t="s">
        <v>36</v>
      </c>
      <c r="E1689" s="5" t="s">
        <v>74</v>
      </c>
      <c r="F1689" s="5" t="s">
        <v>75</v>
      </c>
      <c r="G1689" s="7" t="s">
        <v>17</v>
      </c>
      <c r="H1689" s="8">
        <v>60</v>
      </c>
      <c r="I1689" s="9">
        <v>900</v>
      </c>
      <c r="J1689" s="10">
        <v>540000</v>
      </c>
      <c r="K1689" s="10">
        <v>270000</v>
      </c>
      <c r="L1689" s="11">
        <v>0.5</v>
      </c>
      <c r="M1689" s="5" t="s">
        <v>18</v>
      </c>
    </row>
    <row r="1690" spans="1:13" x14ac:dyDescent="0.25">
      <c r="A1690" s="5" t="s">
        <v>26</v>
      </c>
      <c r="B1690" s="5">
        <v>1185732</v>
      </c>
      <c r="C1690" s="6">
        <v>44392</v>
      </c>
      <c r="D1690" s="5" t="s">
        <v>36</v>
      </c>
      <c r="E1690" s="5" t="s">
        <v>74</v>
      </c>
      <c r="F1690" s="5" t="s">
        <v>75</v>
      </c>
      <c r="G1690" s="7" t="s">
        <v>19</v>
      </c>
      <c r="H1690" s="8">
        <v>55.000000000000007</v>
      </c>
      <c r="I1690" s="9">
        <v>650</v>
      </c>
      <c r="J1690" s="10">
        <v>357500.00000000006</v>
      </c>
      <c r="K1690" s="10">
        <v>143000</v>
      </c>
      <c r="L1690" s="11">
        <v>0.39999999999999997</v>
      </c>
      <c r="M1690" s="5" t="s">
        <v>18</v>
      </c>
    </row>
    <row r="1691" spans="1:13" x14ac:dyDescent="0.25">
      <c r="A1691" s="5" t="s">
        <v>26</v>
      </c>
      <c r="B1691" s="5">
        <v>1185732</v>
      </c>
      <c r="C1691" s="6">
        <v>44392</v>
      </c>
      <c r="D1691" s="5" t="s">
        <v>36</v>
      </c>
      <c r="E1691" s="5" t="s">
        <v>74</v>
      </c>
      <c r="F1691" s="5" t="s">
        <v>75</v>
      </c>
      <c r="G1691" s="7" t="s">
        <v>20</v>
      </c>
      <c r="H1691" s="8">
        <v>50</v>
      </c>
      <c r="I1691" s="9">
        <v>575</v>
      </c>
      <c r="J1691" s="10">
        <v>287500</v>
      </c>
      <c r="K1691" s="10">
        <v>86250</v>
      </c>
      <c r="L1691" s="11">
        <v>0.3</v>
      </c>
      <c r="M1691" s="5" t="s">
        <v>18</v>
      </c>
    </row>
    <row r="1692" spans="1:13" x14ac:dyDescent="0.25">
      <c r="A1692" s="5" t="s">
        <v>26</v>
      </c>
      <c r="B1692" s="5">
        <v>1185732</v>
      </c>
      <c r="C1692" s="6">
        <v>44392</v>
      </c>
      <c r="D1692" s="5" t="s">
        <v>36</v>
      </c>
      <c r="E1692" s="5" t="s">
        <v>74</v>
      </c>
      <c r="F1692" s="5" t="s">
        <v>75</v>
      </c>
      <c r="G1692" s="7" t="s">
        <v>21</v>
      </c>
      <c r="H1692" s="8">
        <v>50</v>
      </c>
      <c r="I1692" s="9">
        <v>525</v>
      </c>
      <c r="J1692" s="10">
        <v>262500</v>
      </c>
      <c r="K1692" s="10">
        <v>91875</v>
      </c>
      <c r="L1692" s="11">
        <v>0.35</v>
      </c>
      <c r="M1692" s="5" t="s">
        <v>18</v>
      </c>
    </row>
    <row r="1693" spans="1:13" x14ac:dyDescent="0.25">
      <c r="A1693" s="5" t="s">
        <v>26</v>
      </c>
      <c r="B1693" s="5">
        <v>1185732</v>
      </c>
      <c r="C1693" s="6">
        <v>44392</v>
      </c>
      <c r="D1693" s="5" t="s">
        <v>36</v>
      </c>
      <c r="E1693" s="5" t="s">
        <v>74</v>
      </c>
      <c r="F1693" s="5" t="s">
        <v>75</v>
      </c>
      <c r="G1693" s="7" t="s">
        <v>22</v>
      </c>
      <c r="H1693" s="8">
        <v>60</v>
      </c>
      <c r="I1693" s="9">
        <v>550</v>
      </c>
      <c r="J1693" s="10">
        <v>330000</v>
      </c>
      <c r="K1693" s="10">
        <v>132000</v>
      </c>
      <c r="L1693" s="11">
        <v>0.39999999999999997</v>
      </c>
      <c r="M1693" s="5" t="s">
        <v>18</v>
      </c>
    </row>
    <row r="1694" spans="1:13" x14ac:dyDescent="0.25">
      <c r="A1694" s="5" t="s">
        <v>26</v>
      </c>
      <c r="B1694" s="5">
        <v>1185732</v>
      </c>
      <c r="C1694" s="6">
        <v>44392</v>
      </c>
      <c r="D1694" s="5" t="s">
        <v>36</v>
      </c>
      <c r="E1694" s="5" t="s">
        <v>74</v>
      </c>
      <c r="F1694" s="5" t="s">
        <v>75</v>
      </c>
      <c r="G1694" s="7" t="s">
        <v>23</v>
      </c>
      <c r="H1694" s="8">
        <v>65</v>
      </c>
      <c r="I1694" s="9">
        <v>725</v>
      </c>
      <c r="J1694" s="10">
        <v>471250</v>
      </c>
      <c r="K1694" s="10">
        <v>259187.50000000003</v>
      </c>
      <c r="L1694" s="11">
        <v>0.55000000000000004</v>
      </c>
      <c r="M1694" s="5" t="s">
        <v>18</v>
      </c>
    </row>
    <row r="1695" spans="1:13" x14ac:dyDescent="0.25">
      <c r="A1695" s="5" t="s">
        <v>26</v>
      </c>
      <c r="B1695" s="5">
        <v>1185732</v>
      </c>
      <c r="C1695" s="6">
        <v>44424</v>
      </c>
      <c r="D1695" s="5" t="s">
        <v>36</v>
      </c>
      <c r="E1695" s="5" t="s">
        <v>74</v>
      </c>
      <c r="F1695" s="5" t="s">
        <v>75</v>
      </c>
      <c r="G1695" s="7" t="s">
        <v>17</v>
      </c>
      <c r="H1695" s="8">
        <v>60</v>
      </c>
      <c r="I1695" s="9">
        <v>875</v>
      </c>
      <c r="J1695" s="10">
        <v>525000</v>
      </c>
      <c r="K1695" s="10">
        <v>262500</v>
      </c>
      <c r="L1695" s="11">
        <v>0.5</v>
      </c>
      <c r="M1695" s="5" t="s">
        <v>18</v>
      </c>
    </row>
    <row r="1696" spans="1:13" x14ac:dyDescent="0.25">
      <c r="A1696" s="5" t="s">
        <v>26</v>
      </c>
      <c r="B1696" s="5">
        <v>1185732</v>
      </c>
      <c r="C1696" s="6">
        <v>44424</v>
      </c>
      <c r="D1696" s="5" t="s">
        <v>36</v>
      </c>
      <c r="E1696" s="5" t="s">
        <v>74</v>
      </c>
      <c r="F1696" s="5" t="s">
        <v>75</v>
      </c>
      <c r="G1696" s="7" t="s">
        <v>19</v>
      </c>
      <c r="H1696" s="8">
        <v>55.000000000000007</v>
      </c>
      <c r="I1696" s="9">
        <v>650</v>
      </c>
      <c r="J1696" s="10">
        <v>357500.00000000006</v>
      </c>
      <c r="K1696" s="10">
        <v>143000</v>
      </c>
      <c r="L1696" s="11">
        <v>0.39999999999999997</v>
      </c>
      <c r="M1696" s="5" t="s">
        <v>18</v>
      </c>
    </row>
    <row r="1697" spans="1:13" x14ac:dyDescent="0.25">
      <c r="A1697" s="5" t="s">
        <v>26</v>
      </c>
      <c r="B1697" s="5">
        <v>1185732</v>
      </c>
      <c r="C1697" s="6">
        <v>44424</v>
      </c>
      <c r="D1697" s="5" t="s">
        <v>36</v>
      </c>
      <c r="E1697" s="5" t="s">
        <v>74</v>
      </c>
      <c r="F1697" s="5" t="s">
        <v>75</v>
      </c>
      <c r="G1697" s="7" t="s">
        <v>20</v>
      </c>
      <c r="H1697" s="8">
        <v>45.000000000000007</v>
      </c>
      <c r="I1697" s="9">
        <v>575</v>
      </c>
      <c r="J1697" s="10">
        <v>258750.00000000003</v>
      </c>
      <c r="K1697" s="10">
        <v>77625</v>
      </c>
      <c r="L1697" s="11">
        <v>0.3</v>
      </c>
      <c r="M1697" s="5" t="s">
        <v>18</v>
      </c>
    </row>
    <row r="1698" spans="1:13" x14ac:dyDescent="0.25">
      <c r="A1698" s="5" t="s">
        <v>26</v>
      </c>
      <c r="B1698" s="5">
        <v>1185732</v>
      </c>
      <c r="C1698" s="6">
        <v>44424</v>
      </c>
      <c r="D1698" s="5" t="s">
        <v>36</v>
      </c>
      <c r="E1698" s="5" t="s">
        <v>74</v>
      </c>
      <c r="F1698" s="5" t="s">
        <v>75</v>
      </c>
      <c r="G1698" s="7" t="s">
        <v>21</v>
      </c>
      <c r="H1698" s="8">
        <v>35</v>
      </c>
      <c r="I1698" s="9">
        <v>525</v>
      </c>
      <c r="J1698" s="10">
        <v>183750</v>
      </c>
      <c r="K1698" s="10">
        <v>64312.499999999993</v>
      </c>
      <c r="L1698" s="11">
        <v>0.35</v>
      </c>
      <c r="M1698" s="5" t="s">
        <v>18</v>
      </c>
    </row>
    <row r="1699" spans="1:13" x14ac:dyDescent="0.25">
      <c r="A1699" s="5" t="s">
        <v>26</v>
      </c>
      <c r="B1699" s="5">
        <v>1185732</v>
      </c>
      <c r="C1699" s="6">
        <v>44424</v>
      </c>
      <c r="D1699" s="5" t="s">
        <v>36</v>
      </c>
      <c r="E1699" s="5" t="s">
        <v>74</v>
      </c>
      <c r="F1699" s="5" t="s">
        <v>75</v>
      </c>
      <c r="G1699" s="7" t="s">
        <v>22</v>
      </c>
      <c r="H1699" s="8">
        <v>45.000000000000007</v>
      </c>
      <c r="I1699" s="9">
        <v>500</v>
      </c>
      <c r="J1699" s="10">
        <v>225000.00000000003</v>
      </c>
      <c r="K1699" s="10">
        <v>90000</v>
      </c>
      <c r="L1699" s="11">
        <v>0.39999999999999997</v>
      </c>
      <c r="M1699" s="5" t="s">
        <v>18</v>
      </c>
    </row>
    <row r="1700" spans="1:13" x14ac:dyDescent="0.25">
      <c r="A1700" s="5" t="s">
        <v>26</v>
      </c>
      <c r="B1700" s="5">
        <v>1185732</v>
      </c>
      <c r="C1700" s="6">
        <v>44424</v>
      </c>
      <c r="D1700" s="5" t="s">
        <v>36</v>
      </c>
      <c r="E1700" s="5" t="s">
        <v>74</v>
      </c>
      <c r="F1700" s="5" t="s">
        <v>75</v>
      </c>
      <c r="G1700" s="7" t="s">
        <v>23</v>
      </c>
      <c r="H1700" s="8">
        <v>50.000000000000014</v>
      </c>
      <c r="I1700" s="9">
        <v>675</v>
      </c>
      <c r="J1700" s="10">
        <v>337500.00000000012</v>
      </c>
      <c r="K1700" s="10">
        <v>185625.00000000009</v>
      </c>
      <c r="L1700" s="11">
        <v>0.55000000000000004</v>
      </c>
      <c r="M1700" s="5" t="s">
        <v>18</v>
      </c>
    </row>
    <row r="1701" spans="1:13" x14ac:dyDescent="0.25">
      <c r="A1701" s="5" t="s">
        <v>26</v>
      </c>
      <c r="B1701" s="5">
        <v>1185732</v>
      </c>
      <c r="C1701" s="6">
        <v>44454</v>
      </c>
      <c r="D1701" s="5" t="s">
        <v>36</v>
      </c>
      <c r="E1701" s="5" t="s">
        <v>74</v>
      </c>
      <c r="F1701" s="5" t="s">
        <v>75</v>
      </c>
      <c r="G1701" s="7" t="s">
        <v>17</v>
      </c>
      <c r="H1701" s="8">
        <v>45.000000000000007</v>
      </c>
      <c r="I1701" s="9">
        <v>800</v>
      </c>
      <c r="J1701" s="10">
        <v>360000.00000000006</v>
      </c>
      <c r="K1701" s="10">
        <v>180000.00000000003</v>
      </c>
      <c r="L1701" s="11">
        <v>0.5</v>
      </c>
      <c r="M1701" s="5" t="s">
        <v>18</v>
      </c>
    </row>
    <row r="1702" spans="1:13" x14ac:dyDescent="0.25">
      <c r="A1702" s="5" t="s">
        <v>26</v>
      </c>
      <c r="B1702" s="5">
        <v>1185732</v>
      </c>
      <c r="C1702" s="6">
        <v>44454</v>
      </c>
      <c r="D1702" s="5" t="s">
        <v>36</v>
      </c>
      <c r="E1702" s="5" t="s">
        <v>74</v>
      </c>
      <c r="F1702" s="5" t="s">
        <v>75</v>
      </c>
      <c r="G1702" s="7" t="s">
        <v>19</v>
      </c>
      <c r="H1702" s="8">
        <v>40.000000000000014</v>
      </c>
      <c r="I1702" s="9">
        <v>600</v>
      </c>
      <c r="J1702" s="10">
        <v>240000.00000000009</v>
      </c>
      <c r="K1702" s="10">
        <v>96000.000000000029</v>
      </c>
      <c r="L1702" s="11">
        <v>0.39999999999999997</v>
      </c>
      <c r="M1702" s="5" t="s">
        <v>18</v>
      </c>
    </row>
    <row r="1703" spans="1:13" x14ac:dyDescent="0.25">
      <c r="A1703" s="5" t="s">
        <v>26</v>
      </c>
      <c r="B1703" s="5">
        <v>1185732</v>
      </c>
      <c r="C1703" s="6">
        <v>44454</v>
      </c>
      <c r="D1703" s="5" t="s">
        <v>36</v>
      </c>
      <c r="E1703" s="5" t="s">
        <v>74</v>
      </c>
      <c r="F1703" s="5" t="s">
        <v>75</v>
      </c>
      <c r="G1703" s="7" t="s">
        <v>20</v>
      </c>
      <c r="H1703" s="8">
        <v>35</v>
      </c>
      <c r="I1703" s="9">
        <v>500</v>
      </c>
      <c r="J1703" s="10">
        <v>175000</v>
      </c>
      <c r="K1703" s="10">
        <v>52500</v>
      </c>
      <c r="L1703" s="11">
        <v>0.3</v>
      </c>
      <c r="M1703" s="5" t="s">
        <v>18</v>
      </c>
    </row>
    <row r="1704" spans="1:13" x14ac:dyDescent="0.25">
      <c r="A1704" s="5" t="s">
        <v>26</v>
      </c>
      <c r="B1704" s="5">
        <v>1185732</v>
      </c>
      <c r="C1704" s="6">
        <v>44454</v>
      </c>
      <c r="D1704" s="5" t="s">
        <v>36</v>
      </c>
      <c r="E1704" s="5" t="s">
        <v>74</v>
      </c>
      <c r="F1704" s="5" t="s">
        <v>75</v>
      </c>
      <c r="G1704" s="7" t="s">
        <v>21</v>
      </c>
      <c r="H1704" s="8">
        <v>35</v>
      </c>
      <c r="I1704" s="9">
        <v>475</v>
      </c>
      <c r="J1704" s="10">
        <v>166250</v>
      </c>
      <c r="K1704" s="10">
        <v>58187.499999999993</v>
      </c>
      <c r="L1704" s="11">
        <v>0.35</v>
      </c>
      <c r="M1704" s="5" t="s">
        <v>18</v>
      </c>
    </row>
    <row r="1705" spans="1:13" x14ac:dyDescent="0.25">
      <c r="A1705" s="5" t="s">
        <v>26</v>
      </c>
      <c r="B1705" s="5">
        <v>1185732</v>
      </c>
      <c r="C1705" s="6">
        <v>44454</v>
      </c>
      <c r="D1705" s="5" t="s">
        <v>36</v>
      </c>
      <c r="E1705" s="5" t="s">
        <v>74</v>
      </c>
      <c r="F1705" s="5" t="s">
        <v>75</v>
      </c>
      <c r="G1705" s="7" t="s">
        <v>22</v>
      </c>
      <c r="H1705" s="8">
        <v>45.000000000000007</v>
      </c>
      <c r="I1705" s="9">
        <v>475</v>
      </c>
      <c r="J1705" s="10">
        <v>213750.00000000003</v>
      </c>
      <c r="K1705" s="10">
        <v>85500</v>
      </c>
      <c r="L1705" s="11">
        <v>0.39999999999999997</v>
      </c>
      <c r="M1705" s="5" t="s">
        <v>18</v>
      </c>
    </row>
    <row r="1706" spans="1:13" x14ac:dyDescent="0.25">
      <c r="A1706" s="5" t="s">
        <v>26</v>
      </c>
      <c r="B1706" s="5">
        <v>1185732</v>
      </c>
      <c r="C1706" s="6">
        <v>44454</v>
      </c>
      <c r="D1706" s="5" t="s">
        <v>36</v>
      </c>
      <c r="E1706" s="5" t="s">
        <v>74</v>
      </c>
      <c r="F1706" s="5" t="s">
        <v>75</v>
      </c>
      <c r="G1706" s="7" t="s">
        <v>23</v>
      </c>
      <c r="H1706" s="8">
        <v>50.000000000000014</v>
      </c>
      <c r="I1706" s="9">
        <v>575</v>
      </c>
      <c r="J1706" s="10">
        <v>287500.00000000006</v>
      </c>
      <c r="K1706" s="10">
        <v>158125.00000000006</v>
      </c>
      <c r="L1706" s="11">
        <v>0.55000000000000004</v>
      </c>
      <c r="M1706" s="5" t="s">
        <v>18</v>
      </c>
    </row>
    <row r="1707" spans="1:13" x14ac:dyDescent="0.25">
      <c r="A1707" s="5" t="s">
        <v>26</v>
      </c>
      <c r="B1707" s="5">
        <v>1185732</v>
      </c>
      <c r="C1707" s="6">
        <v>44486</v>
      </c>
      <c r="D1707" s="5" t="s">
        <v>36</v>
      </c>
      <c r="E1707" s="5" t="s">
        <v>74</v>
      </c>
      <c r="F1707" s="5" t="s">
        <v>75</v>
      </c>
      <c r="G1707" s="7" t="s">
        <v>17</v>
      </c>
      <c r="H1707" s="8">
        <v>50.000000000000014</v>
      </c>
      <c r="I1707" s="9">
        <v>750</v>
      </c>
      <c r="J1707" s="10">
        <v>375000.00000000012</v>
      </c>
      <c r="K1707" s="10">
        <v>187500.00000000006</v>
      </c>
      <c r="L1707" s="11">
        <v>0.5</v>
      </c>
      <c r="M1707" s="5" t="s">
        <v>18</v>
      </c>
    </row>
    <row r="1708" spans="1:13" x14ac:dyDescent="0.25">
      <c r="A1708" s="5" t="s">
        <v>26</v>
      </c>
      <c r="B1708" s="5">
        <v>1185732</v>
      </c>
      <c r="C1708" s="6">
        <v>44486</v>
      </c>
      <c r="D1708" s="5" t="s">
        <v>36</v>
      </c>
      <c r="E1708" s="5" t="s">
        <v>74</v>
      </c>
      <c r="F1708" s="5" t="s">
        <v>75</v>
      </c>
      <c r="G1708" s="7" t="s">
        <v>19</v>
      </c>
      <c r="H1708" s="8">
        <v>40.000000000000014</v>
      </c>
      <c r="I1708" s="9">
        <v>575</v>
      </c>
      <c r="J1708" s="10">
        <v>230000.00000000009</v>
      </c>
      <c r="K1708" s="10">
        <v>92000.000000000029</v>
      </c>
      <c r="L1708" s="11">
        <v>0.39999999999999997</v>
      </c>
      <c r="M1708" s="5" t="s">
        <v>18</v>
      </c>
    </row>
    <row r="1709" spans="1:13" x14ac:dyDescent="0.25">
      <c r="A1709" s="5" t="s">
        <v>26</v>
      </c>
      <c r="B1709" s="5">
        <v>1185732</v>
      </c>
      <c r="C1709" s="6">
        <v>44486</v>
      </c>
      <c r="D1709" s="5" t="s">
        <v>36</v>
      </c>
      <c r="E1709" s="5" t="s">
        <v>74</v>
      </c>
      <c r="F1709" s="5" t="s">
        <v>75</v>
      </c>
      <c r="G1709" s="7" t="s">
        <v>20</v>
      </c>
      <c r="H1709" s="8">
        <v>40.000000000000014</v>
      </c>
      <c r="I1709" s="9">
        <v>425</v>
      </c>
      <c r="J1709" s="10">
        <v>170000.00000000006</v>
      </c>
      <c r="K1709" s="10">
        <v>51000.000000000015</v>
      </c>
      <c r="L1709" s="11">
        <v>0.3</v>
      </c>
      <c r="M1709" s="5" t="s">
        <v>18</v>
      </c>
    </row>
    <row r="1710" spans="1:13" x14ac:dyDescent="0.25">
      <c r="A1710" s="5" t="s">
        <v>26</v>
      </c>
      <c r="B1710" s="5">
        <v>1185732</v>
      </c>
      <c r="C1710" s="6">
        <v>44486</v>
      </c>
      <c r="D1710" s="5" t="s">
        <v>36</v>
      </c>
      <c r="E1710" s="5" t="s">
        <v>74</v>
      </c>
      <c r="F1710" s="5" t="s">
        <v>75</v>
      </c>
      <c r="G1710" s="7" t="s">
        <v>21</v>
      </c>
      <c r="H1710" s="8">
        <v>40.000000000000014</v>
      </c>
      <c r="I1710" s="9">
        <v>400</v>
      </c>
      <c r="J1710" s="10">
        <v>160000.00000000006</v>
      </c>
      <c r="K1710" s="10">
        <v>56000.000000000015</v>
      </c>
      <c r="L1710" s="11">
        <v>0.35</v>
      </c>
      <c r="M1710" s="5" t="s">
        <v>18</v>
      </c>
    </row>
    <row r="1711" spans="1:13" x14ac:dyDescent="0.25">
      <c r="A1711" s="5" t="s">
        <v>26</v>
      </c>
      <c r="B1711" s="5">
        <v>1185732</v>
      </c>
      <c r="C1711" s="6">
        <v>44486</v>
      </c>
      <c r="D1711" s="5" t="s">
        <v>36</v>
      </c>
      <c r="E1711" s="5" t="s">
        <v>74</v>
      </c>
      <c r="F1711" s="5" t="s">
        <v>75</v>
      </c>
      <c r="G1711" s="7" t="s">
        <v>22</v>
      </c>
      <c r="H1711" s="8">
        <v>50.000000000000014</v>
      </c>
      <c r="I1711" s="9">
        <v>400</v>
      </c>
      <c r="J1711" s="10">
        <v>200000.00000000006</v>
      </c>
      <c r="K1711" s="10">
        <v>80000.000000000015</v>
      </c>
      <c r="L1711" s="11">
        <v>0.39999999999999997</v>
      </c>
      <c r="M1711" s="5" t="s">
        <v>18</v>
      </c>
    </row>
    <row r="1712" spans="1:13" x14ac:dyDescent="0.25">
      <c r="A1712" s="5" t="s">
        <v>26</v>
      </c>
      <c r="B1712" s="5">
        <v>1185732</v>
      </c>
      <c r="C1712" s="6">
        <v>44486</v>
      </c>
      <c r="D1712" s="5" t="s">
        <v>36</v>
      </c>
      <c r="E1712" s="5" t="s">
        <v>74</v>
      </c>
      <c r="F1712" s="5" t="s">
        <v>75</v>
      </c>
      <c r="G1712" s="7" t="s">
        <v>23</v>
      </c>
      <c r="H1712" s="8">
        <v>55.000000000000007</v>
      </c>
      <c r="I1712" s="9">
        <v>525</v>
      </c>
      <c r="J1712" s="10">
        <v>288750.00000000006</v>
      </c>
      <c r="K1712" s="10">
        <v>158812.50000000006</v>
      </c>
      <c r="L1712" s="11">
        <v>0.55000000000000004</v>
      </c>
      <c r="M1712" s="5" t="s">
        <v>18</v>
      </c>
    </row>
    <row r="1713" spans="1:13" x14ac:dyDescent="0.25">
      <c r="A1713" s="5" t="s">
        <v>26</v>
      </c>
      <c r="B1713" s="5">
        <v>1185732</v>
      </c>
      <c r="C1713" s="6">
        <v>44516</v>
      </c>
      <c r="D1713" s="5" t="s">
        <v>36</v>
      </c>
      <c r="E1713" s="5" t="s">
        <v>74</v>
      </c>
      <c r="F1713" s="5" t="s">
        <v>75</v>
      </c>
      <c r="G1713" s="7" t="s">
        <v>17</v>
      </c>
      <c r="H1713" s="8">
        <v>50.000000000000014</v>
      </c>
      <c r="I1713" s="9">
        <v>675</v>
      </c>
      <c r="J1713" s="10">
        <v>337500.00000000012</v>
      </c>
      <c r="K1713" s="10">
        <v>168750.00000000006</v>
      </c>
      <c r="L1713" s="11">
        <v>0.5</v>
      </c>
      <c r="M1713" s="5" t="s">
        <v>18</v>
      </c>
    </row>
    <row r="1714" spans="1:13" x14ac:dyDescent="0.25">
      <c r="A1714" s="5" t="s">
        <v>26</v>
      </c>
      <c r="B1714" s="5">
        <v>1185732</v>
      </c>
      <c r="C1714" s="6">
        <v>44516</v>
      </c>
      <c r="D1714" s="5" t="s">
        <v>36</v>
      </c>
      <c r="E1714" s="5" t="s">
        <v>74</v>
      </c>
      <c r="F1714" s="5" t="s">
        <v>75</v>
      </c>
      <c r="G1714" s="7" t="s">
        <v>19</v>
      </c>
      <c r="H1714" s="8">
        <v>45.000000000000014</v>
      </c>
      <c r="I1714" s="9">
        <v>500</v>
      </c>
      <c r="J1714" s="10">
        <v>225000.00000000006</v>
      </c>
      <c r="K1714" s="10">
        <v>90000.000000000015</v>
      </c>
      <c r="L1714" s="11">
        <v>0.39999999999999997</v>
      </c>
      <c r="M1714" s="5" t="s">
        <v>18</v>
      </c>
    </row>
    <row r="1715" spans="1:13" x14ac:dyDescent="0.25">
      <c r="A1715" s="5" t="s">
        <v>26</v>
      </c>
      <c r="B1715" s="5">
        <v>1185732</v>
      </c>
      <c r="C1715" s="6">
        <v>44516</v>
      </c>
      <c r="D1715" s="5" t="s">
        <v>36</v>
      </c>
      <c r="E1715" s="5" t="s">
        <v>74</v>
      </c>
      <c r="F1715" s="5" t="s">
        <v>75</v>
      </c>
      <c r="G1715" s="7" t="s">
        <v>20</v>
      </c>
      <c r="H1715" s="8">
        <v>45.000000000000014</v>
      </c>
      <c r="I1715" s="9">
        <v>445</v>
      </c>
      <c r="J1715" s="10">
        <v>200250.00000000006</v>
      </c>
      <c r="K1715" s="10">
        <v>60075.000000000015</v>
      </c>
      <c r="L1715" s="11">
        <v>0.3</v>
      </c>
      <c r="M1715" s="5" t="s">
        <v>18</v>
      </c>
    </row>
    <row r="1716" spans="1:13" x14ac:dyDescent="0.25">
      <c r="A1716" s="5" t="s">
        <v>26</v>
      </c>
      <c r="B1716" s="5">
        <v>1185732</v>
      </c>
      <c r="C1716" s="6">
        <v>44516</v>
      </c>
      <c r="D1716" s="5" t="s">
        <v>36</v>
      </c>
      <c r="E1716" s="5" t="s">
        <v>74</v>
      </c>
      <c r="F1716" s="5" t="s">
        <v>75</v>
      </c>
      <c r="G1716" s="7" t="s">
        <v>21</v>
      </c>
      <c r="H1716" s="8">
        <v>45.000000000000014</v>
      </c>
      <c r="I1716" s="9">
        <v>475</v>
      </c>
      <c r="J1716" s="10">
        <v>213750.00000000006</v>
      </c>
      <c r="K1716" s="10">
        <v>74812.500000000015</v>
      </c>
      <c r="L1716" s="11">
        <v>0.35</v>
      </c>
      <c r="M1716" s="5" t="s">
        <v>18</v>
      </c>
    </row>
    <row r="1717" spans="1:13" x14ac:dyDescent="0.25">
      <c r="A1717" s="5" t="s">
        <v>26</v>
      </c>
      <c r="B1717" s="5">
        <v>1185732</v>
      </c>
      <c r="C1717" s="6">
        <v>44516</v>
      </c>
      <c r="D1717" s="5" t="s">
        <v>36</v>
      </c>
      <c r="E1717" s="5" t="s">
        <v>74</v>
      </c>
      <c r="F1717" s="5" t="s">
        <v>75</v>
      </c>
      <c r="G1717" s="7" t="s">
        <v>22</v>
      </c>
      <c r="H1717" s="8">
        <v>60</v>
      </c>
      <c r="I1717" s="9">
        <v>450</v>
      </c>
      <c r="J1717" s="10">
        <v>270000</v>
      </c>
      <c r="K1717" s="10">
        <v>107999.99999999999</v>
      </c>
      <c r="L1717" s="11">
        <v>0.39999999999999997</v>
      </c>
      <c r="M1717" s="5" t="s">
        <v>18</v>
      </c>
    </row>
    <row r="1718" spans="1:13" x14ac:dyDescent="0.25">
      <c r="A1718" s="5" t="s">
        <v>26</v>
      </c>
      <c r="B1718" s="5">
        <v>1185732</v>
      </c>
      <c r="C1718" s="6">
        <v>44516</v>
      </c>
      <c r="D1718" s="5" t="s">
        <v>36</v>
      </c>
      <c r="E1718" s="5" t="s">
        <v>74</v>
      </c>
      <c r="F1718" s="5" t="s">
        <v>75</v>
      </c>
      <c r="G1718" s="7" t="s">
        <v>23</v>
      </c>
      <c r="H1718" s="8">
        <v>64.999999999999986</v>
      </c>
      <c r="I1718" s="9">
        <v>625</v>
      </c>
      <c r="J1718" s="10">
        <v>406249.99999999988</v>
      </c>
      <c r="K1718" s="10">
        <v>223437.49999999994</v>
      </c>
      <c r="L1718" s="11">
        <v>0.55000000000000004</v>
      </c>
      <c r="M1718" s="5" t="s">
        <v>18</v>
      </c>
    </row>
    <row r="1719" spans="1:13" x14ac:dyDescent="0.25">
      <c r="A1719" s="5" t="s">
        <v>26</v>
      </c>
      <c r="B1719" s="5">
        <v>1185732</v>
      </c>
      <c r="C1719" s="6">
        <v>44545</v>
      </c>
      <c r="D1719" s="5" t="s">
        <v>36</v>
      </c>
      <c r="E1719" s="5" t="s">
        <v>74</v>
      </c>
      <c r="F1719" s="5" t="s">
        <v>75</v>
      </c>
      <c r="G1719" s="7" t="s">
        <v>17</v>
      </c>
      <c r="H1719" s="8">
        <v>60</v>
      </c>
      <c r="I1719" s="9">
        <v>850</v>
      </c>
      <c r="J1719" s="10">
        <v>510000</v>
      </c>
      <c r="K1719" s="10">
        <v>255000</v>
      </c>
      <c r="L1719" s="11">
        <v>0.5</v>
      </c>
      <c r="M1719" s="5" t="s">
        <v>18</v>
      </c>
    </row>
    <row r="1720" spans="1:13" x14ac:dyDescent="0.25">
      <c r="A1720" s="5" t="s">
        <v>26</v>
      </c>
      <c r="B1720" s="5">
        <v>1185732</v>
      </c>
      <c r="C1720" s="6">
        <v>44545</v>
      </c>
      <c r="D1720" s="5" t="s">
        <v>36</v>
      </c>
      <c r="E1720" s="5" t="s">
        <v>74</v>
      </c>
      <c r="F1720" s="5" t="s">
        <v>75</v>
      </c>
      <c r="G1720" s="7" t="s">
        <v>19</v>
      </c>
      <c r="H1720" s="8">
        <v>50</v>
      </c>
      <c r="I1720" s="9">
        <v>650</v>
      </c>
      <c r="J1720" s="10">
        <v>325000</v>
      </c>
      <c r="K1720" s="10">
        <v>129999.99999999999</v>
      </c>
      <c r="L1720" s="11">
        <v>0.39999999999999997</v>
      </c>
      <c r="M1720" s="5" t="s">
        <v>18</v>
      </c>
    </row>
    <row r="1721" spans="1:13" x14ac:dyDescent="0.25">
      <c r="A1721" s="5" t="s">
        <v>14</v>
      </c>
      <c r="B1721" s="5">
        <v>1185732</v>
      </c>
      <c r="C1721" s="6">
        <v>44545</v>
      </c>
      <c r="D1721" s="5" t="s">
        <v>36</v>
      </c>
      <c r="E1721" s="5" t="s">
        <v>74</v>
      </c>
      <c r="F1721" s="5" t="s">
        <v>75</v>
      </c>
      <c r="G1721" s="7" t="s">
        <v>20</v>
      </c>
      <c r="H1721" s="8">
        <v>50</v>
      </c>
      <c r="I1721" s="9">
        <v>600</v>
      </c>
      <c r="J1721" s="10">
        <v>300000</v>
      </c>
      <c r="K1721" s="10">
        <v>90000</v>
      </c>
      <c r="L1721" s="11">
        <v>0.3</v>
      </c>
      <c r="M1721" s="5" t="s">
        <v>18</v>
      </c>
    </row>
    <row r="1722" spans="1:13" x14ac:dyDescent="0.25">
      <c r="A1722" s="5" t="s">
        <v>14</v>
      </c>
      <c r="B1722" s="5">
        <v>1185732</v>
      </c>
      <c r="C1722" s="6">
        <v>44545</v>
      </c>
      <c r="D1722" s="5" t="s">
        <v>36</v>
      </c>
      <c r="E1722" s="5" t="s">
        <v>74</v>
      </c>
      <c r="F1722" s="5" t="s">
        <v>75</v>
      </c>
      <c r="G1722" s="7" t="s">
        <v>21</v>
      </c>
      <c r="H1722" s="8">
        <v>50</v>
      </c>
      <c r="I1722" s="9">
        <v>550</v>
      </c>
      <c r="J1722" s="10">
        <v>275000</v>
      </c>
      <c r="K1722" s="10">
        <v>96250</v>
      </c>
      <c r="L1722" s="11">
        <v>0.35</v>
      </c>
      <c r="M1722" s="5" t="s">
        <v>18</v>
      </c>
    </row>
    <row r="1723" spans="1:13" x14ac:dyDescent="0.25">
      <c r="A1723" s="5" t="s">
        <v>14</v>
      </c>
      <c r="B1723" s="5">
        <v>1185732</v>
      </c>
      <c r="C1723" s="6">
        <v>44545</v>
      </c>
      <c r="D1723" s="5" t="s">
        <v>36</v>
      </c>
      <c r="E1723" s="5" t="s">
        <v>74</v>
      </c>
      <c r="F1723" s="5" t="s">
        <v>75</v>
      </c>
      <c r="G1723" s="7" t="s">
        <v>22</v>
      </c>
      <c r="H1723" s="8">
        <v>60</v>
      </c>
      <c r="I1723" s="9">
        <v>550</v>
      </c>
      <c r="J1723" s="10">
        <v>330000</v>
      </c>
      <c r="K1723" s="10">
        <v>132000</v>
      </c>
      <c r="L1723" s="11">
        <v>0.39999999999999997</v>
      </c>
      <c r="M1723" s="5" t="s">
        <v>18</v>
      </c>
    </row>
    <row r="1724" spans="1:13" x14ac:dyDescent="0.25">
      <c r="A1724" s="5" t="s">
        <v>14</v>
      </c>
      <c r="B1724" s="5">
        <v>1185732</v>
      </c>
      <c r="C1724" s="6">
        <v>44545</v>
      </c>
      <c r="D1724" s="5" t="s">
        <v>36</v>
      </c>
      <c r="E1724" s="5" t="s">
        <v>74</v>
      </c>
      <c r="F1724" s="5" t="s">
        <v>75</v>
      </c>
      <c r="G1724" s="7" t="s">
        <v>23</v>
      </c>
      <c r="H1724" s="8">
        <v>64.999999999999986</v>
      </c>
      <c r="I1724" s="9">
        <v>650</v>
      </c>
      <c r="J1724" s="10">
        <v>422499.99999999988</v>
      </c>
      <c r="K1724" s="10">
        <v>232374.99999999994</v>
      </c>
      <c r="L1724" s="11">
        <v>0.55000000000000004</v>
      </c>
      <c r="M1724" s="5" t="s">
        <v>18</v>
      </c>
    </row>
    <row r="1725" spans="1:13" x14ac:dyDescent="0.25">
      <c r="A1725" s="5" t="s">
        <v>14</v>
      </c>
      <c r="B1725" s="5">
        <v>1185732</v>
      </c>
      <c r="C1725" s="6">
        <v>44214</v>
      </c>
      <c r="D1725" s="5" t="s">
        <v>36</v>
      </c>
      <c r="E1725" s="5" t="s">
        <v>74</v>
      </c>
      <c r="F1725" s="5" t="s">
        <v>75</v>
      </c>
      <c r="G1725" s="7" t="s">
        <v>17</v>
      </c>
      <c r="H1725" s="8">
        <v>30</v>
      </c>
      <c r="I1725" s="9">
        <v>625</v>
      </c>
      <c r="J1725" s="10">
        <v>187500</v>
      </c>
      <c r="K1725" s="10">
        <v>75000</v>
      </c>
      <c r="L1725" s="11">
        <v>0.4</v>
      </c>
      <c r="M1725" s="5" t="s">
        <v>18</v>
      </c>
    </row>
    <row r="1726" spans="1:13" x14ac:dyDescent="0.25">
      <c r="A1726" s="5" t="s">
        <v>14</v>
      </c>
      <c r="B1726" s="5">
        <v>1185732</v>
      </c>
      <c r="C1726" s="6">
        <v>44214</v>
      </c>
      <c r="D1726" s="5" t="s">
        <v>36</v>
      </c>
      <c r="E1726" s="5" t="s">
        <v>74</v>
      </c>
      <c r="F1726" s="5" t="s">
        <v>75</v>
      </c>
      <c r="G1726" s="7" t="s">
        <v>19</v>
      </c>
      <c r="H1726" s="8">
        <v>30</v>
      </c>
      <c r="I1726" s="9">
        <v>425</v>
      </c>
      <c r="J1726" s="10">
        <v>127500</v>
      </c>
      <c r="K1726" s="10">
        <v>44625</v>
      </c>
      <c r="L1726" s="11">
        <v>0.35</v>
      </c>
      <c r="M1726" s="5" t="s">
        <v>18</v>
      </c>
    </row>
    <row r="1727" spans="1:13" x14ac:dyDescent="0.25">
      <c r="A1727" s="5" t="s">
        <v>14</v>
      </c>
      <c r="B1727" s="5">
        <v>1185732</v>
      </c>
      <c r="C1727" s="6">
        <v>44214</v>
      </c>
      <c r="D1727" s="5" t="s">
        <v>36</v>
      </c>
      <c r="E1727" s="5" t="s">
        <v>74</v>
      </c>
      <c r="F1727" s="5" t="s">
        <v>75</v>
      </c>
      <c r="G1727" s="7" t="s">
        <v>20</v>
      </c>
      <c r="H1727" s="8">
        <v>20</v>
      </c>
      <c r="I1727" s="9">
        <v>425</v>
      </c>
      <c r="J1727" s="10">
        <v>85000</v>
      </c>
      <c r="K1727" s="10">
        <v>29749.999999999996</v>
      </c>
      <c r="L1727" s="11">
        <v>0.35</v>
      </c>
      <c r="M1727" s="5" t="s">
        <v>18</v>
      </c>
    </row>
    <row r="1728" spans="1:13" x14ac:dyDescent="0.25">
      <c r="A1728" s="5" t="s">
        <v>14</v>
      </c>
      <c r="B1728" s="5">
        <v>1185732</v>
      </c>
      <c r="C1728" s="6">
        <v>44214</v>
      </c>
      <c r="D1728" s="5" t="s">
        <v>36</v>
      </c>
      <c r="E1728" s="5" t="s">
        <v>74</v>
      </c>
      <c r="F1728" s="5" t="s">
        <v>75</v>
      </c>
      <c r="G1728" s="7" t="s">
        <v>21</v>
      </c>
      <c r="H1728" s="8">
        <v>25.000000000000007</v>
      </c>
      <c r="I1728" s="9">
        <v>275</v>
      </c>
      <c r="J1728" s="10">
        <v>68750.000000000015</v>
      </c>
      <c r="K1728" s="10">
        <v>27500.000000000007</v>
      </c>
      <c r="L1728" s="11">
        <v>0.4</v>
      </c>
      <c r="M1728" s="5" t="s">
        <v>18</v>
      </c>
    </row>
    <row r="1729" spans="1:13" x14ac:dyDescent="0.25">
      <c r="A1729" s="5" t="s">
        <v>14</v>
      </c>
      <c r="B1729" s="5">
        <v>1185732</v>
      </c>
      <c r="C1729" s="6">
        <v>44214</v>
      </c>
      <c r="D1729" s="5" t="s">
        <v>36</v>
      </c>
      <c r="E1729" s="5" t="s">
        <v>74</v>
      </c>
      <c r="F1729" s="5" t="s">
        <v>75</v>
      </c>
      <c r="G1729" s="7" t="s">
        <v>22</v>
      </c>
      <c r="H1729" s="8">
        <v>40</v>
      </c>
      <c r="I1729" s="9">
        <v>325</v>
      </c>
      <c r="J1729" s="10">
        <v>130000</v>
      </c>
      <c r="K1729" s="10">
        <v>45500</v>
      </c>
      <c r="L1729" s="11">
        <v>0.35</v>
      </c>
      <c r="M1729" s="5" t="s">
        <v>18</v>
      </c>
    </row>
    <row r="1730" spans="1:13" x14ac:dyDescent="0.25">
      <c r="A1730" s="5" t="s">
        <v>14</v>
      </c>
      <c r="B1730" s="5">
        <v>1185732</v>
      </c>
      <c r="C1730" s="6">
        <v>44214</v>
      </c>
      <c r="D1730" s="5" t="s">
        <v>36</v>
      </c>
      <c r="E1730" s="5" t="s">
        <v>74</v>
      </c>
      <c r="F1730" s="5" t="s">
        <v>75</v>
      </c>
      <c r="G1730" s="7" t="s">
        <v>23</v>
      </c>
      <c r="H1730" s="8">
        <v>30</v>
      </c>
      <c r="I1730" s="9">
        <v>425</v>
      </c>
      <c r="J1730" s="10">
        <v>127500</v>
      </c>
      <c r="K1730" s="10">
        <v>63750</v>
      </c>
      <c r="L1730" s="11">
        <v>0.5</v>
      </c>
      <c r="M1730" s="5" t="s">
        <v>18</v>
      </c>
    </row>
    <row r="1731" spans="1:13" x14ac:dyDescent="0.25">
      <c r="A1731" s="5" t="s">
        <v>14</v>
      </c>
      <c r="B1731" s="5">
        <v>1185732</v>
      </c>
      <c r="C1731" s="6">
        <v>44245</v>
      </c>
      <c r="D1731" s="5" t="s">
        <v>36</v>
      </c>
      <c r="E1731" s="5" t="s">
        <v>74</v>
      </c>
      <c r="F1731" s="5" t="s">
        <v>75</v>
      </c>
      <c r="G1731" s="7" t="s">
        <v>17</v>
      </c>
      <c r="H1731" s="8">
        <v>30</v>
      </c>
      <c r="I1731" s="9">
        <v>675</v>
      </c>
      <c r="J1731" s="10">
        <v>202500</v>
      </c>
      <c r="K1731" s="10">
        <v>81000</v>
      </c>
      <c r="L1731" s="11">
        <v>0.4</v>
      </c>
      <c r="M1731" s="5" t="s">
        <v>18</v>
      </c>
    </row>
    <row r="1732" spans="1:13" x14ac:dyDescent="0.25">
      <c r="A1732" s="5" t="s">
        <v>14</v>
      </c>
      <c r="B1732" s="5">
        <v>1185732</v>
      </c>
      <c r="C1732" s="6">
        <v>44245</v>
      </c>
      <c r="D1732" s="5" t="s">
        <v>36</v>
      </c>
      <c r="E1732" s="5" t="s">
        <v>74</v>
      </c>
      <c r="F1732" s="5" t="s">
        <v>75</v>
      </c>
      <c r="G1732" s="7" t="s">
        <v>19</v>
      </c>
      <c r="H1732" s="8">
        <v>30</v>
      </c>
      <c r="I1732" s="9">
        <v>325</v>
      </c>
      <c r="J1732" s="10">
        <v>97500</v>
      </c>
      <c r="K1732" s="10">
        <v>34125</v>
      </c>
      <c r="L1732" s="11">
        <v>0.35</v>
      </c>
      <c r="M1732" s="5" t="s">
        <v>18</v>
      </c>
    </row>
    <row r="1733" spans="1:13" x14ac:dyDescent="0.25">
      <c r="A1733" s="5" t="s">
        <v>14</v>
      </c>
      <c r="B1733" s="5">
        <v>1185732</v>
      </c>
      <c r="C1733" s="6">
        <v>44245</v>
      </c>
      <c r="D1733" s="5" t="s">
        <v>36</v>
      </c>
      <c r="E1733" s="5" t="s">
        <v>74</v>
      </c>
      <c r="F1733" s="5" t="s">
        <v>75</v>
      </c>
      <c r="G1733" s="7" t="s">
        <v>20</v>
      </c>
      <c r="H1733" s="8">
        <v>20</v>
      </c>
      <c r="I1733" s="9">
        <v>375</v>
      </c>
      <c r="J1733" s="10">
        <v>75000</v>
      </c>
      <c r="K1733" s="10">
        <v>26250</v>
      </c>
      <c r="L1733" s="11">
        <v>0.35</v>
      </c>
      <c r="M1733" s="5" t="s">
        <v>18</v>
      </c>
    </row>
    <row r="1734" spans="1:13" x14ac:dyDescent="0.25">
      <c r="A1734" s="5" t="s">
        <v>14</v>
      </c>
      <c r="B1734" s="5">
        <v>1185732</v>
      </c>
      <c r="C1734" s="6">
        <v>44245</v>
      </c>
      <c r="D1734" s="5" t="s">
        <v>36</v>
      </c>
      <c r="E1734" s="5" t="s">
        <v>76</v>
      </c>
      <c r="F1734" s="5" t="s">
        <v>77</v>
      </c>
      <c r="G1734" s="7" t="s">
        <v>21</v>
      </c>
      <c r="H1734" s="8">
        <v>25.000000000000007</v>
      </c>
      <c r="I1734" s="9">
        <v>250</v>
      </c>
      <c r="J1734" s="10">
        <v>62500.000000000015</v>
      </c>
      <c r="K1734" s="10">
        <v>25000.000000000007</v>
      </c>
      <c r="L1734" s="11">
        <v>0.4</v>
      </c>
      <c r="M1734" s="5" t="s">
        <v>18</v>
      </c>
    </row>
    <row r="1735" spans="1:13" x14ac:dyDescent="0.25">
      <c r="A1735" s="5" t="s">
        <v>14</v>
      </c>
      <c r="B1735" s="5">
        <v>1185732</v>
      </c>
      <c r="C1735" s="6">
        <v>44245</v>
      </c>
      <c r="D1735" s="5" t="s">
        <v>36</v>
      </c>
      <c r="E1735" s="5" t="s">
        <v>76</v>
      </c>
      <c r="F1735" s="5" t="s">
        <v>77</v>
      </c>
      <c r="G1735" s="7" t="s">
        <v>22</v>
      </c>
      <c r="H1735" s="8">
        <v>40</v>
      </c>
      <c r="I1735" s="9">
        <v>325</v>
      </c>
      <c r="J1735" s="10">
        <v>130000</v>
      </c>
      <c r="K1735" s="10">
        <v>45500</v>
      </c>
      <c r="L1735" s="11">
        <v>0.35</v>
      </c>
      <c r="M1735" s="5" t="s">
        <v>18</v>
      </c>
    </row>
    <row r="1736" spans="1:13" x14ac:dyDescent="0.25">
      <c r="A1736" s="5" t="s">
        <v>14</v>
      </c>
      <c r="B1736" s="5">
        <v>1185732</v>
      </c>
      <c r="C1736" s="6">
        <v>44245</v>
      </c>
      <c r="D1736" s="5" t="s">
        <v>36</v>
      </c>
      <c r="E1736" s="5" t="s">
        <v>76</v>
      </c>
      <c r="F1736" s="5" t="s">
        <v>77</v>
      </c>
      <c r="G1736" s="7" t="s">
        <v>23</v>
      </c>
      <c r="H1736" s="8">
        <v>30</v>
      </c>
      <c r="I1736" s="9">
        <v>400</v>
      </c>
      <c r="J1736" s="10">
        <v>120000</v>
      </c>
      <c r="K1736" s="10">
        <v>60000</v>
      </c>
      <c r="L1736" s="11">
        <v>0.5</v>
      </c>
      <c r="M1736" s="5" t="s">
        <v>18</v>
      </c>
    </row>
    <row r="1737" spans="1:13" x14ac:dyDescent="0.25">
      <c r="A1737" s="5" t="s">
        <v>14</v>
      </c>
      <c r="B1737" s="5">
        <v>1185732</v>
      </c>
      <c r="C1737" s="6">
        <v>44272</v>
      </c>
      <c r="D1737" s="5" t="s">
        <v>36</v>
      </c>
      <c r="E1737" s="5" t="s">
        <v>76</v>
      </c>
      <c r="F1737" s="5" t="s">
        <v>77</v>
      </c>
      <c r="G1737" s="7" t="s">
        <v>17</v>
      </c>
      <c r="H1737" s="8">
        <v>35</v>
      </c>
      <c r="I1737" s="9">
        <v>620</v>
      </c>
      <c r="J1737" s="10">
        <v>217000</v>
      </c>
      <c r="K1737" s="10">
        <v>86800</v>
      </c>
      <c r="L1737" s="11">
        <v>0.4</v>
      </c>
      <c r="M1737" s="5" t="s">
        <v>18</v>
      </c>
    </row>
    <row r="1738" spans="1:13" x14ac:dyDescent="0.25">
      <c r="A1738" s="5" t="s">
        <v>14</v>
      </c>
      <c r="B1738" s="5">
        <v>1185732</v>
      </c>
      <c r="C1738" s="6">
        <v>44272</v>
      </c>
      <c r="D1738" s="5" t="s">
        <v>36</v>
      </c>
      <c r="E1738" s="5" t="s">
        <v>76</v>
      </c>
      <c r="F1738" s="5" t="s">
        <v>77</v>
      </c>
      <c r="G1738" s="7" t="s">
        <v>19</v>
      </c>
      <c r="H1738" s="8">
        <v>35</v>
      </c>
      <c r="I1738" s="9">
        <v>300</v>
      </c>
      <c r="J1738" s="10">
        <v>105000</v>
      </c>
      <c r="K1738" s="10">
        <v>36750</v>
      </c>
      <c r="L1738" s="11">
        <v>0.35</v>
      </c>
      <c r="M1738" s="5" t="s">
        <v>18</v>
      </c>
    </row>
    <row r="1739" spans="1:13" x14ac:dyDescent="0.25">
      <c r="A1739" s="5" t="s">
        <v>14</v>
      </c>
      <c r="B1739" s="5">
        <v>1185732</v>
      </c>
      <c r="C1739" s="6">
        <v>44272</v>
      </c>
      <c r="D1739" s="5" t="s">
        <v>36</v>
      </c>
      <c r="E1739" s="5" t="s">
        <v>76</v>
      </c>
      <c r="F1739" s="5" t="s">
        <v>77</v>
      </c>
      <c r="G1739" s="7" t="s">
        <v>20</v>
      </c>
      <c r="H1739" s="8">
        <v>25.000000000000007</v>
      </c>
      <c r="I1739" s="9">
        <v>350</v>
      </c>
      <c r="J1739" s="10">
        <v>87500.000000000029</v>
      </c>
      <c r="K1739" s="10">
        <v>30625.000000000007</v>
      </c>
      <c r="L1739" s="11">
        <v>0.35</v>
      </c>
      <c r="M1739" s="5" t="s">
        <v>18</v>
      </c>
    </row>
    <row r="1740" spans="1:13" x14ac:dyDescent="0.25">
      <c r="A1740" s="5" t="s">
        <v>14</v>
      </c>
      <c r="B1740" s="5">
        <v>1185732</v>
      </c>
      <c r="C1740" s="6">
        <v>44272</v>
      </c>
      <c r="D1740" s="5" t="s">
        <v>36</v>
      </c>
      <c r="E1740" s="5" t="s">
        <v>76</v>
      </c>
      <c r="F1740" s="5" t="s">
        <v>77</v>
      </c>
      <c r="G1740" s="7" t="s">
        <v>21</v>
      </c>
      <c r="H1740" s="8">
        <v>30</v>
      </c>
      <c r="I1740" s="9">
        <v>200</v>
      </c>
      <c r="J1740" s="10">
        <v>60000</v>
      </c>
      <c r="K1740" s="10">
        <v>24000</v>
      </c>
      <c r="L1740" s="11">
        <v>0.4</v>
      </c>
      <c r="M1740" s="5" t="s">
        <v>18</v>
      </c>
    </row>
    <row r="1741" spans="1:13" x14ac:dyDescent="0.25">
      <c r="A1741" s="5" t="s">
        <v>14</v>
      </c>
      <c r="B1741" s="5">
        <v>1185732</v>
      </c>
      <c r="C1741" s="6">
        <v>44272</v>
      </c>
      <c r="D1741" s="5" t="s">
        <v>36</v>
      </c>
      <c r="E1741" s="5" t="s">
        <v>76</v>
      </c>
      <c r="F1741" s="5" t="s">
        <v>77</v>
      </c>
      <c r="G1741" s="7" t="s">
        <v>22</v>
      </c>
      <c r="H1741" s="8">
        <v>45</v>
      </c>
      <c r="I1741" s="9">
        <v>250</v>
      </c>
      <c r="J1741" s="10">
        <v>112500</v>
      </c>
      <c r="K1741" s="10">
        <v>39375</v>
      </c>
      <c r="L1741" s="11">
        <v>0.35</v>
      </c>
      <c r="M1741" s="5" t="s">
        <v>18</v>
      </c>
    </row>
    <row r="1742" spans="1:13" x14ac:dyDescent="0.25">
      <c r="A1742" s="5" t="s">
        <v>14</v>
      </c>
      <c r="B1742" s="5">
        <v>1185732</v>
      </c>
      <c r="C1742" s="6">
        <v>44272</v>
      </c>
      <c r="D1742" s="5" t="s">
        <v>36</v>
      </c>
      <c r="E1742" s="5" t="s">
        <v>76</v>
      </c>
      <c r="F1742" s="5" t="s">
        <v>77</v>
      </c>
      <c r="G1742" s="7" t="s">
        <v>23</v>
      </c>
      <c r="H1742" s="8">
        <v>35</v>
      </c>
      <c r="I1742" s="9">
        <v>350</v>
      </c>
      <c r="J1742" s="10">
        <v>122500</v>
      </c>
      <c r="K1742" s="10">
        <v>61250</v>
      </c>
      <c r="L1742" s="11">
        <v>0.5</v>
      </c>
      <c r="M1742" s="5" t="s">
        <v>18</v>
      </c>
    </row>
    <row r="1743" spans="1:13" x14ac:dyDescent="0.25">
      <c r="A1743" s="5" t="s">
        <v>14</v>
      </c>
      <c r="B1743" s="5">
        <v>1185732</v>
      </c>
      <c r="C1743" s="6">
        <v>44304</v>
      </c>
      <c r="D1743" s="5" t="s">
        <v>36</v>
      </c>
      <c r="E1743" s="5" t="s">
        <v>76</v>
      </c>
      <c r="F1743" s="5" t="s">
        <v>77</v>
      </c>
      <c r="G1743" s="7" t="s">
        <v>17</v>
      </c>
      <c r="H1743" s="8">
        <v>35</v>
      </c>
      <c r="I1743" s="9">
        <v>575</v>
      </c>
      <c r="J1743" s="10">
        <v>201250</v>
      </c>
      <c r="K1743" s="10">
        <v>80500</v>
      </c>
      <c r="L1743" s="11">
        <v>0.4</v>
      </c>
      <c r="M1743" s="5" t="s">
        <v>18</v>
      </c>
    </row>
    <row r="1744" spans="1:13" x14ac:dyDescent="0.25">
      <c r="A1744" s="5" t="s">
        <v>14</v>
      </c>
      <c r="B1744" s="5">
        <v>1185732</v>
      </c>
      <c r="C1744" s="6">
        <v>44304</v>
      </c>
      <c r="D1744" s="5" t="s">
        <v>36</v>
      </c>
      <c r="E1744" s="5" t="s">
        <v>76</v>
      </c>
      <c r="F1744" s="5" t="s">
        <v>77</v>
      </c>
      <c r="G1744" s="7" t="s">
        <v>19</v>
      </c>
      <c r="H1744" s="8">
        <v>30.000000000000004</v>
      </c>
      <c r="I1744" s="9">
        <v>275</v>
      </c>
      <c r="J1744" s="10">
        <v>82500.000000000015</v>
      </c>
      <c r="K1744" s="10">
        <v>28875.000000000004</v>
      </c>
      <c r="L1744" s="11">
        <v>0.35</v>
      </c>
      <c r="M1744" s="5" t="s">
        <v>18</v>
      </c>
    </row>
    <row r="1745" spans="1:13" x14ac:dyDescent="0.25">
      <c r="A1745" s="5" t="s">
        <v>14</v>
      </c>
      <c r="B1745" s="5">
        <v>1185732</v>
      </c>
      <c r="C1745" s="6">
        <v>44304</v>
      </c>
      <c r="D1745" s="5" t="s">
        <v>36</v>
      </c>
      <c r="E1745" s="5" t="s">
        <v>76</v>
      </c>
      <c r="F1745" s="5" t="s">
        <v>77</v>
      </c>
      <c r="G1745" s="7" t="s">
        <v>20</v>
      </c>
      <c r="H1745" s="8">
        <v>20.000000000000007</v>
      </c>
      <c r="I1745" s="9">
        <v>275</v>
      </c>
      <c r="J1745" s="10">
        <v>55000.000000000022</v>
      </c>
      <c r="K1745" s="10">
        <v>19250.000000000007</v>
      </c>
      <c r="L1745" s="11">
        <v>0.35</v>
      </c>
      <c r="M1745" s="5" t="s">
        <v>18</v>
      </c>
    </row>
    <row r="1746" spans="1:13" x14ac:dyDescent="0.25">
      <c r="A1746" s="5" t="s">
        <v>14</v>
      </c>
      <c r="B1746" s="5">
        <v>1185732</v>
      </c>
      <c r="C1746" s="6">
        <v>44304</v>
      </c>
      <c r="D1746" s="5" t="s">
        <v>36</v>
      </c>
      <c r="E1746" s="5" t="s">
        <v>76</v>
      </c>
      <c r="F1746" s="5" t="s">
        <v>77</v>
      </c>
      <c r="G1746" s="7" t="s">
        <v>21</v>
      </c>
      <c r="H1746" s="8">
        <v>25</v>
      </c>
      <c r="I1746" s="9">
        <v>200</v>
      </c>
      <c r="J1746" s="10">
        <v>50000</v>
      </c>
      <c r="K1746" s="10">
        <v>20000</v>
      </c>
      <c r="L1746" s="11">
        <v>0.4</v>
      </c>
      <c r="M1746" s="5" t="s">
        <v>18</v>
      </c>
    </row>
    <row r="1747" spans="1:13" x14ac:dyDescent="0.25">
      <c r="A1747" s="5" t="s">
        <v>14</v>
      </c>
      <c r="B1747" s="5">
        <v>1185732</v>
      </c>
      <c r="C1747" s="6">
        <v>44304</v>
      </c>
      <c r="D1747" s="5" t="s">
        <v>36</v>
      </c>
      <c r="E1747" s="5" t="s">
        <v>76</v>
      </c>
      <c r="F1747" s="5" t="s">
        <v>77</v>
      </c>
      <c r="G1747" s="7" t="s">
        <v>22</v>
      </c>
      <c r="H1747" s="8">
        <v>40</v>
      </c>
      <c r="I1747" s="9">
        <v>225</v>
      </c>
      <c r="J1747" s="10">
        <v>90000</v>
      </c>
      <c r="K1747" s="10">
        <v>31499.999999999996</v>
      </c>
      <c r="L1747" s="11">
        <v>0.35</v>
      </c>
      <c r="M1747" s="5" t="s">
        <v>18</v>
      </c>
    </row>
    <row r="1748" spans="1:13" x14ac:dyDescent="0.25">
      <c r="A1748" s="5" t="s">
        <v>14</v>
      </c>
      <c r="B1748" s="5">
        <v>1185732</v>
      </c>
      <c r="C1748" s="6">
        <v>44304</v>
      </c>
      <c r="D1748" s="5" t="s">
        <v>36</v>
      </c>
      <c r="E1748" s="5" t="s">
        <v>76</v>
      </c>
      <c r="F1748" s="5" t="s">
        <v>77</v>
      </c>
      <c r="G1748" s="7" t="s">
        <v>23</v>
      </c>
      <c r="H1748" s="8">
        <v>30.000000000000004</v>
      </c>
      <c r="I1748" s="9">
        <v>350</v>
      </c>
      <c r="J1748" s="10">
        <v>105000.00000000001</v>
      </c>
      <c r="K1748" s="10">
        <v>52500.000000000007</v>
      </c>
      <c r="L1748" s="11">
        <v>0.5</v>
      </c>
      <c r="M1748" s="5" t="s">
        <v>18</v>
      </c>
    </row>
    <row r="1749" spans="1:13" x14ac:dyDescent="0.25">
      <c r="A1749" s="5" t="s">
        <v>14</v>
      </c>
      <c r="B1749" s="5">
        <v>1185732</v>
      </c>
      <c r="C1749" s="6">
        <v>44335</v>
      </c>
      <c r="D1749" s="5" t="s">
        <v>36</v>
      </c>
      <c r="E1749" s="5" t="s">
        <v>76</v>
      </c>
      <c r="F1749" s="5" t="s">
        <v>77</v>
      </c>
      <c r="G1749" s="7" t="s">
        <v>17</v>
      </c>
      <c r="H1749" s="8">
        <v>40</v>
      </c>
      <c r="I1749" s="9">
        <v>620</v>
      </c>
      <c r="J1749" s="10">
        <v>248000</v>
      </c>
      <c r="K1749" s="10">
        <v>99200</v>
      </c>
      <c r="L1749" s="11">
        <v>0.4</v>
      </c>
      <c r="M1749" s="5" t="s">
        <v>18</v>
      </c>
    </row>
    <row r="1750" spans="1:13" x14ac:dyDescent="0.25">
      <c r="A1750" s="5" t="s">
        <v>14</v>
      </c>
      <c r="B1750" s="5">
        <v>1185732</v>
      </c>
      <c r="C1750" s="6">
        <v>44335</v>
      </c>
      <c r="D1750" s="5" t="s">
        <v>36</v>
      </c>
      <c r="E1750" s="5" t="s">
        <v>76</v>
      </c>
      <c r="F1750" s="5" t="s">
        <v>77</v>
      </c>
      <c r="G1750" s="7" t="s">
        <v>19</v>
      </c>
      <c r="H1750" s="8">
        <v>35.000000000000007</v>
      </c>
      <c r="I1750" s="9">
        <v>325</v>
      </c>
      <c r="J1750" s="10">
        <v>113750.00000000003</v>
      </c>
      <c r="K1750" s="10">
        <v>39812.500000000007</v>
      </c>
      <c r="L1750" s="11">
        <v>0.35</v>
      </c>
      <c r="M1750" s="5" t="s">
        <v>18</v>
      </c>
    </row>
    <row r="1751" spans="1:13" x14ac:dyDescent="0.25">
      <c r="A1751" s="5" t="s">
        <v>14</v>
      </c>
      <c r="B1751" s="5">
        <v>1185732</v>
      </c>
      <c r="C1751" s="6">
        <v>44335</v>
      </c>
      <c r="D1751" s="5" t="s">
        <v>36</v>
      </c>
      <c r="E1751" s="5" t="s">
        <v>76</v>
      </c>
      <c r="F1751" s="5" t="s">
        <v>77</v>
      </c>
      <c r="G1751" s="7" t="s">
        <v>20</v>
      </c>
      <c r="H1751" s="8">
        <v>30.000000000000004</v>
      </c>
      <c r="I1751" s="9">
        <v>300</v>
      </c>
      <c r="J1751" s="10">
        <v>90000.000000000015</v>
      </c>
      <c r="K1751" s="10">
        <v>31500.000000000004</v>
      </c>
      <c r="L1751" s="11">
        <v>0.35</v>
      </c>
      <c r="M1751" s="5" t="s">
        <v>18</v>
      </c>
    </row>
    <row r="1752" spans="1:13" x14ac:dyDescent="0.25">
      <c r="A1752" s="5" t="s">
        <v>14</v>
      </c>
      <c r="B1752" s="5">
        <v>1185732</v>
      </c>
      <c r="C1752" s="6">
        <v>44335</v>
      </c>
      <c r="D1752" s="5" t="s">
        <v>36</v>
      </c>
      <c r="E1752" s="5" t="s">
        <v>76</v>
      </c>
      <c r="F1752" s="5" t="s">
        <v>77</v>
      </c>
      <c r="G1752" s="7" t="s">
        <v>21</v>
      </c>
      <c r="H1752" s="8">
        <v>30.000000000000004</v>
      </c>
      <c r="I1752" s="9">
        <v>225</v>
      </c>
      <c r="J1752" s="10">
        <v>67500.000000000015</v>
      </c>
      <c r="K1752" s="10">
        <v>27000.000000000007</v>
      </c>
      <c r="L1752" s="11">
        <v>0.4</v>
      </c>
      <c r="M1752" s="5" t="s">
        <v>18</v>
      </c>
    </row>
    <row r="1753" spans="1:13" x14ac:dyDescent="0.25">
      <c r="A1753" s="5" t="s">
        <v>14</v>
      </c>
      <c r="B1753" s="5">
        <v>1185732</v>
      </c>
      <c r="C1753" s="6">
        <v>44335</v>
      </c>
      <c r="D1753" s="5" t="s">
        <v>36</v>
      </c>
      <c r="E1753" s="5" t="s">
        <v>76</v>
      </c>
      <c r="F1753" s="5" t="s">
        <v>77</v>
      </c>
      <c r="G1753" s="7" t="s">
        <v>22</v>
      </c>
      <c r="H1753" s="8">
        <v>44.999999999999993</v>
      </c>
      <c r="I1753" s="9">
        <v>250</v>
      </c>
      <c r="J1753" s="10">
        <v>112499.99999999999</v>
      </c>
      <c r="K1753" s="10">
        <v>39374.999999999993</v>
      </c>
      <c r="L1753" s="11">
        <v>0.35</v>
      </c>
      <c r="M1753" s="5" t="s">
        <v>18</v>
      </c>
    </row>
    <row r="1754" spans="1:13" x14ac:dyDescent="0.25">
      <c r="A1754" s="5" t="s">
        <v>14</v>
      </c>
      <c r="B1754" s="5">
        <v>1185732</v>
      </c>
      <c r="C1754" s="6">
        <v>44335</v>
      </c>
      <c r="D1754" s="5" t="s">
        <v>36</v>
      </c>
      <c r="E1754" s="5" t="s">
        <v>76</v>
      </c>
      <c r="F1754" s="5" t="s">
        <v>77</v>
      </c>
      <c r="G1754" s="7" t="s">
        <v>23</v>
      </c>
      <c r="H1754" s="8">
        <v>49.999999999999993</v>
      </c>
      <c r="I1754" s="9">
        <v>350</v>
      </c>
      <c r="J1754" s="10">
        <v>174999.99999999997</v>
      </c>
      <c r="K1754" s="10">
        <v>87499.999999999985</v>
      </c>
      <c r="L1754" s="11">
        <v>0.5</v>
      </c>
      <c r="M1754" s="5" t="s">
        <v>18</v>
      </c>
    </row>
    <row r="1755" spans="1:13" x14ac:dyDescent="0.25">
      <c r="A1755" s="5" t="s">
        <v>14</v>
      </c>
      <c r="B1755" s="5">
        <v>1185732</v>
      </c>
      <c r="C1755" s="6">
        <v>44365</v>
      </c>
      <c r="D1755" s="5" t="s">
        <v>36</v>
      </c>
      <c r="E1755" s="5" t="s">
        <v>76</v>
      </c>
      <c r="F1755" s="5" t="s">
        <v>77</v>
      </c>
      <c r="G1755" s="7" t="s">
        <v>17</v>
      </c>
      <c r="H1755" s="8">
        <v>35</v>
      </c>
      <c r="I1755" s="9">
        <v>600</v>
      </c>
      <c r="J1755" s="10">
        <v>210000</v>
      </c>
      <c r="K1755" s="10">
        <v>84000</v>
      </c>
      <c r="L1755" s="11">
        <v>0.4</v>
      </c>
      <c r="M1755" s="5" t="s">
        <v>18</v>
      </c>
    </row>
    <row r="1756" spans="1:13" x14ac:dyDescent="0.25">
      <c r="A1756" s="5" t="s">
        <v>14</v>
      </c>
      <c r="B1756" s="5">
        <v>1185732</v>
      </c>
      <c r="C1756" s="6">
        <v>44365</v>
      </c>
      <c r="D1756" s="5" t="s">
        <v>36</v>
      </c>
      <c r="E1756" s="5" t="s">
        <v>76</v>
      </c>
      <c r="F1756" s="5" t="s">
        <v>77</v>
      </c>
      <c r="G1756" s="7" t="s">
        <v>19</v>
      </c>
      <c r="H1756" s="8">
        <v>30.000000000000011</v>
      </c>
      <c r="I1756" s="9">
        <v>350</v>
      </c>
      <c r="J1756" s="10">
        <v>105000.00000000004</v>
      </c>
      <c r="K1756" s="10">
        <v>36750.000000000015</v>
      </c>
      <c r="L1756" s="11">
        <v>0.35</v>
      </c>
      <c r="M1756" s="5" t="s">
        <v>18</v>
      </c>
    </row>
    <row r="1757" spans="1:13" x14ac:dyDescent="0.25">
      <c r="A1757" s="5" t="s">
        <v>14</v>
      </c>
      <c r="B1757" s="5">
        <v>1185732</v>
      </c>
      <c r="C1757" s="6">
        <v>44365</v>
      </c>
      <c r="D1757" s="5" t="s">
        <v>36</v>
      </c>
      <c r="E1757" s="5" t="s">
        <v>76</v>
      </c>
      <c r="F1757" s="5" t="s">
        <v>77</v>
      </c>
      <c r="G1757" s="7" t="s">
        <v>20</v>
      </c>
      <c r="H1757" s="8">
        <v>25.000000000000007</v>
      </c>
      <c r="I1757" s="9">
        <v>375</v>
      </c>
      <c r="J1757" s="10">
        <v>93750.000000000029</v>
      </c>
      <c r="K1757" s="10">
        <v>32812.500000000007</v>
      </c>
      <c r="L1757" s="11">
        <v>0.35</v>
      </c>
      <c r="M1757" s="5" t="s">
        <v>18</v>
      </c>
    </row>
    <row r="1758" spans="1:13" x14ac:dyDescent="0.25">
      <c r="A1758" s="5" t="s">
        <v>14</v>
      </c>
      <c r="B1758" s="5">
        <v>1185732</v>
      </c>
      <c r="C1758" s="6">
        <v>44365</v>
      </c>
      <c r="D1758" s="5" t="s">
        <v>36</v>
      </c>
      <c r="E1758" s="5" t="s">
        <v>76</v>
      </c>
      <c r="F1758" s="5" t="s">
        <v>77</v>
      </c>
      <c r="G1758" s="7" t="s">
        <v>21</v>
      </c>
      <c r="H1758" s="8">
        <v>25.000000000000007</v>
      </c>
      <c r="I1758" s="9">
        <v>350</v>
      </c>
      <c r="J1758" s="10">
        <v>87500.000000000029</v>
      </c>
      <c r="K1758" s="10">
        <v>35000.000000000015</v>
      </c>
      <c r="L1758" s="11">
        <v>0.4</v>
      </c>
      <c r="M1758" s="5" t="s">
        <v>18</v>
      </c>
    </row>
    <row r="1759" spans="1:13" x14ac:dyDescent="0.25">
      <c r="A1759" s="5" t="s">
        <v>14</v>
      </c>
      <c r="B1759" s="5">
        <v>1185732</v>
      </c>
      <c r="C1759" s="6">
        <v>44365</v>
      </c>
      <c r="D1759" s="5" t="s">
        <v>36</v>
      </c>
      <c r="E1759" s="5" t="s">
        <v>76</v>
      </c>
      <c r="F1759" s="5" t="s">
        <v>77</v>
      </c>
      <c r="G1759" s="7" t="s">
        <v>22</v>
      </c>
      <c r="H1759" s="8">
        <v>40</v>
      </c>
      <c r="I1759" s="9">
        <v>350</v>
      </c>
      <c r="J1759" s="10">
        <v>140000</v>
      </c>
      <c r="K1759" s="10">
        <v>49000</v>
      </c>
      <c r="L1759" s="11">
        <v>0.35</v>
      </c>
      <c r="M1759" s="5" t="s">
        <v>18</v>
      </c>
    </row>
    <row r="1760" spans="1:13" x14ac:dyDescent="0.25">
      <c r="A1760" s="5" t="s">
        <v>14</v>
      </c>
      <c r="B1760" s="5">
        <v>1185732</v>
      </c>
      <c r="C1760" s="6">
        <v>44365</v>
      </c>
      <c r="D1760" s="5" t="s">
        <v>36</v>
      </c>
      <c r="E1760" s="5" t="s">
        <v>76</v>
      </c>
      <c r="F1760" s="5" t="s">
        <v>77</v>
      </c>
      <c r="G1760" s="7" t="s">
        <v>23</v>
      </c>
      <c r="H1760" s="8">
        <v>45</v>
      </c>
      <c r="I1760" s="9">
        <v>525</v>
      </c>
      <c r="J1760" s="10">
        <v>236250</v>
      </c>
      <c r="K1760" s="10">
        <v>118125</v>
      </c>
      <c r="L1760" s="11">
        <v>0.5</v>
      </c>
      <c r="M1760" s="5" t="s">
        <v>18</v>
      </c>
    </row>
    <row r="1761" spans="1:13" x14ac:dyDescent="0.25">
      <c r="A1761" s="5" t="s">
        <v>14</v>
      </c>
      <c r="B1761" s="5">
        <v>1185732</v>
      </c>
      <c r="C1761" s="6">
        <v>44394</v>
      </c>
      <c r="D1761" s="5" t="s">
        <v>36</v>
      </c>
      <c r="E1761" s="5" t="s">
        <v>76</v>
      </c>
      <c r="F1761" s="5" t="s">
        <v>77</v>
      </c>
      <c r="G1761" s="7" t="s">
        <v>17</v>
      </c>
      <c r="H1761" s="8">
        <v>40</v>
      </c>
      <c r="I1761" s="9">
        <v>750</v>
      </c>
      <c r="J1761" s="10">
        <v>300000</v>
      </c>
      <c r="K1761" s="10">
        <v>120000</v>
      </c>
      <c r="L1761" s="11">
        <v>0.4</v>
      </c>
      <c r="M1761" s="5" t="s">
        <v>18</v>
      </c>
    </row>
    <row r="1762" spans="1:13" x14ac:dyDescent="0.25">
      <c r="A1762" s="5" t="s">
        <v>14</v>
      </c>
      <c r="B1762" s="5">
        <v>1185732</v>
      </c>
      <c r="C1762" s="6">
        <v>44394</v>
      </c>
      <c r="D1762" s="5" t="s">
        <v>36</v>
      </c>
      <c r="E1762" s="5" t="s">
        <v>76</v>
      </c>
      <c r="F1762" s="5" t="s">
        <v>77</v>
      </c>
      <c r="G1762" s="7" t="s">
        <v>19</v>
      </c>
      <c r="H1762" s="8">
        <v>35.000000000000007</v>
      </c>
      <c r="I1762" s="9">
        <v>500</v>
      </c>
      <c r="J1762" s="10">
        <v>175000.00000000003</v>
      </c>
      <c r="K1762" s="10">
        <v>61250.000000000007</v>
      </c>
      <c r="L1762" s="11">
        <v>0.35</v>
      </c>
      <c r="M1762" s="5" t="s">
        <v>18</v>
      </c>
    </row>
    <row r="1763" spans="1:13" x14ac:dyDescent="0.25">
      <c r="A1763" s="5" t="s">
        <v>14</v>
      </c>
      <c r="B1763" s="5">
        <v>1185732</v>
      </c>
      <c r="C1763" s="6">
        <v>44394</v>
      </c>
      <c r="D1763" s="5" t="s">
        <v>36</v>
      </c>
      <c r="E1763" s="5" t="s">
        <v>76</v>
      </c>
      <c r="F1763" s="5" t="s">
        <v>77</v>
      </c>
      <c r="G1763" s="7" t="s">
        <v>20</v>
      </c>
      <c r="H1763" s="8">
        <v>30.000000000000004</v>
      </c>
      <c r="I1763" s="9">
        <v>425</v>
      </c>
      <c r="J1763" s="10">
        <v>127500.00000000001</v>
      </c>
      <c r="K1763" s="10">
        <v>44625</v>
      </c>
      <c r="L1763" s="11">
        <v>0.35</v>
      </c>
      <c r="M1763" s="5" t="s">
        <v>18</v>
      </c>
    </row>
    <row r="1764" spans="1:13" x14ac:dyDescent="0.25">
      <c r="A1764" s="5" t="s">
        <v>14</v>
      </c>
      <c r="B1764" s="5">
        <v>1185732</v>
      </c>
      <c r="C1764" s="6">
        <v>44394</v>
      </c>
      <c r="D1764" s="5" t="s">
        <v>36</v>
      </c>
      <c r="E1764" s="5" t="s">
        <v>76</v>
      </c>
      <c r="F1764" s="5" t="s">
        <v>77</v>
      </c>
      <c r="G1764" s="7" t="s">
        <v>21</v>
      </c>
      <c r="H1764" s="8">
        <v>30.000000000000004</v>
      </c>
      <c r="I1764" s="9">
        <v>375</v>
      </c>
      <c r="J1764" s="10">
        <v>112500.00000000001</v>
      </c>
      <c r="K1764" s="10">
        <v>45000.000000000007</v>
      </c>
      <c r="L1764" s="11">
        <v>0.4</v>
      </c>
      <c r="M1764" s="5" t="s">
        <v>18</v>
      </c>
    </row>
    <row r="1765" spans="1:13" x14ac:dyDescent="0.25">
      <c r="A1765" s="5" t="s">
        <v>14</v>
      </c>
      <c r="B1765" s="5">
        <v>1185732</v>
      </c>
      <c r="C1765" s="6">
        <v>44394</v>
      </c>
      <c r="D1765" s="5" t="s">
        <v>36</v>
      </c>
      <c r="E1765" s="5" t="s">
        <v>76</v>
      </c>
      <c r="F1765" s="5" t="s">
        <v>77</v>
      </c>
      <c r="G1765" s="7" t="s">
        <v>22</v>
      </c>
      <c r="H1765" s="8">
        <v>40</v>
      </c>
      <c r="I1765" s="9">
        <v>375</v>
      </c>
      <c r="J1765" s="10">
        <v>150000</v>
      </c>
      <c r="K1765" s="10">
        <v>52500</v>
      </c>
      <c r="L1765" s="11">
        <v>0.35</v>
      </c>
      <c r="M1765" s="5" t="s">
        <v>18</v>
      </c>
    </row>
    <row r="1766" spans="1:13" x14ac:dyDescent="0.25">
      <c r="A1766" s="5" t="s">
        <v>14</v>
      </c>
      <c r="B1766" s="5">
        <v>1185732</v>
      </c>
      <c r="C1766" s="6">
        <v>44394</v>
      </c>
      <c r="D1766" s="5" t="s">
        <v>36</v>
      </c>
      <c r="E1766" s="5" t="s">
        <v>76</v>
      </c>
      <c r="F1766" s="5" t="s">
        <v>77</v>
      </c>
      <c r="G1766" s="7" t="s">
        <v>23</v>
      </c>
      <c r="H1766" s="8">
        <v>45</v>
      </c>
      <c r="I1766" s="9">
        <v>550</v>
      </c>
      <c r="J1766" s="10">
        <v>247500</v>
      </c>
      <c r="K1766" s="10">
        <v>123750</v>
      </c>
      <c r="L1766" s="11">
        <v>0.5</v>
      </c>
      <c r="M1766" s="5" t="s">
        <v>18</v>
      </c>
    </row>
    <row r="1767" spans="1:13" x14ac:dyDescent="0.25">
      <c r="A1767" s="5" t="s">
        <v>14</v>
      </c>
      <c r="B1767" s="5">
        <v>1185732</v>
      </c>
      <c r="C1767" s="6">
        <v>44426</v>
      </c>
      <c r="D1767" s="5" t="s">
        <v>36</v>
      </c>
      <c r="E1767" s="5" t="s">
        <v>76</v>
      </c>
      <c r="F1767" s="5" t="s">
        <v>77</v>
      </c>
      <c r="G1767" s="7" t="s">
        <v>17</v>
      </c>
      <c r="H1767" s="8">
        <v>40</v>
      </c>
      <c r="I1767" s="9">
        <v>700</v>
      </c>
      <c r="J1767" s="10">
        <v>280000</v>
      </c>
      <c r="K1767" s="10">
        <v>112000</v>
      </c>
      <c r="L1767" s="11">
        <v>0.4</v>
      </c>
      <c r="M1767" s="5" t="s">
        <v>18</v>
      </c>
    </row>
    <row r="1768" spans="1:13" x14ac:dyDescent="0.25">
      <c r="A1768" s="5" t="s">
        <v>14</v>
      </c>
      <c r="B1768" s="5">
        <v>1185732</v>
      </c>
      <c r="C1768" s="6">
        <v>44426</v>
      </c>
      <c r="D1768" s="5" t="s">
        <v>36</v>
      </c>
      <c r="E1768" s="5" t="s">
        <v>76</v>
      </c>
      <c r="F1768" s="5" t="s">
        <v>77</v>
      </c>
      <c r="G1768" s="7" t="s">
        <v>19</v>
      </c>
      <c r="H1768" s="8">
        <v>40.000000000000007</v>
      </c>
      <c r="I1768" s="9">
        <v>475</v>
      </c>
      <c r="J1768" s="10">
        <v>190000.00000000003</v>
      </c>
      <c r="K1768" s="10">
        <v>66500</v>
      </c>
      <c r="L1768" s="11">
        <v>0.35</v>
      </c>
      <c r="M1768" s="5" t="s">
        <v>18</v>
      </c>
    </row>
    <row r="1769" spans="1:13" x14ac:dyDescent="0.25">
      <c r="A1769" s="5" t="s">
        <v>14</v>
      </c>
      <c r="B1769" s="5">
        <v>1185732</v>
      </c>
      <c r="C1769" s="6">
        <v>44426</v>
      </c>
      <c r="D1769" s="5" t="s">
        <v>36</v>
      </c>
      <c r="E1769" s="5" t="s">
        <v>76</v>
      </c>
      <c r="F1769" s="5" t="s">
        <v>77</v>
      </c>
      <c r="G1769" s="7" t="s">
        <v>20</v>
      </c>
      <c r="H1769" s="8">
        <v>35</v>
      </c>
      <c r="I1769" s="9">
        <v>400</v>
      </c>
      <c r="J1769" s="10">
        <v>140000</v>
      </c>
      <c r="K1769" s="10">
        <v>49000</v>
      </c>
      <c r="L1769" s="11">
        <v>0.35</v>
      </c>
      <c r="M1769" s="5" t="s">
        <v>18</v>
      </c>
    </row>
    <row r="1770" spans="1:13" x14ac:dyDescent="0.25">
      <c r="A1770" s="5" t="s">
        <v>14</v>
      </c>
      <c r="B1770" s="5">
        <v>1185732</v>
      </c>
      <c r="C1770" s="6">
        <v>44426</v>
      </c>
      <c r="D1770" s="5" t="s">
        <v>36</v>
      </c>
      <c r="E1770" s="5" t="s">
        <v>76</v>
      </c>
      <c r="F1770" s="5" t="s">
        <v>77</v>
      </c>
      <c r="G1770" s="7" t="s">
        <v>21</v>
      </c>
      <c r="H1770" s="8">
        <v>25.000000000000007</v>
      </c>
      <c r="I1770" s="9">
        <v>325</v>
      </c>
      <c r="J1770" s="10">
        <v>81250.000000000029</v>
      </c>
      <c r="K1770" s="10">
        <v>32500.000000000015</v>
      </c>
      <c r="L1770" s="11">
        <v>0.4</v>
      </c>
      <c r="M1770" s="5" t="s">
        <v>18</v>
      </c>
    </row>
    <row r="1771" spans="1:13" x14ac:dyDescent="0.25">
      <c r="A1771" s="5" t="s">
        <v>14</v>
      </c>
      <c r="B1771" s="5">
        <v>1185732</v>
      </c>
      <c r="C1771" s="6">
        <v>44426</v>
      </c>
      <c r="D1771" s="5" t="s">
        <v>36</v>
      </c>
      <c r="E1771" s="5" t="s">
        <v>76</v>
      </c>
      <c r="F1771" s="5" t="s">
        <v>77</v>
      </c>
      <c r="G1771" s="7" t="s">
        <v>22</v>
      </c>
      <c r="H1771" s="8">
        <v>35</v>
      </c>
      <c r="I1771" s="9">
        <v>300</v>
      </c>
      <c r="J1771" s="10">
        <v>105000</v>
      </c>
      <c r="K1771" s="10">
        <v>36750</v>
      </c>
      <c r="L1771" s="11">
        <v>0.35</v>
      </c>
      <c r="M1771" s="5" t="s">
        <v>18</v>
      </c>
    </row>
    <row r="1772" spans="1:13" x14ac:dyDescent="0.25">
      <c r="A1772" s="5" t="s">
        <v>14</v>
      </c>
      <c r="B1772" s="5">
        <v>1185732</v>
      </c>
      <c r="C1772" s="6">
        <v>44426</v>
      </c>
      <c r="D1772" s="5" t="s">
        <v>36</v>
      </c>
      <c r="E1772" s="5" t="s">
        <v>76</v>
      </c>
      <c r="F1772" s="5" t="s">
        <v>77</v>
      </c>
      <c r="G1772" s="7" t="s">
        <v>23</v>
      </c>
      <c r="H1772" s="8">
        <v>40</v>
      </c>
      <c r="I1772" s="9">
        <v>475</v>
      </c>
      <c r="J1772" s="10">
        <v>190000</v>
      </c>
      <c r="K1772" s="10">
        <v>95000</v>
      </c>
      <c r="L1772" s="11">
        <v>0.5</v>
      </c>
      <c r="M1772" s="5" t="s">
        <v>18</v>
      </c>
    </row>
    <row r="1773" spans="1:13" x14ac:dyDescent="0.25">
      <c r="A1773" s="5" t="s">
        <v>14</v>
      </c>
      <c r="B1773" s="5">
        <v>1185732</v>
      </c>
      <c r="C1773" s="6">
        <v>44458</v>
      </c>
      <c r="D1773" s="5" t="s">
        <v>36</v>
      </c>
      <c r="E1773" s="5" t="s">
        <v>76</v>
      </c>
      <c r="F1773" s="5" t="s">
        <v>77</v>
      </c>
      <c r="G1773" s="7" t="s">
        <v>17</v>
      </c>
      <c r="H1773" s="8">
        <v>35</v>
      </c>
      <c r="I1773" s="9">
        <v>600</v>
      </c>
      <c r="J1773" s="10">
        <v>210000</v>
      </c>
      <c r="K1773" s="10">
        <v>84000</v>
      </c>
      <c r="L1773" s="11">
        <v>0.4</v>
      </c>
      <c r="M1773" s="5" t="s">
        <v>18</v>
      </c>
    </row>
    <row r="1774" spans="1:13" x14ac:dyDescent="0.25">
      <c r="A1774" s="5" t="s">
        <v>14</v>
      </c>
      <c r="B1774" s="5">
        <v>1185732</v>
      </c>
      <c r="C1774" s="6">
        <v>44458</v>
      </c>
      <c r="D1774" s="5" t="s">
        <v>36</v>
      </c>
      <c r="E1774" s="5" t="s">
        <v>76</v>
      </c>
      <c r="F1774" s="5" t="s">
        <v>77</v>
      </c>
      <c r="G1774" s="7" t="s">
        <v>19</v>
      </c>
      <c r="H1774" s="8">
        <v>30.000000000000011</v>
      </c>
      <c r="I1774" s="9">
        <v>400</v>
      </c>
      <c r="J1774" s="10">
        <v>120000.00000000004</v>
      </c>
      <c r="K1774" s="10">
        <v>42000.000000000015</v>
      </c>
      <c r="L1774" s="11">
        <v>0.35</v>
      </c>
      <c r="M1774" s="5" t="s">
        <v>18</v>
      </c>
    </row>
    <row r="1775" spans="1:13" x14ac:dyDescent="0.25">
      <c r="A1775" s="5" t="s">
        <v>14</v>
      </c>
      <c r="B1775" s="5">
        <v>1185732</v>
      </c>
      <c r="C1775" s="6">
        <v>44458</v>
      </c>
      <c r="D1775" s="5" t="s">
        <v>36</v>
      </c>
      <c r="E1775" s="5" t="s">
        <v>76</v>
      </c>
      <c r="F1775" s="5" t="s">
        <v>77</v>
      </c>
      <c r="G1775" s="7" t="s">
        <v>20</v>
      </c>
      <c r="H1775" s="8">
        <v>15.000000000000002</v>
      </c>
      <c r="I1775" s="9">
        <v>300</v>
      </c>
      <c r="J1775" s="10">
        <v>45000.000000000007</v>
      </c>
      <c r="K1775" s="10">
        <v>15750.000000000002</v>
      </c>
      <c r="L1775" s="11">
        <v>0.35</v>
      </c>
      <c r="M1775" s="5" t="s">
        <v>18</v>
      </c>
    </row>
    <row r="1776" spans="1:13" x14ac:dyDescent="0.25">
      <c r="A1776" s="5" t="s">
        <v>14</v>
      </c>
      <c r="B1776" s="5">
        <v>1185732</v>
      </c>
      <c r="C1776" s="6">
        <v>44458</v>
      </c>
      <c r="D1776" s="5" t="s">
        <v>36</v>
      </c>
      <c r="E1776" s="5" t="s">
        <v>76</v>
      </c>
      <c r="F1776" s="5" t="s">
        <v>77</v>
      </c>
      <c r="G1776" s="7" t="s">
        <v>21</v>
      </c>
      <c r="H1776" s="8">
        <v>15.000000000000002</v>
      </c>
      <c r="I1776" s="9">
        <v>275</v>
      </c>
      <c r="J1776" s="10">
        <v>41250.000000000007</v>
      </c>
      <c r="K1776" s="10">
        <v>16500.000000000004</v>
      </c>
      <c r="L1776" s="11">
        <v>0.4</v>
      </c>
      <c r="M1776" s="5" t="s">
        <v>18</v>
      </c>
    </row>
    <row r="1777" spans="1:13" x14ac:dyDescent="0.25">
      <c r="A1777" s="5" t="s">
        <v>14</v>
      </c>
      <c r="B1777" s="5">
        <v>1185732</v>
      </c>
      <c r="C1777" s="6">
        <v>44458</v>
      </c>
      <c r="D1777" s="5" t="s">
        <v>36</v>
      </c>
      <c r="E1777" s="5" t="s">
        <v>76</v>
      </c>
      <c r="F1777" s="5" t="s">
        <v>77</v>
      </c>
      <c r="G1777" s="7" t="s">
        <v>22</v>
      </c>
      <c r="H1777" s="8">
        <v>25</v>
      </c>
      <c r="I1777" s="9">
        <v>275</v>
      </c>
      <c r="J1777" s="10">
        <v>68750</v>
      </c>
      <c r="K1777" s="10">
        <v>24062.5</v>
      </c>
      <c r="L1777" s="11">
        <v>0.35</v>
      </c>
      <c r="M1777" s="5" t="s">
        <v>18</v>
      </c>
    </row>
    <row r="1778" spans="1:13" x14ac:dyDescent="0.25">
      <c r="A1778" s="5" t="s">
        <v>14</v>
      </c>
      <c r="B1778" s="5">
        <v>1185732</v>
      </c>
      <c r="C1778" s="6">
        <v>44458</v>
      </c>
      <c r="D1778" s="5" t="s">
        <v>36</v>
      </c>
      <c r="E1778" s="5" t="s">
        <v>76</v>
      </c>
      <c r="F1778" s="5" t="s">
        <v>77</v>
      </c>
      <c r="G1778" s="7" t="s">
        <v>23</v>
      </c>
      <c r="H1778" s="8">
        <v>30.000000000000004</v>
      </c>
      <c r="I1778" s="9">
        <v>350</v>
      </c>
      <c r="J1778" s="10">
        <v>105000.00000000001</v>
      </c>
      <c r="K1778" s="10">
        <v>52500.000000000007</v>
      </c>
      <c r="L1778" s="11">
        <v>0.5</v>
      </c>
      <c r="M1778" s="5" t="s">
        <v>18</v>
      </c>
    </row>
    <row r="1779" spans="1:13" x14ac:dyDescent="0.25">
      <c r="A1779" s="5" t="s">
        <v>14</v>
      </c>
      <c r="B1779" s="5">
        <v>1185732</v>
      </c>
      <c r="C1779" s="6">
        <v>44487</v>
      </c>
      <c r="D1779" s="5" t="s">
        <v>36</v>
      </c>
      <c r="E1779" s="5" t="s">
        <v>76</v>
      </c>
      <c r="F1779" s="5" t="s">
        <v>77</v>
      </c>
      <c r="G1779" s="7" t="s">
        <v>17</v>
      </c>
      <c r="H1779" s="8">
        <v>35</v>
      </c>
      <c r="I1779" s="9">
        <v>525</v>
      </c>
      <c r="J1779" s="10">
        <v>183750</v>
      </c>
      <c r="K1779" s="10">
        <v>73500</v>
      </c>
      <c r="L1779" s="11">
        <v>0.4</v>
      </c>
      <c r="M1779" s="5" t="s">
        <v>18</v>
      </c>
    </row>
    <row r="1780" spans="1:13" x14ac:dyDescent="0.25">
      <c r="A1780" s="5" t="s">
        <v>14</v>
      </c>
      <c r="B1780" s="5">
        <v>1185732</v>
      </c>
      <c r="C1780" s="6">
        <v>44487</v>
      </c>
      <c r="D1780" s="5" t="s">
        <v>36</v>
      </c>
      <c r="E1780" s="5" t="s">
        <v>76</v>
      </c>
      <c r="F1780" s="5" t="s">
        <v>77</v>
      </c>
      <c r="G1780" s="7" t="s">
        <v>19</v>
      </c>
      <c r="H1780" s="8">
        <v>25</v>
      </c>
      <c r="I1780" s="9">
        <v>350</v>
      </c>
      <c r="J1780" s="10">
        <v>87500</v>
      </c>
      <c r="K1780" s="10">
        <v>30624.999999999996</v>
      </c>
      <c r="L1780" s="11">
        <v>0.35</v>
      </c>
      <c r="M1780" s="5" t="s">
        <v>18</v>
      </c>
    </row>
    <row r="1781" spans="1:13" x14ac:dyDescent="0.25">
      <c r="A1781" s="5" t="s">
        <v>14</v>
      </c>
      <c r="B1781" s="5">
        <v>1185732</v>
      </c>
      <c r="C1781" s="6">
        <v>44487</v>
      </c>
      <c r="D1781" s="5" t="s">
        <v>36</v>
      </c>
      <c r="E1781" s="5" t="s">
        <v>76</v>
      </c>
      <c r="F1781" s="5" t="s">
        <v>77</v>
      </c>
      <c r="G1781" s="7" t="s">
        <v>20</v>
      </c>
      <c r="H1781" s="8">
        <v>25</v>
      </c>
      <c r="I1781" s="9">
        <v>250</v>
      </c>
      <c r="J1781" s="10">
        <v>62500</v>
      </c>
      <c r="K1781" s="10">
        <v>21875</v>
      </c>
      <c r="L1781" s="11">
        <v>0.35</v>
      </c>
      <c r="M1781" s="5" t="s">
        <v>18</v>
      </c>
    </row>
    <row r="1782" spans="1:13" x14ac:dyDescent="0.25">
      <c r="A1782" s="5" t="s">
        <v>14</v>
      </c>
      <c r="B1782" s="5">
        <v>1185732</v>
      </c>
      <c r="C1782" s="6">
        <v>44487</v>
      </c>
      <c r="D1782" s="5" t="s">
        <v>36</v>
      </c>
      <c r="E1782" s="5" t="s">
        <v>76</v>
      </c>
      <c r="F1782" s="5" t="s">
        <v>77</v>
      </c>
      <c r="G1782" s="7" t="s">
        <v>21</v>
      </c>
      <c r="H1782" s="8">
        <v>25</v>
      </c>
      <c r="I1782" s="9">
        <v>225</v>
      </c>
      <c r="J1782" s="10">
        <v>56250</v>
      </c>
      <c r="K1782" s="10">
        <v>22500</v>
      </c>
      <c r="L1782" s="11">
        <v>0.4</v>
      </c>
      <c r="M1782" s="5" t="s">
        <v>18</v>
      </c>
    </row>
    <row r="1783" spans="1:13" x14ac:dyDescent="0.25">
      <c r="A1783" s="5" t="s">
        <v>14</v>
      </c>
      <c r="B1783" s="5">
        <v>1185732</v>
      </c>
      <c r="C1783" s="6">
        <v>44487</v>
      </c>
      <c r="D1783" s="5" t="s">
        <v>36</v>
      </c>
      <c r="E1783" s="5" t="s">
        <v>76</v>
      </c>
      <c r="F1783" s="5" t="s">
        <v>77</v>
      </c>
      <c r="G1783" s="7" t="s">
        <v>22</v>
      </c>
      <c r="H1783" s="8">
        <v>35</v>
      </c>
      <c r="I1783" s="9">
        <v>225</v>
      </c>
      <c r="J1783" s="10">
        <v>78750</v>
      </c>
      <c r="K1783" s="10">
        <v>27562.5</v>
      </c>
      <c r="L1783" s="11">
        <v>0.35</v>
      </c>
      <c r="M1783" s="5" t="s">
        <v>18</v>
      </c>
    </row>
    <row r="1784" spans="1:13" x14ac:dyDescent="0.25">
      <c r="A1784" s="5" t="s">
        <v>14</v>
      </c>
      <c r="B1784" s="5">
        <v>1185732</v>
      </c>
      <c r="C1784" s="6">
        <v>44487</v>
      </c>
      <c r="D1784" s="5" t="s">
        <v>36</v>
      </c>
      <c r="E1784" s="5" t="s">
        <v>76</v>
      </c>
      <c r="F1784" s="5" t="s">
        <v>77</v>
      </c>
      <c r="G1784" s="7" t="s">
        <v>23</v>
      </c>
      <c r="H1784" s="8">
        <v>39.999999999999993</v>
      </c>
      <c r="I1784" s="9">
        <v>350</v>
      </c>
      <c r="J1784" s="10">
        <v>139999.99999999997</v>
      </c>
      <c r="K1784" s="10">
        <v>69999.999999999985</v>
      </c>
      <c r="L1784" s="11">
        <v>0.5</v>
      </c>
      <c r="M1784" s="5" t="s">
        <v>18</v>
      </c>
    </row>
    <row r="1785" spans="1:13" x14ac:dyDescent="0.25">
      <c r="A1785" s="5" t="s">
        <v>14</v>
      </c>
      <c r="B1785" s="5">
        <v>1185732</v>
      </c>
      <c r="C1785" s="6">
        <v>44518</v>
      </c>
      <c r="D1785" s="5" t="s">
        <v>36</v>
      </c>
      <c r="E1785" s="5" t="s">
        <v>76</v>
      </c>
      <c r="F1785" s="5" t="s">
        <v>77</v>
      </c>
      <c r="G1785" s="7" t="s">
        <v>17</v>
      </c>
      <c r="H1785" s="8">
        <v>35</v>
      </c>
      <c r="I1785" s="9">
        <v>500</v>
      </c>
      <c r="J1785" s="10">
        <v>175000</v>
      </c>
      <c r="K1785" s="10">
        <v>70000</v>
      </c>
      <c r="L1785" s="11">
        <v>0.4</v>
      </c>
      <c r="M1785" s="5" t="s">
        <v>18</v>
      </c>
    </row>
    <row r="1786" spans="1:13" x14ac:dyDescent="0.25">
      <c r="A1786" s="5" t="s">
        <v>14</v>
      </c>
      <c r="B1786" s="5">
        <v>1185732</v>
      </c>
      <c r="C1786" s="6">
        <v>44518</v>
      </c>
      <c r="D1786" s="5" t="s">
        <v>36</v>
      </c>
      <c r="E1786" s="5" t="s">
        <v>76</v>
      </c>
      <c r="F1786" s="5" t="s">
        <v>77</v>
      </c>
      <c r="G1786" s="7" t="s">
        <v>19</v>
      </c>
      <c r="H1786" s="8">
        <v>25.000000000000007</v>
      </c>
      <c r="I1786" s="9">
        <v>350</v>
      </c>
      <c r="J1786" s="10">
        <v>87500.000000000029</v>
      </c>
      <c r="K1786" s="10">
        <v>30625.000000000007</v>
      </c>
      <c r="L1786" s="11">
        <v>0.35</v>
      </c>
      <c r="M1786" s="5" t="s">
        <v>18</v>
      </c>
    </row>
    <row r="1787" spans="1:13" x14ac:dyDescent="0.25">
      <c r="A1787" s="5" t="s">
        <v>14</v>
      </c>
      <c r="B1787" s="5">
        <v>1185732</v>
      </c>
      <c r="C1787" s="6">
        <v>44518</v>
      </c>
      <c r="D1787" s="5" t="s">
        <v>36</v>
      </c>
      <c r="E1787" s="5" t="s">
        <v>76</v>
      </c>
      <c r="F1787" s="5" t="s">
        <v>77</v>
      </c>
      <c r="G1787" s="7" t="s">
        <v>20</v>
      </c>
      <c r="H1787" s="8">
        <v>25.000000000000007</v>
      </c>
      <c r="I1787" s="9">
        <v>295</v>
      </c>
      <c r="J1787" s="10">
        <v>73750.000000000015</v>
      </c>
      <c r="K1787" s="10">
        <v>25812.500000000004</v>
      </c>
      <c r="L1787" s="11">
        <v>0.35</v>
      </c>
      <c r="M1787" s="5" t="s">
        <v>18</v>
      </c>
    </row>
    <row r="1788" spans="1:13" x14ac:dyDescent="0.25">
      <c r="A1788" s="5" t="s">
        <v>14</v>
      </c>
      <c r="B1788" s="5">
        <v>1185732</v>
      </c>
      <c r="C1788" s="6">
        <v>44518</v>
      </c>
      <c r="D1788" s="5" t="s">
        <v>36</v>
      </c>
      <c r="E1788" s="5" t="s">
        <v>76</v>
      </c>
      <c r="F1788" s="5" t="s">
        <v>77</v>
      </c>
      <c r="G1788" s="7" t="s">
        <v>21</v>
      </c>
      <c r="H1788" s="8">
        <v>25.000000000000007</v>
      </c>
      <c r="I1788" s="9">
        <v>325</v>
      </c>
      <c r="J1788" s="10">
        <v>81250.000000000029</v>
      </c>
      <c r="K1788" s="10">
        <v>32500.000000000015</v>
      </c>
      <c r="L1788" s="11">
        <v>0.4</v>
      </c>
      <c r="M1788" s="5" t="s">
        <v>18</v>
      </c>
    </row>
    <row r="1789" spans="1:13" x14ac:dyDescent="0.25">
      <c r="A1789" s="5" t="s">
        <v>14</v>
      </c>
      <c r="B1789" s="5">
        <v>1185732</v>
      </c>
      <c r="C1789" s="6">
        <v>44518</v>
      </c>
      <c r="D1789" s="5" t="s">
        <v>36</v>
      </c>
      <c r="E1789" s="5" t="s">
        <v>76</v>
      </c>
      <c r="F1789" s="5" t="s">
        <v>77</v>
      </c>
      <c r="G1789" s="7" t="s">
        <v>22</v>
      </c>
      <c r="H1789" s="8">
        <v>44.999999999999993</v>
      </c>
      <c r="I1789" s="9">
        <v>300</v>
      </c>
      <c r="J1789" s="10">
        <v>134999.99999999997</v>
      </c>
      <c r="K1789" s="10">
        <v>47249.999999999985</v>
      </c>
      <c r="L1789" s="11">
        <v>0.35</v>
      </c>
      <c r="M1789" s="5" t="s">
        <v>18</v>
      </c>
    </row>
    <row r="1790" spans="1:13" x14ac:dyDescent="0.25">
      <c r="A1790" s="5" t="s">
        <v>14</v>
      </c>
      <c r="B1790" s="5">
        <v>1185732</v>
      </c>
      <c r="C1790" s="6">
        <v>44518</v>
      </c>
      <c r="D1790" s="5" t="s">
        <v>36</v>
      </c>
      <c r="E1790" s="5" t="s">
        <v>76</v>
      </c>
      <c r="F1790" s="5" t="s">
        <v>77</v>
      </c>
      <c r="G1790" s="7" t="s">
        <v>23</v>
      </c>
      <c r="H1790" s="8">
        <v>49.999999999999986</v>
      </c>
      <c r="I1790" s="9">
        <v>400</v>
      </c>
      <c r="J1790" s="10">
        <v>199999.99999999994</v>
      </c>
      <c r="K1790" s="10">
        <v>99999.999999999971</v>
      </c>
      <c r="L1790" s="11">
        <v>0.5</v>
      </c>
      <c r="M1790" s="5" t="s">
        <v>18</v>
      </c>
    </row>
    <row r="1791" spans="1:13" x14ac:dyDescent="0.25">
      <c r="A1791" s="5" t="s">
        <v>14</v>
      </c>
      <c r="B1791" s="5">
        <v>1185732</v>
      </c>
      <c r="C1791" s="6">
        <v>44547</v>
      </c>
      <c r="D1791" s="5" t="s">
        <v>36</v>
      </c>
      <c r="E1791" s="5" t="s">
        <v>76</v>
      </c>
      <c r="F1791" s="5" t="s">
        <v>77</v>
      </c>
      <c r="G1791" s="7" t="s">
        <v>17</v>
      </c>
      <c r="H1791" s="8">
        <v>44.999999999999993</v>
      </c>
      <c r="I1791" s="9">
        <v>650</v>
      </c>
      <c r="J1791" s="10">
        <v>292499.99999999994</v>
      </c>
      <c r="K1791" s="10">
        <v>116999.99999999999</v>
      </c>
      <c r="L1791" s="11">
        <v>0.4</v>
      </c>
      <c r="M1791" s="5" t="s">
        <v>18</v>
      </c>
    </row>
    <row r="1792" spans="1:13" x14ac:dyDescent="0.25">
      <c r="A1792" s="5" t="s">
        <v>14</v>
      </c>
      <c r="B1792" s="5">
        <v>1185732</v>
      </c>
      <c r="C1792" s="6">
        <v>44547</v>
      </c>
      <c r="D1792" s="5" t="s">
        <v>36</v>
      </c>
      <c r="E1792" s="5" t="s">
        <v>76</v>
      </c>
      <c r="F1792" s="5" t="s">
        <v>77</v>
      </c>
      <c r="G1792" s="7" t="s">
        <v>19</v>
      </c>
      <c r="H1792" s="8">
        <v>35</v>
      </c>
      <c r="I1792" s="9">
        <v>450</v>
      </c>
      <c r="J1792" s="10">
        <v>157500</v>
      </c>
      <c r="K1792" s="10">
        <v>55125</v>
      </c>
      <c r="L1792" s="11">
        <v>0.35</v>
      </c>
      <c r="M1792" s="5" t="s">
        <v>18</v>
      </c>
    </row>
    <row r="1793" spans="1:13" x14ac:dyDescent="0.25">
      <c r="A1793" s="5" t="s">
        <v>30</v>
      </c>
      <c r="B1793" s="5">
        <v>1185732</v>
      </c>
      <c r="C1793" s="6">
        <v>44547</v>
      </c>
      <c r="D1793" s="5" t="s">
        <v>36</v>
      </c>
      <c r="E1793" s="5" t="s">
        <v>76</v>
      </c>
      <c r="F1793" s="5" t="s">
        <v>77</v>
      </c>
      <c r="G1793" s="7" t="s">
        <v>20</v>
      </c>
      <c r="H1793" s="8">
        <v>35</v>
      </c>
      <c r="I1793" s="9">
        <v>400</v>
      </c>
      <c r="J1793" s="10">
        <v>140000</v>
      </c>
      <c r="K1793" s="10">
        <v>49000</v>
      </c>
      <c r="L1793" s="11">
        <v>0.35</v>
      </c>
      <c r="M1793" s="5" t="s">
        <v>18</v>
      </c>
    </row>
    <row r="1794" spans="1:13" x14ac:dyDescent="0.25">
      <c r="A1794" s="5" t="s">
        <v>30</v>
      </c>
      <c r="B1794" s="5">
        <v>1185732</v>
      </c>
      <c r="C1794" s="6">
        <v>44547</v>
      </c>
      <c r="D1794" s="5" t="s">
        <v>36</v>
      </c>
      <c r="E1794" s="5" t="s">
        <v>76</v>
      </c>
      <c r="F1794" s="5" t="s">
        <v>77</v>
      </c>
      <c r="G1794" s="7" t="s">
        <v>21</v>
      </c>
      <c r="H1794" s="8">
        <v>35</v>
      </c>
      <c r="I1794" s="9">
        <v>350</v>
      </c>
      <c r="J1794" s="10">
        <v>122500</v>
      </c>
      <c r="K1794" s="10">
        <v>49000</v>
      </c>
      <c r="L1794" s="11">
        <v>0.4</v>
      </c>
      <c r="M1794" s="5" t="s">
        <v>18</v>
      </c>
    </row>
    <row r="1795" spans="1:13" x14ac:dyDescent="0.25">
      <c r="A1795" s="5" t="s">
        <v>30</v>
      </c>
      <c r="B1795" s="5">
        <v>1185732</v>
      </c>
      <c r="C1795" s="6">
        <v>44547</v>
      </c>
      <c r="D1795" s="5" t="s">
        <v>36</v>
      </c>
      <c r="E1795" s="5" t="s">
        <v>76</v>
      </c>
      <c r="F1795" s="5" t="s">
        <v>77</v>
      </c>
      <c r="G1795" s="7" t="s">
        <v>22</v>
      </c>
      <c r="H1795" s="8">
        <v>44.999999999999993</v>
      </c>
      <c r="I1795" s="9">
        <v>350</v>
      </c>
      <c r="J1795" s="10">
        <v>157499.99999999997</v>
      </c>
      <c r="K1795" s="10">
        <v>55124.999999999985</v>
      </c>
      <c r="L1795" s="11">
        <v>0.35</v>
      </c>
      <c r="M1795" s="5" t="s">
        <v>18</v>
      </c>
    </row>
    <row r="1796" spans="1:13" x14ac:dyDescent="0.25">
      <c r="A1796" s="5" t="s">
        <v>30</v>
      </c>
      <c r="B1796" s="5">
        <v>1185732</v>
      </c>
      <c r="C1796" s="6">
        <v>44547</v>
      </c>
      <c r="D1796" s="5" t="s">
        <v>36</v>
      </c>
      <c r="E1796" s="5" t="s">
        <v>76</v>
      </c>
      <c r="F1796" s="5" t="s">
        <v>77</v>
      </c>
      <c r="G1796" s="7" t="s">
        <v>23</v>
      </c>
      <c r="H1796" s="8">
        <v>49.999999999999986</v>
      </c>
      <c r="I1796" s="9">
        <v>450</v>
      </c>
      <c r="J1796" s="10">
        <v>224999.99999999994</v>
      </c>
      <c r="K1796" s="10">
        <v>112499.99999999997</v>
      </c>
      <c r="L1796" s="11">
        <v>0.5</v>
      </c>
      <c r="M1796" s="5" t="s">
        <v>18</v>
      </c>
    </row>
    <row r="1797" spans="1:13" x14ac:dyDescent="0.25">
      <c r="A1797" s="5" t="s">
        <v>30</v>
      </c>
      <c r="B1797" s="5">
        <v>1185732</v>
      </c>
      <c r="C1797" s="6">
        <v>44207</v>
      </c>
      <c r="D1797" s="5" t="s">
        <v>36</v>
      </c>
      <c r="E1797" s="5" t="s">
        <v>76</v>
      </c>
      <c r="F1797" s="5" t="s">
        <v>77</v>
      </c>
      <c r="G1797" s="7" t="s">
        <v>17</v>
      </c>
      <c r="H1797" s="8">
        <v>25</v>
      </c>
      <c r="I1797" s="9">
        <v>675</v>
      </c>
      <c r="J1797" s="10">
        <v>168750</v>
      </c>
      <c r="K1797" s="10">
        <v>67500</v>
      </c>
      <c r="L1797" s="11">
        <v>0.4</v>
      </c>
      <c r="M1797" s="5" t="s">
        <v>18</v>
      </c>
    </row>
    <row r="1798" spans="1:13" x14ac:dyDescent="0.25">
      <c r="A1798" s="5" t="s">
        <v>30</v>
      </c>
      <c r="B1798" s="5">
        <v>1185732</v>
      </c>
      <c r="C1798" s="6">
        <v>44207</v>
      </c>
      <c r="D1798" s="5" t="s">
        <v>36</v>
      </c>
      <c r="E1798" s="5" t="s">
        <v>76</v>
      </c>
      <c r="F1798" s="5" t="s">
        <v>77</v>
      </c>
      <c r="G1798" s="7" t="s">
        <v>19</v>
      </c>
      <c r="H1798" s="8">
        <v>25</v>
      </c>
      <c r="I1798" s="9">
        <v>475</v>
      </c>
      <c r="J1798" s="10">
        <v>118750</v>
      </c>
      <c r="K1798" s="10">
        <v>41562.5</v>
      </c>
      <c r="L1798" s="11">
        <v>0.35</v>
      </c>
      <c r="M1798" s="5" t="s">
        <v>18</v>
      </c>
    </row>
    <row r="1799" spans="1:13" x14ac:dyDescent="0.25">
      <c r="A1799" s="5" t="s">
        <v>30</v>
      </c>
      <c r="B1799" s="5">
        <v>1185732</v>
      </c>
      <c r="C1799" s="6">
        <v>44207</v>
      </c>
      <c r="D1799" s="5" t="s">
        <v>36</v>
      </c>
      <c r="E1799" s="5" t="s">
        <v>76</v>
      </c>
      <c r="F1799" s="5" t="s">
        <v>77</v>
      </c>
      <c r="G1799" s="7" t="s">
        <v>20</v>
      </c>
      <c r="H1799" s="8">
        <v>15.000000000000002</v>
      </c>
      <c r="I1799" s="9">
        <v>475</v>
      </c>
      <c r="J1799" s="10">
        <v>71250.000000000015</v>
      </c>
      <c r="K1799" s="10">
        <v>24937.500000000004</v>
      </c>
      <c r="L1799" s="11">
        <v>0.35</v>
      </c>
      <c r="M1799" s="5" t="s">
        <v>18</v>
      </c>
    </row>
    <row r="1800" spans="1:13" x14ac:dyDescent="0.25">
      <c r="A1800" s="5" t="s">
        <v>30</v>
      </c>
      <c r="B1800" s="5">
        <v>1185732</v>
      </c>
      <c r="C1800" s="6">
        <v>44207</v>
      </c>
      <c r="D1800" s="5" t="s">
        <v>36</v>
      </c>
      <c r="E1800" s="5" t="s">
        <v>76</v>
      </c>
      <c r="F1800" s="5" t="s">
        <v>77</v>
      </c>
      <c r="G1800" s="7" t="s">
        <v>21</v>
      </c>
      <c r="H1800" s="8">
        <v>20.000000000000007</v>
      </c>
      <c r="I1800" s="9">
        <v>325</v>
      </c>
      <c r="J1800" s="10">
        <v>65000.000000000022</v>
      </c>
      <c r="K1800" s="10">
        <v>26000.000000000011</v>
      </c>
      <c r="L1800" s="11">
        <v>0.4</v>
      </c>
      <c r="M1800" s="5" t="s">
        <v>18</v>
      </c>
    </row>
    <row r="1801" spans="1:13" x14ac:dyDescent="0.25">
      <c r="A1801" s="5" t="s">
        <v>30</v>
      </c>
      <c r="B1801" s="5">
        <v>1185732</v>
      </c>
      <c r="C1801" s="6">
        <v>44207</v>
      </c>
      <c r="D1801" s="5" t="s">
        <v>36</v>
      </c>
      <c r="E1801" s="5" t="s">
        <v>76</v>
      </c>
      <c r="F1801" s="5" t="s">
        <v>77</v>
      </c>
      <c r="G1801" s="7" t="s">
        <v>22</v>
      </c>
      <c r="H1801" s="8">
        <v>35</v>
      </c>
      <c r="I1801" s="9">
        <v>375</v>
      </c>
      <c r="J1801" s="10">
        <v>131250</v>
      </c>
      <c r="K1801" s="10">
        <v>45937.5</v>
      </c>
      <c r="L1801" s="11">
        <v>0.35</v>
      </c>
      <c r="M1801" s="5" t="s">
        <v>18</v>
      </c>
    </row>
    <row r="1802" spans="1:13" x14ac:dyDescent="0.25">
      <c r="A1802" s="5" t="s">
        <v>30</v>
      </c>
      <c r="B1802" s="5">
        <v>1185732</v>
      </c>
      <c r="C1802" s="6">
        <v>44207</v>
      </c>
      <c r="D1802" s="5" t="s">
        <v>36</v>
      </c>
      <c r="E1802" s="5" t="s">
        <v>76</v>
      </c>
      <c r="F1802" s="5" t="s">
        <v>77</v>
      </c>
      <c r="G1802" s="7" t="s">
        <v>23</v>
      </c>
      <c r="H1802" s="8">
        <v>25</v>
      </c>
      <c r="I1802" s="9">
        <v>475</v>
      </c>
      <c r="J1802" s="10">
        <v>118750</v>
      </c>
      <c r="K1802" s="10">
        <v>59375</v>
      </c>
      <c r="L1802" s="11">
        <v>0.5</v>
      </c>
      <c r="M1802" s="5" t="s">
        <v>18</v>
      </c>
    </row>
    <row r="1803" spans="1:13" x14ac:dyDescent="0.25">
      <c r="A1803" s="5" t="s">
        <v>30</v>
      </c>
      <c r="B1803" s="5">
        <v>1185732</v>
      </c>
      <c r="C1803" s="6">
        <v>44238</v>
      </c>
      <c r="D1803" s="5" t="s">
        <v>36</v>
      </c>
      <c r="E1803" s="5" t="s">
        <v>76</v>
      </c>
      <c r="F1803" s="5" t="s">
        <v>77</v>
      </c>
      <c r="G1803" s="7" t="s">
        <v>17</v>
      </c>
      <c r="H1803" s="8">
        <v>25</v>
      </c>
      <c r="I1803" s="9">
        <v>725</v>
      </c>
      <c r="J1803" s="10">
        <v>181250</v>
      </c>
      <c r="K1803" s="10">
        <v>72500</v>
      </c>
      <c r="L1803" s="11">
        <v>0.4</v>
      </c>
      <c r="M1803" s="5" t="s">
        <v>18</v>
      </c>
    </row>
    <row r="1804" spans="1:13" x14ac:dyDescent="0.25">
      <c r="A1804" s="5" t="s">
        <v>30</v>
      </c>
      <c r="B1804" s="5">
        <v>1185732</v>
      </c>
      <c r="C1804" s="6">
        <v>44238</v>
      </c>
      <c r="D1804" s="5" t="s">
        <v>36</v>
      </c>
      <c r="E1804" s="5" t="s">
        <v>76</v>
      </c>
      <c r="F1804" s="5" t="s">
        <v>77</v>
      </c>
      <c r="G1804" s="7" t="s">
        <v>19</v>
      </c>
      <c r="H1804" s="8">
        <v>25</v>
      </c>
      <c r="I1804" s="9">
        <v>375</v>
      </c>
      <c r="J1804" s="10">
        <v>93750</v>
      </c>
      <c r="K1804" s="10">
        <v>32812.5</v>
      </c>
      <c r="L1804" s="11">
        <v>0.35</v>
      </c>
      <c r="M1804" s="5" t="s">
        <v>18</v>
      </c>
    </row>
    <row r="1805" spans="1:13" x14ac:dyDescent="0.25">
      <c r="A1805" s="5" t="s">
        <v>30</v>
      </c>
      <c r="B1805" s="5">
        <v>1185732</v>
      </c>
      <c r="C1805" s="6">
        <v>44238</v>
      </c>
      <c r="D1805" s="5" t="s">
        <v>36</v>
      </c>
      <c r="E1805" s="5" t="s">
        <v>76</v>
      </c>
      <c r="F1805" s="5" t="s">
        <v>77</v>
      </c>
      <c r="G1805" s="7" t="s">
        <v>20</v>
      </c>
      <c r="H1805" s="8">
        <v>15.000000000000002</v>
      </c>
      <c r="I1805" s="9">
        <v>425</v>
      </c>
      <c r="J1805" s="10">
        <v>63750.000000000007</v>
      </c>
      <c r="K1805" s="10">
        <v>22312.5</v>
      </c>
      <c r="L1805" s="11">
        <v>0.35</v>
      </c>
      <c r="M1805" s="5" t="s">
        <v>18</v>
      </c>
    </row>
    <row r="1806" spans="1:13" x14ac:dyDescent="0.25">
      <c r="A1806" s="5" t="s">
        <v>30</v>
      </c>
      <c r="B1806" s="5">
        <v>1185732</v>
      </c>
      <c r="C1806" s="6">
        <v>44238</v>
      </c>
      <c r="D1806" s="5" t="s">
        <v>31</v>
      </c>
      <c r="E1806" s="5" t="s">
        <v>78</v>
      </c>
      <c r="F1806" s="5" t="s">
        <v>79</v>
      </c>
      <c r="G1806" s="7" t="s">
        <v>21</v>
      </c>
      <c r="H1806" s="8">
        <v>20.000000000000007</v>
      </c>
      <c r="I1806" s="9">
        <v>300</v>
      </c>
      <c r="J1806" s="10">
        <v>60000.000000000022</v>
      </c>
      <c r="K1806" s="10">
        <v>24000.000000000011</v>
      </c>
      <c r="L1806" s="11">
        <v>0.4</v>
      </c>
      <c r="M1806" s="5" t="s">
        <v>18</v>
      </c>
    </row>
    <row r="1807" spans="1:13" x14ac:dyDescent="0.25">
      <c r="A1807" s="5" t="s">
        <v>30</v>
      </c>
      <c r="B1807" s="5">
        <v>1185732</v>
      </c>
      <c r="C1807" s="6">
        <v>44238</v>
      </c>
      <c r="D1807" s="5" t="s">
        <v>31</v>
      </c>
      <c r="E1807" s="5" t="s">
        <v>78</v>
      </c>
      <c r="F1807" s="5" t="s">
        <v>79</v>
      </c>
      <c r="G1807" s="7" t="s">
        <v>22</v>
      </c>
      <c r="H1807" s="8">
        <v>35</v>
      </c>
      <c r="I1807" s="9">
        <v>375</v>
      </c>
      <c r="J1807" s="10">
        <v>131250</v>
      </c>
      <c r="K1807" s="10">
        <v>45937.5</v>
      </c>
      <c r="L1807" s="11">
        <v>0.35</v>
      </c>
      <c r="M1807" s="5" t="s">
        <v>18</v>
      </c>
    </row>
    <row r="1808" spans="1:13" x14ac:dyDescent="0.25">
      <c r="A1808" s="5" t="s">
        <v>30</v>
      </c>
      <c r="B1808" s="5">
        <v>1185732</v>
      </c>
      <c r="C1808" s="6">
        <v>44238</v>
      </c>
      <c r="D1808" s="5" t="s">
        <v>31</v>
      </c>
      <c r="E1808" s="5" t="s">
        <v>78</v>
      </c>
      <c r="F1808" s="5" t="s">
        <v>79</v>
      </c>
      <c r="G1808" s="7" t="s">
        <v>23</v>
      </c>
      <c r="H1808" s="8">
        <v>25</v>
      </c>
      <c r="I1808" s="9">
        <v>450</v>
      </c>
      <c r="J1808" s="10">
        <v>112500</v>
      </c>
      <c r="K1808" s="10">
        <v>56250</v>
      </c>
      <c r="L1808" s="11">
        <v>0.5</v>
      </c>
      <c r="M1808" s="5" t="s">
        <v>18</v>
      </c>
    </row>
    <row r="1809" spans="1:13" x14ac:dyDescent="0.25">
      <c r="A1809" s="5" t="s">
        <v>30</v>
      </c>
      <c r="B1809" s="5">
        <v>1185732</v>
      </c>
      <c r="C1809" s="6">
        <v>44265</v>
      </c>
      <c r="D1809" s="5" t="s">
        <v>31</v>
      </c>
      <c r="E1809" s="5" t="s">
        <v>78</v>
      </c>
      <c r="F1809" s="5" t="s">
        <v>79</v>
      </c>
      <c r="G1809" s="7" t="s">
        <v>17</v>
      </c>
      <c r="H1809" s="8">
        <v>30.000000000000004</v>
      </c>
      <c r="I1809" s="9">
        <v>670</v>
      </c>
      <c r="J1809" s="10">
        <v>201000.00000000003</v>
      </c>
      <c r="K1809" s="10">
        <v>80400.000000000015</v>
      </c>
      <c r="L1809" s="11">
        <v>0.4</v>
      </c>
      <c r="M1809" s="5" t="s">
        <v>18</v>
      </c>
    </row>
    <row r="1810" spans="1:13" x14ac:dyDescent="0.25">
      <c r="A1810" s="5" t="s">
        <v>30</v>
      </c>
      <c r="B1810" s="5">
        <v>1185732</v>
      </c>
      <c r="C1810" s="6">
        <v>44265</v>
      </c>
      <c r="D1810" s="5" t="s">
        <v>31</v>
      </c>
      <c r="E1810" s="5" t="s">
        <v>78</v>
      </c>
      <c r="F1810" s="5" t="s">
        <v>79</v>
      </c>
      <c r="G1810" s="7" t="s">
        <v>19</v>
      </c>
      <c r="H1810" s="8">
        <v>30.000000000000004</v>
      </c>
      <c r="I1810" s="9">
        <v>350</v>
      </c>
      <c r="J1810" s="10">
        <v>105000.00000000001</v>
      </c>
      <c r="K1810" s="10">
        <v>36750</v>
      </c>
      <c r="L1810" s="11">
        <v>0.35</v>
      </c>
      <c r="M1810" s="5" t="s">
        <v>18</v>
      </c>
    </row>
    <row r="1811" spans="1:13" x14ac:dyDescent="0.25">
      <c r="A1811" s="5" t="s">
        <v>30</v>
      </c>
      <c r="B1811" s="5">
        <v>1185732</v>
      </c>
      <c r="C1811" s="6">
        <v>44265</v>
      </c>
      <c r="D1811" s="5" t="s">
        <v>31</v>
      </c>
      <c r="E1811" s="5" t="s">
        <v>78</v>
      </c>
      <c r="F1811" s="5" t="s">
        <v>79</v>
      </c>
      <c r="G1811" s="7" t="s">
        <v>20</v>
      </c>
      <c r="H1811" s="8">
        <v>20.000000000000007</v>
      </c>
      <c r="I1811" s="9">
        <v>400</v>
      </c>
      <c r="J1811" s="10">
        <v>80000.000000000029</v>
      </c>
      <c r="K1811" s="10">
        <v>28000.000000000007</v>
      </c>
      <c r="L1811" s="11">
        <v>0.35</v>
      </c>
      <c r="M1811" s="5" t="s">
        <v>18</v>
      </c>
    </row>
    <row r="1812" spans="1:13" x14ac:dyDescent="0.25">
      <c r="A1812" s="5" t="s">
        <v>30</v>
      </c>
      <c r="B1812" s="5">
        <v>1185732</v>
      </c>
      <c r="C1812" s="6">
        <v>44265</v>
      </c>
      <c r="D1812" s="5" t="s">
        <v>31</v>
      </c>
      <c r="E1812" s="5" t="s">
        <v>78</v>
      </c>
      <c r="F1812" s="5" t="s">
        <v>79</v>
      </c>
      <c r="G1812" s="7" t="s">
        <v>21</v>
      </c>
      <c r="H1812" s="8">
        <v>25</v>
      </c>
      <c r="I1812" s="9">
        <v>250</v>
      </c>
      <c r="J1812" s="10">
        <v>62500</v>
      </c>
      <c r="K1812" s="10">
        <v>25000</v>
      </c>
      <c r="L1812" s="11">
        <v>0.4</v>
      </c>
      <c r="M1812" s="5" t="s">
        <v>18</v>
      </c>
    </row>
    <row r="1813" spans="1:13" x14ac:dyDescent="0.25">
      <c r="A1813" s="5" t="s">
        <v>30</v>
      </c>
      <c r="B1813" s="5">
        <v>1185732</v>
      </c>
      <c r="C1813" s="6">
        <v>44265</v>
      </c>
      <c r="D1813" s="5" t="s">
        <v>31</v>
      </c>
      <c r="E1813" s="5" t="s">
        <v>78</v>
      </c>
      <c r="F1813" s="5" t="s">
        <v>79</v>
      </c>
      <c r="G1813" s="7" t="s">
        <v>22</v>
      </c>
      <c r="H1813" s="8">
        <v>40</v>
      </c>
      <c r="I1813" s="9">
        <v>300</v>
      </c>
      <c r="J1813" s="10">
        <v>120000</v>
      </c>
      <c r="K1813" s="10">
        <v>42000</v>
      </c>
      <c r="L1813" s="11">
        <v>0.35</v>
      </c>
      <c r="M1813" s="5" t="s">
        <v>18</v>
      </c>
    </row>
    <row r="1814" spans="1:13" x14ac:dyDescent="0.25">
      <c r="A1814" s="5" t="s">
        <v>30</v>
      </c>
      <c r="B1814" s="5">
        <v>1185732</v>
      </c>
      <c r="C1814" s="6">
        <v>44265</v>
      </c>
      <c r="D1814" s="5" t="s">
        <v>31</v>
      </c>
      <c r="E1814" s="5" t="s">
        <v>78</v>
      </c>
      <c r="F1814" s="5" t="s">
        <v>79</v>
      </c>
      <c r="G1814" s="7" t="s">
        <v>23</v>
      </c>
      <c r="H1814" s="8">
        <v>30.000000000000004</v>
      </c>
      <c r="I1814" s="9">
        <v>400</v>
      </c>
      <c r="J1814" s="10">
        <v>120000.00000000001</v>
      </c>
      <c r="K1814" s="10">
        <v>60000.000000000007</v>
      </c>
      <c r="L1814" s="11">
        <v>0.5</v>
      </c>
      <c r="M1814" s="5" t="s">
        <v>18</v>
      </c>
    </row>
    <row r="1815" spans="1:13" x14ac:dyDescent="0.25">
      <c r="A1815" s="5" t="s">
        <v>30</v>
      </c>
      <c r="B1815" s="5">
        <v>1185732</v>
      </c>
      <c r="C1815" s="6">
        <v>44297</v>
      </c>
      <c r="D1815" s="5" t="s">
        <v>31</v>
      </c>
      <c r="E1815" s="5" t="s">
        <v>78</v>
      </c>
      <c r="F1815" s="5" t="s">
        <v>79</v>
      </c>
      <c r="G1815" s="7" t="s">
        <v>17</v>
      </c>
      <c r="H1815" s="8">
        <v>30.000000000000004</v>
      </c>
      <c r="I1815" s="9">
        <v>625</v>
      </c>
      <c r="J1815" s="10">
        <v>187500.00000000003</v>
      </c>
      <c r="K1815" s="10">
        <v>75000.000000000015</v>
      </c>
      <c r="L1815" s="11">
        <v>0.4</v>
      </c>
      <c r="M1815" s="5" t="s">
        <v>18</v>
      </c>
    </row>
    <row r="1816" spans="1:13" x14ac:dyDescent="0.25">
      <c r="A1816" s="5" t="s">
        <v>30</v>
      </c>
      <c r="B1816" s="5">
        <v>1185732</v>
      </c>
      <c r="C1816" s="6">
        <v>44297</v>
      </c>
      <c r="D1816" s="5" t="s">
        <v>31</v>
      </c>
      <c r="E1816" s="5" t="s">
        <v>78</v>
      </c>
      <c r="F1816" s="5" t="s">
        <v>79</v>
      </c>
      <c r="G1816" s="7" t="s">
        <v>19</v>
      </c>
      <c r="H1816" s="8">
        <v>25.000000000000007</v>
      </c>
      <c r="I1816" s="9">
        <v>325</v>
      </c>
      <c r="J1816" s="10">
        <v>81250.000000000029</v>
      </c>
      <c r="K1816" s="10">
        <v>28437.500000000007</v>
      </c>
      <c r="L1816" s="11">
        <v>0.35</v>
      </c>
      <c r="M1816" s="5" t="s">
        <v>18</v>
      </c>
    </row>
    <row r="1817" spans="1:13" x14ac:dyDescent="0.25">
      <c r="A1817" s="5" t="s">
        <v>30</v>
      </c>
      <c r="B1817" s="5">
        <v>1185732</v>
      </c>
      <c r="C1817" s="6">
        <v>44297</v>
      </c>
      <c r="D1817" s="5" t="s">
        <v>31</v>
      </c>
      <c r="E1817" s="5" t="s">
        <v>78</v>
      </c>
      <c r="F1817" s="5" t="s">
        <v>79</v>
      </c>
      <c r="G1817" s="7" t="s">
        <v>20</v>
      </c>
      <c r="H1817" s="8">
        <v>15.000000000000007</v>
      </c>
      <c r="I1817" s="9">
        <v>325</v>
      </c>
      <c r="J1817" s="10">
        <v>48750.000000000022</v>
      </c>
      <c r="K1817" s="10">
        <v>17062.500000000007</v>
      </c>
      <c r="L1817" s="11">
        <v>0.35</v>
      </c>
      <c r="M1817" s="5" t="s">
        <v>18</v>
      </c>
    </row>
    <row r="1818" spans="1:13" x14ac:dyDescent="0.25">
      <c r="A1818" s="5" t="s">
        <v>30</v>
      </c>
      <c r="B1818" s="5">
        <v>1185732</v>
      </c>
      <c r="C1818" s="6">
        <v>44297</v>
      </c>
      <c r="D1818" s="5" t="s">
        <v>31</v>
      </c>
      <c r="E1818" s="5" t="s">
        <v>78</v>
      </c>
      <c r="F1818" s="5" t="s">
        <v>79</v>
      </c>
      <c r="G1818" s="7" t="s">
        <v>21</v>
      </c>
      <c r="H1818" s="8">
        <v>20</v>
      </c>
      <c r="I1818" s="9">
        <v>250</v>
      </c>
      <c r="J1818" s="10">
        <v>50000</v>
      </c>
      <c r="K1818" s="10">
        <v>20000</v>
      </c>
      <c r="L1818" s="11">
        <v>0.4</v>
      </c>
      <c r="M1818" s="5" t="s">
        <v>18</v>
      </c>
    </row>
    <row r="1819" spans="1:13" x14ac:dyDescent="0.25">
      <c r="A1819" s="5" t="s">
        <v>30</v>
      </c>
      <c r="B1819" s="5">
        <v>1185732</v>
      </c>
      <c r="C1819" s="6">
        <v>44297</v>
      </c>
      <c r="D1819" s="5" t="s">
        <v>31</v>
      </c>
      <c r="E1819" s="5" t="s">
        <v>78</v>
      </c>
      <c r="F1819" s="5" t="s">
        <v>79</v>
      </c>
      <c r="G1819" s="7" t="s">
        <v>22</v>
      </c>
      <c r="H1819" s="8">
        <v>35</v>
      </c>
      <c r="I1819" s="9">
        <v>275</v>
      </c>
      <c r="J1819" s="10">
        <v>96250</v>
      </c>
      <c r="K1819" s="10">
        <v>33687.5</v>
      </c>
      <c r="L1819" s="11">
        <v>0.35</v>
      </c>
      <c r="M1819" s="5" t="s">
        <v>18</v>
      </c>
    </row>
    <row r="1820" spans="1:13" x14ac:dyDescent="0.25">
      <c r="A1820" s="5" t="s">
        <v>30</v>
      </c>
      <c r="B1820" s="5">
        <v>1185732</v>
      </c>
      <c r="C1820" s="6">
        <v>44297</v>
      </c>
      <c r="D1820" s="5" t="s">
        <v>31</v>
      </c>
      <c r="E1820" s="5" t="s">
        <v>78</v>
      </c>
      <c r="F1820" s="5" t="s">
        <v>79</v>
      </c>
      <c r="G1820" s="7" t="s">
        <v>23</v>
      </c>
      <c r="H1820" s="8">
        <v>25.000000000000007</v>
      </c>
      <c r="I1820" s="9">
        <v>400</v>
      </c>
      <c r="J1820" s="10">
        <v>100000.00000000003</v>
      </c>
      <c r="K1820" s="10">
        <v>50000.000000000015</v>
      </c>
      <c r="L1820" s="11">
        <v>0.5</v>
      </c>
      <c r="M1820" s="5" t="s">
        <v>18</v>
      </c>
    </row>
    <row r="1821" spans="1:13" x14ac:dyDescent="0.25">
      <c r="A1821" s="5" t="s">
        <v>30</v>
      </c>
      <c r="B1821" s="5">
        <v>1185732</v>
      </c>
      <c r="C1821" s="6">
        <v>44328</v>
      </c>
      <c r="D1821" s="5" t="s">
        <v>31</v>
      </c>
      <c r="E1821" s="5" t="s">
        <v>78</v>
      </c>
      <c r="F1821" s="5" t="s">
        <v>79</v>
      </c>
      <c r="G1821" s="7" t="s">
        <v>17</v>
      </c>
      <c r="H1821" s="8">
        <v>35</v>
      </c>
      <c r="I1821" s="9">
        <v>670</v>
      </c>
      <c r="J1821" s="10">
        <v>234500</v>
      </c>
      <c r="K1821" s="10">
        <v>93800</v>
      </c>
      <c r="L1821" s="11">
        <v>0.4</v>
      </c>
      <c r="M1821" s="5" t="s">
        <v>18</v>
      </c>
    </row>
    <row r="1822" spans="1:13" x14ac:dyDescent="0.25">
      <c r="A1822" s="5" t="s">
        <v>30</v>
      </c>
      <c r="B1822" s="5">
        <v>1185732</v>
      </c>
      <c r="C1822" s="6">
        <v>44328</v>
      </c>
      <c r="D1822" s="5" t="s">
        <v>31</v>
      </c>
      <c r="E1822" s="5" t="s">
        <v>78</v>
      </c>
      <c r="F1822" s="5" t="s">
        <v>79</v>
      </c>
      <c r="G1822" s="7" t="s">
        <v>19</v>
      </c>
      <c r="H1822" s="8">
        <v>30.000000000000011</v>
      </c>
      <c r="I1822" s="9">
        <v>375</v>
      </c>
      <c r="J1822" s="10">
        <v>112500.00000000004</v>
      </c>
      <c r="K1822" s="10">
        <v>39375.000000000015</v>
      </c>
      <c r="L1822" s="11">
        <v>0.35</v>
      </c>
      <c r="M1822" s="5" t="s">
        <v>18</v>
      </c>
    </row>
    <row r="1823" spans="1:13" x14ac:dyDescent="0.25">
      <c r="A1823" s="5" t="s">
        <v>30</v>
      </c>
      <c r="B1823" s="5">
        <v>1185732</v>
      </c>
      <c r="C1823" s="6">
        <v>44328</v>
      </c>
      <c r="D1823" s="5" t="s">
        <v>31</v>
      </c>
      <c r="E1823" s="5" t="s">
        <v>78</v>
      </c>
      <c r="F1823" s="5" t="s">
        <v>79</v>
      </c>
      <c r="G1823" s="7" t="s">
        <v>20</v>
      </c>
      <c r="H1823" s="8">
        <v>25.000000000000007</v>
      </c>
      <c r="I1823" s="9">
        <v>350</v>
      </c>
      <c r="J1823" s="10">
        <v>87500.000000000029</v>
      </c>
      <c r="K1823" s="10">
        <v>30625.000000000007</v>
      </c>
      <c r="L1823" s="11">
        <v>0.35</v>
      </c>
      <c r="M1823" s="5" t="s">
        <v>18</v>
      </c>
    </row>
    <row r="1824" spans="1:13" x14ac:dyDescent="0.25">
      <c r="A1824" s="5" t="s">
        <v>30</v>
      </c>
      <c r="B1824" s="5">
        <v>1185732</v>
      </c>
      <c r="C1824" s="6">
        <v>44328</v>
      </c>
      <c r="D1824" s="5" t="s">
        <v>31</v>
      </c>
      <c r="E1824" s="5" t="s">
        <v>78</v>
      </c>
      <c r="F1824" s="5" t="s">
        <v>79</v>
      </c>
      <c r="G1824" s="7" t="s">
        <v>21</v>
      </c>
      <c r="H1824" s="8">
        <v>25.000000000000007</v>
      </c>
      <c r="I1824" s="9">
        <v>275</v>
      </c>
      <c r="J1824" s="10">
        <v>68750.000000000015</v>
      </c>
      <c r="K1824" s="10">
        <v>27500.000000000007</v>
      </c>
      <c r="L1824" s="11">
        <v>0.4</v>
      </c>
      <c r="M1824" s="5" t="s">
        <v>18</v>
      </c>
    </row>
    <row r="1825" spans="1:13" x14ac:dyDescent="0.25">
      <c r="A1825" s="5" t="s">
        <v>30</v>
      </c>
      <c r="B1825" s="5">
        <v>1185732</v>
      </c>
      <c r="C1825" s="6">
        <v>44328</v>
      </c>
      <c r="D1825" s="5" t="s">
        <v>31</v>
      </c>
      <c r="E1825" s="5" t="s">
        <v>78</v>
      </c>
      <c r="F1825" s="5" t="s">
        <v>79</v>
      </c>
      <c r="G1825" s="7" t="s">
        <v>22</v>
      </c>
      <c r="H1825" s="8">
        <v>40</v>
      </c>
      <c r="I1825" s="9">
        <v>300</v>
      </c>
      <c r="J1825" s="10">
        <v>120000</v>
      </c>
      <c r="K1825" s="10">
        <v>42000</v>
      </c>
      <c r="L1825" s="11">
        <v>0.35</v>
      </c>
      <c r="M1825" s="5" t="s">
        <v>18</v>
      </c>
    </row>
    <row r="1826" spans="1:13" x14ac:dyDescent="0.25">
      <c r="A1826" s="5" t="s">
        <v>30</v>
      </c>
      <c r="B1826" s="5">
        <v>1185732</v>
      </c>
      <c r="C1826" s="6">
        <v>44328</v>
      </c>
      <c r="D1826" s="5" t="s">
        <v>31</v>
      </c>
      <c r="E1826" s="5" t="s">
        <v>78</v>
      </c>
      <c r="F1826" s="5" t="s">
        <v>79</v>
      </c>
      <c r="G1826" s="7" t="s">
        <v>23</v>
      </c>
      <c r="H1826" s="8">
        <v>44.999999999999993</v>
      </c>
      <c r="I1826" s="9">
        <v>400</v>
      </c>
      <c r="J1826" s="10">
        <v>179999.99999999997</v>
      </c>
      <c r="K1826" s="10">
        <v>89999.999999999985</v>
      </c>
      <c r="L1826" s="11">
        <v>0.5</v>
      </c>
      <c r="M1826" s="5" t="s">
        <v>18</v>
      </c>
    </row>
    <row r="1827" spans="1:13" x14ac:dyDescent="0.25">
      <c r="A1827" s="5" t="s">
        <v>30</v>
      </c>
      <c r="B1827" s="5">
        <v>1185732</v>
      </c>
      <c r="C1827" s="6">
        <v>44358</v>
      </c>
      <c r="D1827" s="5" t="s">
        <v>31</v>
      </c>
      <c r="E1827" s="5" t="s">
        <v>78</v>
      </c>
      <c r="F1827" s="5" t="s">
        <v>79</v>
      </c>
      <c r="G1827" s="7" t="s">
        <v>17</v>
      </c>
      <c r="H1827" s="8">
        <v>30.000000000000004</v>
      </c>
      <c r="I1827" s="9">
        <v>650</v>
      </c>
      <c r="J1827" s="10">
        <v>195000.00000000003</v>
      </c>
      <c r="K1827" s="10">
        <v>78000.000000000015</v>
      </c>
      <c r="L1827" s="11">
        <v>0.4</v>
      </c>
      <c r="M1827" s="5" t="s">
        <v>18</v>
      </c>
    </row>
    <row r="1828" spans="1:13" x14ac:dyDescent="0.25">
      <c r="A1828" s="5" t="s">
        <v>30</v>
      </c>
      <c r="B1828" s="5">
        <v>1185732</v>
      </c>
      <c r="C1828" s="6">
        <v>44358</v>
      </c>
      <c r="D1828" s="5" t="s">
        <v>31</v>
      </c>
      <c r="E1828" s="5" t="s">
        <v>78</v>
      </c>
      <c r="F1828" s="5" t="s">
        <v>79</v>
      </c>
      <c r="G1828" s="7" t="s">
        <v>19</v>
      </c>
      <c r="H1828" s="8">
        <v>25.000000000000011</v>
      </c>
      <c r="I1828" s="9">
        <v>400</v>
      </c>
      <c r="J1828" s="10">
        <v>100000.00000000004</v>
      </c>
      <c r="K1828" s="10">
        <v>35000.000000000015</v>
      </c>
      <c r="L1828" s="11">
        <v>0.35</v>
      </c>
      <c r="M1828" s="5" t="s">
        <v>18</v>
      </c>
    </row>
    <row r="1829" spans="1:13" x14ac:dyDescent="0.25">
      <c r="A1829" s="5" t="s">
        <v>30</v>
      </c>
      <c r="B1829" s="5">
        <v>1185732</v>
      </c>
      <c r="C1829" s="6">
        <v>44358</v>
      </c>
      <c r="D1829" s="5" t="s">
        <v>31</v>
      </c>
      <c r="E1829" s="5" t="s">
        <v>78</v>
      </c>
      <c r="F1829" s="5" t="s">
        <v>79</v>
      </c>
      <c r="G1829" s="7" t="s">
        <v>20</v>
      </c>
      <c r="H1829" s="8">
        <v>20.000000000000007</v>
      </c>
      <c r="I1829" s="9">
        <v>425</v>
      </c>
      <c r="J1829" s="10">
        <v>85000.000000000029</v>
      </c>
      <c r="K1829" s="10">
        <v>29750.000000000007</v>
      </c>
      <c r="L1829" s="11">
        <v>0.35</v>
      </c>
      <c r="M1829" s="5" t="s">
        <v>18</v>
      </c>
    </row>
    <row r="1830" spans="1:13" x14ac:dyDescent="0.25">
      <c r="A1830" s="5" t="s">
        <v>30</v>
      </c>
      <c r="B1830" s="5">
        <v>1185732</v>
      </c>
      <c r="C1830" s="6">
        <v>44358</v>
      </c>
      <c r="D1830" s="5" t="s">
        <v>31</v>
      </c>
      <c r="E1830" s="5" t="s">
        <v>78</v>
      </c>
      <c r="F1830" s="5" t="s">
        <v>79</v>
      </c>
      <c r="G1830" s="7" t="s">
        <v>21</v>
      </c>
      <c r="H1830" s="8">
        <v>20.000000000000007</v>
      </c>
      <c r="I1830" s="9">
        <v>400</v>
      </c>
      <c r="J1830" s="10">
        <v>80000.000000000029</v>
      </c>
      <c r="K1830" s="10">
        <v>32000.000000000015</v>
      </c>
      <c r="L1830" s="11">
        <v>0.4</v>
      </c>
      <c r="M1830" s="5" t="s">
        <v>18</v>
      </c>
    </row>
    <row r="1831" spans="1:13" x14ac:dyDescent="0.25">
      <c r="A1831" s="5" t="s">
        <v>30</v>
      </c>
      <c r="B1831" s="5">
        <v>1185732</v>
      </c>
      <c r="C1831" s="6">
        <v>44358</v>
      </c>
      <c r="D1831" s="5" t="s">
        <v>31</v>
      </c>
      <c r="E1831" s="5" t="s">
        <v>78</v>
      </c>
      <c r="F1831" s="5" t="s">
        <v>79</v>
      </c>
      <c r="G1831" s="7" t="s">
        <v>22</v>
      </c>
      <c r="H1831" s="8">
        <v>35</v>
      </c>
      <c r="I1831" s="9">
        <v>400</v>
      </c>
      <c r="J1831" s="10">
        <v>140000</v>
      </c>
      <c r="K1831" s="10">
        <v>49000</v>
      </c>
      <c r="L1831" s="11">
        <v>0.35</v>
      </c>
      <c r="M1831" s="5" t="s">
        <v>18</v>
      </c>
    </row>
    <row r="1832" spans="1:13" x14ac:dyDescent="0.25">
      <c r="A1832" s="5" t="s">
        <v>30</v>
      </c>
      <c r="B1832" s="5">
        <v>1185732</v>
      </c>
      <c r="C1832" s="6">
        <v>44358</v>
      </c>
      <c r="D1832" s="5" t="s">
        <v>31</v>
      </c>
      <c r="E1832" s="5" t="s">
        <v>78</v>
      </c>
      <c r="F1832" s="5" t="s">
        <v>79</v>
      </c>
      <c r="G1832" s="7" t="s">
        <v>23</v>
      </c>
      <c r="H1832" s="8">
        <v>40</v>
      </c>
      <c r="I1832" s="9">
        <v>575</v>
      </c>
      <c r="J1832" s="10">
        <v>230000</v>
      </c>
      <c r="K1832" s="10">
        <v>115000</v>
      </c>
      <c r="L1832" s="11">
        <v>0.5</v>
      </c>
      <c r="M1832" s="5" t="s">
        <v>18</v>
      </c>
    </row>
    <row r="1833" spans="1:13" x14ac:dyDescent="0.25">
      <c r="A1833" s="5" t="s">
        <v>30</v>
      </c>
      <c r="B1833" s="5">
        <v>1185732</v>
      </c>
      <c r="C1833" s="6">
        <v>44387</v>
      </c>
      <c r="D1833" s="5" t="s">
        <v>31</v>
      </c>
      <c r="E1833" s="5" t="s">
        <v>78</v>
      </c>
      <c r="F1833" s="5" t="s">
        <v>79</v>
      </c>
      <c r="G1833" s="7" t="s">
        <v>17</v>
      </c>
      <c r="H1833" s="8">
        <v>35</v>
      </c>
      <c r="I1833" s="9">
        <v>800</v>
      </c>
      <c r="J1833" s="10">
        <v>280000</v>
      </c>
      <c r="K1833" s="10">
        <v>112000</v>
      </c>
      <c r="L1833" s="11">
        <v>0.4</v>
      </c>
      <c r="M1833" s="5" t="s">
        <v>18</v>
      </c>
    </row>
    <row r="1834" spans="1:13" x14ac:dyDescent="0.25">
      <c r="A1834" s="5" t="s">
        <v>30</v>
      </c>
      <c r="B1834" s="5">
        <v>1185732</v>
      </c>
      <c r="C1834" s="6">
        <v>44387</v>
      </c>
      <c r="D1834" s="5" t="s">
        <v>31</v>
      </c>
      <c r="E1834" s="5" t="s">
        <v>78</v>
      </c>
      <c r="F1834" s="5" t="s">
        <v>79</v>
      </c>
      <c r="G1834" s="7" t="s">
        <v>19</v>
      </c>
      <c r="H1834" s="8">
        <v>30.000000000000011</v>
      </c>
      <c r="I1834" s="9">
        <v>550</v>
      </c>
      <c r="J1834" s="10">
        <v>165000.00000000006</v>
      </c>
      <c r="K1834" s="10">
        <v>57750.000000000015</v>
      </c>
      <c r="L1834" s="11">
        <v>0.35</v>
      </c>
      <c r="M1834" s="5" t="s">
        <v>18</v>
      </c>
    </row>
    <row r="1835" spans="1:13" x14ac:dyDescent="0.25">
      <c r="A1835" s="5" t="s">
        <v>30</v>
      </c>
      <c r="B1835" s="5">
        <v>1185732</v>
      </c>
      <c r="C1835" s="6">
        <v>44387</v>
      </c>
      <c r="D1835" s="5" t="s">
        <v>31</v>
      </c>
      <c r="E1835" s="5" t="s">
        <v>78</v>
      </c>
      <c r="F1835" s="5" t="s">
        <v>79</v>
      </c>
      <c r="G1835" s="7" t="s">
        <v>20</v>
      </c>
      <c r="H1835" s="8">
        <v>25.000000000000007</v>
      </c>
      <c r="I1835" s="9">
        <v>475</v>
      </c>
      <c r="J1835" s="10">
        <v>118750.00000000003</v>
      </c>
      <c r="K1835" s="10">
        <v>41562.500000000007</v>
      </c>
      <c r="L1835" s="11">
        <v>0.35</v>
      </c>
      <c r="M1835" s="5" t="s">
        <v>18</v>
      </c>
    </row>
    <row r="1836" spans="1:13" x14ac:dyDescent="0.25">
      <c r="A1836" s="5" t="s">
        <v>30</v>
      </c>
      <c r="B1836" s="5">
        <v>1185732</v>
      </c>
      <c r="C1836" s="6">
        <v>44387</v>
      </c>
      <c r="D1836" s="5" t="s">
        <v>31</v>
      </c>
      <c r="E1836" s="5" t="s">
        <v>78</v>
      </c>
      <c r="F1836" s="5" t="s">
        <v>79</v>
      </c>
      <c r="G1836" s="7" t="s">
        <v>21</v>
      </c>
      <c r="H1836" s="8">
        <v>25.000000000000007</v>
      </c>
      <c r="I1836" s="9">
        <v>425</v>
      </c>
      <c r="J1836" s="10">
        <v>106250.00000000003</v>
      </c>
      <c r="K1836" s="10">
        <v>42500.000000000015</v>
      </c>
      <c r="L1836" s="11">
        <v>0.4</v>
      </c>
      <c r="M1836" s="5" t="s">
        <v>18</v>
      </c>
    </row>
    <row r="1837" spans="1:13" x14ac:dyDescent="0.25">
      <c r="A1837" s="5" t="s">
        <v>30</v>
      </c>
      <c r="B1837" s="5">
        <v>1185732</v>
      </c>
      <c r="C1837" s="6">
        <v>44387</v>
      </c>
      <c r="D1837" s="5" t="s">
        <v>31</v>
      </c>
      <c r="E1837" s="5" t="s">
        <v>78</v>
      </c>
      <c r="F1837" s="5" t="s">
        <v>79</v>
      </c>
      <c r="G1837" s="7" t="s">
        <v>22</v>
      </c>
      <c r="H1837" s="8">
        <v>35</v>
      </c>
      <c r="I1837" s="9">
        <v>425</v>
      </c>
      <c r="J1837" s="10">
        <v>148750</v>
      </c>
      <c r="K1837" s="10">
        <v>52062.5</v>
      </c>
      <c r="L1837" s="11">
        <v>0.35</v>
      </c>
      <c r="M1837" s="5" t="s">
        <v>18</v>
      </c>
    </row>
    <row r="1838" spans="1:13" x14ac:dyDescent="0.25">
      <c r="A1838" s="5" t="s">
        <v>30</v>
      </c>
      <c r="B1838" s="5">
        <v>1185732</v>
      </c>
      <c r="C1838" s="6">
        <v>44387</v>
      </c>
      <c r="D1838" s="5" t="s">
        <v>31</v>
      </c>
      <c r="E1838" s="5" t="s">
        <v>78</v>
      </c>
      <c r="F1838" s="5" t="s">
        <v>79</v>
      </c>
      <c r="G1838" s="7" t="s">
        <v>23</v>
      </c>
      <c r="H1838" s="8">
        <v>40</v>
      </c>
      <c r="I1838" s="9">
        <v>600</v>
      </c>
      <c r="J1838" s="10">
        <v>240000</v>
      </c>
      <c r="K1838" s="10">
        <v>120000</v>
      </c>
      <c r="L1838" s="11">
        <v>0.5</v>
      </c>
      <c r="M1838" s="5" t="s">
        <v>18</v>
      </c>
    </row>
    <row r="1839" spans="1:13" x14ac:dyDescent="0.25">
      <c r="A1839" s="5" t="s">
        <v>30</v>
      </c>
      <c r="B1839" s="5">
        <v>1185732</v>
      </c>
      <c r="C1839" s="6">
        <v>44419</v>
      </c>
      <c r="D1839" s="5" t="s">
        <v>31</v>
      </c>
      <c r="E1839" s="5" t="s">
        <v>78</v>
      </c>
      <c r="F1839" s="5" t="s">
        <v>79</v>
      </c>
      <c r="G1839" s="7" t="s">
        <v>17</v>
      </c>
      <c r="H1839" s="8">
        <v>35</v>
      </c>
      <c r="I1839" s="9">
        <v>750</v>
      </c>
      <c r="J1839" s="10">
        <v>262500</v>
      </c>
      <c r="K1839" s="10">
        <v>105000</v>
      </c>
      <c r="L1839" s="11">
        <v>0.4</v>
      </c>
      <c r="M1839" s="5" t="s">
        <v>18</v>
      </c>
    </row>
    <row r="1840" spans="1:13" x14ac:dyDescent="0.25">
      <c r="A1840" s="5" t="s">
        <v>30</v>
      </c>
      <c r="B1840" s="5">
        <v>1185732</v>
      </c>
      <c r="C1840" s="6">
        <v>44419</v>
      </c>
      <c r="D1840" s="5" t="s">
        <v>31</v>
      </c>
      <c r="E1840" s="5" t="s">
        <v>78</v>
      </c>
      <c r="F1840" s="5" t="s">
        <v>79</v>
      </c>
      <c r="G1840" s="7" t="s">
        <v>19</v>
      </c>
      <c r="H1840" s="8">
        <v>35.000000000000007</v>
      </c>
      <c r="I1840" s="9">
        <v>525</v>
      </c>
      <c r="J1840" s="10">
        <v>183750.00000000003</v>
      </c>
      <c r="K1840" s="10">
        <v>64312.500000000007</v>
      </c>
      <c r="L1840" s="11">
        <v>0.35</v>
      </c>
      <c r="M1840" s="5" t="s">
        <v>18</v>
      </c>
    </row>
    <row r="1841" spans="1:13" x14ac:dyDescent="0.25">
      <c r="A1841" s="5" t="s">
        <v>30</v>
      </c>
      <c r="B1841" s="5">
        <v>1185732</v>
      </c>
      <c r="C1841" s="6">
        <v>44419</v>
      </c>
      <c r="D1841" s="5" t="s">
        <v>31</v>
      </c>
      <c r="E1841" s="5" t="s">
        <v>78</v>
      </c>
      <c r="F1841" s="5" t="s">
        <v>79</v>
      </c>
      <c r="G1841" s="7" t="s">
        <v>20</v>
      </c>
      <c r="H1841" s="8">
        <v>30.000000000000004</v>
      </c>
      <c r="I1841" s="9">
        <v>450</v>
      </c>
      <c r="J1841" s="10">
        <v>135000.00000000003</v>
      </c>
      <c r="K1841" s="10">
        <v>47250.000000000007</v>
      </c>
      <c r="L1841" s="11">
        <v>0.35</v>
      </c>
      <c r="M1841" s="5" t="s">
        <v>18</v>
      </c>
    </row>
    <row r="1842" spans="1:13" x14ac:dyDescent="0.25">
      <c r="A1842" s="5" t="s">
        <v>30</v>
      </c>
      <c r="B1842" s="5">
        <v>1185732</v>
      </c>
      <c r="C1842" s="6">
        <v>44419</v>
      </c>
      <c r="D1842" s="5" t="s">
        <v>31</v>
      </c>
      <c r="E1842" s="5" t="s">
        <v>78</v>
      </c>
      <c r="F1842" s="5" t="s">
        <v>79</v>
      </c>
      <c r="G1842" s="7" t="s">
        <v>21</v>
      </c>
      <c r="H1842" s="8">
        <v>20.000000000000007</v>
      </c>
      <c r="I1842" s="9">
        <v>375</v>
      </c>
      <c r="J1842" s="10">
        <v>75000.000000000029</v>
      </c>
      <c r="K1842" s="10">
        <v>30000.000000000015</v>
      </c>
      <c r="L1842" s="11">
        <v>0.4</v>
      </c>
      <c r="M1842" s="5" t="s">
        <v>18</v>
      </c>
    </row>
    <row r="1843" spans="1:13" x14ac:dyDescent="0.25">
      <c r="A1843" s="5" t="s">
        <v>30</v>
      </c>
      <c r="B1843" s="5">
        <v>1185732</v>
      </c>
      <c r="C1843" s="6">
        <v>44419</v>
      </c>
      <c r="D1843" s="5" t="s">
        <v>31</v>
      </c>
      <c r="E1843" s="5" t="s">
        <v>78</v>
      </c>
      <c r="F1843" s="5" t="s">
        <v>79</v>
      </c>
      <c r="G1843" s="7" t="s">
        <v>22</v>
      </c>
      <c r="H1843" s="8">
        <v>30.000000000000004</v>
      </c>
      <c r="I1843" s="9">
        <v>350</v>
      </c>
      <c r="J1843" s="10">
        <v>105000.00000000001</v>
      </c>
      <c r="K1843" s="10">
        <v>36750</v>
      </c>
      <c r="L1843" s="11">
        <v>0.35</v>
      </c>
      <c r="M1843" s="5" t="s">
        <v>18</v>
      </c>
    </row>
    <row r="1844" spans="1:13" x14ac:dyDescent="0.25">
      <c r="A1844" s="5" t="s">
        <v>30</v>
      </c>
      <c r="B1844" s="5">
        <v>1185732</v>
      </c>
      <c r="C1844" s="6">
        <v>44419</v>
      </c>
      <c r="D1844" s="5" t="s">
        <v>31</v>
      </c>
      <c r="E1844" s="5" t="s">
        <v>78</v>
      </c>
      <c r="F1844" s="5" t="s">
        <v>79</v>
      </c>
      <c r="G1844" s="7" t="s">
        <v>23</v>
      </c>
      <c r="H1844" s="8">
        <v>35</v>
      </c>
      <c r="I1844" s="9">
        <v>525</v>
      </c>
      <c r="J1844" s="10">
        <v>183750</v>
      </c>
      <c r="K1844" s="10">
        <v>91875</v>
      </c>
      <c r="L1844" s="11">
        <v>0.5</v>
      </c>
      <c r="M1844" s="5" t="s">
        <v>18</v>
      </c>
    </row>
    <row r="1845" spans="1:13" x14ac:dyDescent="0.25">
      <c r="A1845" s="5" t="s">
        <v>30</v>
      </c>
      <c r="B1845" s="5">
        <v>1185732</v>
      </c>
      <c r="C1845" s="6">
        <v>44451</v>
      </c>
      <c r="D1845" s="5" t="s">
        <v>31</v>
      </c>
      <c r="E1845" s="5" t="s">
        <v>78</v>
      </c>
      <c r="F1845" s="5" t="s">
        <v>79</v>
      </c>
      <c r="G1845" s="7" t="s">
        <v>17</v>
      </c>
      <c r="H1845" s="8">
        <v>30.000000000000004</v>
      </c>
      <c r="I1845" s="9">
        <v>650</v>
      </c>
      <c r="J1845" s="10">
        <v>195000.00000000003</v>
      </c>
      <c r="K1845" s="10">
        <v>78000.000000000015</v>
      </c>
      <c r="L1845" s="11">
        <v>0.4</v>
      </c>
      <c r="M1845" s="5" t="s">
        <v>18</v>
      </c>
    </row>
    <row r="1846" spans="1:13" x14ac:dyDescent="0.25">
      <c r="A1846" s="5" t="s">
        <v>30</v>
      </c>
      <c r="B1846" s="5">
        <v>1185732</v>
      </c>
      <c r="C1846" s="6">
        <v>44451</v>
      </c>
      <c r="D1846" s="5" t="s">
        <v>31</v>
      </c>
      <c r="E1846" s="5" t="s">
        <v>78</v>
      </c>
      <c r="F1846" s="5" t="s">
        <v>79</v>
      </c>
      <c r="G1846" s="7" t="s">
        <v>19</v>
      </c>
      <c r="H1846" s="8">
        <v>25.000000000000011</v>
      </c>
      <c r="I1846" s="9">
        <v>450</v>
      </c>
      <c r="J1846" s="10">
        <v>112500.00000000004</v>
      </c>
      <c r="K1846" s="10">
        <v>39375.000000000015</v>
      </c>
      <c r="L1846" s="11">
        <v>0.35</v>
      </c>
      <c r="M1846" s="5" t="s">
        <v>18</v>
      </c>
    </row>
    <row r="1847" spans="1:13" x14ac:dyDescent="0.25">
      <c r="A1847" s="5" t="s">
        <v>30</v>
      </c>
      <c r="B1847" s="5">
        <v>1185732</v>
      </c>
      <c r="C1847" s="6">
        <v>44451</v>
      </c>
      <c r="D1847" s="5" t="s">
        <v>31</v>
      </c>
      <c r="E1847" s="5" t="s">
        <v>78</v>
      </c>
      <c r="F1847" s="5" t="s">
        <v>79</v>
      </c>
      <c r="G1847" s="7" t="s">
        <v>20</v>
      </c>
      <c r="H1847" s="8">
        <v>10.000000000000002</v>
      </c>
      <c r="I1847" s="9">
        <v>350</v>
      </c>
      <c r="J1847" s="10">
        <v>35000.000000000007</v>
      </c>
      <c r="K1847" s="10">
        <v>12250.000000000002</v>
      </c>
      <c r="L1847" s="11">
        <v>0.35</v>
      </c>
      <c r="M1847" s="5" t="s">
        <v>18</v>
      </c>
    </row>
    <row r="1848" spans="1:13" x14ac:dyDescent="0.25">
      <c r="A1848" s="5" t="s">
        <v>30</v>
      </c>
      <c r="B1848" s="5">
        <v>1185732</v>
      </c>
      <c r="C1848" s="6">
        <v>44451</v>
      </c>
      <c r="D1848" s="5" t="s">
        <v>31</v>
      </c>
      <c r="E1848" s="5" t="s">
        <v>78</v>
      </c>
      <c r="F1848" s="5" t="s">
        <v>79</v>
      </c>
      <c r="G1848" s="7" t="s">
        <v>21</v>
      </c>
      <c r="H1848" s="8">
        <v>10.000000000000002</v>
      </c>
      <c r="I1848" s="9">
        <v>325</v>
      </c>
      <c r="J1848" s="10">
        <v>32500.000000000007</v>
      </c>
      <c r="K1848" s="10">
        <v>13000.000000000004</v>
      </c>
      <c r="L1848" s="11">
        <v>0.4</v>
      </c>
      <c r="M1848" s="5" t="s">
        <v>18</v>
      </c>
    </row>
    <row r="1849" spans="1:13" x14ac:dyDescent="0.25">
      <c r="A1849" s="5" t="s">
        <v>30</v>
      </c>
      <c r="B1849" s="5">
        <v>1185732</v>
      </c>
      <c r="C1849" s="6">
        <v>44451</v>
      </c>
      <c r="D1849" s="5" t="s">
        <v>31</v>
      </c>
      <c r="E1849" s="5" t="s">
        <v>78</v>
      </c>
      <c r="F1849" s="5" t="s">
        <v>79</v>
      </c>
      <c r="G1849" s="7" t="s">
        <v>22</v>
      </c>
      <c r="H1849" s="8">
        <v>20</v>
      </c>
      <c r="I1849" s="9">
        <v>325</v>
      </c>
      <c r="J1849" s="10">
        <v>65000</v>
      </c>
      <c r="K1849" s="10">
        <v>22750</v>
      </c>
      <c r="L1849" s="11">
        <v>0.35</v>
      </c>
      <c r="M1849" s="5" t="s">
        <v>18</v>
      </c>
    </row>
    <row r="1850" spans="1:13" x14ac:dyDescent="0.25">
      <c r="A1850" s="5" t="s">
        <v>30</v>
      </c>
      <c r="B1850" s="5">
        <v>1185732</v>
      </c>
      <c r="C1850" s="6">
        <v>44451</v>
      </c>
      <c r="D1850" s="5" t="s">
        <v>31</v>
      </c>
      <c r="E1850" s="5" t="s">
        <v>78</v>
      </c>
      <c r="F1850" s="5" t="s">
        <v>79</v>
      </c>
      <c r="G1850" s="7" t="s">
        <v>23</v>
      </c>
      <c r="H1850" s="8">
        <v>25.000000000000007</v>
      </c>
      <c r="I1850" s="9">
        <v>400</v>
      </c>
      <c r="J1850" s="10">
        <v>100000.00000000003</v>
      </c>
      <c r="K1850" s="10">
        <v>50000.000000000015</v>
      </c>
      <c r="L1850" s="11">
        <v>0.5</v>
      </c>
      <c r="M1850" s="5" t="s">
        <v>18</v>
      </c>
    </row>
    <row r="1851" spans="1:13" x14ac:dyDescent="0.25">
      <c r="A1851" s="5" t="s">
        <v>30</v>
      </c>
      <c r="B1851" s="5">
        <v>1185732</v>
      </c>
      <c r="C1851" s="6">
        <v>44480</v>
      </c>
      <c r="D1851" s="5" t="s">
        <v>31</v>
      </c>
      <c r="E1851" s="5" t="s">
        <v>78</v>
      </c>
      <c r="F1851" s="5" t="s">
        <v>79</v>
      </c>
      <c r="G1851" s="7" t="s">
        <v>17</v>
      </c>
      <c r="H1851" s="8">
        <v>30</v>
      </c>
      <c r="I1851" s="9">
        <v>575</v>
      </c>
      <c r="J1851" s="10">
        <v>172500</v>
      </c>
      <c r="K1851" s="10">
        <v>69000</v>
      </c>
      <c r="L1851" s="11">
        <v>0.4</v>
      </c>
      <c r="M1851" s="5" t="s">
        <v>18</v>
      </c>
    </row>
    <row r="1852" spans="1:13" x14ac:dyDescent="0.25">
      <c r="A1852" s="5" t="s">
        <v>30</v>
      </c>
      <c r="B1852" s="5">
        <v>1185732</v>
      </c>
      <c r="C1852" s="6">
        <v>44480</v>
      </c>
      <c r="D1852" s="5" t="s">
        <v>31</v>
      </c>
      <c r="E1852" s="5" t="s">
        <v>78</v>
      </c>
      <c r="F1852" s="5" t="s">
        <v>79</v>
      </c>
      <c r="G1852" s="7" t="s">
        <v>19</v>
      </c>
      <c r="H1852" s="8">
        <v>20</v>
      </c>
      <c r="I1852" s="9">
        <v>400</v>
      </c>
      <c r="J1852" s="10">
        <v>80000</v>
      </c>
      <c r="K1852" s="10">
        <v>28000</v>
      </c>
      <c r="L1852" s="11">
        <v>0.35</v>
      </c>
      <c r="M1852" s="5" t="s">
        <v>18</v>
      </c>
    </row>
    <row r="1853" spans="1:13" x14ac:dyDescent="0.25">
      <c r="A1853" s="5" t="s">
        <v>30</v>
      </c>
      <c r="B1853" s="5">
        <v>1185732</v>
      </c>
      <c r="C1853" s="6">
        <v>44480</v>
      </c>
      <c r="D1853" s="5" t="s">
        <v>31</v>
      </c>
      <c r="E1853" s="5" t="s">
        <v>78</v>
      </c>
      <c r="F1853" s="5" t="s">
        <v>79</v>
      </c>
      <c r="G1853" s="7" t="s">
        <v>20</v>
      </c>
      <c r="H1853" s="8">
        <v>20</v>
      </c>
      <c r="I1853" s="9">
        <v>300</v>
      </c>
      <c r="J1853" s="10">
        <v>60000</v>
      </c>
      <c r="K1853" s="10">
        <v>21000</v>
      </c>
      <c r="L1853" s="11">
        <v>0.35</v>
      </c>
      <c r="M1853" s="5" t="s">
        <v>18</v>
      </c>
    </row>
    <row r="1854" spans="1:13" x14ac:dyDescent="0.25">
      <c r="A1854" s="5" t="s">
        <v>30</v>
      </c>
      <c r="B1854" s="5">
        <v>1185732</v>
      </c>
      <c r="C1854" s="6">
        <v>44480</v>
      </c>
      <c r="D1854" s="5" t="s">
        <v>31</v>
      </c>
      <c r="E1854" s="5" t="s">
        <v>78</v>
      </c>
      <c r="F1854" s="5" t="s">
        <v>79</v>
      </c>
      <c r="G1854" s="7" t="s">
        <v>21</v>
      </c>
      <c r="H1854" s="8">
        <v>20</v>
      </c>
      <c r="I1854" s="9">
        <v>275</v>
      </c>
      <c r="J1854" s="10">
        <v>55000</v>
      </c>
      <c r="K1854" s="10">
        <v>22000</v>
      </c>
      <c r="L1854" s="11">
        <v>0.4</v>
      </c>
      <c r="M1854" s="5" t="s">
        <v>18</v>
      </c>
    </row>
    <row r="1855" spans="1:13" x14ac:dyDescent="0.25">
      <c r="A1855" s="5" t="s">
        <v>30</v>
      </c>
      <c r="B1855" s="5">
        <v>1185732</v>
      </c>
      <c r="C1855" s="6">
        <v>44480</v>
      </c>
      <c r="D1855" s="5" t="s">
        <v>31</v>
      </c>
      <c r="E1855" s="5" t="s">
        <v>78</v>
      </c>
      <c r="F1855" s="5" t="s">
        <v>79</v>
      </c>
      <c r="G1855" s="7" t="s">
        <v>22</v>
      </c>
      <c r="H1855" s="8">
        <v>30</v>
      </c>
      <c r="I1855" s="9">
        <v>275</v>
      </c>
      <c r="J1855" s="10">
        <v>82500</v>
      </c>
      <c r="K1855" s="10">
        <v>28874.999999999996</v>
      </c>
      <c r="L1855" s="11">
        <v>0.35</v>
      </c>
      <c r="M1855" s="5" t="s">
        <v>18</v>
      </c>
    </row>
    <row r="1856" spans="1:13" x14ac:dyDescent="0.25">
      <c r="A1856" s="5" t="s">
        <v>30</v>
      </c>
      <c r="B1856" s="5">
        <v>1185732</v>
      </c>
      <c r="C1856" s="6">
        <v>44480</v>
      </c>
      <c r="D1856" s="5" t="s">
        <v>31</v>
      </c>
      <c r="E1856" s="5" t="s">
        <v>78</v>
      </c>
      <c r="F1856" s="5" t="s">
        <v>79</v>
      </c>
      <c r="G1856" s="7" t="s">
        <v>23</v>
      </c>
      <c r="H1856" s="8">
        <v>34.999999999999993</v>
      </c>
      <c r="I1856" s="9">
        <v>400</v>
      </c>
      <c r="J1856" s="10">
        <v>139999.99999999997</v>
      </c>
      <c r="K1856" s="10">
        <v>69999.999999999985</v>
      </c>
      <c r="L1856" s="11">
        <v>0.5</v>
      </c>
      <c r="M1856" s="5" t="s">
        <v>18</v>
      </c>
    </row>
    <row r="1857" spans="1:13" x14ac:dyDescent="0.25">
      <c r="A1857" s="5" t="s">
        <v>30</v>
      </c>
      <c r="B1857" s="5">
        <v>1185732</v>
      </c>
      <c r="C1857" s="6">
        <v>44511</v>
      </c>
      <c r="D1857" s="5" t="s">
        <v>31</v>
      </c>
      <c r="E1857" s="5" t="s">
        <v>78</v>
      </c>
      <c r="F1857" s="5" t="s">
        <v>79</v>
      </c>
      <c r="G1857" s="7" t="s">
        <v>17</v>
      </c>
      <c r="H1857" s="8">
        <v>30.000000000000004</v>
      </c>
      <c r="I1857" s="9">
        <v>550</v>
      </c>
      <c r="J1857" s="10">
        <v>165000.00000000003</v>
      </c>
      <c r="K1857" s="10">
        <v>66000.000000000015</v>
      </c>
      <c r="L1857" s="11">
        <v>0.4</v>
      </c>
      <c r="M1857" s="5" t="s">
        <v>18</v>
      </c>
    </row>
    <row r="1858" spans="1:13" x14ac:dyDescent="0.25">
      <c r="A1858" s="5" t="s">
        <v>30</v>
      </c>
      <c r="B1858" s="5">
        <v>1185732</v>
      </c>
      <c r="C1858" s="6">
        <v>44511</v>
      </c>
      <c r="D1858" s="5" t="s">
        <v>31</v>
      </c>
      <c r="E1858" s="5" t="s">
        <v>78</v>
      </c>
      <c r="F1858" s="5" t="s">
        <v>79</v>
      </c>
      <c r="G1858" s="7" t="s">
        <v>19</v>
      </c>
      <c r="H1858" s="8">
        <v>20.000000000000007</v>
      </c>
      <c r="I1858" s="9">
        <v>400</v>
      </c>
      <c r="J1858" s="10">
        <v>80000.000000000029</v>
      </c>
      <c r="K1858" s="10">
        <v>28000.000000000007</v>
      </c>
      <c r="L1858" s="11">
        <v>0.35</v>
      </c>
      <c r="M1858" s="5" t="s">
        <v>18</v>
      </c>
    </row>
    <row r="1859" spans="1:13" x14ac:dyDescent="0.25">
      <c r="A1859" s="5" t="s">
        <v>30</v>
      </c>
      <c r="B1859" s="5">
        <v>1185732</v>
      </c>
      <c r="C1859" s="6">
        <v>44511</v>
      </c>
      <c r="D1859" s="5" t="s">
        <v>31</v>
      </c>
      <c r="E1859" s="5" t="s">
        <v>78</v>
      </c>
      <c r="F1859" s="5" t="s">
        <v>79</v>
      </c>
      <c r="G1859" s="7" t="s">
        <v>20</v>
      </c>
      <c r="H1859" s="8">
        <v>20.000000000000007</v>
      </c>
      <c r="I1859" s="9">
        <v>345</v>
      </c>
      <c r="J1859" s="10">
        <v>69000.000000000029</v>
      </c>
      <c r="K1859" s="10">
        <v>24150.000000000007</v>
      </c>
      <c r="L1859" s="11">
        <v>0.35</v>
      </c>
      <c r="M1859" s="5" t="s">
        <v>18</v>
      </c>
    </row>
    <row r="1860" spans="1:13" x14ac:dyDescent="0.25">
      <c r="A1860" s="5" t="s">
        <v>30</v>
      </c>
      <c r="B1860" s="5">
        <v>1185732</v>
      </c>
      <c r="C1860" s="6">
        <v>44511</v>
      </c>
      <c r="D1860" s="5" t="s">
        <v>31</v>
      </c>
      <c r="E1860" s="5" t="s">
        <v>78</v>
      </c>
      <c r="F1860" s="5" t="s">
        <v>79</v>
      </c>
      <c r="G1860" s="7" t="s">
        <v>21</v>
      </c>
      <c r="H1860" s="8">
        <v>20.000000000000007</v>
      </c>
      <c r="I1860" s="9">
        <v>375</v>
      </c>
      <c r="J1860" s="10">
        <v>75000.000000000029</v>
      </c>
      <c r="K1860" s="10">
        <v>30000.000000000015</v>
      </c>
      <c r="L1860" s="11">
        <v>0.4</v>
      </c>
      <c r="M1860" s="5" t="s">
        <v>18</v>
      </c>
    </row>
    <row r="1861" spans="1:13" x14ac:dyDescent="0.25">
      <c r="A1861" s="5" t="s">
        <v>30</v>
      </c>
      <c r="B1861" s="5">
        <v>1185732</v>
      </c>
      <c r="C1861" s="6">
        <v>44511</v>
      </c>
      <c r="D1861" s="5" t="s">
        <v>31</v>
      </c>
      <c r="E1861" s="5" t="s">
        <v>78</v>
      </c>
      <c r="F1861" s="5" t="s">
        <v>79</v>
      </c>
      <c r="G1861" s="7" t="s">
        <v>22</v>
      </c>
      <c r="H1861" s="8">
        <v>40</v>
      </c>
      <c r="I1861" s="9">
        <v>350</v>
      </c>
      <c r="J1861" s="10">
        <v>140000</v>
      </c>
      <c r="K1861" s="10">
        <v>49000</v>
      </c>
      <c r="L1861" s="11">
        <v>0.35</v>
      </c>
      <c r="M1861" s="5" t="s">
        <v>18</v>
      </c>
    </row>
    <row r="1862" spans="1:13" x14ac:dyDescent="0.25">
      <c r="A1862" s="5" t="s">
        <v>30</v>
      </c>
      <c r="B1862" s="5">
        <v>1185732</v>
      </c>
      <c r="C1862" s="6">
        <v>44511</v>
      </c>
      <c r="D1862" s="5" t="s">
        <v>31</v>
      </c>
      <c r="E1862" s="5" t="s">
        <v>78</v>
      </c>
      <c r="F1862" s="5" t="s">
        <v>79</v>
      </c>
      <c r="G1862" s="7" t="s">
        <v>23</v>
      </c>
      <c r="H1862" s="8">
        <v>44.999999999999986</v>
      </c>
      <c r="I1862" s="9">
        <v>450</v>
      </c>
      <c r="J1862" s="10">
        <v>202499.99999999994</v>
      </c>
      <c r="K1862" s="10">
        <v>101249.99999999997</v>
      </c>
      <c r="L1862" s="11">
        <v>0.5</v>
      </c>
      <c r="M1862" s="5" t="s">
        <v>18</v>
      </c>
    </row>
    <row r="1863" spans="1:13" x14ac:dyDescent="0.25">
      <c r="A1863" s="5" t="s">
        <v>30</v>
      </c>
      <c r="B1863" s="5">
        <v>1185732</v>
      </c>
      <c r="C1863" s="6">
        <v>44540</v>
      </c>
      <c r="D1863" s="5" t="s">
        <v>31</v>
      </c>
      <c r="E1863" s="5" t="s">
        <v>78</v>
      </c>
      <c r="F1863" s="5" t="s">
        <v>79</v>
      </c>
      <c r="G1863" s="7" t="s">
        <v>17</v>
      </c>
      <c r="H1863" s="8">
        <v>40</v>
      </c>
      <c r="I1863" s="9">
        <v>700</v>
      </c>
      <c r="J1863" s="10">
        <v>280000</v>
      </c>
      <c r="K1863" s="10">
        <v>112000</v>
      </c>
      <c r="L1863" s="11">
        <v>0.4</v>
      </c>
      <c r="M1863" s="5" t="s">
        <v>18</v>
      </c>
    </row>
    <row r="1864" spans="1:13" x14ac:dyDescent="0.25">
      <c r="A1864" s="5" t="s">
        <v>30</v>
      </c>
      <c r="B1864" s="5">
        <v>1185732</v>
      </c>
      <c r="C1864" s="6">
        <v>44540</v>
      </c>
      <c r="D1864" s="5" t="s">
        <v>31</v>
      </c>
      <c r="E1864" s="5" t="s">
        <v>78</v>
      </c>
      <c r="F1864" s="5" t="s">
        <v>79</v>
      </c>
      <c r="G1864" s="7" t="s">
        <v>19</v>
      </c>
      <c r="H1864" s="8">
        <v>30.000000000000004</v>
      </c>
      <c r="I1864" s="9">
        <v>500</v>
      </c>
      <c r="J1864" s="10">
        <v>150000.00000000003</v>
      </c>
      <c r="K1864" s="10">
        <v>52500.000000000007</v>
      </c>
      <c r="L1864" s="11">
        <v>0.35</v>
      </c>
      <c r="M1864" s="5" t="s">
        <v>18</v>
      </c>
    </row>
    <row r="1865" spans="1:13" x14ac:dyDescent="0.25">
      <c r="A1865" s="5" t="s">
        <v>30</v>
      </c>
      <c r="B1865" s="5">
        <v>1185732</v>
      </c>
      <c r="C1865" s="6">
        <v>44540</v>
      </c>
      <c r="D1865" s="5" t="s">
        <v>31</v>
      </c>
      <c r="E1865" s="5" t="s">
        <v>78</v>
      </c>
      <c r="F1865" s="5" t="s">
        <v>79</v>
      </c>
      <c r="G1865" s="7" t="s">
        <v>20</v>
      </c>
      <c r="H1865" s="8">
        <v>30.000000000000004</v>
      </c>
      <c r="I1865" s="9">
        <v>450</v>
      </c>
      <c r="J1865" s="10">
        <v>135000.00000000003</v>
      </c>
      <c r="K1865" s="10">
        <v>47250.000000000007</v>
      </c>
      <c r="L1865" s="11">
        <v>0.35</v>
      </c>
      <c r="M1865" s="5" t="s">
        <v>18</v>
      </c>
    </row>
    <row r="1866" spans="1:13" x14ac:dyDescent="0.25">
      <c r="A1866" s="5" t="s">
        <v>30</v>
      </c>
      <c r="B1866" s="5">
        <v>1185732</v>
      </c>
      <c r="C1866" s="6">
        <v>44540</v>
      </c>
      <c r="D1866" s="5" t="s">
        <v>31</v>
      </c>
      <c r="E1866" s="5" t="s">
        <v>78</v>
      </c>
      <c r="F1866" s="5" t="s">
        <v>79</v>
      </c>
      <c r="G1866" s="7" t="s">
        <v>21</v>
      </c>
      <c r="H1866" s="8">
        <v>30.000000000000004</v>
      </c>
      <c r="I1866" s="9">
        <v>400</v>
      </c>
      <c r="J1866" s="10">
        <v>120000.00000000001</v>
      </c>
      <c r="K1866" s="10">
        <v>48000.000000000007</v>
      </c>
      <c r="L1866" s="11">
        <v>0.4</v>
      </c>
      <c r="M1866" s="5" t="s">
        <v>18</v>
      </c>
    </row>
    <row r="1867" spans="1:13" x14ac:dyDescent="0.25">
      <c r="A1867" s="5" t="s">
        <v>30</v>
      </c>
      <c r="B1867" s="5">
        <v>1185732</v>
      </c>
      <c r="C1867" s="6">
        <v>44540</v>
      </c>
      <c r="D1867" s="5" t="s">
        <v>31</v>
      </c>
      <c r="E1867" s="5" t="s">
        <v>78</v>
      </c>
      <c r="F1867" s="5" t="s">
        <v>79</v>
      </c>
      <c r="G1867" s="7" t="s">
        <v>22</v>
      </c>
      <c r="H1867" s="8">
        <v>40</v>
      </c>
      <c r="I1867" s="9">
        <v>400</v>
      </c>
      <c r="J1867" s="10">
        <v>160000</v>
      </c>
      <c r="K1867" s="10">
        <v>56000</v>
      </c>
      <c r="L1867" s="11">
        <v>0.35</v>
      </c>
      <c r="M1867" s="5" t="s">
        <v>18</v>
      </c>
    </row>
    <row r="1868" spans="1:13" x14ac:dyDescent="0.25">
      <c r="A1868" s="5" t="s">
        <v>30</v>
      </c>
      <c r="B1868" s="5">
        <v>1185732</v>
      </c>
      <c r="C1868" s="6">
        <v>44540</v>
      </c>
      <c r="D1868" s="5" t="s">
        <v>31</v>
      </c>
      <c r="E1868" s="5" t="s">
        <v>78</v>
      </c>
      <c r="F1868" s="5" t="s">
        <v>79</v>
      </c>
      <c r="G1868" s="7" t="s">
        <v>23</v>
      </c>
      <c r="H1868" s="8">
        <v>44.999999999999986</v>
      </c>
      <c r="I1868" s="9">
        <v>500</v>
      </c>
      <c r="J1868" s="10">
        <v>224999.99999999994</v>
      </c>
      <c r="K1868" s="10">
        <v>112499.99999999997</v>
      </c>
      <c r="L1868" s="11">
        <v>0.5</v>
      </c>
      <c r="M1868" s="5" t="s">
        <v>18</v>
      </c>
    </row>
    <row r="1869" spans="1:13" x14ac:dyDescent="0.25">
      <c r="A1869" s="5" t="s">
        <v>30</v>
      </c>
      <c r="B1869" s="5">
        <v>1128299</v>
      </c>
      <c r="C1869" s="6">
        <v>44220</v>
      </c>
      <c r="D1869" s="5" t="s">
        <v>31</v>
      </c>
      <c r="E1869" s="5" t="s">
        <v>78</v>
      </c>
      <c r="F1869" s="5" t="s">
        <v>79</v>
      </c>
      <c r="G1869" s="7" t="s">
        <v>17</v>
      </c>
      <c r="H1869" s="8">
        <v>30.000000000000004</v>
      </c>
      <c r="I1869" s="9">
        <v>350</v>
      </c>
      <c r="J1869" s="10">
        <v>105000.00000000001</v>
      </c>
      <c r="K1869" s="10">
        <v>36750</v>
      </c>
      <c r="L1869" s="11">
        <v>0.35</v>
      </c>
      <c r="M1869" s="5" t="s">
        <v>18</v>
      </c>
    </row>
    <row r="1870" spans="1:13" x14ac:dyDescent="0.25">
      <c r="A1870" s="5" t="s">
        <v>30</v>
      </c>
      <c r="B1870" s="5">
        <v>1128299</v>
      </c>
      <c r="C1870" s="6">
        <v>44220</v>
      </c>
      <c r="D1870" s="5" t="s">
        <v>31</v>
      </c>
      <c r="E1870" s="5" t="s">
        <v>78</v>
      </c>
      <c r="F1870" s="5" t="s">
        <v>79</v>
      </c>
      <c r="G1870" s="7" t="s">
        <v>19</v>
      </c>
      <c r="H1870" s="8">
        <v>40</v>
      </c>
      <c r="I1870" s="9">
        <v>350</v>
      </c>
      <c r="J1870" s="10">
        <v>140000</v>
      </c>
      <c r="K1870" s="10">
        <v>49000</v>
      </c>
      <c r="L1870" s="11">
        <v>0.35</v>
      </c>
      <c r="M1870" s="5" t="s">
        <v>18</v>
      </c>
    </row>
    <row r="1871" spans="1:13" x14ac:dyDescent="0.25">
      <c r="A1871" s="5" t="s">
        <v>30</v>
      </c>
      <c r="B1871" s="5">
        <v>1128299</v>
      </c>
      <c r="C1871" s="6">
        <v>44220</v>
      </c>
      <c r="D1871" s="5" t="s">
        <v>31</v>
      </c>
      <c r="E1871" s="5" t="s">
        <v>78</v>
      </c>
      <c r="F1871" s="5" t="s">
        <v>79</v>
      </c>
      <c r="G1871" s="7" t="s">
        <v>20</v>
      </c>
      <c r="H1871" s="8">
        <v>40</v>
      </c>
      <c r="I1871" s="9">
        <v>350</v>
      </c>
      <c r="J1871" s="10">
        <v>140000</v>
      </c>
      <c r="K1871" s="10">
        <v>49000</v>
      </c>
      <c r="L1871" s="11">
        <v>0.35</v>
      </c>
      <c r="M1871" s="5" t="s">
        <v>18</v>
      </c>
    </row>
    <row r="1872" spans="1:13" x14ac:dyDescent="0.25">
      <c r="A1872" s="5" t="s">
        <v>30</v>
      </c>
      <c r="B1872" s="5">
        <v>1128299</v>
      </c>
      <c r="C1872" s="6">
        <v>44220</v>
      </c>
      <c r="D1872" s="5" t="s">
        <v>31</v>
      </c>
      <c r="E1872" s="5" t="s">
        <v>78</v>
      </c>
      <c r="F1872" s="5" t="s">
        <v>79</v>
      </c>
      <c r="G1872" s="7" t="s">
        <v>21</v>
      </c>
      <c r="H1872" s="8">
        <v>40</v>
      </c>
      <c r="I1872" s="9">
        <v>200</v>
      </c>
      <c r="J1872" s="10">
        <v>80000</v>
      </c>
      <c r="K1872" s="10">
        <v>28000</v>
      </c>
      <c r="L1872" s="11">
        <v>0.35</v>
      </c>
      <c r="M1872" s="5" t="s">
        <v>18</v>
      </c>
    </row>
    <row r="1873" spans="1:13" x14ac:dyDescent="0.25">
      <c r="A1873" s="5" t="s">
        <v>30</v>
      </c>
      <c r="B1873" s="5">
        <v>1128299</v>
      </c>
      <c r="C1873" s="6">
        <v>44220</v>
      </c>
      <c r="D1873" s="5" t="s">
        <v>31</v>
      </c>
      <c r="E1873" s="5" t="s">
        <v>78</v>
      </c>
      <c r="F1873" s="5" t="s">
        <v>79</v>
      </c>
      <c r="G1873" s="7" t="s">
        <v>22</v>
      </c>
      <c r="H1873" s="8">
        <v>45.000000000000007</v>
      </c>
      <c r="I1873" s="9">
        <v>150</v>
      </c>
      <c r="J1873" s="10">
        <v>67500.000000000015</v>
      </c>
      <c r="K1873" s="10">
        <v>27000.000000000007</v>
      </c>
      <c r="L1873" s="11">
        <v>0.4</v>
      </c>
      <c r="M1873" s="5" t="s">
        <v>18</v>
      </c>
    </row>
    <row r="1874" spans="1:13" x14ac:dyDescent="0.25">
      <c r="A1874" s="5" t="s">
        <v>30</v>
      </c>
      <c r="B1874" s="5">
        <v>1128299</v>
      </c>
      <c r="C1874" s="6">
        <v>44220</v>
      </c>
      <c r="D1874" s="5" t="s">
        <v>31</v>
      </c>
      <c r="E1874" s="5" t="s">
        <v>78</v>
      </c>
      <c r="F1874" s="5" t="s">
        <v>79</v>
      </c>
      <c r="G1874" s="7" t="s">
        <v>23</v>
      </c>
      <c r="H1874" s="8">
        <v>40</v>
      </c>
      <c r="I1874" s="9">
        <v>400</v>
      </c>
      <c r="J1874" s="10">
        <v>160000</v>
      </c>
      <c r="K1874" s="10">
        <v>48000</v>
      </c>
      <c r="L1874" s="11">
        <v>0.3</v>
      </c>
      <c r="M1874" s="5" t="s">
        <v>18</v>
      </c>
    </row>
    <row r="1875" spans="1:13" x14ac:dyDescent="0.25">
      <c r="A1875" s="5" t="s">
        <v>30</v>
      </c>
      <c r="B1875" s="5">
        <v>1128299</v>
      </c>
      <c r="C1875" s="6">
        <v>44251</v>
      </c>
      <c r="D1875" s="5" t="s">
        <v>31</v>
      </c>
      <c r="E1875" s="5" t="s">
        <v>78</v>
      </c>
      <c r="F1875" s="5" t="s">
        <v>79</v>
      </c>
      <c r="G1875" s="7" t="s">
        <v>17</v>
      </c>
      <c r="H1875" s="8">
        <v>30.000000000000004</v>
      </c>
      <c r="I1875" s="9">
        <v>450</v>
      </c>
      <c r="J1875" s="10">
        <v>135000.00000000003</v>
      </c>
      <c r="K1875" s="10">
        <v>47250.000000000007</v>
      </c>
      <c r="L1875" s="11">
        <v>0.35</v>
      </c>
      <c r="M1875" s="5" t="s">
        <v>18</v>
      </c>
    </row>
    <row r="1876" spans="1:13" x14ac:dyDescent="0.25">
      <c r="A1876" s="5" t="s">
        <v>30</v>
      </c>
      <c r="B1876" s="5">
        <v>1128299</v>
      </c>
      <c r="C1876" s="6">
        <v>44251</v>
      </c>
      <c r="D1876" s="5" t="s">
        <v>31</v>
      </c>
      <c r="E1876" s="5" t="s">
        <v>78</v>
      </c>
      <c r="F1876" s="5" t="s">
        <v>79</v>
      </c>
      <c r="G1876" s="7" t="s">
        <v>19</v>
      </c>
      <c r="H1876" s="8">
        <v>40</v>
      </c>
      <c r="I1876" s="9">
        <v>350</v>
      </c>
      <c r="J1876" s="10">
        <v>140000</v>
      </c>
      <c r="K1876" s="10">
        <v>49000</v>
      </c>
      <c r="L1876" s="11">
        <v>0.35</v>
      </c>
      <c r="M1876" s="5" t="s">
        <v>18</v>
      </c>
    </row>
    <row r="1877" spans="1:13" x14ac:dyDescent="0.25">
      <c r="A1877" s="5" t="s">
        <v>30</v>
      </c>
      <c r="B1877" s="5">
        <v>1128299</v>
      </c>
      <c r="C1877" s="6">
        <v>44251</v>
      </c>
      <c r="D1877" s="5" t="s">
        <v>31</v>
      </c>
      <c r="E1877" s="5" t="s">
        <v>78</v>
      </c>
      <c r="F1877" s="5" t="s">
        <v>79</v>
      </c>
      <c r="G1877" s="7" t="s">
        <v>20</v>
      </c>
      <c r="H1877" s="8">
        <v>40</v>
      </c>
      <c r="I1877" s="9">
        <v>350</v>
      </c>
      <c r="J1877" s="10">
        <v>140000</v>
      </c>
      <c r="K1877" s="10">
        <v>49000</v>
      </c>
      <c r="L1877" s="11">
        <v>0.35</v>
      </c>
      <c r="M1877" s="5" t="s">
        <v>18</v>
      </c>
    </row>
    <row r="1878" spans="1:13" x14ac:dyDescent="0.25">
      <c r="A1878" s="5" t="s">
        <v>30</v>
      </c>
      <c r="B1878" s="5">
        <v>1128299</v>
      </c>
      <c r="C1878" s="6">
        <v>44251</v>
      </c>
      <c r="D1878" s="5" t="s">
        <v>31</v>
      </c>
      <c r="E1878" s="5" t="s">
        <v>80</v>
      </c>
      <c r="F1878" s="5" t="s">
        <v>63</v>
      </c>
      <c r="G1878" s="7" t="s">
        <v>21</v>
      </c>
      <c r="H1878" s="8">
        <v>40</v>
      </c>
      <c r="I1878" s="9">
        <v>200</v>
      </c>
      <c r="J1878" s="10">
        <v>80000</v>
      </c>
      <c r="K1878" s="10">
        <v>28000</v>
      </c>
      <c r="L1878" s="11">
        <v>0.35</v>
      </c>
      <c r="M1878" s="5" t="s">
        <v>18</v>
      </c>
    </row>
    <row r="1879" spans="1:13" x14ac:dyDescent="0.25">
      <c r="A1879" s="5" t="s">
        <v>30</v>
      </c>
      <c r="B1879" s="5">
        <v>1128299</v>
      </c>
      <c r="C1879" s="6">
        <v>44251</v>
      </c>
      <c r="D1879" s="5" t="s">
        <v>31</v>
      </c>
      <c r="E1879" s="5" t="s">
        <v>80</v>
      </c>
      <c r="F1879" s="5" t="s">
        <v>63</v>
      </c>
      <c r="G1879" s="7" t="s">
        <v>22</v>
      </c>
      <c r="H1879" s="8">
        <v>45.000000000000007</v>
      </c>
      <c r="I1879" s="9">
        <v>125</v>
      </c>
      <c r="J1879" s="10">
        <v>56250.000000000007</v>
      </c>
      <c r="K1879" s="10">
        <v>22500.000000000004</v>
      </c>
      <c r="L1879" s="11">
        <v>0.4</v>
      </c>
      <c r="M1879" s="5" t="s">
        <v>18</v>
      </c>
    </row>
    <row r="1880" spans="1:13" x14ac:dyDescent="0.25">
      <c r="A1880" s="5" t="s">
        <v>30</v>
      </c>
      <c r="B1880" s="5">
        <v>1128299</v>
      </c>
      <c r="C1880" s="6">
        <v>44251</v>
      </c>
      <c r="D1880" s="5" t="s">
        <v>31</v>
      </c>
      <c r="E1880" s="5" t="s">
        <v>80</v>
      </c>
      <c r="F1880" s="5" t="s">
        <v>63</v>
      </c>
      <c r="G1880" s="7" t="s">
        <v>23</v>
      </c>
      <c r="H1880" s="8">
        <v>40</v>
      </c>
      <c r="I1880" s="9">
        <v>325</v>
      </c>
      <c r="J1880" s="10">
        <v>130000</v>
      </c>
      <c r="K1880" s="10">
        <v>39000</v>
      </c>
      <c r="L1880" s="11">
        <v>0.3</v>
      </c>
      <c r="M1880" s="5" t="s">
        <v>18</v>
      </c>
    </row>
    <row r="1881" spans="1:13" x14ac:dyDescent="0.25">
      <c r="A1881" s="5" t="s">
        <v>30</v>
      </c>
      <c r="B1881" s="5">
        <v>1128299</v>
      </c>
      <c r="C1881" s="6">
        <v>44278</v>
      </c>
      <c r="D1881" s="5" t="s">
        <v>31</v>
      </c>
      <c r="E1881" s="5" t="s">
        <v>80</v>
      </c>
      <c r="F1881" s="5" t="s">
        <v>63</v>
      </c>
      <c r="G1881" s="7" t="s">
        <v>17</v>
      </c>
      <c r="H1881" s="8">
        <v>40</v>
      </c>
      <c r="I1881" s="9">
        <v>475</v>
      </c>
      <c r="J1881" s="10">
        <v>190000</v>
      </c>
      <c r="K1881" s="10">
        <v>66500</v>
      </c>
      <c r="L1881" s="11">
        <v>0.35</v>
      </c>
      <c r="M1881" s="5" t="s">
        <v>18</v>
      </c>
    </row>
    <row r="1882" spans="1:13" x14ac:dyDescent="0.25">
      <c r="A1882" s="5" t="s">
        <v>30</v>
      </c>
      <c r="B1882" s="5">
        <v>1128299</v>
      </c>
      <c r="C1882" s="6">
        <v>44278</v>
      </c>
      <c r="D1882" s="5" t="s">
        <v>31</v>
      </c>
      <c r="E1882" s="5" t="s">
        <v>80</v>
      </c>
      <c r="F1882" s="5" t="s">
        <v>63</v>
      </c>
      <c r="G1882" s="7" t="s">
        <v>19</v>
      </c>
      <c r="H1882" s="8">
        <v>50</v>
      </c>
      <c r="I1882" s="9">
        <v>325</v>
      </c>
      <c r="J1882" s="10">
        <v>162500</v>
      </c>
      <c r="K1882" s="10">
        <v>56875</v>
      </c>
      <c r="L1882" s="11">
        <v>0.35</v>
      </c>
      <c r="M1882" s="5" t="s">
        <v>18</v>
      </c>
    </row>
    <row r="1883" spans="1:13" x14ac:dyDescent="0.25">
      <c r="A1883" s="5" t="s">
        <v>30</v>
      </c>
      <c r="B1883" s="5">
        <v>1128299</v>
      </c>
      <c r="C1883" s="6">
        <v>44278</v>
      </c>
      <c r="D1883" s="5" t="s">
        <v>31</v>
      </c>
      <c r="E1883" s="5" t="s">
        <v>80</v>
      </c>
      <c r="F1883" s="5" t="s">
        <v>63</v>
      </c>
      <c r="G1883" s="7" t="s">
        <v>20</v>
      </c>
      <c r="H1883" s="8">
        <v>54.999999999999993</v>
      </c>
      <c r="I1883" s="9">
        <v>350</v>
      </c>
      <c r="J1883" s="10">
        <v>192499.99999999997</v>
      </c>
      <c r="K1883" s="10">
        <v>67374.999999999985</v>
      </c>
      <c r="L1883" s="11">
        <v>0.35</v>
      </c>
      <c r="M1883" s="5" t="s">
        <v>18</v>
      </c>
    </row>
    <row r="1884" spans="1:13" x14ac:dyDescent="0.25">
      <c r="A1884" s="5" t="s">
        <v>30</v>
      </c>
      <c r="B1884" s="5">
        <v>1128299</v>
      </c>
      <c r="C1884" s="6">
        <v>44278</v>
      </c>
      <c r="D1884" s="5" t="s">
        <v>31</v>
      </c>
      <c r="E1884" s="5" t="s">
        <v>80</v>
      </c>
      <c r="F1884" s="5" t="s">
        <v>63</v>
      </c>
      <c r="G1884" s="7" t="s">
        <v>21</v>
      </c>
      <c r="H1884" s="8">
        <v>50</v>
      </c>
      <c r="I1884" s="9">
        <v>250</v>
      </c>
      <c r="J1884" s="10">
        <v>125000</v>
      </c>
      <c r="K1884" s="10">
        <v>43750</v>
      </c>
      <c r="L1884" s="11">
        <v>0.35</v>
      </c>
      <c r="M1884" s="5" t="s">
        <v>18</v>
      </c>
    </row>
    <row r="1885" spans="1:13" x14ac:dyDescent="0.25">
      <c r="A1885" s="5" t="s">
        <v>30</v>
      </c>
      <c r="B1885" s="5">
        <v>1128299</v>
      </c>
      <c r="C1885" s="6">
        <v>44278</v>
      </c>
      <c r="D1885" s="5" t="s">
        <v>31</v>
      </c>
      <c r="E1885" s="5" t="s">
        <v>80</v>
      </c>
      <c r="F1885" s="5" t="s">
        <v>63</v>
      </c>
      <c r="G1885" s="7" t="s">
        <v>22</v>
      </c>
      <c r="H1885" s="8">
        <v>55.000000000000007</v>
      </c>
      <c r="I1885" s="9">
        <v>100</v>
      </c>
      <c r="J1885" s="10">
        <v>55000.000000000007</v>
      </c>
      <c r="K1885" s="10">
        <v>22000.000000000004</v>
      </c>
      <c r="L1885" s="11">
        <v>0.4</v>
      </c>
      <c r="M1885" s="5" t="s">
        <v>18</v>
      </c>
    </row>
    <row r="1886" spans="1:13" x14ac:dyDescent="0.25">
      <c r="A1886" s="5" t="s">
        <v>30</v>
      </c>
      <c r="B1886" s="5">
        <v>1128299</v>
      </c>
      <c r="C1886" s="6">
        <v>44278</v>
      </c>
      <c r="D1886" s="5" t="s">
        <v>31</v>
      </c>
      <c r="E1886" s="5" t="s">
        <v>80</v>
      </c>
      <c r="F1886" s="5" t="s">
        <v>63</v>
      </c>
      <c r="G1886" s="7" t="s">
        <v>23</v>
      </c>
      <c r="H1886" s="8">
        <v>50</v>
      </c>
      <c r="I1886" s="9">
        <v>300</v>
      </c>
      <c r="J1886" s="10">
        <v>150000</v>
      </c>
      <c r="K1886" s="10">
        <v>45000</v>
      </c>
      <c r="L1886" s="11">
        <v>0.3</v>
      </c>
      <c r="M1886" s="5" t="s">
        <v>18</v>
      </c>
    </row>
    <row r="1887" spans="1:13" x14ac:dyDescent="0.25">
      <c r="A1887" s="5" t="s">
        <v>30</v>
      </c>
      <c r="B1887" s="5">
        <v>1128299</v>
      </c>
      <c r="C1887" s="6">
        <v>44310</v>
      </c>
      <c r="D1887" s="5" t="s">
        <v>31</v>
      </c>
      <c r="E1887" s="5" t="s">
        <v>80</v>
      </c>
      <c r="F1887" s="5" t="s">
        <v>63</v>
      </c>
      <c r="G1887" s="7" t="s">
        <v>17</v>
      </c>
      <c r="H1887" s="8">
        <v>55.000000000000007</v>
      </c>
      <c r="I1887" s="9">
        <v>475</v>
      </c>
      <c r="J1887" s="10">
        <v>261250.00000000003</v>
      </c>
      <c r="K1887" s="10">
        <v>91437.5</v>
      </c>
      <c r="L1887" s="11">
        <v>0.35</v>
      </c>
      <c r="M1887" s="5" t="s">
        <v>18</v>
      </c>
    </row>
    <row r="1888" spans="1:13" x14ac:dyDescent="0.25">
      <c r="A1888" s="5" t="s">
        <v>30</v>
      </c>
      <c r="B1888" s="5">
        <v>1128299</v>
      </c>
      <c r="C1888" s="6">
        <v>44310</v>
      </c>
      <c r="D1888" s="5" t="s">
        <v>31</v>
      </c>
      <c r="E1888" s="5" t="s">
        <v>80</v>
      </c>
      <c r="F1888" s="5" t="s">
        <v>63</v>
      </c>
      <c r="G1888" s="7" t="s">
        <v>19</v>
      </c>
      <c r="H1888" s="8">
        <v>60.000000000000007</v>
      </c>
      <c r="I1888" s="9">
        <v>275</v>
      </c>
      <c r="J1888" s="10">
        <v>165000.00000000003</v>
      </c>
      <c r="K1888" s="10">
        <v>57750.000000000007</v>
      </c>
      <c r="L1888" s="11">
        <v>0.35</v>
      </c>
      <c r="M1888" s="5" t="s">
        <v>18</v>
      </c>
    </row>
    <row r="1889" spans="1:13" x14ac:dyDescent="0.25">
      <c r="A1889" s="5" t="s">
        <v>30</v>
      </c>
      <c r="B1889" s="5">
        <v>1128299</v>
      </c>
      <c r="C1889" s="6">
        <v>44310</v>
      </c>
      <c r="D1889" s="5" t="s">
        <v>31</v>
      </c>
      <c r="E1889" s="5" t="s">
        <v>80</v>
      </c>
      <c r="F1889" s="5" t="s">
        <v>63</v>
      </c>
      <c r="G1889" s="7" t="s">
        <v>20</v>
      </c>
      <c r="H1889" s="8">
        <v>60.000000000000007</v>
      </c>
      <c r="I1889" s="9">
        <v>325</v>
      </c>
      <c r="J1889" s="10">
        <v>195000.00000000003</v>
      </c>
      <c r="K1889" s="10">
        <v>68250</v>
      </c>
      <c r="L1889" s="11">
        <v>0.35</v>
      </c>
      <c r="M1889" s="5" t="s">
        <v>18</v>
      </c>
    </row>
    <row r="1890" spans="1:13" x14ac:dyDescent="0.25">
      <c r="A1890" s="5" t="s">
        <v>30</v>
      </c>
      <c r="B1890" s="5">
        <v>1128299</v>
      </c>
      <c r="C1890" s="6">
        <v>44310</v>
      </c>
      <c r="D1890" s="5" t="s">
        <v>31</v>
      </c>
      <c r="E1890" s="5" t="s">
        <v>80</v>
      </c>
      <c r="F1890" s="5" t="s">
        <v>63</v>
      </c>
      <c r="G1890" s="7" t="s">
        <v>21</v>
      </c>
      <c r="H1890" s="8">
        <v>45.000000000000007</v>
      </c>
      <c r="I1890" s="9">
        <v>225</v>
      </c>
      <c r="J1890" s="10">
        <v>101250.00000000001</v>
      </c>
      <c r="K1890" s="10">
        <v>35437.5</v>
      </c>
      <c r="L1890" s="11">
        <v>0.35</v>
      </c>
      <c r="M1890" s="5" t="s">
        <v>18</v>
      </c>
    </row>
    <row r="1891" spans="1:13" x14ac:dyDescent="0.25">
      <c r="A1891" s="5" t="s">
        <v>30</v>
      </c>
      <c r="B1891" s="5">
        <v>1128299</v>
      </c>
      <c r="C1891" s="6">
        <v>44310</v>
      </c>
      <c r="D1891" s="5" t="s">
        <v>31</v>
      </c>
      <c r="E1891" s="5" t="s">
        <v>80</v>
      </c>
      <c r="F1891" s="5" t="s">
        <v>63</v>
      </c>
      <c r="G1891" s="7" t="s">
        <v>22</v>
      </c>
      <c r="H1891" s="8">
        <v>50.000000000000014</v>
      </c>
      <c r="I1891" s="9">
        <v>125</v>
      </c>
      <c r="J1891" s="10">
        <v>62500.000000000015</v>
      </c>
      <c r="K1891" s="10">
        <v>25000.000000000007</v>
      </c>
      <c r="L1891" s="11">
        <v>0.4</v>
      </c>
      <c r="M1891" s="5" t="s">
        <v>18</v>
      </c>
    </row>
    <row r="1892" spans="1:13" x14ac:dyDescent="0.25">
      <c r="A1892" s="5" t="s">
        <v>30</v>
      </c>
      <c r="B1892" s="5">
        <v>1128299</v>
      </c>
      <c r="C1892" s="6">
        <v>44310</v>
      </c>
      <c r="D1892" s="5" t="s">
        <v>31</v>
      </c>
      <c r="E1892" s="5" t="s">
        <v>80</v>
      </c>
      <c r="F1892" s="5" t="s">
        <v>63</v>
      </c>
      <c r="G1892" s="7" t="s">
        <v>23</v>
      </c>
      <c r="H1892" s="8">
        <v>65.000000000000014</v>
      </c>
      <c r="I1892" s="9">
        <v>300</v>
      </c>
      <c r="J1892" s="10">
        <v>195000.00000000003</v>
      </c>
      <c r="K1892" s="10">
        <v>58500.000000000007</v>
      </c>
      <c r="L1892" s="11">
        <v>0.3</v>
      </c>
      <c r="M1892" s="5" t="s">
        <v>18</v>
      </c>
    </row>
    <row r="1893" spans="1:13" x14ac:dyDescent="0.25">
      <c r="A1893" s="5" t="s">
        <v>30</v>
      </c>
      <c r="B1893" s="5">
        <v>1128299</v>
      </c>
      <c r="C1893" s="6">
        <v>44341</v>
      </c>
      <c r="D1893" s="5" t="s">
        <v>31</v>
      </c>
      <c r="E1893" s="5" t="s">
        <v>80</v>
      </c>
      <c r="F1893" s="5" t="s">
        <v>63</v>
      </c>
      <c r="G1893" s="7" t="s">
        <v>17</v>
      </c>
      <c r="H1893" s="8">
        <v>50</v>
      </c>
      <c r="I1893" s="9">
        <v>500</v>
      </c>
      <c r="J1893" s="10">
        <v>250000</v>
      </c>
      <c r="K1893" s="10">
        <v>87500</v>
      </c>
      <c r="L1893" s="11">
        <v>0.35</v>
      </c>
      <c r="M1893" s="5" t="s">
        <v>18</v>
      </c>
    </row>
    <row r="1894" spans="1:13" x14ac:dyDescent="0.25">
      <c r="A1894" s="5" t="s">
        <v>30</v>
      </c>
      <c r="B1894" s="5">
        <v>1128299</v>
      </c>
      <c r="C1894" s="6">
        <v>44341</v>
      </c>
      <c r="D1894" s="5" t="s">
        <v>31</v>
      </c>
      <c r="E1894" s="5" t="s">
        <v>80</v>
      </c>
      <c r="F1894" s="5" t="s">
        <v>63</v>
      </c>
      <c r="G1894" s="7" t="s">
        <v>19</v>
      </c>
      <c r="H1894" s="8">
        <v>55.000000000000007</v>
      </c>
      <c r="I1894" s="9">
        <v>350</v>
      </c>
      <c r="J1894" s="10">
        <v>192500.00000000003</v>
      </c>
      <c r="K1894" s="10">
        <v>67375</v>
      </c>
      <c r="L1894" s="11">
        <v>0.35</v>
      </c>
      <c r="M1894" s="5" t="s">
        <v>18</v>
      </c>
    </row>
    <row r="1895" spans="1:13" x14ac:dyDescent="0.25">
      <c r="A1895" s="5" t="s">
        <v>30</v>
      </c>
      <c r="B1895" s="5">
        <v>1128299</v>
      </c>
      <c r="C1895" s="6">
        <v>44341</v>
      </c>
      <c r="D1895" s="5" t="s">
        <v>31</v>
      </c>
      <c r="E1895" s="5" t="s">
        <v>80</v>
      </c>
      <c r="F1895" s="5" t="s">
        <v>63</v>
      </c>
      <c r="G1895" s="7" t="s">
        <v>20</v>
      </c>
      <c r="H1895" s="8">
        <v>55.000000000000007</v>
      </c>
      <c r="I1895" s="9">
        <v>350</v>
      </c>
      <c r="J1895" s="10">
        <v>192500.00000000003</v>
      </c>
      <c r="K1895" s="10">
        <v>67375</v>
      </c>
      <c r="L1895" s="11">
        <v>0.35</v>
      </c>
      <c r="M1895" s="5" t="s">
        <v>18</v>
      </c>
    </row>
    <row r="1896" spans="1:13" x14ac:dyDescent="0.25">
      <c r="A1896" s="5" t="s">
        <v>30</v>
      </c>
      <c r="B1896" s="5">
        <v>1128299</v>
      </c>
      <c r="C1896" s="6">
        <v>44341</v>
      </c>
      <c r="D1896" s="5" t="s">
        <v>31</v>
      </c>
      <c r="E1896" s="5" t="s">
        <v>80</v>
      </c>
      <c r="F1896" s="5" t="s">
        <v>63</v>
      </c>
      <c r="G1896" s="7" t="s">
        <v>21</v>
      </c>
      <c r="H1896" s="8">
        <v>50</v>
      </c>
      <c r="I1896" s="9">
        <v>275</v>
      </c>
      <c r="J1896" s="10">
        <v>137500</v>
      </c>
      <c r="K1896" s="10">
        <v>48125</v>
      </c>
      <c r="L1896" s="11">
        <v>0.35</v>
      </c>
      <c r="M1896" s="5" t="s">
        <v>18</v>
      </c>
    </row>
    <row r="1897" spans="1:13" x14ac:dyDescent="0.25">
      <c r="A1897" s="5" t="s">
        <v>30</v>
      </c>
      <c r="B1897" s="5">
        <v>1128299</v>
      </c>
      <c r="C1897" s="6">
        <v>44341</v>
      </c>
      <c r="D1897" s="5" t="s">
        <v>31</v>
      </c>
      <c r="E1897" s="5" t="s">
        <v>80</v>
      </c>
      <c r="F1897" s="5" t="s">
        <v>63</v>
      </c>
      <c r="G1897" s="7" t="s">
        <v>22</v>
      </c>
      <c r="H1897" s="8">
        <v>44.999999999999993</v>
      </c>
      <c r="I1897" s="9">
        <v>175</v>
      </c>
      <c r="J1897" s="10">
        <v>78749.999999999985</v>
      </c>
      <c r="K1897" s="10">
        <v>31499.999999999996</v>
      </c>
      <c r="L1897" s="11">
        <v>0.4</v>
      </c>
      <c r="M1897" s="5" t="s">
        <v>18</v>
      </c>
    </row>
    <row r="1898" spans="1:13" x14ac:dyDescent="0.25">
      <c r="A1898" s="5" t="s">
        <v>30</v>
      </c>
      <c r="B1898" s="5">
        <v>1128299</v>
      </c>
      <c r="C1898" s="6">
        <v>44341</v>
      </c>
      <c r="D1898" s="5" t="s">
        <v>31</v>
      </c>
      <c r="E1898" s="5" t="s">
        <v>80</v>
      </c>
      <c r="F1898" s="5" t="s">
        <v>63</v>
      </c>
      <c r="G1898" s="7" t="s">
        <v>23</v>
      </c>
      <c r="H1898" s="8">
        <v>60</v>
      </c>
      <c r="I1898" s="9">
        <v>525</v>
      </c>
      <c r="J1898" s="10">
        <v>315000</v>
      </c>
      <c r="K1898" s="10">
        <v>94500</v>
      </c>
      <c r="L1898" s="11">
        <v>0.3</v>
      </c>
      <c r="M1898" s="5" t="s">
        <v>18</v>
      </c>
    </row>
    <row r="1899" spans="1:13" x14ac:dyDescent="0.25">
      <c r="A1899" s="5" t="s">
        <v>30</v>
      </c>
      <c r="B1899" s="5">
        <v>1128299</v>
      </c>
      <c r="C1899" s="6">
        <v>44371</v>
      </c>
      <c r="D1899" s="5" t="s">
        <v>31</v>
      </c>
      <c r="E1899" s="5" t="s">
        <v>80</v>
      </c>
      <c r="F1899" s="5" t="s">
        <v>63</v>
      </c>
      <c r="G1899" s="7" t="s">
        <v>17</v>
      </c>
      <c r="H1899" s="8">
        <v>54.999999999999993</v>
      </c>
      <c r="I1899" s="9">
        <v>775</v>
      </c>
      <c r="J1899" s="10">
        <v>426249.99999999994</v>
      </c>
      <c r="K1899" s="10">
        <v>149187.49999999997</v>
      </c>
      <c r="L1899" s="11">
        <v>0.35</v>
      </c>
      <c r="M1899" s="5" t="s">
        <v>18</v>
      </c>
    </row>
    <row r="1900" spans="1:13" x14ac:dyDescent="0.25">
      <c r="A1900" s="5" t="s">
        <v>30</v>
      </c>
      <c r="B1900" s="5">
        <v>1128299</v>
      </c>
      <c r="C1900" s="6">
        <v>44371</v>
      </c>
      <c r="D1900" s="5" t="s">
        <v>31</v>
      </c>
      <c r="E1900" s="5" t="s">
        <v>80</v>
      </c>
      <c r="F1900" s="5" t="s">
        <v>63</v>
      </c>
      <c r="G1900" s="7" t="s">
        <v>19</v>
      </c>
      <c r="H1900" s="8">
        <v>64.999999999999986</v>
      </c>
      <c r="I1900" s="9">
        <v>650</v>
      </c>
      <c r="J1900" s="10">
        <v>422499.99999999988</v>
      </c>
      <c r="K1900" s="10">
        <v>147874.99999999994</v>
      </c>
      <c r="L1900" s="11">
        <v>0.35</v>
      </c>
      <c r="M1900" s="5" t="s">
        <v>18</v>
      </c>
    </row>
    <row r="1901" spans="1:13" x14ac:dyDescent="0.25">
      <c r="A1901" s="5" t="s">
        <v>30</v>
      </c>
      <c r="B1901" s="5">
        <v>1128299</v>
      </c>
      <c r="C1901" s="6">
        <v>44371</v>
      </c>
      <c r="D1901" s="5" t="s">
        <v>31</v>
      </c>
      <c r="E1901" s="5" t="s">
        <v>80</v>
      </c>
      <c r="F1901" s="5" t="s">
        <v>63</v>
      </c>
      <c r="G1901" s="7" t="s">
        <v>20</v>
      </c>
      <c r="H1901" s="8">
        <v>80</v>
      </c>
      <c r="I1901" s="9">
        <v>650</v>
      </c>
      <c r="J1901" s="10">
        <v>520000</v>
      </c>
      <c r="K1901" s="10">
        <v>182000</v>
      </c>
      <c r="L1901" s="11">
        <v>0.35</v>
      </c>
      <c r="M1901" s="5" t="s">
        <v>18</v>
      </c>
    </row>
    <row r="1902" spans="1:13" x14ac:dyDescent="0.25">
      <c r="A1902" s="5" t="s">
        <v>30</v>
      </c>
      <c r="B1902" s="5">
        <v>1128299</v>
      </c>
      <c r="C1902" s="6">
        <v>44371</v>
      </c>
      <c r="D1902" s="5" t="s">
        <v>31</v>
      </c>
      <c r="E1902" s="5" t="s">
        <v>80</v>
      </c>
      <c r="F1902" s="5" t="s">
        <v>63</v>
      </c>
      <c r="G1902" s="7" t="s">
        <v>21</v>
      </c>
      <c r="H1902" s="8">
        <v>80</v>
      </c>
      <c r="I1902" s="9">
        <v>525</v>
      </c>
      <c r="J1902" s="10">
        <v>420000</v>
      </c>
      <c r="K1902" s="10">
        <v>147000</v>
      </c>
      <c r="L1902" s="11">
        <v>0.35</v>
      </c>
      <c r="M1902" s="5" t="s">
        <v>18</v>
      </c>
    </row>
    <row r="1903" spans="1:13" x14ac:dyDescent="0.25">
      <c r="A1903" s="5" t="s">
        <v>30</v>
      </c>
      <c r="B1903" s="5">
        <v>1128299</v>
      </c>
      <c r="C1903" s="6">
        <v>44371</v>
      </c>
      <c r="D1903" s="5" t="s">
        <v>31</v>
      </c>
      <c r="E1903" s="5" t="s">
        <v>80</v>
      </c>
      <c r="F1903" s="5" t="s">
        <v>63</v>
      </c>
      <c r="G1903" s="7" t="s">
        <v>22</v>
      </c>
      <c r="H1903" s="8">
        <v>90</v>
      </c>
      <c r="I1903" s="9">
        <v>400</v>
      </c>
      <c r="J1903" s="10">
        <v>360000</v>
      </c>
      <c r="K1903" s="10">
        <v>144000</v>
      </c>
      <c r="L1903" s="11">
        <v>0.4</v>
      </c>
      <c r="M1903" s="5" t="s">
        <v>18</v>
      </c>
    </row>
    <row r="1904" spans="1:13" x14ac:dyDescent="0.25">
      <c r="A1904" s="5" t="s">
        <v>30</v>
      </c>
      <c r="B1904" s="5">
        <v>1128299</v>
      </c>
      <c r="C1904" s="6">
        <v>44371</v>
      </c>
      <c r="D1904" s="5" t="s">
        <v>31</v>
      </c>
      <c r="E1904" s="5" t="s">
        <v>80</v>
      </c>
      <c r="F1904" s="5" t="s">
        <v>63</v>
      </c>
      <c r="G1904" s="7" t="s">
        <v>23</v>
      </c>
      <c r="H1904" s="8">
        <v>105</v>
      </c>
      <c r="I1904" s="9">
        <v>700</v>
      </c>
      <c r="J1904" s="10">
        <v>735000</v>
      </c>
      <c r="K1904" s="10">
        <v>220500</v>
      </c>
      <c r="L1904" s="11">
        <v>0.3</v>
      </c>
      <c r="M1904" s="5" t="s">
        <v>18</v>
      </c>
    </row>
    <row r="1905" spans="1:13" x14ac:dyDescent="0.25">
      <c r="A1905" s="5" t="s">
        <v>30</v>
      </c>
      <c r="B1905" s="5">
        <v>1128299</v>
      </c>
      <c r="C1905" s="6">
        <v>44400</v>
      </c>
      <c r="D1905" s="5" t="s">
        <v>31</v>
      </c>
      <c r="E1905" s="5" t="s">
        <v>80</v>
      </c>
      <c r="F1905" s="5" t="s">
        <v>63</v>
      </c>
      <c r="G1905" s="7" t="s">
        <v>17</v>
      </c>
      <c r="H1905" s="8">
        <v>85</v>
      </c>
      <c r="I1905" s="9">
        <v>850</v>
      </c>
      <c r="J1905" s="10">
        <v>722500</v>
      </c>
      <c r="K1905" s="10">
        <v>252874.99999999997</v>
      </c>
      <c r="L1905" s="11">
        <v>0.35</v>
      </c>
      <c r="M1905" s="5" t="s">
        <v>18</v>
      </c>
    </row>
    <row r="1906" spans="1:13" x14ac:dyDescent="0.25">
      <c r="A1906" s="5" t="s">
        <v>30</v>
      </c>
      <c r="B1906" s="5">
        <v>1128299</v>
      </c>
      <c r="C1906" s="6">
        <v>44400</v>
      </c>
      <c r="D1906" s="5" t="s">
        <v>31</v>
      </c>
      <c r="E1906" s="5" t="s">
        <v>80</v>
      </c>
      <c r="F1906" s="5" t="s">
        <v>63</v>
      </c>
      <c r="G1906" s="7" t="s">
        <v>19</v>
      </c>
      <c r="H1906" s="8">
        <v>90</v>
      </c>
      <c r="I1906" s="9">
        <v>700</v>
      </c>
      <c r="J1906" s="10">
        <v>630000</v>
      </c>
      <c r="K1906" s="10">
        <v>220500</v>
      </c>
      <c r="L1906" s="11">
        <v>0.35</v>
      </c>
      <c r="M1906" s="5" t="s">
        <v>18</v>
      </c>
    </row>
    <row r="1907" spans="1:13" x14ac:dyDescent="0.25">
      <c r="A1907" s="5" t="s">
        <v>30</v>
      </c>
      <c r="B1907" s="5">
        <v>1128299</v>
      </c>
      <c r="C1907" s="6">
        <v>44400</v>
      </c>
      <c r="D1907" s="5" t="s">
        <v>31</v>
      </c>
      <c r="E1907" s="5" t="s">
        <v>80</v>
      </c>
      <c r="F1907" s="5" t="s">
        <v>63</v>
      </c>
      <c r="G1907" s="7" t="s">
        <v>20</v>
      </c>
      <c r="H1907" s="8">
        <v>90</v>
      </c>
      <c r="I1907" s="9">
        <v>650</v>
      </c>
      <c r="J1907" s="10">
        <v>585000</v>
      </c>
      <c r="K1907" s="10">
        <v>204750</v>
      </c>
      <c r="L1907" s="11">
        <v>0.35</v>
      </c>
      <c r="M1907" s="5" t="s">
        <v>18</v>
      </c>
    </row>
    <row r="1908" spans="1:13" x14ac:dyDescent="0.25">
      <c r="A1908" s="5" t="s">
        <v>30</v>
      </c>
      <c r="B1908" s="5">
        <v>1128299</v>
      </c>
      <c r="C1908" s="6">
        <v>44400</v>
      </c>
      <c r="D1908" s="5" t="s">
        <v>31</v>
      </c>
      <c r="E1908" s="5" t="s">
        <v>80</v>
      </c>
      <c r="F1908" s="5" t="s">
        <v>63</v>
      </c>
      <c r="G1908" s="7" t="s">
        <v>21</v>
      </c>
      <c r="H1908" s="8">
        <v>85</v>
      </c>
      <c r="I1908" s="9">
        <v>550</v>
      </c>
      <c r="J1908" s="10">
        <v>467500</v>
      </c>
      <c r="K1908" s="10">
        <v>163625</v>
      </c>
      <c r="L1908" s="11">
        <v>0.35</v>
      </c>
      <c r="M1908" s="5" t="s">
        <v>18</v>
      </c>
    </row>
    <row r="1909" spans="1:13" x14ac:dyDescent="0.25">
      <c r="A1909" s="5" t="s">
        <v>30</v>
      </c>
      <c r="B1909" s="5">
        <v>1128299</v>
      </c>
      <c r="C1909" s="6">
        <v>44400</v>
      </c>
      <c r="D1909" s="5" t="s">
        <v>31</v>
      </c>
      <c r="E1909" s="5" t="s">
        <v>80</v>
      </c>
      <c r="F1909" s="5" t="s">
        <v>63</v>
      </c>
      <c r="G1909" s="7" t="s">
        <v>22</v>
      </c>
      <c r="H1909" s="8">
        <v>90</v>
      </c>
      <c r="I1909" s="9">
        <v>600</v>
      </c>
      <c r="J1909" s="10">
        <v>540000</v>
      </c>
      <c r="K1909" s="10">
        <v>216000</v>
      </c>
      <c r="L1909" s="11">
        <v>0.4</v>
      </c>
      <c r="M1909" s="5" t="s">
        <v>18</v>
      </c>
    </row>
    <row r="1910" spans="1:13" x14ac:dyDescent="0.25">
      <c r="A1910" s="5" t="s">
        <v>30</v>
      </c>
      <c r="B1910" s="5">
        <v>1128299</v>
      </c>
      <c r="C1910" s="6">
        <v>44400</v>
      </c>
      <c r="D1910" s="5" t="s">
        <v>31</v>
      </c>
      <c r="E1910" s="5" t="s">
        <v>80</v>
      </c>
      <c r="F1910" s="5" t="s">
        <v>63</v>
      </c>
      <c r="G1910" s="7" t="s">
        <v>23</v>
      </c>
      <c r="H1910" s="8">
        <v>105</v>
      </c>
      <c r="I1910" s="9">
        <v>600</v>
      </c>
      <c r="J1910" s="10">
        <v>630000</v>
      </c>
      <c r="K1910" s="10">
        <v>189000</v>
      </c>
      <c r="L1910" s="11">
        <v>0.3</v>
      </c>
      <c r="M1910" s="5" t="s">
        <v>18</v>
      </c>
    </row>
    <row r="1911" spans="1:13" x14ac:dyDescent="0.25">
      <c r="A1911" s="5" t="s">
        <v>30</v>
      </c>
      <c r="B1911" s="5">
        <v>1128299</v>
      </c>
      <c r="C1911" s="6">
        <v>44432</v>
      </c>
      <c r="D1911" s="5" t="s">
        <v>31</v>
      </c>
      <c r="E1911" s="5" t="s">
        <v>80</v>
      </c>
      <c r="F1911" s="5" t="s">
        <v>63</v>
      </c>
      <c r="G1911" s="7" t="s">
        <v>17</v>
      </c>
      <c r="H1911" s="8">
        <v>90</v>
      </c>
      <c r="I1911" s="9">
        <v>800</v>
      </c>
      <c r="J1911" s="10">
        <v>720000</v>
      </c>
      <c r="K1911" s="10">
        <v>251999.99999999997</v>
      </c>
      <c r="L1911" s="11">
        <v>0.35</v>
      </c>
      <c r="M1911" s="5" t="s">
        <v>18</v>
      </c>
    </row>
    <row r="1912" spans="1:13" x14ac:dyDescent="0.25">
      <c r="A1912" s="5" t="s">
        <v>30</v>
      </c>
      <c r="B1912" s="5">
        <v>1128299</v>
      </c>
      <c r="C1912" s="6">
        <v>44432</v>
      </c>
      <c r="D1912" s="5" t="s">
        <v>31</v>
      </c>
      <c r="E1912" s="5" t="s">
        <v>80</v>
      </c>
      <c r="F1912" s="5" t="s">
        <v>63</v>
      </c>
      <c r="G1912" s="7" t="s">
        <v>19</v>
      </c>
      <c r="H1912" s="8">
        <v>80</v>
      </c>
      <c r="I1912" s="9">
        <v>775</v>
      </c>
      <c r="J1912" s="10">
        <v>620000</v>
      </c>
      <c r="K1912" s="10">
        <v>217000</v>
      </c>
      <c r="L1912" s="11">
        <v>0.35</v>
      </c>
      <c r="M1912" s="5" t="s">
        <v>18</v>
      </c>
    </row>
    <row r="1913" spans="1:13" x14ac:dyDescent="0.25">
      <c r="A1913" s="5" t="s">
        <v>30</v>
      </c>
      <c r="B1913" s="5">
        <v>1128299</v>
      </c>
      <c r="C1913" s="6">
        <v>44432</v>
      </c>
      <c r="D1913" s="5" t="s">
        <v>31</v>
      </c>
      <c r="E1913" s="5" t="s">
        <v>80</v>
      </c>
      <c r="F1913" s="5" t="s">
        <v>63</v>
      </c>
      <c r="G1913" s="7" t="s">
        <v>20</v>
      </c>
      <c r="H1913" s="8">
        <v>70</v>
      </c>
      <c r="I1913" s="9">
        <v>650</v>
      </c>
      <c r="J1913" s="10">
        <v>455000</v>
      </c>
      <c r="K1913" s="10">
        <v>159250</v>
      </c>
      <c r="L1913" s="11">
        <v>0.35</v>
      </c>
      <c r="M1913" s="5" t="s">
        <v>18</v>
      </c>
    </row>
    <row r="1914" spans="1:13" x14ac:dyDescent="0.25">
      <c r="A1914" s="5" t="s">
        <v>30</v>
      </c>
      <c r="B1914" s="5">
        <v>1128299</v>
      </c>
      <c r="C1914" s="6">
        <v>44432</v>
      </c>
      <c r="D1914" s="5" t="s">
        <v>31</v>
      </c>
      <c r="E1914" s="5" t="s">
        <v>80</v>
      </c>
      <c r="F1914" s="5" t="s">
        <v>63</v>
      </c>
      <c r="G1914" s="7" t="s">
        <v>21</v>
      </c>
      <c r="H1914" s="8">
        <v>70</v>
      </c>
      <c r="I1914" s="9">
        <v>425</v>
      </c>
      <c r="J1914" s="10">
        <v>297500</v>
      </c>
      <c r="K1914" s="10">
        <v>104125</v>
      </c>
      <c r="L1914" s="11">
        <v>0.35</v>
      </c>
      <c r="M1914" s="5" t="s">
        <v>18</v>
      </c>
    </row>
    <row r="1915" spans="1:13" x14ac:dyDescent="0.25">
      <c r="A1915" s="5" t="s">
        <v>30</v>
      </c>
      <c r="B1915" s="5">
        <v>1128299</v>
      </c>
      <c r="C1915" s="6">
        <v>44432</v>
      </c>
      <c r="D1915" s="5" t="s">
        <v>31</v>
      </c>
      <c r="E1915" s="5" t="s">
        <v>80</v>
      </c>
      <c r="F1915" s="5" t="s">
        <v>63</v>
      </c>
      <c r="G1915" s="7" t="s">
        <v>22</v>
      </c>
      <c r="H1915" s="8">
        <v>70</v>
      </c>
      <c r="I1915" s="9">
        <v>425</v>
      </c>
      <c r="J1915" s="10">
        <v>297500</v>
      </c>
      <c r="K1915" s="10">
        <v>119000</v>
      </c>
      <c r="L1915" s="11">
        <v>0.4</v>
      </c>
      <c r="M1915" s="5" t="s">
        <v>18</v>
      </c>
    </row>
    <row r="1916" spans="1:13" x14ac:dyDescent="0.25">
      <c r="A1916" s="5" t="s">
        <v>30</v>
      </c>
      <c r="B1916" s="5">
        <v>1128299</v>
      </c>
      <c r="C1916" s="6">
        <v>44432</v>
      </c>
      <c r="D1916" s="5" t="s">
        <v>31</v>
      </c>
      <c r="E1916" s="5" t="s">
        <v>80</v>
      </c>
      <c r="F1916" s="5" t="s">
        <v>63</v>
      </c>
      <c r="G1916" s="7" t="s">
        <v>23</v>
      </c>
      <c r="H1916" s="8">
        <v>75</v>
      </c>
      <c r="I1916" s="9">
        <v>250</v>
      </c>
      <c r="J1916" s="10">
        <v>187500</v>
      </c>
      <c r="K1916" s="10">
        <v>56250</v>
      </c>
      <c r="L1916" s="11">
        <v>0.3</v>
      </c>
      <c r="M1916" s="5" t="s">
        <v>18</v>
      </c>
    </row>
    <row r="1917" spans="1:13" x14ac:dyDescent="0.25">
      <c r="A1917" s="5" t="s">
        <v>30</v>
      </c>
      <c r="B1917" s="5">
        <v>1128299</v>
      </c>
      <c r="C1917" s="6">
        <v>44464</v>
      </c>
      <c r="D1917" s="5" t="s">
        <v>31</v>
      </c>
      <c r="E1917" s="5" t="s">
        <v>80</v>
      </c>
      <c r="F1917" s="5" t="s">
        <v>63</v>
      </c>
      <c r="G1917" s="7" t="s">
        <v>17</v>
      </c>
      <c r="H1917" s="8">
        <v>50.000000000000014</v>
      </c>
      <c r="I1917" s="9">
        <v>450</v>
      </c>
      <c r="J1917" s="10">
        <v>225000.00000000006</v>
      </c>
      <c r="K1917" s="10">
        <v>78750.000000000015</v>
      </c>
      <c r="L1917" s="11">
        <v>0.35</v>
      </c>
      <c r="M1917" s="5" t="s">
        <v>18</v>
      </c>
    </row>
    <row r="1918" spans="1:13" x14ac:dyDescent="0.25">
      <c r="A1918" s="5" t="s">
        <v>30</v>
      </c>
      <c r="B1918" s="5">
        <v>1128299</v>
      </c>
      <c r="C1918" s="6">
        <v>44464</v>
      </c>
      <c r="D1918" s="5" t="s">
        <v>31</v>
      </c>
      <c r="E1918" s="5" t="s">
        <v>80</v>
      </c>
      <c r="F1918" s="5" t="s">
        <v>63</v>
      </c>
      <c r="G1918" s="7" t="s">
        <v>19</v>
      </c>
      <c r="H1918" s="8">
        <v>55.000000000000014</v>
      </c>
      <c r="I1918" s="9">
        <v>450</v>
      </c>
      <c r="J1918" s="10">
        <v>247500.00000000006</v>
      </c>
      <c r="K1918" s="10">
        <v>86625.000000000015</v>
      </c>
      <c r="L1918" s="11">
        <v>0.35</v>
      </c>
      <c r="M1918" s="5" t="s">
        <v>18</v>
      </c>
    </row>
    <row r="1919" spans="1:13" x14ac:dyDescent="0.25">
      <c r="A1919" s="5" t="s">
        <v>30</v>
      </c>
      <c r="B1919" s="5">
        <v>1128299</v>
      </c>
      <c r="C1919" s="6">
        <v>44464</v>
      </c>
      <c r="D1919" s="5" t="s">
        <v>31</v>
      </c>
      <c r="E1919" s="5" t="s">
        <v>80</v>
      </c>
      <c r="F1919" s="5" t="s">
        <v>63</v>
      </c>
      <c r="G1919" s="7" t="s">
        <v>20</v>
      </c>
      <c r="H1919" s="8">
        <v>50.000000000000014</v>
      </c>
      <c r="I1919" s="9">
        <v>250</v>
      </c>
      <c r="J1919" s="10">
        <v>125000.00000000003</v>
      </c>
      <c r="K1919" s="10">
        <v>43750.000000000007</v>
      </c>
      <c r="L1919" s="11">
        <v>0.35</v>
      </c>
      <c r="M1919" s="5" t="s">
        <v>18</v>
      </c>
    </row>
    <row r="1920" spans="1:13" x14ac:dyDescent="0.25">
      <c r="A1920" s="5" t="s">
        <v>30</v>
      </c>
      <c r="B1920" s="5">
        <v>1128299</v>
      </c>
      <c r="C1920" s="6">
        <v>44464</v>
      </c>
      <c r="D1920" s="5" t="s">
        <v>31</v>
      </c>
      <c r="E1920" s="5" t="s">
        <v>80</v>
      </c>
      <c r="F1920" s="5" t="s">
        <v>63</v>
      </c>
      <c r="G1920" s="7" t="s">
        <v>21</v>
      </c>
      <c r="H1920" s="8">
        <v>50.000000000000014</v>
      </c>
      <c r="I1920" s="9">
        <v>200</v>
      </c>
      <c r="J1920" s="10">
        <v>100000.00000000003</v>
      </c>
      <c r="K1920" s="10">
        <v>35000.000000000007</v>
      </c>
      <c r="L1920" s="11">
        <v>0.35</v>
      </c>
      <c r="M1920" s="5" t="s">
        <v>18</v>
      </c>
    </row>
    <row r="1921" spans="1:13" x14ac:dyDescent="0.25">
      <c r="A1921" s="5" t="s">
        <v>30</v>
      </c>
      <c r="B1921" s="5">
        <v>1128299</v>
      </c>
      <c r="C1921" s="6">
        <v>44464</v>
      </c>
      <c r="D1921" s="5" t="s">
        <v>31</v>
      </c>
      <c r="E1921" s="5" t="s">
        <v>80</v>
      </c>
      <c r="F1921" s="5" t="s">
        <v>63</v>
      </c>
      <c r="G1921" s="7" t="s">
        <v>22</v>
      </c>
      <c r="H1921" s="8">
        <v>60.000000000000007</v>
      </c>
      <c r="I1921" s="9">
        <v>225</v>
      </c>
      <c r="J1921" s="10">
        <v>135000.00000000003</v>
      </c>
      <c r="K1921" s="10">
        <v>54000.000000000015</v>
      </c>
      <c r="L1921" s="11">
        <v>0.4</v>
      </c>
      <c r="M1921" s="5" t="s">
        <v>18</v>
      </c>
    </row>
    <row r="1922" spans="1:13" x14ac:dyDescent="0.25">
      <c r="A1922" s="5" t="s">
        <v>30</v>
      </c>
      <c r="B1922" s="5">
        <v>1128299</v>
      </c>
      <c r="C1922" s="6">
        <v>44464</v>
      </c>
      <c r="D1922" s="5" t="s">
        <v>31</v>
      </c>
      <c r="E1922" s="5" t="s">
        <v>80</v>
      </c>
      <c r="F1922" s="5" t="s">
        <v>63</v>
      </c>
      <c r="G1922" s="7" t="s">
        <v>23</v>
      </c>
      <c r="H1922" s="8">
        <v>44.999999999999993</v>
      </c>
      <c r="I1922" s="9">
        <v>250</v>
      </c>
      <c r="J1922" s="10">
        <v>112499.99999999999</v>
      </c>
      <c r="K1922" s="10">
        <v>33749.999999999993</v>
      </c>
      <c r="L1922" s="11">
        <v>0.3</v>
      </c>
      <c r="M1922" s="5" t="s">
        <v>18</v>
      </c>
    </row>
    <row r="1923" spans="1:13" x14ac:dyDescent="0.25">
      <c r="A1923" s="5" t="s">
        <v>30</v>
      </c>
      <c r="B1923" s="5">
        <v>1128299</v>
      </c>
      <c r="C1923" s="6">
        <v>44493</v>
      </c>
      <c r="D1923" s="5" t="s">
        <v>31</v>
      </c>
      <c r="E1923" s="5" t="s">
        <v>80</v>
      </c>
      <c r="F1923" s="5" t="s">
        <v>63</v>
      </c>
      <c r="G1923" s="7" t="s">
        <v>17</v>
      </c>
      <c r="H1923" s="8">
        <v>40</v>
      </c>
      <c r="I1923" s="9">
        <v>350</v>
      </c>
      <c r="J1923" s="10">
        <v>140000</v>
      </c>
      <c r="K1923" s="10">
        <v>49000</v>
      </c>
      <c r="L1923" s="11">
        <v>0.35</v>
      </c>
      <c r="M1923" s="5" t="s">
        <v>18</v>
      </c>
    </row>
    <row r="1924" spans="1:13" x14ac:dyDescent="0.25">
      <c r="A1924" s="5" t="s">
        <v>30</v>
      </c>
      <c r="B1924" s="5">
        <v>1128299</v>
      </c>
      <c r="C1924" s="6">
        <v>44493</v>
      </c>
      <c r="D1924" s="5" t="s">
        <v>31</v>
      </c>
      <c r="E1924" s="5" t="s">
        <v>80</v>
      </c>
      <c r="F1924" s="5" t="s">
        <v>63</v>
      </c>
      <c r="G1924" s="7" t="s">
        <v>19</v>
      </c>
      <c r="H1924" s="8">
        <v>55.000000000000014</v>
      </c>
      <c r="I1924" s="9">
        <v>525</v>
      </c>
      <c r="J1924" s="10">
        <v>288750.00000000006</v>
      </c>
      <c r="K1924" s="10">
        <v>101062.50000000001</v>
      </c>
      <c r="L1924" s="11">
        <v>0.35</v>
      </c>
      <c r="M1924" s="5" t="s">
        <v>18</v>
      </c>
    </row>
    <row r="1925" spans="1:13" x14ac:dyDescent="0.25">
      <c r="A1925" s="5" t="s">
        <v>30</v>
      </c>
      <c r="B1925" s="5">
        <v>1128299</v>
      </c>
      <c r="C1925" s="6">
        <v>44493</v>
      </c>
      <c r="D1925" s="5" t="s">
        <v>31</v>
      </c>
      <c r="E1925" s="5" t="s">
        <v>80</v>
      </c>
      <c r="F1925" s="5" t="s">
        <v>63</v>
      </c>
      <c r="G1925" s="7" t="s">
        <v>20</v>
      </c>
      <c r="H1925" s="8">
        <v>50.000000000000014</v>
      </c>
      <c r="I1925" s="9">
        <v>350</v>
      </c>
      <c r="J1925" s="10">
        <v>175000.00000000006</v>
      </c>
      <c r="K1925" s="10">
        <v>61250.000000000015</v>
      </c>
      <c r="L1925" s="11">
        <v>0.35</v>
      </c>
      <c r="M1925" s="5" t="s">
        <v>18</v>
      </c>
    </row>
    <row r="1926" spans="1:13" x14ac:dyDescent="0.25">
      <c r="A1926" s="5" t="s">
        <v>30</v>
      </c>
      <c r="B1926" s="5">
        <v>1128299</v>
      </c>
      <c r="C1926" s="6">
        <v>44493</v>
      </c>
      <c r="D1926" s="5" t="s">
        <v>31</v>
      </c>
      <c r="E1926" s="5" t="s">
        <v>80</v>
      </c>
      <c r="F1926" s="5" t="s">
        <v>63</v>
      </c>
      <c r="G1926" s="7" t="s">
        <v>21</v>
      </c>
      <c r="H1926" s="8">
        <v>45.000000000000007</v>
      </c>
      <c r="I1926" s="9">
        <v>325</v>
      </c>
      <c r="J1926" s="10">
        <v>146250.00000000003</v>
      </c>
      <c r="K1926" s="10">
        <v>51187.500000000007</v>
      </c>
      <c r="L1926" s="11">
        <v>0.35</v>
      </c>
      <c r="M1926" s="5" t="s">
        <v>18</v>
      </c>
    </row>
    <row r="1927" spans="1:13" x14ac:dyDescent="0.25">
      <c r="A1927" s="5" t="s">
        <v>30</v>
      </c>
      <c r="B1927" s="5">
        <v>1128299</v>
      </c>
      <c r="C1927" s="6">
        <v>44493</v>
      </c>
      <c r="D1927" s="5" t="s">
        <v>31</v>
      </c>
      <c r="E1927" s="5" t="s">
        <v>80</v>
      </c>
      <c r="F1927" s="5" t="s">
        <v>63</v>
      </c>
      <c r="G1927" s="7" t="s">
        <v>22</v>
      </c>
      <c r="H1927" s="8">
        <v>55.000000000000007</v>
      </c>
      <c r="I1927" s="9">
        <v>300</v>
      </c>
      <c r="J1927" s="10">
        <v>165000.00000000003</v>
      </c>
      <c r="K1927" s="10">
        <v>66000.000000000015</v>
      </c>
      <c r="L1927" s="11">
        <v>0.4</v>
      </c>
      <c r="M1927" s="5" t="s">
        <v>18</v>
      </c>
    </row>
    <row r="1928" spans="1:13" x14ac:dyDescent="0.25">
      <c r="A1928" s="5" t="s">
        <v>30</v>
      </c>
      <c r="B1928" s="5">
        <v>1128299</v>
      </c>
      <c r="C1928" s="6">
        <v>44493</v>
      </c>
      <c r="D1928" s="5" t="s">
        <v>31</v>
      </c>
      <c r="E1928" s="5" t="s">
        <v>80</v>
      </c>
      <c r="F1928" s="5" t="s">
        <v>63</v>
      </c>
      <c r="G1928" s="7" t="s">
        <v>23</v>
      </c>
      <c r="H1928" s="8">
        <v>60.000000000000007</v>
      </c>
      <c r="I1928" s="9">
        <v>350</v>
      </c>
      <c r="J1928" s="10">
        <v>210000.00000000003</v>
      </c>
      <c r="K1928" s="10">
        <v>63000.000000000007</v>
      </c>
      <c r="L1928" s="11">
        <v>0.3</v>
      </c>
      <c r="M1928" s="5" t="s">
        <v>18</v>
      </c>
    </row>
    <row r="1929" spans="1:13" x14ac:dyDescent="0.25">
      <c r="A1929" s="5" t="s">
        <v>30</v>
      </c>
      <c r="B1929" s="5">
        <v>1128299</v>
      </c>
      <c r="C1929" s="6">
        <v>44524</v>
      </c>
      <c r="D1929" s="5" t="s">
        <v>31</v>
      </c>
      <c r="E1929" s="5" t="s">
        <v>80</v>
      </c>
      <c r="F1929" s="5" t="s">
        <v>63</v>
      </c>
      <c r="G1929" s="7" t="s">
        <v>17</v>
      </c>
      <c r="H1929" s="8">
        <v>45.000000000000007</v>
      </c>
      <c r="I1929" s="9">
        <v>575</v>
      </c>
      <c r="J1929" s="10">
        <v>258750.00000000003</v>
      </c>
      <c r="K1929" s="10">
        <v>90562.5</v>
      </c>
      <c r="L1929" s="11">
        <v>0.35</v>
      </c>
      <c r="M1929" s="5" t="s">
        <v>18</v>
      </c>
    </row>
    <row r="1930" spans="1:13" x14ac:dyDescent="0.25">
      <c r="A1930" s="5" t="s">
        <v>30</v>
      </c>
      <c r="B1930" s="5">
        <v>1128299</v>
      </c>
      <c r="C1930" s="6">
        <v>44524</v>
      </c>
      <c r="D1930" s="5" t="s">
        <v>31</v>
      </c>
      <c r="E1930" s="5" t="s">
        <v>80</v>
      </c>
      <c r="F1930" s="5" t="s">
        <v>63</v>
      </c>
      <c r="G1930" s="7" t="s">
        <v>19</v>
      </c>
      <c r="H1930" s="8">
        <v>50.000000000000014</v>
      </c>
      <c r="I1930" s="9">
        <v>650</v>
      </c>
      <c r="J1930" s="10">
        <v>325000.00000000012</v>
      </c>
      <c r="K1930" s="10">
        <v>113750.00000000003</v>
      </c>
      <c r="L1930" s="11">
        <v>0.35</v>
      </c>
      <c r="M1930" s="5" t="s">
        <v>18</v>
      </c>
    </row>
    <row r="1931" spans="1:13" x14ac:dyDescent="0.25">
      <c r="A1931" s="5" t="s">
        <v>30</v>
      </c>
      <c r="B1931" s="5">
        <v>1128299</v>
      </c>
      <c r="C1931" s="6">
        <v>44524</v>
      </c>
      <c r="D1931" s="5" t="s">
        <v>31</v>
      </c>
      <c r="E1931" s="5" t="s">
        <v>80</v>
      </c>
      <c r="F1931" s="5" t="s">
        <v>63</v>
      </c>
      <c r="G1931" s="7" t="s">
        <v>20</v>
      </c>
      <c r="H1931" s="8">
        <v>45.000000000000007</v>
      </c>
      <c r="I1931" s="9">
        <v>475</v>
      </c>
      <c r="J1931" s="10">
        <v>213750.00000000003</v>
      </c>
      <c r="K1931" s="10">
        <v>74812.5</v>
      </c>
      <c r="L1931" s="11">
        <v>0.35</v>
      </c>
      <c r="M1931" s="5" t="s">
        <v>18</v>
      </c>
    </row>
    <row r="1932" spans="1:13" x14ac:dyDescent="0.25">
      <c r="A1932" s="5" t="s">
        <v>30</v>
      </c>
      <c r="B1932" s="5">
        <v>1128299</v>
      </c>
      <c r="C1932" s="6">
        <v>44524</v>
      </c>
      <c r="D1932" s="5" t="s">
        <v>31</v>
      </c>
      <c r="E1932" s="5" t="s">
        <v>80</v>
      </c>
      <c r="F1932" s="5" t="s">
        <v>63</v>
      </c>
      <c r="G1932" s="7" t="s">
        <v>21</v>
      </c>
      <c r="H1932" s="8">
        <v>55.000000000000014</v>
      </c>
      <c r="I1932" s="9">
        <v>450</v>
      </c>
      <c r="J1932" s="10">
        <v>247500.00000000006</v>
      </c>
      <c r="K1932" s="10">
        <v>86625.000000000015</v>
      </c>
      <c r="L1932" s="11">
        <v>0.35</v>
      </c>
      <c r="M1932" s="5" t="s">
        <v>18</v>
      </c>
    </row>
    <row r="1933" spans="1:13" x14ac:dyDescent="0.25">
      <c r="A1933" s="5" t="s">
        <v>30</v>
      </c>
      <c r="B1933" s="5">
        <v>1128299</v>
      </c>
      <c r="C1933" s="6">
        <v>44524</v>
      </c>
      <c r="D1933" s="5" t="s">
        <v>31</v>
      </c>
      <c r="E1933" s="5" t="s">
        <v>80</v>
      </c>
      <c r="F1933" s="5" t="s">
        <v>63</v>
      </c>
      <c r="G1933" s="7" t="s">
        <v>22</v>
      </c>
      <c r="H1933" s="8">
        <v>75.000000000000014</v>
      </c>
      <c r="I1933" s="9">
        <v>425</v>
      </c>
      <c r="J1933" s="10">
        <v>318750.00000000006</v>
      </c>
      <c r="K1933" s="10">
        <v>127500.00000000003</v>
      </c>
      <c r="L1933" s="11">
        <v>0.4</v>
      </c>
      <c r="M1933" s="5" t="s">
        <v>18</v>
      </c>
    </row>
    <row r="1934" spans="1:13" x14ac:dyDescent="0.25">
      <c r="A1934" s="5" t="s">
        <v>30</v>
      </c>
      <c r="B1934" s="5">
        <v>1128299</v>
      </c>
      <c r="C1934" s="6">
        <v>44524</v>
      </c>
      <c r="D1934" s="5" t="s">
        <v>31</v>
      </c>
      <c r="E1934" s="5" t="s">
        <v>80</v>
      </c>
      <c r="F1934" s="5" t="s">
        <v>63</v>
      </c>
      <c r="G1934" s="7" t="s">
        <v>23</v>
      </c>
      <c r="H1934" s="8">
        <v>80.000000000000014</v>
      </c>
      <c r="I1934" s="9">
        <v>550</v>
      </c>
      <c r="J1934" s="10">
        <v>440000.00000000006</v>
      </c>
      <c r="K1934" s="10">
        <v>132000</v>
      </c>
      <c r="L1934" s="11">
        <v>0.3</v>
      </c>
      <c r="M1934" s="5" t="s">
        <v>18</v>
      </c>
    </row>
    <row r="1935" spans="1:13" x14ac:dyDescent="0.25">
      <c r="A1935" s="5" t="s">
        <v>30</v>
      </c>
      <c r="B1935" s="5">
        <v>1128299</v>
      </c>
      <c r="C1935" s="6">
        <v>44553</v>
      </c>
      <c r="D1935" s="5" t="s">
        <v>31</v>
      </c>
      <c r="E1935" s="5" t="s">
        <v>80</v>
      </c>
      <c r="F1935" s="5" t="s">
        <v>63</v>
      </c>
      <c r="G1935" s="7" t="s">
        <v>17</v>
      </c>
      <c r="H1935" s="8">
        <v>65.000000000000014</v>
      </c>
      <c r="I1935" s="9">
        <v>750</v>
      </c>
      <c r="J1935" s="10">
        <v>487500.00000000012</v>
      </c>
      <c r="K1935" s="10">
        <v>170625.00000000003</v>
      </c>
      <c r="L1935" s="11">
        <v>0.35</v>
      </c>
      <c r="M1935" s="5" t="s">
        <v>18</v>
      </c>
    </row>
    <row r="1936" spans="1:13" x14ac:dyDescent="0.25">
      <c r="A1936" s="5" t="s">
        <v>30</v>
      </c>
      <c r="B1936" s="5">
        <v>1128299</v>
      </c>
      <c r="C1936" s="6">
        <v>44553</v>
      </c>
      <c r="D1936" s="5" t="s">
        <v>31</v>
      </c>
      <c r="E1936" s="5" t="s">
        <v>80</v>
      </c>
      <c r="F1936" s="5" t="s">
        <v>63</v>
      </c>
      <c r="G1936" s="7" t="s">
        <v>19</v>
      </c>
      <c r="H1936" s="8">
        <v>75.000000000000028</v>
      </c>
      <c r="I1936" s="9">
        <v>750</v>
      </c>
      <c r="J1936" s="10">
        <v>562500.00000000023</v>
      </c>
      <c r="K1936" s="10">
        <v>196875.00000000006</v>
      </c>
      <c r="L1936" s="11">
        <v>0.35</v>
      </c>
      <c r="M1936" s="5" t="s">
        <v>18</v>
      </c>
    </row>
    <row r="1937" spans="1:13" x14ac:dyDescent="0.25">
      <c r="A1937" s="5" t="s">
        <v>30</v>
      </c>
      <c r="B1937" s="5">
        <v>1128299</v>
      </c>
      <c r="C1937" s="6">
        <v>44553</v>
      </c>
      <c r="D1937" s="5" t="s">
        <v>31</v>
      </c>
      <c r="E1937" s="5" t="s">
        <v>80</v>
      </c>
      <c r="F1937" s="5" t="s">
        <v>63</v>
      </c>
      <c r="G1937" s="7" t="s">
        <v>20</v>
      </c>
      <c r="H1937" s="8">
        <v>70.000000000000014</v>
      </c>
      <c r="I1937" s="9">
        <v>550</v>
      </c>
      <c r="J1937" s="10">
        <v>385000.00000000006</v>
      </c>
      <c r="K1937" s="10">
        <v>134750</v>
      </c>
      <c r="L1937" s="11">
        <v>0.35</v>
      </c>
      <c r="M1937" s="5" t="s">
        <v>18</v>
      </c>
    </row>
    <row r="1938" spans="1:13" x14ac:dyDescent="0.25">
      <c r="A1938" s="5" t="s">
        <v>30</v>
      </c>
      <c r="B1938" s="5">
        <v>1128299</v>
      </c>
      <c r="C1938" s="6">
        <v>44553</v>
      </c>
      <c r="D1938" s="5" t="s">
        <v>31</v>
      </c>
      <c r="E1938" s="5" t="s">
        <v>80</v>
      </c>
      <c r="F1938" s="5" t="s">
        <v>63</v>
      </c>
      <c r="G1938" s="7" t="s">
        <v>21</v>
      </c>
      <c r="H1938" s="8">
        <v>70.000000000000014</v>
      </c>
      <c r="I1938" s="9">
        <v>550</v>
      </c>
      <c r="J1938" s="10">
        <v>385000.00000000006</v>
      </c>
      <c r="K1938" s="10">
        <v>134750</v>
      </c>
      <c r="L1938" s="11">
        <v>0.35</v>
      </c>
      <c r="M1938" s="5" t="s">
        <v>18</v>
      </c>
    </row>
    <row r="1939" spans="1:13" x14ac:dyDescent="0.25">
      <c r="A1939" s="5" t="s">
        <v>30</v>
      </c>
      <c r="B1939" s="5">
        <v>1128299</v>
      </c>
      <c r="C1939" s="6">
        <v>44553</v>
      </c>
      <c r="D1939" s="5" t="s">
        <v>31</v>
      </c>
      <c r="E1939" s="5" t="s">
        <v>80</v>
      </c>
      <c r="F1939" s="5" t="s">
        <v>63</v>
      </c>
      <c r="G1939" s="7" t="s">
        <v>22</v>
      </c>
      <c r="H1939" s="8">
        <v>80.000000000000014</v>
      </c>
      <c r="I1939" s="9">
        <v>475</v>
      </c>
      <c r="J1939" s="10">
        <v>380000.00000000006</v>
      </c>
      <c r="K1939" s="10">
        <v>152000.00000000003</v>
      </c>
      <c r="L1939" s="11">
        <v>0.4</v>
      </c>
      <c r="M1939" s="5" t="s">
        <v>18</v>
      </c>
    </row>
    <row r="1940" spans="1:13" x14ac:dyDescent="0.25">
      <c r="A1940" s="5" t="s">
        <v>30</v>
      </c>
      <c r="B1940" s="5">
        <v>1128299</v>
      </c>
      <c r="C1940" s="6">
        <v>44553</v>
      </c>
      <c r="D1940" s="5" t="s">
        <v>31</v>
      </c>
      <c r="E1940" s="5" t="s">
        <v>80</v>
      </c>
      <c r="F1940" s="5" t="s">
        <v>63</v>
      </c>
      <c r="G1940" s="7" t="s">
        <v>23</v>
      </c>
      <c r="H1940" s="8">
        <v>85.000000000000014</v>
      </c>
      <c r="I1940" s="9">
        <v>575</v>
      </c>
      <c r="J1940" s="10">
        <v>488750.00000000006</v>
      </c>
      <c r="K1940" s="10">
        <v>146625</v>
      </c>
      <c r="L1940" s="11">
        <v>0.3</v>
      </c>
      <c r="M1940" s="5" t="s">
        <v>18</v>
      </c>
    </row>
    <row r="1941" spans="1:13" x14ac:dyDescent="0.25">
      <c r="A1941" s="5" t="s">
        <v>30</v>
      </c>
      <c r="B1941" s="5">
        <v>1128299</v>
      </c>
      <c r="C1941" s="6">
        <v>44213</v>
      </c>
      <c r="D1941" s="5" t="s">
        <v>31</v>
      </c>
      <c r="E1941" s="5" t="s">
        <v>80</v>
      </c>
      <c r="F1941" s="5" t="s">
        <v>63</v>
      </c>
      <c r="G1941" s="7" t="s">
        <v>17</v>
      </c>
      <c r="H1941" s="8">
        <v>35</v>
      </c>
      <c r="I1941" s="9">
        <v>400</v>
      </c>
      <c r="J1941" s="10">
        <v>140000</v>
      </c>
      <c r="K1941" s="10">
        <v>55999.999999999993</v>
      </c>
      <c r="L1941" s="11">
        <v>0.39999999999999997</v>
      </c>
      <c r="M1941" s="5" t="s">
        <v>18</v>
      </c>
    </row>
    <row r="1942" spans="1:13" x14ac:dyDescent="0.25">
      <c r="A1942" s="5" t="s">
        <v>30</v>
      </c>
      <c r="B1942" s="5">
        <v>1128299</v>
      </c>
      <c r="C1942" s="6">
        <v>44213</v>
      </c>
      <c r="D1942" s="5" t="s">
        <v>31</v>
      </c>
      <c r="E1942" s="5" t="s">
        <v>80</v>
      </c>
      <c r="F1942" s="5" t="s">
        <v>63</v>
      </c>
      <c r="G1942" s="7" t="s">
        <v>19</v>
      </c>
      <c r="H1942" s="8">
        <v>45</v>
      </c>
      <c r="I1942" s="9">
        <v>400</v>
      </c>
      <c r="J1942" s="10">
        <v>180000</v>
      </c>
      <c r="K1942" s="10">
        <v>72000</v>
      </c>
      <c r="L1942" s="11">
        <v>0.39999999999999997</v>
      </c>
      <c r="M1942" s="5" t="s">
        <v>18</v>
      </c>
    </row>
    <row r="1943" spans="1:13" x14ac:dyDescent="0.25">
      <c r="A1943" s="5" t="s">
        <v>30</v>
      </c>
      <c r="B1943" s="5">
        <v>1128299</v>
      </c>
      <c r="C1943" s="6">
        <v>44213</v>
      </c>
      <c r="D1943" s="5" t="s">
        <v>31</v>
      </c>
      <c r="E1943" s="5" t="s">
        <v>80</v>
      </c>
      <c r="F1943" s="5" t="s">
        <v>63</v>
      </c>
      <c r="G1943" s="7" t="s">
        <v>20</v>
      </c>
      <c r="H1943" s="8">
        <v>45</v>
      </c>
      <c r="I1943" s="9">
        <v>400</v>
      </c>
      <c r="J1943" s="10">
        <v>180000</v>
      </c>
      <c r="K1943" s="10">
        <v>72000</v>
      </c>
      <c r="L1943" s="11">
        <v>0.39999999999999997</v>
      </c>
      <c r="M1943" s="5" t="s">
        <v>18</v>
      </c>
    </row>
    <row r="1944" spans="1:13" x14ac:dyDescent="0.25">
      <c r="A1944" s="5" t="s">
        <v>30</v>
      </c>
      <c r="B1944" s="5">
        <v>1128299</v>
      </c>
      <c r="C1944" s="6">
        <v>44213</v>
      </c>
      <c r="D1944" s="5" t="s">
        <v>31</v>
      </c>
      <c r="E1944" s="5" t="s">
        <v>80</v>
      </c>
      <c r="F1944" s="5" t="s">
        <v>63</v>
      </c>
      <c r="G1944" s="7" t="s">
        <v>21</v>
      </c>
      <c r="H1944" s="8">
        <v>45</v>
      </c>
      <c r="I1944" s="9">
        <v>250</v>
      </c>
      <c r="J1944" s="10">
        <v>112500</v>
      </c>
      <c r="K1944" s="10">
        <v>44999.999999999993</v>
      </c>
      <c r="L1944" s="11">
        <v>0.39999999999999997</v>
      </c>
      <c r="M1944" s="5" t="s">
        <v>18</v>
      </c>
    </row>
    <row r="1945" spans="1:13" x14ac:dyDescent="0.25">
      <c r="A1945" s="5" t="s">
        <v>30</v>
      </c>
      <c r="B1945" s="5">
        <v>1128299</v>
      </c>
      <c r="C1945" s="6">
        <v>44213</v>
      </c>
      <c r="D1945" s="5" t="s">
        <v>31</v>
      </c>
      <c r="E1945" s="5" t="s">
        <v>80</v>
      </c>
      <c r="F1945" s="5" t="s">
        <v>63</v>
      </c>
      <c r="G1945" s="7" t="s">
        <v>22</v>
      </c>
      <c r="H1945" s="8">
        <v>50.000000000000014</v>
      </c>
      <c r="I1945" s="9">
        <v>200</v>
      </c>
      <c r="J1945" s="10">
        <v>100000.00000000003</v>
      </c>
      <c r="K1945" s="10">
        <v>45000.000000000015</v>
      </c>
      <c r="L1945" s="11">
        <v>0.45</v>
      </c>
      <c r="M1945" s="5" t="s">
        <v>18</v>
      </c>
    </row>
    <row r="1946" spans="1:13" x14ac:dyDescent="0.25">
      <c r="A1946" s="5" t="s">
        <v>30</v>
      </c>
      <c r="B1946" s="5">
        <v>1128299</v>
      </c>
      <c r="C1946" s="6">
        <v>44213</v>
      </c>
      <c r="D1946" s="5" t="s">
        <v>31</v>
      </c>
      <c r="E1946" s="5" t="s">
        <v>80</v>
      </c>
      <c r="F1946" s="5" t="s">
        <v>63</v>
      </c>
      <c r="G1946" s="7" t="s">
        <v>23</v>
      </c>
      <c r="H1946" s="8">
        <v>45</v>
      </c>
      <c r="I1946" s="9">
        <v>450</v>
      </c>
      <c r="J1946" s="10">
        <v>202500</v>
      </c>
      <c r="K1946" s="10">
        <v>70875</v>
      </c>
      <c r="L1946" s="11">
        <v>0.35</v>
      </c>
      <c r="M1946" s="5" t="s">
        <v>18</v>
      </c>
    </row>
    <row r="1947" spans="1:13" x14ac:dyDescent="0.25">
      <c r="A1947" s="5" t="s">
        <v>30</v>
      </c>
      <c r="B1947" s="5">
        <v>1128299</v>
      </c>
      <c r="C1947" s="6">
        <v>44244</v>
      </c>
      <c r="D1947" s="5" t="s">
        <v>31</v>
      </c>
      <c r="E1947" s="5" t="s">
        <v>80</v>
      </c>
      <c r="F1947" s="5" t="s">
        <v>63</v>
      </c>
      <c r="G1947" s="7" t="s">
        <v>17</v>
      </c>
      <c r="H1947" s="8">
        <v>35</v>
      </c>
      <c r="I1947" s="9">
        <v>500</v>
      </c>
      <c r="J1947" s="10">
        <v>175000</v>
      </c>
      <c r="K1947" s="10">
        <v>70000</v>
      </c>
      <c r="L1947" s="11">
        <v>0.39999999999999997</v>
      </c>
      <c r="M1947" s="5" t="s">
        <v>18</v>
      </c>
    </row>
    <row r="1948" spans="1:13" x14ac:dyDescent="0.25">
      <c r="A1948" s="5" t="s">
        <v>30</v>
      </c>
      <c r="B1948" s="5">
        <v>1128299</v>
      </c>
      <c r="C1948" s="6">
        <v>44244</v>
      </c>
      <c r="D1948" s="5" t="s">
        <v>31</v>
      </c>
      <c r="E1948" s="5" t="s">
        <v>80</v>
      </c>
      <c r="F1948" s="5" t="s">
        <v>63</v>
      </c>
      <c r="G1948" s="7" t="s">
        <v>19</v>
      </c>
      <c r="H1948" s="8">
        <v>45</v>
      </c>
      <c r="I1948" s="9">
        <v>400</v>
      </c>
      <c r="J1948" s="10">
        <v>180000</v>
      </c>
      <c r="K1948" s="10">
        <v>72000</v>
      </c>
      <c r="L1948" s="11">
        <v>0.39999999999999997</v>
      </c>
      <c r="M1948" s="5" t="s">
        <v>18</v>
      </c>
    </row>
    <row r="1949" spans="1:13" x14ac:dyDescent="0.25">
      <c r="A1949" s="5" t="s">
        <v>30</v>
      </c>
      <c r="B1949" s="5">
        <v>1128299</v>
      </c>
      <c r="C1949" s="6">
        <v>44244</v>
      </c>
      <c r="D1949" s="5" t="s">
        <v>31</v>
      </c>
      <c r="E1949" s="5" t="s">
        <v>80</v>
      </c>
      <c r="F1949" s="5" t="s">
        <v>63</v>
      </c>
      <c r="G1949" s="7" t="s">
        <v>20</v>
      </c>
      <c r="H1949" s="8">
        <v>45</v>
      </c>
      <c r="I1949" s="9">
        <v>400</v>
      </c>
      <c r="J1949" s="10">
        <v>180000</v>
      </c>
      <c r="K1949" s="10">
        <v>72000</v>
      </c>
      <c r="L1949" s="11">
        <v>0.39999999999999997</v>
      </c>
      <c r="M1949" s="5" t="s">
        <v>18</v>
      </c>
    </row>
    <row r="1950" spans="1:13" x14ac:dyDescent="0.25">
      <c r="A1950" s="5" t="s">
        <v>30</v>
      </c>
      <c r="B1950" s="5">
        <v>1128299</v>
      </c>
      <c r="C1950" s="6">
        <v>44244</v>
      </c>
      <c r="D1950" s="5" t="s">
        <v>27</v>
      </c>
      <c r="E1950" s="5" t="s">
        <v>81</v>
      </c>
      <c r="F1950" s="5" t="s">
        <v>82</v>
      </c>
      <c r="G1950" s="7" t="s">
        <v>21</v>
      </c>
      <c r="H1950" s="8">
        <v>45</v>
      </c>
      <c r="I1950" s="9">
        <v>250</v>
      </c>
      <c r="J1950" s="10">
        <v>112500</v>
      </c>
      <c r="K1950" s="10">
        <v>44999.999999999993</v>
      </c>
      <c r="L1950" s="11">
        <v>0.39999999999999997</v>
      </c>
      <c r="M1950" s="5" t="s">
        <v>18</v>
      </c>
    </row>
    <row r="1951" spans="1:13" x14ac:dyDescent="0.25">
      <c r="A1951" s="5" t="s">
        <v>30</v>
      </c>
      <c r="B1951" s="5">
        <v>1128299</v>
      </c>
      <c r="C1951" s="6">
        <v>44244</v>
      </c>
      <c r="D1951" s="5" t="s">
        <v>27</v>
      </c>
      <c r="E1951" s="5" t="s">
        <v>81</v>
      </c>
      <c r="F1951" s="5" t="s">
        <v>82</v>
      </c>
      <c r="G1951" s="7" t="s">
        <v>22</v>
      </c>
      <c r="H1951" s="8">
        <v>50.000000000000014</v>
      </c>
      <c r="I1951" s="9">
        <v>175</v>
      </c>
      <c r="J1951" s="10">
        <v>87500.000000000029</v>
      </c>
      <c r="K1951" s="10">
        <v>39375.000000000015</v>
      </c>
      <c r="L1951" s="11">
        <v>0.45</v>
      </c>
      <c r="M1951" s="5" t="s">
        <v>18</v>
      </c>
    </row>
    <row r="1952" spans="1:13" x14ac:dyDescent="0.25">
      <c r="A1952" s="5" t="s">
        <v>30</v>
      </c>
      <c r="B1952" s="5">
        <v>1128299</v>
      </c>
      <c r="C1952" s="6">
        <v>44244</v>
      </c>
      <c r="D1952" s="5" t="s">
        <v>27</v>
      </c>
      <c r="E1952" s="5" t="s">
        <v>81</v>
      </c>
      <c r="F1952" s="5" t="s">
        <v>82</v>
      </c>
      <c r="G1952" s="7" t="s">
        <v>23</v>
      </c>
      <c r="H1952" s="8">
        <v>45</v>
      </c>
      <c r="I1952" s="9">
        <v>375</v>
      </c>
      <c r="J1952" s="10">
        <v>168750</v>
      </c>
      <c r="K1952" s="10">
        <v>59062.499999999993</v>
      </c>
      <c r="L1952" s="11">
        <v>0.35</v>
      </c>
      <c r="M1952" s="5" t="s">
        <v>18</v>
      </c>
    </row>
    <row r="1953" spans="1:13" x14ac:dyDescent="0.25">
      <c r="A1953" s="5" t="s">
        <v>30</v>
      </c>
      <c r="B1953" s="5">
        <v>1128299</v>
      </c>
      <c r="C1953" s="6">
        <v>44271</v>
      </c>
      <c r="D1953" s="5" t="s">
        <v>27</v>
      </c>
      <c r="E1953" s="5" t="s">
        <v>81</v>
      </c>
      <c r="F1953" s="5" t="s">
        <v>82</v>
      </c>
      <c r="G1953" s="7" t="s">
        <v>17</v>
      </c>
      <c r="H1953" s="8">
        <v>45</v>
      </c>
      <c r="I1953" s="9">
        <v>525</v>
      </c>
      <c r="J1953" s="10">
        <v>236250</v>
      </c>
      <c r="K1953" s="10">
        <v>94499.999999999985</v>
      </c>
      <c r="L1953" s="11">
        <v>0.39999999999999997</v>
      </c>
      <c r="M1953" s="5" t="s">
        <v>18</v>
      </c>
    </row>
    <row r="1954" spans="1:13" x14ac:dyDescent="0.25">
      <c r="A1954" s="5" t="s">
        <v>30</v>
      </c>
      <c r="B1954" s="5">
        <v>1128299</v>
      </c>
      <c r="C1954" s="6">
        <v>44271</v>
      </c>
      <c r="D1954" s="5" t="s">
        <v>27</v>
      </c>
      <c r="E1954" s="5" t="s">
        <v>81</v>
      </c>
      <c r="F1954" s="5" t="s">
        <v>82</v>
      </c>
      <c r="G1954" s="7" t="s">
        <v>19</v>
      </c>
      <c r="H1954" s="8">
        <v>55.000000000000007</v>
      </c>
      <c r="I1954" s="9">
        <v>375</v>
      </c>
      <c r="J1954" s="10">
        <v>206250.00000000003</v>
      </c>
      <c r="K1954" s="10">
        <v>82500</v>
      </c>
      <c r="L1954" s="11">
        <v>0.39999999999999997</v>
      </c>
      <c r="M1954" s="5" t="s">
        <v>18</v>
      </c>
    </row>
    <row r="1955" spans="1:13" x14ac:dyDescent="0.25">
      <c r="A1955" s="5" t="s">
        <v>30</v>
      </c>
      <c r="B1955" s="5">
        <v>1128299</v>
      </c>
      <c r="C1955" s="6">
        <v>44271</v>
      </c>
      <c r="D1955" s="5" t="s">
        <v>27</v>
      </c>
      <c r="E1955" s="5" t="s">
        <v>81</v>
      </c>
      <c r="F1955" s="5" t="s">
        <v>82</v>
      </c>
      <c r="G1955" s="7" t="s">
        <v>20</v>
      </c>
      <c r="H1955" s="8">
        <v>60</v>
      </c>
      <c r="I1955" s="9">
        <v>400</v>
      </c>
      <c r="J1955" s="10">
        <v>240000</v>
      </c>
      <c r="K1955" s="10">
        <v>95999.999999999985</v>
      </c>
      <c r="L1955" s="11">
        <v>0.39999999999999997</v>
      </c>
      <c r="M1955" s="5" t="s">
        <v>18</v>
      </c>
    </row>
    <row r="1956" spans="1:13" x14ac:dyDescent="0.25">
      <c r="A1956" s="5" t="s">
        <v>30</v>
      </c>
      <c r="B1956" s="5">
        <v>1128299</v>
      </c>
      <c r="C1956" s="6">
        <v>44271</v>
      </c>
      <c r="D1956" s="5" t="s">
        <v>27</v>
      </c>
      <c r="E1956" s="5" t="s">
        <v>81</v>
      </c>
      <c r="F1956" s="5" t="s">
        <v>82</v>
      </c>
      <c r="G1956" s="7" t="s">
        <v>21</v>
      </c>
      <c r="H1956" s="8">
        <v>55.000000000000007</v>
      </c>
      <c r="I1956" s="9">
        <v>300</v>
      </c>
      <c r="J1956" s="10">
        <v>165000.00000000003</v>
      </c>
      <c r="K1956" s="10">
        <v>66000</v>
      </c>
      <c r="L1956" s="11">
        <v>0.39999999999999997</v>
      </c>
      <c r="M1956" s="5" t="s">
        <v>18</v>
      </c>
    </row>
    <row r="1957" spans="1:13" x14ac:dyDescent="0.25">
      <c r="A1957" s="5" t="s">
        <v>30</v>
      </c>
      <c r="B1957" s="5">
        <v>1128299</v>
      </c>
      <c r="C1957" s="6">
        <v>44271</v>
      </c>
      <c r="D1957" s="5" t="s">
        <v>27</v>
      </c>
      <c r="E1957" s="5" t="s">
        <v>81</v>
      </c>
      <c r="F1957" s="5" t="s">
        <v>82</v>
      </c>
      <c r="G1957" s="7" t="s">
        <v>22</v>
      </c>
      <c r="H1957" s="8">
        <v>60.000000000000007</v>
      </c>
      <c r="I1957" s="9">
        <v>150</v>
      </c>
      <c r="J1957" s="10">
        <v>90000.000000000015</v>
      </c>
      <c r="K1957" s="10">
        <v>40500.000000000007</v>
      </c>
      <c r="L1957" s="11">
        <v>0.45</v>
      </c>
      <c r="M1957" s="5" t="s">
        <v>18</v>
      </c>
    </row>
    <row r="1958" spans="1:13" x14ac:dyDescent="0.25">
      <c r="A1958" s="5" t="s">
        <v>30</v>
      </c>
      <c r="B1958" s="5">
        <v>1128299</v>
      </c>
      <c r="C1958" s="6">
        <v>44271</v>
      </c>
      <c r="D1958" s="5" t="s">
        <v>27</v>
      </c>
      <c r="E1958" s="5" t="s">
        <v>81</v>
      </c>
      <c r="F1958" s="5" t="s">
        <v>82</v>
      </c>
      <c r="G1958" s="7" t="s">
        <v>23</v>
      </c>
      <c r="H1958" s="8">
        <v>45</v>
      </c>
      <c r="I1958" s="9">
        <v>350</v>
      </c>
      <c r="J1958" s="10">
        <v>157500</v>
      </c>
      <c r="K1958" s="10">
        <v>55125</v>
      </c>
      <c r="L1958" s="11">
        <v>0.35</v>
      </c>
      <c r="M1958" s="5" t="s">
        <v>18</v>
      </c>
    </row>
    <row r="1959" spans="1:13" x14ac:dyDescent="0.25">
      <c r="A1959" s="5" t="s">
        <v>30</v>
      </c>
      <c r="B1959" s="5">
        <v>1128299</v>
      </c>
      <c r="C1959" s="6">
        <v>44303</v>
      </c>
      <c r="D1959" s="5" t="s">
        <v>27</v>
      </c>
      <c r="E1959" s="5" t="s">
        <v>81</v>
      </c>
      <c r="F1959" s="5" t="s">
        <v>82</v>
      </c>
      <c r="G1959" s="7" t="s">
        <v>17</v>
      </c>
      <c r="H1959" s="8">
        <v>50</v>
      </c>
      <c r="I1959" s="9">
        <v>525</v>
      </c>
      <c r="J1959" s="10">
        <v>262500</v>
      </c>
      <c r="K1959" s="10">
        <v>104999.99999999999</v>
      </c>
      <c r="L1959" s="11">
        <v>0.39999999999999997</v>
      </c>
      <c r="M1959" s="5" t="s">
        <v>18</v>
      </c>
    </row>
    <row r="1960" spans="1:13" x14ac:dyDescent="0.25">
      <c r="A1960" s="5" t="s">
        <v>30</v>
      </c>
      <c r="B1960" s="5">
        <v>1128299</v>
      </c>
      <c r="C1960" s="6">
        <v>44303</v>
      </c>
      <c r="D1960" s="5" t="s">
        <v>27</v>
      </c>
      <c r="E1960" s="5" t="s">
        <v>81</v>
      </c>
      <c r="F1960" s="5" t="s">
        <v>82</v>
      </c>
      <c r="G1960" s="7" t="s">
        <v>19</v>
      </c>
      <c r="H1960" s="8">
        <v>55.000000000000007</v>
      </c>
      <c r="I1960" s="9">
        <v>325</v>
      </c>
      <c r="J1960" s="10">
        <v>178750.00000000003</v>
      </c>
      <c r="K1960" s="10">
        <v>71500</v>
      </c>
      <c r="L1960" s="11">
        <v>0.39999999999999997</v>
      </c>
      <c r="M1960" s="5" t="s">
        <v>18</v>
      </c>
    </row>
    <row r="1961" spans="1:13" x14ac:dyDescent="0.25">
      <c r="A1961" s="5" t="s">
        <v>30</v>
      </c>
      <c r="B1961" s="5">
        <v>1128299</v>
      </c>
      <c r="C1961" s="6">
        <v>44303</v>
      </c>
      <c r="D1961" s="5" t="s">
        <v>27</v>
      </c>
      <c r="E1961" s="5" t="s">
        <v>81</v>
      </c>
      <c r="F1961" s="5" t="s">
        <v>82</v>
      </c>
      <c r="G1961" s="7" t="s">
        <v>20</v>
      </c>
      <c r="H1961" s="8">
        <v>55.000000000000007</v>
      </c>
      <c r="I1961" s="9">
        <v>375</v>
      </c>
      <c r="J1961" s="10">
        <v>206250.00000000003</v>
      </c>
      <c r="K1961" s="10">
        <v>82500</v>
      </c>
      <c r="L1961" s="11">
        <v>0.39999999999999997</v>
      </c>
      <c r="M1961" s="5" t="s">
        <v>18</v>
      </c>
    </row>
    <row r="1962" spans="1:13" x14ac:dyDescent="0.25">
      <c r="A1962" s="5" t="s">
        <v>30</v>
      </c>
      <c r="B1962" s="5">
        <v>1128299</v>
      </c>
      <c r="C1962" s="6">
        <v>44303</v>
      </c>
      <c r="D1962" s="5" t="s">
        <v>27</v>
      </c>
      <c r="E1962" s="5" t="s">
        <v>81</v>
      </c>
      <c r="F1962" s="5" t="s">
        <v>82</v>
      </c>
      <c r="G1962" s="7" t="s">
        <v>21</v>
      </c>
      <c r="H1962" s="8">
        <v>40.000000000000007</v>
      </c>
      <c r="I1962" s="9">
        <v>275</v>
      </c>
      <c r="J1962" s="10">
        <v>110000.00000000001</v>
      </c>
      <c r="K1962" s="10">
        <v>44000</v>
      </c>
      <c r="L1962" s="11">
        <v>0.39999999999999997</v>
      </c>
      <c r="M1962" s="5" t="s">
        <v>18</v>
      </c>
    </row>
    <row r="1963" spans="1:13" x14ac:dyDescent="0.25">
      <c r="A1963" s="5" t="s">
        <v>30</v>
      </c>
      <c r="B1963" s="5">
        <v>1128299</v>
      </c>
      <c r="C1963" s="6">
        <v>44303</v>
      </c>
      <c r="D1963" s="5" t="s">
        <v>27</v>
      </c>
      <c r="E1963" s="5" t="s">
        <v>81</v>
      </c>
      <c r="F1963" s="5" t="s">
        <v>82</v>
      </c>
      <c r="G1963" s="7" t="s">
        <v>22</v>
      </c>
      <c r="H1963" s="8">
        <v>45.000000000000014</v>
      </c>
      <c r="I1963" s="9">
        <v>175</v>
      </c>
      <c r="J1963" s="10">
        <v>78750.000000000029</v>
      </c>
      <c r="K1963" s="10">
        <v>35437.500000000015</v>
      </c>
      <c r="L1963" s="11">
        <v>0.45</v>
      </c>
      <c r="M1963" s="5" t="s">
        <v>18</v>
      </c>
    </row>
    <row r="1964" spans="1:13" x14ac:dyDescent="0.25">
      <c r="A1964" s="5" t="s">
        <v>30</v>
      </c>
      <c r="B1964" s="5">
        <v>1128299</v>
      </c>
      <c r="C1964" s="6">
        <v>44303</v>
      </c>
      <c r="D1964" s="5" t="s">
        <v>27</v>
      </c>
      <c r="E1964" s="5" t="s">
        <v>81</v>
      </c>
      <c r="F1964" s="5" t="s">
        <v>82</v>
      </c>
      <c r="G1964" s="7" t="s">
        <v>23</v>
      </c>
      <c r="H1964" s="8">
        <v>60.000000000000007</v>
      </c>
      <c r="I1964" s="9">
        <v>350</v>
      </c>
      <c r="J1964" s="10">
        <v>210000.00000000003</v>
      </c>
      <c r="K1964" s="10">
        <v>73500</v>
      </c>
      <c r="L1964" s="11">
        <v>0.35</v>
      </c>
      <c r="M1964" s="5" t="s">
        <v>18</v>
      </c>
    </row>
    <row r="1965" spans="1:13" x14ac:dyDescent="0.25">
      <c r="A1965" s="5" t="s">
        <v>30</v>
      </c>
      <c r="B1965" s="5">
        <v>1128299</v>
      </c>
      <c r="C1965" s="6">
        <v>44334</v>
      </c>
      <c r="D1965" s="5" t="s">
        <v>27</v>
      </c>
      <c r="E1965" s="5" t="s">
        <v>81</v>
      </c>
      <c r="F1965" s="5" t="s">
        <v>82</v>
      </c>
      <c r="G1965" s="7" t="s">
        <v>17</v>
      </c>
      <c r="H1965" s="8">
        <v>45</v>
      </c>
      <c r="I1965" s="9">
        <v>550</v>
      </c>
      <c r="J1965" s="10">
        <v>247500</v>
      </c>
      <c r="K1965" s="10">
        <v>98999.999999999985</v>
      </c>
      <c r="L1965" s="11">
        <v>0.39999999999999997</v>
      </c>
      <c r="M1965" s="5" t="s">
        <v>18</v>
      </c>
    </row>
    <row r="1966" spans="1:13" x14ac:dyDescent="0.25">
      <c r="A1966" s="5" t="s">
        <v>30</v>
      </c>
      <c r="B1966" s="5">
        <v>1128299</v>
      </c>
      <c r="C1966" s="6">
        <v>44334</v>
      </c>
      <c r="D1966" s="5" t="s">
        <v>27</v>
      </c>
      <c r="E1966" s="5" t="s">
        <v>81</v>
      </c>
      <c r="F1966" s="5" t="s">
        <v>82</v>
      </c>
      <c r="G1966" s="7" t="s">
        <v>19</v>
      </c>
      <c r="H1966" s="8">
        <v>50</v>
      </c>
      <c r="I1966" s="9">
        <v>400</v>
      </c>
      <c r="J1966" s="10">
        <v>200000</v>
      </c>
      <c r="K1966" s="10">
        <v>80000</v>
      </c>
      <c r="L1966" s="11">
        <v>0.39999999999999997</v>
      </c>
      <c r="M1966" s="5" t="s">
        <v>18</v>
      </c>
    </row>
    <row r="1967" spans="1:13" x14ac:dyDescent="0.25">
      <c r="A1967" s="5" t="s">
        <v>30</v>
      </c>
      <c r="B1967" s="5">
        <v>1128299</v>
      </c>
      <c r="C1967" s="6">
        <v>44334</v>
      </c>
      <c r="D1967" s="5" t="s">
        <v>27</v>
      </c>
      <c r="E1967" s="5" t="s">
        <v>81</v>
      </c>
      <c r="F1967" s="5" t="s">
        <v>82</v>
      </c>
      <c r="G1967" s="7" t="s">
        <v>20</v>
      </c>
      <c r="H1967" s="8">
        <v>50</v>
      </c>
      <c r="I1967" s="9">
        <v>400</v>
      </c>
      <c r="J1967" s="10">
        <v>200000</v>
      </c>
      <c r="K1967" s="10">
        <v>80000</v>
      </c>
      <c r="L1967" s="11">
        <v>0.39999999999999997</v>
      </c>
      <c r="M1967" s="5" t="s">
        <v>18</v>
      </c>
    </row>
    <row r="1968" spans="1:13" x14ac:dyDescent="0.25">
      <c r="A1968" s="5" t="s">
        <v>30</v>
      </c>
      <c r="B1968" s="5">
        <v>1128299</v>
      </c>
      <c r="C1968" s="6">
        <v>44334</v>
      </c>
      <c r="D1968" s="5" t="s">
        <v>27</v>
      </c>
      <c r="E1968" s="5" t="s">
        <v>81</v>
      </c>
      <c r="F1968" s="5" t="s">
        <v>82</v>
      </c>
      <c r="G1968" s="7" t="s">
        <v>21</v>
      </c>
      <c r="H1968" s="8">
        <v>45</v>
      </c>
      <c r="I1968" s="9">
        <v>325</v>
      </c>
      <c r="J1968" s="10">
        <v>146250</v>
      </c>
      <c r="K1968" s="10">
        <v>58499.999999999993</v>
      </c>
      <c r="L1968" s="11">
        <v>0.39999999999999997</v>
      </c>
      <c r="M1968" s="5" t="s">
        <v>18</v>
      </c>
    </row>
    <row r="1969" spans="1:13" x14ac:dyDescent="0.25">
      <c r="A1969" s="5" t="s">
        <v>30</v>
      </c>
      <c r="B1969" s="5">
        <v>1128299</v>
      </c>
      <c r="C1969" s="6">
        <v>44334</v>
      </c>
      <c r="D1969" s="5" t="s">
        <v>27</v>
      </c>
      <c r="E1969" s="5" t="s">
        <v>81</v>
      </c>
      <c r="F1969" s="5" t="s">
        <v>82</v>
      </c>
      <c r="G1969" s="7" t="s">
        <v>22</v>
      </c>
      <c r="H1969" s="8">
        <v>40</v>
      </c>
      <c r="I1969" s="9">
        <v>225</v>
      </c>
      <c r="J1969" s="10">
        <v>90000</v>
      </c>
      <c r="K1969" s="10">
        <v>40500</v>
      </c>
      <c r="L1969" s="11">
        <v>0.45</v>
      </c>
      <c r="M1969" s="5" t="s">
        <v>18</v>
      </c>
    </row>
    <row r="1970" spans="1:13" x14ac:dyDescent="0.25">
      <c r="A1970" s="5" t="s">
        <v>30</v>
      </c>
      <c r="B1970" s="5">
        <v>1128299</v>
      </c>
      <c r="C1970" s="6">
        <v>44334</v>
      </c>
      <c r="D1970" s="5" t="s">
        <v>27</v>
      </c>
      <c r="E1970" s="5" t="s">
        <v>81</v>
      </c>
      <c r="F1970" s="5" t="s">
        <v>82</v>
      </c>
      <c r="G1970" s="7" t="s">
        <v>23</v>
      </c>
      <c r="H1970" s="8">
        <v>65</v>
      </c>
      <c r="I1970" s="9">
        <v>575</v>
      </c>
      <c r="J1970" s="10">
        <v>373750</v>
      </c>
      <c r="K1970" s="10">
        <v>130812.49999999999</v>
      </c>
      <c r="L1970" s="11">
        <v>0.35</v>
      </c>
      <c r="M1970" s="5" t="s">
        <v>83</v>
      </c>
    </row>
    <row r="1971" spans="1:13" x14ac:dyDescent="0.25">
      <c r="A1971" s="5" t="s">
        <v>30</v>
      </c>
      <c r="B1971" s="5">
        <v>1128299</v>
      </c>
      <c r="C1971" s="6">
        <v>44364</v>
      </c>
      <c r="D1971" s="5" t="s">
        <v>27</v>
      </c>
      <c r="E1971" s="5" t="s">
        <v>81</v>
      </c>
      <c r="F1971" s="5" t="s">
        <v>82</v>
      </c>
      <c r="G1971" s="7" t="s">
        <v>17</v>
      </c>
      <c r="H1971" s="8">
        <v>60</v>
      </c>
      <c r="I1971" s="9">
        <v>825</v>
      </c>
      <c r="J1971" s="10">
        <v>495000</v>
      </c>
      <c r="K1971" s="10">
        <v>197999.99999999997</v>
      </c>
      <c r="L1971" s="11">
        <v>0.39999999999999997</v>
      </c>
      <c r="M1971" s="5" t="s">
        <v>83</v>
      </c>
    </row>
    <row r="1972" spans="1:13" x14ac:dyDescent="0.25">
      <c r="A1972" s="5" t="s">
        <v>30</v>
      </c>
      <c r="B1972" s="5">
        <v>1128299</v>
      </c>
      <c r="C1972" s="6">
        <v>44364</v>
      </c>
      <c r="D1972" s="5" t="s">
        <v>27</v>
      </c>
      <c r="E1972" s="5" t="s">
        <v>81</v>
      </c>
      <c r="F1972" s="5" t="s">
        <v>82</v>
      </c>
      <c r="G1972" s="7" t="s">
        <v>19</v>
      </c>
      <c r="H1972" s="8">
        <v>70</v>
      </c>
      <c r="I1972" s="9">
        <v>700</v>
      </c>
      <c r="J1972" s="10">
        <v>490000</v>
      </c>
      <c r="K1972" s="10">
        <v>195999.99999999997</v>
      </c>
      <c r="L1972" s="11">
        <v>0.39999999999999997</v>
      </c>
      <c r="M1972" s="5" t="s">
        <v>83</v>
      </c>
    </row>
    <row r="1973" spans="1:13" x14ac:dyDescent="0.25">
      <c r="A1973" s="5" t="s">
        <v>30</v>
      </c>
      <c r="B1973" s="5">
        <v>1128299</v>
      </c>
      <c r="C1973" s="6">
        <v>44364</v>
      </c>
      <c r="D1973" s="5" t="s">
        <v>27</v>
      </c>
      <c r="E1973" s="5" t="s">
        <v>81</v>
      </c>
      <c r="F1973" s="5" t="s">
        <v>82</v>
      </c>
      <c r="G1973" s="7" t="s">
        <v>20</v>
      </c>
      <c r="H1973" s="8">
        <v>85</v>
      </c>
      <c r="I1973" s="9">
        <v>700</v>
      </c>
      <c r="J1973" s="10">
        <v>595000</v>
      </c>
      <c r="K1973" s="10">
        <v>237999.99999999997</v>
      </c>
      <c r="L1973" s="11">
        <v>0.39999999999999997</v>
      </c>
      <c r="M1973" s="5" t="s">
        <v>83</v>
      </c>
    </row>
    <row r="1974" spans="1:13" x14ac:dyDescent="0.25">
      <c r="A1974" s="5" t="s">
        <v>30</v>
      </c>
      <c r="B1974" s="5">
        <v>1128299</v>
      </c>
      <c r="C1974" s="6">
        <v>44364</v>
      </c>
      <c r="D1974" s="5" t="s">
        <v>27</v>
      </c>
      <c r="E1974" s="5" t="s">
        <v>81</v>
      </c>
      <c r="F1974" s="5" t="s">
        <v>82</v>
      </c>
      <c r="G1974" s="7" t="s">
        <v>21</v>
      </c>
      <c r="H1974" s="8">
        <v>85</v>
      </c>
      <c r="I1974" s="9">
        <v>575</v>
      </c>
      <c r="J1974" s="10">
        <v>488750</v>
      </c>
      <c r="K1974" s="10">
        <v>195499.99999999997</v>
      </c>
      <c r="L1974" s="11">
        <v>0.39999999999999997</v>
      </c>
      <c r="M1974" s="5" t="s">
        <v>83</v>
      </c>
    </row>
    <row r="1975" spans="1:13" x14ac:dyDescent="0.25">
      <c r="A1975" s="5" t="s">
        <v>30</v>
      </c>
      <c r="B1975" s="5">
        <v>1128299</v>
      </c>
      <c r="C1975" s="6">
        <v>44364</v>
      </c>
      <c r="D1975" s="5" t="s">
        <v>27</v>
      </c>
      <c r="E1975" s="5" t="s">
        <v>81</v>
      </c>
      <c r="F1975" s="5" t="s">
        <v>82</v>
      </c>
      <c r="G1975" s="7" t="s">
        <v>22</v>
      </c>
      <c r="H1975" s="8">
        <v>95</v>
      </c>
      <c r="I1975" s="9">
        <v>450</v>
      </c>
      <c r="J1975" s="10">
        <v>427500</v>
      </c>
      <c r="K1975" s="10">
        <v>192375</v>
      </c>
      <c r="L1975" s="11">
        <v>0.45</v>
      </c>
      <c r="M1975" s="5" t="s">
        <v>83</v>
      </c>
    </row>
    <row r="1976" spans="1:13" x14ac:dyDescent="0.25">
      <c r="A1976" s="5" t="s">
        <v>30</v>
      </c>
      <c r="B1976" s="5">
        <v>1128299</v>
      </c>
      <c r="C1976" s="6">
        <v>44364</v>
      </c>
      <c r="D1976" s="5" t="s">
        <v>27</v>
      </c>
      <c r="E1976" s="5" t="s">
        <v>81</v>
      </c>
      <c r="F1976" s="5" t="s">
        <v>82</v>
      </c>
      <c r="G1976" s="7" t="s">
        <v>23</v>
      </c>
      <c r="H1976" s="8">
        <v>110.00000000000001</v>
      </c>
      <c r="I1976" s="9">
        <v>750</v>
      </c>
      <c r="J1976" s="10">
        <v>825000.00000000012</v>
      </c>
      <c r="K1976" s="10">
        <v>288750</v>
      </c>
      <c r="L1976" s="11">
        <v>0.35</v>
      </c>
      <c r="M1976" s="5" t="s">
        <v>83</v>
      </c>
    </row>
    <row r="1977" spans="1:13" x14ac:dyDescent="0.25">
      <c r="A1977" s="5" t="s">
        <v>30</v>
      </c>
      <c r="B1977" s="5">
        <v>1128299</v>
      </c>
      <c r="C1977" s="6">
        <v>44393</v>
      </c>
      <c r="D1977" s="5" t="s">
        <v>27</v>
      </c>
      <c r="E1977" s="5" t="s">
        <v>81</v>
      </c>
      <c r="F1977" s="5" t="s">
        <v>82</v>
      </c>
      <c r="G1977" s="7" t="s">
        <v>17</v>
      </c>
      <c r="H1977" s="8">
        <v>90</v>
      </c>
      <c r="I1977" s="9">
        <v>900</v>
      </c>
      <c r="J1977" s="10">
        <v>810000</v>
      </c>
      <c r="K1977" s="10">
        <v>324000</v>
      </c>
      <c r="L1977" s="11">
        <v>0.39999999999999997</v>
      </c>
      <c r="M1977" s="5" t="s">
        <v>83</v>
      </c>
    </row>
    <row r="1978" spans="1:13" x14ac:dyDescent="0.25">
      <c r="A1978" s="5" t="s">
        <v>30</v>
      </c>
      <c r="B1978" s="5">
        <v>1128299</v>
      </c>
      <c r="C1978" s="6">
        <v>44393</v>
      </c>
      <c r="D1978" s="5" t="s">
        <v>27</v>
      </c>
      <c r="E1978" s="5" t="s">
        <v>81</v>
      </c>
      <c r="F1978" s="5" t="s">
        <v>82</v>
      </c>
      <c r="G1978" s="7" t="s">
        <v>19</v>
      </c>
      <c r="H1978" s="8">
        <v>95</v>
      </c>
      <c r="I1978" s="9">
        <v>750</v>
      </c>
      <c r="J1978" s="10">
        <v>712500</v>
      </c>
      <c r="K1978" s="10">
        <v>285000</v>
      </c>
      <c r="L1978" s="11">
        <v>0.39999999999999997</v>
      </c>
      <c r="M1978" s="5" t="s">
        <v>83</v>
      </c>
    </row>
    <row r="1979" spans="1:13" x14ac:dyDescent="0.25">
      <c r="A1979" s="5" t="s">
        <v>30</v>
      </c>
      <c r="B1979" s="5">
        <v>1128299</v>
      </c>
      <c r="C1979" s="6">
        <v>44393</v>
      </c>
      <c r="D1979" s="5" t="s">
        <v>27</v>
      </c>
      <c r="E1979" s="5" t="s">
        <v>81</v>
      </c>
      <c r="F1979" s="5" t="s">
        <v>82</v>
      </c>
      <c r="G1979" s="7" t="s">
        <v>20</v>
      </c>
      <c r="H1979" s="8">
        <v>95</v>
      </c>
      <c r="I1979" s="9">
        <v>700</v>
      </c>
      <c r="J1979" s="10">
        <v>665000</v>
      </c>
      <c r="K1979" s="10">
        <v>266000</v>
      </c>
      <c r="L1979" s="11">
        <v>0.39999999999999997</v>
      </c>
      <c r="M1979" s="5" t="s">
        <v>83</v>
      </c>
    </row>
    <row r="1980" spans="1:13" x14ac:dyDescent="0.25">
      <c r="A1980" s="5" t="s">
        <v>30</v>
      </c>
      <c r="B1980" s="5">
        <v>1128299</v>
      </c>
      <c r="C1980" s="6">
        <v>44393</v>
      </c>
      <c r="D1980" s="5" t="s">
        <v>27</v>
      </c>
      <c r="E1980" s="5" t="s">
        <v>81</v>
      </c>
      <c r="F1980" s="5" t="s">
        <v>82</v>
      </c>
      <c r="G1980" s="7" t="s">
        <v>21</v>
      </c>
      <c r="H1980" s="8">
        <v>90</v>
      </c>
      <c r="I1980" s="9">
        <v>600</v>
      </c>
      <c r="J1980" s="10">
        <v>540000</v>
      </c>
      <c r="K1980" s="10">
        <v>215999.99999999997</v>
      </c>
      <c r="L1980" s="11">
        <v>0.39999999999999997</v>
      </c>
      <c r="M1980" s="5" t="s">
        <v>83</v>
      </c>
    </row>
    <row r="1981" spans="1:13" x14ac:dyDescent="0.25">
      <c r="A1981" s="5" t="s">
        <v>30</v>
      </c>
      <c r="B1981" s="5">
        <v>1128299</v>
      </c>
      <c r="C1981" s="6">
        <v>44393</v>
      </c>
      <c r="D1981" s="5" t="s">
        <v>27</v>
      </c>
      <c r="E1981" s="5" t="s">
        <v>81</v>
      </c>
      <c r="F1981" s="5" t="s">
        <v>82</v>
      </c>
      <c r="G1981" s="7" t="s">
        <v>22</v>
      </c>
      <c r="H1981" s="8">
        <v>95</v>
      </c>
      <c r="I1981" s="9">
        <v>650</v>
      </c>
      <c r="J1981" s="10">
        <v>617500</v>
      </c>
      <c r="K1981" s="10">
        <v>277875</v>
      </c>
      <c r="L1981" s="11">
        <v>0.45</v>
      </c>
      <c r="M1981" s="5" t="s">
        <v>83</v>
      </c>
    </row>
    <row r="1982" spans="1:13" x14ac:dyDescent="0.25">
      <c r="A1982" s="5" t="s">
        <v>30</v>
      </c>
      <c r="B1982" s="5">
        <v>1128299</v>
      </c>
      <c r="C1982" s="6">
        <v>44393</v>
      </c>
      <c r="D1982" s="5" t="s">
        <v>27</v>
      </c>
      <c r="E1982" s="5" t="s">
        <v>81</v>
      </c>
      <c r="F1982" s="5" t="s">
        <v>82</v>
      </c>
      <c r="G1982" s="7" t="s">
        <v>23</v>
      </c>
      <c r="H1982" s="8">
        <v>110.00000000000001</v>
      </c>
      <c r="I1982" s="9">
        <v>650</v>
      </c>
      <c r="J1982" s="10">
        <v>715000.00000000012</v>
      </c>
      <c r="K1982" s="10">
        <v>250250.00000000003</v>
      </c>
      <c r="L1982" s="11">
        <v>0.35</v>
      </c>
      <c r="M1982" s="5" t="s">
        <v>83</v>
      </c>
    </row>
    <row r="1983" spans="1:13" x14ac:dyDescent="0.25">
      <c r="A1983" s="5" t="s">
        <v>30</v>
      </c>
      <c r="B1983" s="5">
        <v>1128299</v>
      </c>
      <c r="C1983" s="6">
        <v>44425</v>
      </c>
      <c r="D1983" s="5" t="s">
        <v>27</v>
      </c>
      <c r="E1983" s="5" t="s">
        <v>81</v>
      </c>
      <c r="F1983" s="5" t="s">
        <v>82</v>
      </c>
      <c r="G1983" s="7" t="s">
        <v>17</v>
      </c>
      <c r="H1983" s="8">
        <v>95</v>
      </c>
      <c r="I1983" s="9">
        <v>850</v>
      </c>
      <c r="J1983" s="10">
        <v>807500</v>
      </c>
      <c r="K1983" s="10">
        <v>323000</v>
      </c>
      <c r="L1983" s="11">
        <v>0.39999999999999997</v>
      </c>
      <c r="M1983" s="5" t="s">
        <v>83</v>
      </c>
    </row>
    <row r="1984" spans="1:13" x14ac:dyDescent="0.25">
      <c r="A1984" s="5" t="s">
        <v>30</v>
      </c>
      <c r="B1984" s="5">
        <v>1128299</v>
      </c>
      <c r="C1984" s="6">
        <v>44425</v>
      </c>
      <c r="D1984" s="5" t="s">
        <v>27</v>
      </c>
      <c r="E1984" s="5" t="s">
        <v>81</v>
      </c>
      <c r="F1984" s="5" t="s">
        <v>82</v>
      </c>
      <c r="G1984" s="7" t="s">
        <v>19</v>
      </c>
      <c r="H1984" s="8">
        <v>85.000000000000014</v>
      </c>
      <c r="I1984" s="9">
        <v>825</v>
      </c>
      <c r="J1984" s="10">
        <v>701250.00000000012</v>
      </c>
      <c r="K1984" s="10">
        <v>280500</v>
      </c>
      <c r="L1984" s="11">
        <v>0.39999999999999997</v>
      </c>
      <c r="M1984" s="5" t="s">
        <v>83</v>
      </c>
    </row>
    <row r="1985" spans="1:13" x14ac:dyDescent="0.25">
      <c r="A1985" s="5" t="s">
        <v>30</v>
      </c>
      <c r="B1985" s="5">
        <v>1128299</v>
      </c>
      <c r="C1985" s="6">
        <v>44425</v>
      </c>
      <c r="D1985" s="5" t="s">
        <v>27</v>
      </c>
      <c r="E1985" s="5" t="s">
        <v>81</v>
      </c>
      <c r="F1985" s="5" t="s">
        <v>82</v>
      </c>
      <c r="G1985" s="7" t="s">
        <v>20</v>
      </c>
      <c r="H1985" s="8">
        <v>75.000000000000014</v>
      </c>
      <c r="I1985" s="9">
        <v>700</v>
      </c>
      <c r="J1985" s="10">
        <v>525000.00000000012</v>
      </c>
      <c r="K1985" s="10">
        <v>210000.00000000003</v>
      </c>
      <c r="L1985" s="11">
        <v>0.39999999999999997</v>
      </c>
      <c r="M1985" s="5" t="s">
        <v>83</v>
      </c>
    </row>
    <row r="1986" spans="1:13" x14ac:dyDescent="0.25">
      <c r="A1986" s="5" t="s">
        <v>30</v>
      </c>
      <c r="B1986" s="5">
        <v>1128299</v>
      </c>
      <c r="C1986" s="6">
        <v>44425</v>
      </c>
      <c r="D1986" s="5" t="s">
        <v>27</v>
      </c>
      <c r="E1986" s="5" t="s">
        <v>81</v>
      </c>
      <c r="F1986" s="5" t="s">
        <v>82</v>
      </c>
      <c r="G1986" s="7" t="s">
        <v>21</v>
      </c>
      <c r="H1986" s="8">
        <v>75.000000000000014</v>
      </c>
      <c r="I1986" s="9">
        <v>475</v>
      </c>
      <c r="J1986" s="10">
        <v>356250.00000000006</v>
      </c>
      <c r="K1986" s="10">
        <v>142500</v>
      </c>
      <c r="L1986" s="11">
        <v>0.39999999999999997</v>
      </c>
      <c r="M1986" s="5" t="s">
        <v>83</v>
      </c>
    </row>
    <row r="1987" spans="1:13" x14ac:dyDescent="0.25">
      <c r="A1987" s="5" t="s">
        <v>30</v>
      </c>
      <c r="B1987" s="5">
        <v>1128299</v>
      </c>
      <c r="C1987" s="6">
        <v>44425</v>
      </c>
      <c r="D1987" s="5" t="s">
        <v>27</v>
      </c>
      <c r="E1987" s="5" t="s">
        <v>81</v>
      </c>
      <c r="F1987" s="5" t="s">
        <v>82</v>
      </c>
      <c r="G1987" s="7" t="s">
        <v>22</v>
      </c>
      <c r="H1987" s="8">
        <v>64.999999999999986</v>
      </c>
      <c r="I1987" s="9">
        <v>475</v>
      </c>
      <c r="J1987" s="10">
        <v>308749.99999999994</v>
      </c>
      <c r="K1987" s="10">
        <v>138937.49999999997</v>
      </c>
      <c r="L1987" s="11">
        <v>0.45</v>
      </c>
      <c r="M1987" s="5" t="s">
        <v>83</v>
      </c>
    </row>
    <row r="1988" spans="1:13" x14ac:dyDescent="0.25">
      <c r="A1988" s="5" t="s">
        <v>30</v>
      </c>
      <c r="B1988" s="5">
        <v>1128299</v>
      </c>
      <c r="C1988" s="6">
        <v>44425</v>
      </c>
      <c r="D1988" s="5" t="s">
        <v>27</v>
      </c>
      <c r="E1988" s="5" t="s">
        <v>81</v>
      </c>
      <c r="F1988" s="5" t="s">
        <v>82</v>
      </c>
      <c r="G1988" s="7" t="s">
        <v>23</v>
      </c>
      <c r="H1988" s="8">
        <v>70</v>
      </c>
      <c r="I1988" s="9">
        <v>300</v>
      </c>
      <c r="J1988" s="10">
        <v>210000</v>
      </c>
      <c r="K1988" s="10">
        <v>73500</v>
      </c>
      <c r="L1988" s="11">
        <v>0.35</v>
      </c>
      <c r="M1988" s="5" t="s">
        <v>83</v>
      </c>
    </row>
    <row r="1989" spans="1:13" x14ac:dyDescent="0.25">
      <c r="A1989" s="5" t="s">
        <v>30</v>
      </c>
      <c r="B1989" s="5">
        <v>1128299</v>
      </c>
      <c r="C1989" s="6">
        <v>44457</v>
      </c>
      <c r="D1989" s="5" t="s">
        <v>27</v>
      </c>
      <c r="E1989" s="5" t="s">
        <v>81</v>
      </c>
      <c r="F1989" s="5" t="s">
        <v>82</v>
      </c>
      <c r="G1989" s="7" t="s">
        <v>17</v>
      </c>
      <c r="H1989" s="8">
        <v>45.000000000000014</v>
      </c>
      <c r="I1989" s="9">
        <v>500</v>
      </c>
      <c r="J1989" s="10">
        <v>225000.00000000006</v>
      </c>
      <c r="K1989" s="10">
        <v>90000.000000000015</v>
      </c>
      <c r="L1989" s="11">
        <v>0.39999999999999997</v>
      </c>
      <c r="M1989" s="5" t="s">
        <v>83</v>
      </c>
    </row>
    <row r="1990" spans="1:13" x14ac:dyDescent="0.25">
      <c r="A1990" s="5" t="s">
        <v>30</v>
      </c>
      <c r="B1990" s="5">
        <v>1128299</v>
      </c>
      <c r="C1990" s="6">
        <v>44457</v>
      </c>
      <c r="D1990" s="5" t="s">
        <v>27</v>
      </c>
      <c r="E1990" s="5" t="s">
        <v>81</v>
      </c>
      <c r="F1990" s="5" t="s">
        <v>82</v>
      </c>
      <c r="G1990" s="7" t="s">
        <v>19</v>
      </c>
      <c r="H1990" s="8">
        <v>50.000000000000014</v>
      </c>
      <c r="I1990" s="9">
        <v>500</v>
      </c>
      <c r="J1990" s="10">
        <v>250000.00000000006</v>
      </c>
      <c r="K1990" s="10">
        <v>100000.00000000001</v>
      </c>
      <c r="L1990" s="11">
        <v>0.39999999999999997</v>
      </c>
      <c r="M1990" s="5" t="s">
        <v>83</v>
      </c>
    </row>
    <row r="1991" spans="1:13" x14ac:dyDescent="0.25">
      <c r="A1991" s="5" t="s">
        <v>30</v>
      </c>
      <c r="B1991" s="5">
        <v>1128299</v>
      </c>
      <c r="C1991" s="6">
        <v>44457</v>
      </c>
      <c r="D1991" s="5" t="s">
        <v>27</v>
      </c>
      <c r="E1991" s="5" t="s">
        <v>81</v>
      </c>
      <c r="F1991" s="5" t="s">
        <v>82</v>
      </c>
      <c r="G1991" s="7" t="s">
        <v>20</v>
      </c>
      <c r="H1991" s="8">
        <v>45.000000000000014</v>
      </c>
      <c r="I1991" s="9">
        <v>300</v>
      </c>
      <c r="J1991" s="10">
        <v>135000.00000000003</v>
      </c>
      <c r="K1991" s="10">
        <v>54000.000000000007</v>
      </c>
      <c r="L1991" s="11">
        <v>0.39999999999999997</v>
      </c>
      <c r="M1991" s="5" t="s">
        <v>83</v>
      </c>
    </row>
    <row r="1992" spans="1:13" x14ac:dyDescent="0.25">
      <c r="A1992" s="5" t="s">
        <v>30</v>
      </c>
      <c r="B1992" s="5">
        <v>1128299</v>
      </c>
      <c r="C1992" s="6">
        <v>44457</v>
      </c>
      <c r="D1992" s="5" t="s">
        <v>27</v>
      </c>
      <c r="E1992" s="5" t="s">
        <v>81</v>
      </c>
      <c r="F1992" s="5" t="s">
        <v>82</v>
      </c>
      <c r="G1992" s="7" t="s">
        <v>21</v>
      </c>
      <c r="H1992" s="8">
        <v>45.000000000000014</v>
      </c>
      <c r="I1992" s="9">
        <v>250</v>
      </c>
      <c r="J1992" s="10">
        <v>112500.00000000003</v>
      </c>
      <c r="K1992" s="10">
        <v>45000.000000000007</v>
      </c>
      <c r="L1992" s="11">
        <v>0.39999999999999997</v>
      </c>
      <c r="M1992" s="5" t="s">
        <v>83</v>
      </c>
    </row>
    <row r="1993" spans="1:13" x14ac:dyDescent="0.25">
      <c r="A1993" s="5" t="s">
        <v>30</v>
      </c>
      <c r="B1993" s="5">
        <v>1128299</v>
      </c>
      <c r="C1993" s="6">
        <v>44457</v>
      </c>
      <c r="D1993" s="5" t="s">
        <v>27</v>
      </c>
      <c r="E1993" s="5" t="s">
        <v>81</v>
      </c>
      <c r="F1993" s="5" t="s">
        <v>82</v>
      </c>
      <c r="G1993" s="7" t="s">
        <v>22</v>
      </c>
      <c r="H1993" s="8">
        <v>55.000000000000007</v>
      </c>
      <c r="I1993" s="9">
        <v>275</v>
      </c>
      <c r="J1993" s="10">
        <v>151250.00000000003</v>
      </c>
      <c r="K1993" s="10">
        <v>68062.500000000015</v>
      </c>
      <c r="L1993" s="11">
        <v>0.45</v>
      </c>
      <c r="M1993" s="5" t="s">
        <v>83</v>
      </c>
    </row>
    <row r="1994" spans="1:13" x14ac:dyDescent="0.25">
      <c r="A1994" s="5" t="s">
        <v>30</v>
      </c>
      <c r="B1994" s="5">
        <v>1128299</v>
      </c>
      <c r="C1994" s="6">
        <v>44457</v>
      </c>
      <c r="D1994" s="5" t="s">
        <v>27</v>
      </c>
      <c r="E1994" s="5" t="s">
        <v>81</v>
      </c>
      <c r="F1994" s="5" t="s">
        <v>82</v>
      </c>
      <c r="G1994" s="7" t="s">
        <v>23</v>
      </c>
      <c r="H1994" s="8">
        <v>40</v>
      </c>
      <c r="I1994" s="9">
        <v>300</v>
      </c>
      <c r="J1994" s="10">
        <v>120000</v>
      </c>
      <c r="K1994" s="10">
        <v>42000</v>
      </c>
      <c r="L1994" s="11">
        <v>0.35</v>
      </c>
      <c r="M1994" s="5" t="s">
        <v>83</v>
      </c>
    </row>
    <row r="1995" spans="1:13" x14ac:dyDescent="0.25">
      <c r="A1995" s="5" t="s">
        <v>30</v>
      </c>
      <c r="B1995" s="5">
        <v>1128299</v>
      </c>
      <c r="C1995" s="6">
        <v>44486</v>
      </c>
      <c r="D1995" s="5" t="s">
        <v>27</v>
      </c>
      <c r="E1995" s="5" t="s">
        <v>81</v>
      </c>
      <c r="F1995" s="5" t="s">
        <v>82</v>
      </c>
      <c r="G1995" s="7" t="s">
        <v>17</v>
      </c>
      <c r="H1995" s="8">
        <v>35</v>
      </c>
      <c r="I1995" s="9">
        <v>400</v>
      </c>
      <c r="J1995" s="10">
        <v>140000</v>
      </c>
      <c r="K1995" s="10">
        <v>55999.999999999993</v>
      </c>
      <c r="L1995" s="11">
        <v>0.39999999999999997</v>
      </c>
      <c r="M1995" s="5" t="s">
        <v>83</v>
      </c>
    </row>
    <row r="1996" spans="1:13" x14ac:dyDescent="0.25">
      <c r="A1996" s="5" t="s">
        <v>30</v>
      </c>
      <c r="B1996" s="5">
        <v>1128299</v>
      </c>
      <c r="C1996" s="6">
        <v>44486</v>
      </c>
      <c r="D1996" s="5" t="s">
        <v>27</v>
      </c>
      <c r="E1996" s="5" t="s">
        <v>81</v>
      </c>
      <c r="F1996" s="5" t="s">
        <v>82</v>
      </c>
      <c r="G1996" s="7" t="s">
        <v>19</v>
      </c>
      <c r="H1996" s="8">
        <v>50.000000000000014</v>
      </c>
      <c r="I1996" s="9">
        <v>575</v>
      </c>
      <c r="J1996" s="10">
        <v>287500.00000000006</v>
      </c>
      <c r="K1996" s="10">
        <v>115000.00000000001</v>
      </c>
      <c r="L1996" s="11">
        <v>0.39999999999999997</v>
      </c>
      <c r="M1996" s="5" t="s">
        <v>83</v>
      </c>
    </row>
    <row r="1997" spans="1:13" x14ac:dyDescent="0.25">
      <c r="A1997" s="5" t="s">
        <v>30</v>
      </c>
      <c r="B1997" s="5">
        <v>1128299</v>
      </c>
      <c r="C1997" s="6">
        <v>44486</v>
      </c>
      <c r="D1997" s="5" t="s">
        <v>27</v>
      </c>
      <c r="E1997" s="5" t="s">
        <v>81</v>
      </c>
      <c r="F1997" s="5" t="s">
        <v>82</v>
      </c>
      <c r="G1997" s="7" t="s">
        <v>20</v>
      </c>
      <c r="H1997" s="8">
        <v>45.000000000000014</v>
      </c>
      <c r="I1997" s="9">
        <v>400</v>
      </c>
      <c r="J1997" s="10">
        <v>180000.00000000006</v>
      </c>
      <c r="K1997" s="10">
        <v>72000.000000000015</v>
      </c>
      <c r="L1997" s="11">
        <v>0.39999999999999997</v>
      </c>
      <c r="M1997" s="5" t="s">
        <v>83</v>
      </c>
    </row>
    <row r="1998" spans="1:13" x14ac:dyDescent="0.25">
      <c r="A1998" s="5" t="s">
        <v>30</v>
      </c>
      <c r="B1998" s="5">
        <v>1128299</v>
      </c>
      <c r="C1998" s="6">
        <v>44486</v>
      </c>
      <c r="D1998" s="5" t="s">
        <v>27</v>
      </c>
      <c r="E1998" s="5" t="s">
        <v>81</v>
      </c>
      <c r="F1998" s="5" t="s">
        <v>82</v>
      </c>
      <c r="G1998" s="7" t="s">
        <v>21</v>
      </c>
      <c r="H1998" s="8">
        <v>40.000000000000007</v>
      </c>
      <c r="I1998" s="9">
        <v>375</v>
      </c>
      <c r="J1998" s="10">
        <v>150000.00000000003</v>
      </c>
      <c r="K1998" s="10">
        <v>60000.000000000007</v>
      </c>
      <c r="L1998" s="11">
        <v>0.39999999999999997</v>
      </c>
      <c r="M1998" s="5" t="s">
        <v>83</v>
      </c>
    </row>
    <row r="1999" spans="1:13" x14ac:dyDescent="0.25">
      <c r="A1999" s="5" t="s">
        <v>30</v>
      </c>
      <c r="B1999" s="5">
        <v>1128299</v>
      </c>
      <c r="C1999" s="6">
        <v>44486</v>
      </c>
      <c r="D1999" s="5" t="s">
        <v>27</v>
      </c>
      <c r="E1999" s="5" t="s">
        <v>81</v>
      </c>
      <c r="F1999" s="5" t="s">
        <v>82</v>
      </c>
      <c r="G1999" s="7" t="s">
        <v>22</v>
      </c>
      <c r="H1999" s="8">
        <v>50</v>
      </c>
      <c r="I1999" s="9">
        <v>350</v>
      </c>
      <c r="J1999" s="10">
        <v>175000</v>
      </c>
      <c r="K1999" s="10">
        <v>78750</v>
      </c>
      <c r="L1999" s="11">
        <v>0.45</v>
      </c>
      <c r="M1999" s="5" t="s">
        <v>83</v>
      </c>
    </row>
    <row r="2000" spans="1:13" x14ac:dyDescent="0.25">
      <c r="A2000" s="5" t="s">
        <v>30</v>
      </c>
      <c r="B2000" s="5">
        <v>1128299</v>
      </c>
      <c r="C2000" s="6">
        <v>44486</v>
      </c>
      <c r="D2000" s="5" t="s">
        <v>27</v>
      </c>
      <c r="E2000" s="5" t="s">
        <v>81</v>
      </c>
      <c r="F2000" s="5" t="s">
        <v>82</v>
      </c>
      <c r="G2000" s="7" t="s">
        <v>23</v>
      </c>
      <c r="H2000" s="8">
        <v>55.000000000000007</v>
      </c>
      <c r="I2000" s="9">
        <v>400</v>
      </c>
      <c r="J2000" s="10">
        <v>220000.00000000003</v>
      </c>
      <c r="K2000" s="10">
        <v>77000</v>
      </c>
      <c r="L2000" s="11">
        <v>0.35</v>
      </c>
      <c r="M2000" s="5" t="s">
        <v>83</v>
      </c>
    </row>
    <row r="2001" spans="1:13" x14ac:dyDescent="0.25">
      <c r="A2001" s="5" t="s">
        <v>30</v>
      </c>
      <c r="B2001" s="5">
        <v>1128299</v>
      </c>
      <c r="C2001" s="6">
        <v>44517</v>
      </c>
      <c r="D2001" s="5" t="s">
        <v>27</v>
      </c>
      <c r="E2001" s="5" t="s">
        <v>81</v>
      </c>
      <c r="F2001" s="5" t="s">
        <v>82</v>
      </c>
      <c r="G2001" s="7" t="s">
        <v>17</v>
      </c>
      <c r="H2001" s="8">
        <v>40.000000000000007</v>
      </c>
      <c r="I2001" s="9">
        <v>625</v>
      </c>
      <c r="J2001" s="10">
        <v>250000.00000000006</v>
      </c>
      <c r="K2001" s="10">
        <v>100000.00000000001</v>
      </c>
      <c r="L2001" s="11">
        <v>0.39999999999999997</v>
      </c>
      <c r="M2001" s="5" t="s">
        <v>83</v>
      </c>
    </row>
    <row r="2002" spans="1:13" x14ac:dyDescent="0.25">
      <c r="A2002" s="5" t="s">
        <v>30</v>
      </c>
      <c r="B2002" s="5">
        <v>1128299</v>
      </c>
      <c r="C2002" s="6">
        <v>44517</v>
      </c>
      <c r="D2002" s="5" t="s">
        <v>27</v>
      </c>
      <c r="E2002" s="5" t="s">
        <v>81</v>
      </c>
      <c r="F2002" s="5" t="s">
        <v>82</v>
      </c>
      <c r="G2002" s="7" t="s">
        <v>19</v>
      </c>
      <c r="H2002" s="8">
        <v>45.000000000000014</v>
      </c>
      <c r="I2002" s="9">
        <v>700</v>
      </c>
      <c r="J2002" s="10">
        <v>315000.00000000012</v>
      </c>
      <c r="K2002" s="10">
        <v>126000.00000000003</v>
      </c>
      <c r="L2002" s="11">
        <v>0.39999999999999997</v>
      </c>
      <c r="M2002" s="5" t="s">
        <v>83</v>
      </c>
    </row>
    <row r="2003" spans="1:13" x14ac:dyDescent="0.25">
      <c r="A2003" s="5" t="s">
        <v>30</v>
      </c>
      <c r="B2003" s="5">
        <v>1128299</v>
      </c>
      <c r="C2003" s="6">
        <v>44517</v>
      </c>
      <c r="D2003" s="5" t="s">
        <v>27</v>
      </c>
      <c r="E2003" s="5" t="s">
        <v>81</v>
      </c>
      <c r="F2003" s="5" t="s">
        <v>82</v>
      </c>
      <c r="G2003" s="7" t="s">
        <v>20</v>
      </c>
      <c r="H2003" s="8">
        <v>40.000000000000007</v>
      </c>
      <c r="I2003" s="9">
        <v>525</v>
      </c>
      <c r="J2003" s="10">
        <v>210000.00000000003</v>
      </c>
      <c r="K2003" s="10">
        <v>84000</v>
      </c>
      <c r="L2003" s="11">
        <v>0.39999999999999997</v>
      </c>
      <c r="M2003" s="5" t="s">
        <v>83</v>
      </c>
    </row>
    <row r="2004" spans="1:13" x14ac:dyDescent="0.25">
      <c r="A2004" s="5" t="s">
        <v>30</v>
      </c>
      <c r="B2004" s="5">
        <v>1128299</v>
      </c>
      <c r="C2004" s="6">
        <v>44517</v>
      </c>
      <c r="D2004" s="5" t="s">
        <v>27</v>
      </c>
      <c r="E2004" s="5" t="s">
        <v>81</v>
      </c>
      <c r="F2004" s="5" t="s">
        <v>82</v>
      </c>
      <c r="G2004" s="7" t="s">
        <v>21</v>
      </c>
      <c r="H2004" s="8">
        <v>50.000000000000014</v>
      </c>
      <c r="I2004" s="9">
        <v>500</v>
      </c>
      <c r="J2004" s="10">
        <v>250000.00000000006</v>
      </c>
      <c r="K2004" s="10">
        <v>100000.00000000001</v>
      </c>
      <c r="L2004" s="11">
        <v>0.39999999999999997</v>
      </c>
      <c r="M2004" s="5" t="s">
        <v>83</v>
      </c>
    </row>
    <row r="2005" spans="1:13" x14ac:dyDescent="0.25">
      <c r="A2005" s="5" t="s">
        <v>30</v>
      </c>
      <c r="B2005" s="5">
        <v>1128299</v>
      </c>
      <c r="C2005" s="6">
        <v>44517</v>
      </c>
      <c r="D2005" s="5" t="s">
        <v>27</v>
      </c>
      <c r="E2005" s="5" t="s">
        <v>81</v>
      </c>
      <c r="F2005" s="5" t="s">
        <v>82</v>
      </c>
      <c r="G2005" s="7" t="s">
        <v>22</v>
      </c>
      <c r="H2005" s="8">
        <v>70</v>
      </c>
      <c r="I2005" s="9">
        <v>475</v>
      </c>
      <c r="J2005" s="10">
        <v>332500</v>
      </c>
      <c r="K2005" s="10">
        <v>149625</v>
      </c>
      <c r="L2005" s="11">
        <v>0.45</v>
      </c>
      <c r="M2005" s="5" t="s">
        <v>83</v>
      </c>
    </row>
    <row r="2006" spans="1:13" x14ac:dyDescent="0.25">
      <c r="A2006" s="5" t="s">
        <v>30</v>
      </c>
      <c r="B2006" s="5">
        <v>1128299</v>
      </c>
      <c r="C2006" s="6">
        <v>44517</v>
      </c>
      <c r="D2006" s="5" t="s">
        <v>27</v>
      </c>
      <c r="E2006" s="5" t="s">
        <v>81</v>
      </c>
      <c r="F2006" s="5" t="s">
        <v>82</v>
      </c>
      <c r="G2006" s="7" t="s">
        <v>23</v>
      </c>
      <c r="H2006" s="8">
        <v>85.000000000000014</v>
      </c>
      <c r="I2006" s="9">
        <v>600</v>
      </c>
      <c r="J2006" s="10">
        <v>510000.00000000006</v>
      </c>
      <c r="K2006" s="10">
        <v>178500</v>
      </c>
      <c r="L2006" s="11">
        <v>0.35</v>
      </c>
      <c r="M2006" s="5" t="s">
        <v>83</v>
      </c>
    </row>
    <row r="2007" spans="1:13" x14ac:dyDescent="0.25">
      <c r="A2007" s="5" t="s">
        <v>30</v>
      </c>
      <c r="B2007" s="5">
        <v>1128299</v>
      </c>
      <c r="C2007" s="6">
        <v>44546</v>
      </c>
      <c r="D2007" s="5" t="s">
        <v>27</v>
      </c>
      <c r="E2007" s="5" t="s">
        <v>81</v>
      </c>
      <c r="F2007" s="5" t="s">
        <v>82</v>
      </c>
      <c r="G2007" s="7" t="s">
        <v>17</v>
      </c>
      <c r="H2007" s="8">
        <v>70.000000000000014</v>
      </c>
      <c r="I2007" s="9">
        <v>800</v>
      </c>
      <c r="J2007" s="10">
        <v>560000.00000000012</v>
      </c>
      <c r="K2007" s="10">
        <v>224000.00000000003</v>
      </c>
      <c r="L2007" s="11">
        <v>0.39999999999999997</v>
      </c>
      <c r="M2007" s="5" t="s">
        <v>83</v>
      </c>
    </row>
    <row r="2008" spans="1:13" x14ac:dyDescent="0.25">
      <c r="A2008" s="5" t="s">
        <v>30</v>
      </c>
      <c r="B2008" s="5">
        <v>1128299</v>
      </c>
      <c r="C2008" s="6">
        <v>44546</v>
      </c>
      <c r="D2008" s="5" t="s">
        <v>27</v>
      </c>
      <c r="E2008" s="5" t="s">
        <v>81</v>
      </c>
      <c r="F2008" s="5" t="s">
        <v>82</v>
      </c>
      <c r="G2008" s="7" t="s">
        <v>19</v>
      </c>
      <c r="H2008" s="8">
        <v>80.000000000000028</v>
      </c>
      <c r="I2008" s="9">
        <v>800</v>
      </c>
      <c r="J2008" s="10">
        <v>640000.00000000023</v>
      </c>
      <c r="K2008" s="10">
        <v>256000.00000000006</v>
      </c>
      <c r="L2008" s="11">
        <v>0.39999999999999997</v>
      </c>
      <c r="M2008" s="5" t="s">
        <v>83</v>
      </c>
    </row>
    <row r="2009" spans="1:13" x14ac:dyDescent="0.25">
      <c r="A2009" s="5" t="s">
        <v>14</v>
      </c>
      <c r="B2009" s="5">
        <v>1128299</v>
      </c>
      <c r="C2009" s="6">
        <v>44546</v>
      </c>
      <c r="D2009" s="5" t="s">
        <v>27</v>
      </c>
      <c r="E2009" s="5" t="s">
        <v>81</v>
      </c>
      <c r="F2009" s="5" t="s">
        <v>82</v>
      </c>
      <c r="G2009" s="7" t="s">
        <v>20</v>
      </c>
      <c r="H2009" s="8">
        <v>75.000000000000028</v>
      </c>
      <c r="I2009" s="9">
        <v>600</v>
      </c>
      <c r="J2009" s="10">
        <v>450000.00000000017</v>
      </c>
      <c r="K2009" s="10">
        <v>180000.00000000006</v>
      </c>
      <c r="L2009" s="11">
        <v>0.39999999999999997</v>
      </c>
      <c r="M2009" s="5" t="s">
        <v>83</v>
      </c>
    </row>
    <row r="2010" spans="1:13" x14ac:dyDescent="0.25">
      <c r="A2010" s="5" t="s">
        <v>14</v>
      </c>
      <c r="B2010" s="5">
        <v>1128299</v>
      </c>
      <c r="C2010" s="6">
        <v>44546</v>
      </c>
      <c r="D2010" s="5" t="s">
        <v>27</v>
      </c>
      <c r="E2010" s="5" t="s">
        <v>81</v>
      </c>
      <c r="F2010" s="5" t="s">
        <v>82</v>
      </c>
      <c r="G2010" s="7" t="s">
        <v>21</v>
      </c>
      <c r="H2010" s="8">
        <v>75.000000000000028</v>
      </c>
      <c r="I2010" s="9">
        <v>600</v>
      </c>
      <c r="J2010" s="10">
        <v>450000.00000000017</v>
      </c>
      <c r="K2010" s="10">
        <v>180000.00000000006</v>
      </c>
      <c r="L2010" s="11">
        <v>0.39999999999999997</v>
      </c>
      <c r="M2010" s="5" t="s">
        <v>83</v>
      </c>
    </row>
    <row r="2011" spans="1:13" x14ac:dyDescent="0.25">
      <c r="A2011" s="5" t="s">
        <v>14</v>
      </c>
      <c r="B2011" s="5">
        <v>1128299</v>
      </c>
      <c r="C2011" s="6">
        <v>44546</v>
      </c>
      <c r="D2011" s="5" t="s">
        <v>27</v>
      </c>
      <c r="E2011" s="5" t="s">
        <v>81</v>
      </c>
      <c r="F2011" s="5" t="s">
        <v>82</v>
      </c>
      <c r="G2011" s="7" t="s">
        <v>22</v>
      </c>
      <c r="H2011" s="8">
        <v>85.000000000000014</v>
      </c>
      <c r="I2011" s="9">
        <v>525</v>
      </c>
      <c r="J2011" s="10">
        <v>446250.00000000006</v>
      </c>
      <c r="K2011" s="10">
        <v>200812.50000000003</v>
      </c>
      <c r="L2011" s="11">
        <v>0.45</v>
      </c>
      <c r="M2011" s="5" t="s">
        <v>83</v>
      </c>
    </row>
    <row r="2012" spans="1:13" x14ac:dyDescent="0.25">
      <c r="A2012" s="5" t="s">
        <v>14</v>
      </c>
      <c r="B2012" s="5">
        <v>1128299</v>
      </c>
      <c r="C2012" s="6">
        <v>44546</v>
      </c>
      <c r="D2012" s="5" t="s">
        <v>27</v>
      </c>
      <c r="E2012" s="5" t="s">
        <v>81</v>
      </c>
      <c r="F2012" s="5" t="s">
        <v>82</v>
      </c>
      <c r="G2012" s="7" t="s">
        <v>23</v>
      </c>
      <c r="H2012" s="8">
        <v>90.000000000000028</v>
      </c>
      <c r="I2012" s="9">
        <v>625</v>
      </c>
      <c r="J2012" s="10">
        <v>562500.00000000023</v>
      </c>
      <c r="K2012" s="10">
        <v>196875.00000000006</v>
      </c>
      <c r="L2012" s="11">
        <v>0.35</v>
      </c>
      <c r="M2012" s="5" t="s">
        <v>83</v>
      </c>
    </row>
    <row r="2013" spans="1:13" x14ac:dyDescent="0.25">
      <c r="A2013" s="5" t="s">
        <v>14</v>
      </c>
      <c r="B2013" s="5">
        <v>1197831</v>
      </c>
      <c r="C2013" s="6">
        <v>44201</v>
      </c>
      <c r="D2013" s="5" t="s">
        <v>27</v>
      </c>
      <c r="E2013" s="5" t="s">
        <v>81</v>
      </c>
      <c r="F2013" s="5" t="s">
        <v>82</v>
      </c>
      <c r="G2013" s="7" t="s">
        <v>17</v>
      </c>
      <c r="H2013" s="8">
        <v>20</v>
      </c>
      <c r="I2013" s="9">
        <v>675</v>
      </c>
      <c r="J2013" s="10">
        <v>135000</v>
      </c>
      <c r="K2013" s="10">
        <v>40500</v>
      </c>
      <c r="L2013" s="11">
        <v>0.3</v>
      </c>
      <c r="M2013" s="5" t="s">
        <v>83</v>
      </c>
    </row>
    <row r="2014" spans="1:13" x14ac:dyDescent="0.25">
      <c r="A2014" s="5" t="s">
        <v>14</v>
      </c>
      <c r="B2014" s="5">
        <v>1197831</v>
      </c>
      <c r="C2014" s="6">
        <v>44201</v>
      </c>
      <c r="D2014" s="5" t="s">
        <v>27</v>
      </c>
      <c r="E2014" s="5" t="s">
        <v>81</v>
      </c>
      <c r="F2014" s="5" t="s">
        <v>82</v>
      </c>
      <c r="G2014" s="7" t="s">
        <v>19</v>
      </c>
      <c r="H2014" s="8">
        <v>30</v>
      </c>
      <c r="I2014" s="9">
        <v>675</v>
      </c>
      <c r="J2014" s="10">
        <v>202500</v>
      </c>
      <c r="K2014" s="10">
        <v>60750</v>
      </c>
      <c r="L2014" s="11">
        <v>0.3</v>
      </c>
      <c r="M2014" s="5" t="s">
        <v>83</v>
      </c>
    </row>
    <row r="2015" spans="1:13" x14ac:dyDescent="0.25">
      <c r="A2015" s="5" t="s">
        <v>14</v>
      </c>
      <c r="B2015" s="5">
        <v>1197831</v>
      </c>
      <c r="C2015" s="6">
        <v>44201</v>
      </c>
      <c r="D2015" s="5" t="s">
        <v>27</v>
      </c>
      <c r="E2015" s="5" t="s">
        <v>81</v>
      </c>
      <c r="F2015" s="5" t="s">
        <v>82</v>
      </c>
      <c r="G2015" s="7" t="s">
        <v>20</v>
      </c>
      <c r="H2015" s="8">
        <v>30</v>
      </c>
      <c r="I2015" s="9">
        <v>475</v>
      </c>
      <c r="J2015" s="10">
        <v>142500</v>
      </c>
      <c r="K2015" s="10">
        <v>42750</v>
      </c>
      <c r="L2015" s="11">
        <v>0.3</v>
      </c>
      <c r="M2015" s="5" t="s">
        <v>83</v>
      </c>
    </row>
    <row r="2016" spans="1:13" x14ac:dyDescent="0.25">
      <c r="A2016" s="5" t="s">
        <v>14</v>
      </c>
      <c r="B2016" s="5">
        <v>1197831</v>
      </c>
      <c r="C2016" s="6">
        <v>44201</v>
      </c>
      <c r="D2016" s="5" t="s">
        <v>27</v>
      </c>
      <c r="E2016" s="5" t="s">
        <v>81</v>
      </c>
      <c r="F2016" s="5" t="s">
        <v>82</v>
      </c>
      <c r="G2016" s="7" t="s">
        <v>21</v>
      </c>
      <c r="H2016" s="8">
        <v>35</v>
      </c>
      <c r="I2016" s="9">
        <v>475</v>
      </c>
      <c r="J2016" s="10">
        <v>166250</v>
      </c>
      <c r="K2016" s="10">
        <v>66500</v>
      </c>
      <c r="L2016" s="11">
        <v>0.4</v>
      </c>
      <c r="M2016" s="5" t="s">
        <v>83</v>
      </c>
    </row>
    <row r="2017" spans="1:13" x14ac:dyDescent="0.25">
      <c r="A2017" s="5" t="s">
        <v>14</v>
      </c>
      <c r="B2017" s="5">
        <v>1197831</v>
      </c>
      <c r="C2017" s="6">
        <v>44201</v>
      </c>
      <c r="D2017" s="5" t="s">
        <v>27</v>
      </c>
      <c r="E2017" s="5" t="s">
        <v>81</v>
      </c>
      <c r="F2017" s="5" t="s">
        <v>82</v>
      </c>
      <c r="G2017" s="7" t="s">
        <v>22</v>
      </c>
      <c r="H2017" s="8">
        <v>40</v>
      </c>
      <c r="I2017" s="9">
        <v>325</v>
      </c>
      <c r="J2017" s="10">
        <v>130000</v>
      </c>
      <c r="K2017" s="10">
        <v>32500</v>
      </c>
      <c r="L2017" s="11">
        <v>0.25</v>
      </c>
      <c r="M2017" s="5" t="s">
        <v>83</v>
      </c>
    </row>
    <row r="2018" spans="1:13" x14ac:dyDescent="0.25">
      <c r="A2018" s="5" t="s">
        <v>30</v>
      </c>
      <c r="B2018" s="5">
        <v>1197831</v>
      </c>
      <c r="C2018" s="6">
        <v>44201</v>
      </c>
      <c r="D2018" s="5" t="s">
        <v>27</v>
      </c>
      <c r="E2018" s="5" t="s">
        <v>81</v>
      </c>
      <c r="F2018" s="5" t="s">
        <v>82</v>
      </c>
      <c r="G2018" s="7" t="s">
        <v>23</v>
      </c>
      <c r="H2018" s="8">
        <v>35</v>
      </c>
      <c r="I2018" s="9">
        <v>475</v>
      </c>
      <c r="J2018" s="10">
        <v>166250</v>
      </c>
      <c r="K2018" s="10">
        <v>74812.5</v>
      </c>
      <c r="L2018" s="11">
        <v>0.45</v>
      </c>
      <c r="M2018" s="5" t="s">
        <v>83</v>
      </c>
    </row>
    <row r="2019" spans="1:13" x14ac:dyDescent="0.25">
      <c r="A2019" s="5" t="s">
        <v>14</v>
      </c>
      <c r="B2019" s="5">
        <v>1197831</v>
      </c>
      <c r="C2019" s="6">
        <v>44231</v>
      </c>
      <c r="D2019" s="5" t="s">
        <v>27</v>
      </c>
      <c r="E2019" s="5" t="s">
        <v>81</v>
      </c>
      <c r="F2019" s="5" t="s">
        <v>82</v>
      </c>
      <c r="G2019" s="7" t="s">
        <v>17</v>
      </c>
      <c r="H2019" s="8">
        <v>25</v>
      </c>
      <c r="I2019" s="9">
        <v>625</v>
      </c>
      <c r="J2019" s="10">
        <v>156250</v>
      </c>
      <c r="K2019" s="10">
        <v>46875</v>
      </c>
      <c r="L2019" s="11">
        <v>0.3</v>
      </c>
      <c r="M2019" s="5" t="s">
        <v>83</v>
      </c>
    </row>
    <row r="2020" spans="1:13" x14ac:dyDescent="0.25">
      <c r="A2020" s="5" t="s">
        <v>14</v>
      </c>
      <c r="B2020" s="5">
        <v>1197831</v>
      </c>
      <c r="C2020" s="6">
        <v>44231</v>
      </c>
      <c r="D2020" s="5" t="s">
        <v>27</v>
      </c>
      <c r="E2020" s="5" t="s">
        <v>81</v>
      </c>
      <c r="F2020" s="5" t="s">
        <v>82</v>
      </c>
      <c r="G2020" s="7" t="s">
        <v>19</v>
      </c>
      <c r="H2020" s="8">
        <v>35</v>
      </c>
      <c r="I2020" s="9">
        <v>600</v>
      </c>
      <c r="J2020" s="10">
        <v>210000</v>
      </c>
      <c r="K2020" s="10">
        <v>63000</v>
      </c>
      <c r="L2020" s="11">
        <v>0.3</v>
      </c>
      <c r="M2020" s="5" t="s">
        <v>83</v>
      </c>
    </row>
    <row r="2021" spans="1:13" x14ac:dyDescent="0.25">
      <c r="A2021" s="5" t="s">
        <v>14</v>
      </c>
      <c r="B2021" s="5">
        <v>1197831</v>
      </c>
      <c r="C2021" s="6">
        <v>44231</v>
      </c>
      <c r="D2021" s="5" t="s">
        <v>27</v>
      </c>
      <c r="E2021" s="5" t="s">
        <v>81</v>
      </c>
      <c r="F2021" s="5" t="s">
        <v>82</v>
      </c>
      <c r="G2021" s="7" t="s">
        <v>20</v>
      </c>
      <c r="H2021" s="8">
        <v>35</v>
      </c>
      <c r="I2021" s="9">
        <v>425</v>
      </c>
      <c r="J2021" s="10">
        <v>148750</v>
      </c>
      <c r="K2021" s="10">
        <v>44625</v>
      </c>
      <c r="L2021" s="11">
        <v>0.3</v>
      </c>
      <c r="M2021" s="5" t="s">
        <v>83</v>
      </c>
    </row>
    <row r="2022" spans="1:13" x14ac:dyDescent="0.25">
      <c r="A2022" s="5" t="s">
        <v>14</v>
      </c>
      <c r="B2022" s="5">
        <v>1197831</v>
      </c>
      <c r="C2022" s="6">
        <v>44231</v>
      </c>
      <c r="D2022" s="5" t="s">
        <v>31</v>
      </c>
      <c r="E2022" s="5" t="s">
        <v>84</v>
      </c>
      <c r="F2022" s="5" t="s">
        <v>85</v>
      </c>
      <c r="G2022" s="7" t="s">
        <v>21</v>
      </c>
      <c r="H2022" s="8">
        <v>35</v>
      </c>
      <c r="I2022" s="9">
        <v>375</v>
      </c>
      <c r="J2022" s="10">
        <v>131250</v>
      </c>
      <c r="K2022" s="10">
        <v>52500</v>
      </c>
      <c r="L2022" s="11">
        <v>0.4</v>
      </c>
      <c r="M2022" s="5" t="s">
        <v>83</v>
      </c>
    </row>
    <row r="2023" spans="1:13" x14ac:dyDescent="0.25">
      <c r="A2023" s="5" t="s">
        <v>14</v>
      </c>
      <c r="B2023" s="5">
        <v>1197831</v>
      </c>
      <c r="C2023" s="6">
        <v>44231</v>
      </c>
      <c r="D2023" s="5" t="s">
        <v>31</v>
      </c>
      <c r="E2023" s="5" t="s">
        <v>84</v>
      </c>
      <c r="F2023" s="5" t="s">
        <v>85</v>
      </c>
      <c r="G2023" s="7" t="s">
        <v>22</v>
      </c>
      <c r="H2023" s="8">
        <v>40</v>
      </c>
      <c r="I2023" s="9">
        <v>250</v>
      </c>
      <c r="J2023" s="10">
        <v>100000</v>
      </c>
      <c r="K2023" s="10">
        <v>25000</v>
      </c>
      <c r="L2023" s="11">
        <v>0.25</v>
      </c>
      <c r="M2023" s="5" t="s">
        <v>83</v>
      </c>
    </row>
    <row r="2024" spans="1:13" x14ac:dyDescent="0.25">
      <c r="A2024" s="5" t="s">
        <v>14</v>
      </c>
      <c r="B2024" s="5">
        <v>1197831</v>
      </c>
      <c r="C2024" s="6">
        <v>44231</v>
      </c>
      <c r="D2024" s="5" t="s">
        <v>31</v>
      </c>
      <c r="E2024" s="5" t="s">
        <v>84</v>
      </c>
      <c r="F2024" s="5" t="s">
        <v>85</v>
      </c>
      <c r="G2024" s="7" t="s">
        <v>23</v>
      </c>
      <c r="H2024" s="8">
        <v>35</v>
      </c>
      <c r="I2024" s="9">
        <v>450</v>
      </c>
      <c r="J2024" s="10">
        <v>157500</v>
      </c>
      <c r="K2024" s="10">
        <v>70875</v>
      </c>
      <c r="L2024" s="11">
        <v>0.45</v>
      </c>
      <c r="M2024" s="5" t="s">
        <v>83</v>
      </c>
    </row>
    <row r="2025" spans="1:13" x14ac:dyDescent="0.25">
      <c r="A2025" s="5" t="s">
        <v>14</v>
      </c>
      <c r="B2025" s="5">
        <v>1197831</v>
      </c>
      <c r="C2025" s="6">
        <v>44261</v>
      </c>
      <c r="D2025" s="5" t="s">
        <v>31</v>
      </c>
      <c r="E2025" s="5" t="s">
        <v>84</v>
      </c>
      <c r="F2025" s="5" t="s">
        <v>85</v>
      </c>
      <c r="G2025" s="7" t="s">
        <v>17</v>
      </c>
      <c r="H2025" s="8">
        <v>30</v>
      </c>
      <c r="I2025" s="9">
        <v>625</v>
      </c>
      <c r="J2025" s="10">
        <v>187500</v>
      </c>
      <c r="K2025" s="10">
        <v>65625</v>
      </c>
      <c r="L2025" s="11">
        <v>0.35</v>
      </c>
      <c r="M2025" s="5" t="s">
        <v>83</v>
      </c>
    </row>
    <row r="2026" spans="1:13" x14ac:dyDescent="0.25">
      <c r="A2026" s="5" t="s">
        <v>14</v>
      </c>
      <c r="B2026" s="5">
        <v>1197831</v>
      </c>
      <c r="C2026" s="6">
        <v>44261</v>
      </c>
      <c r="D2026" s="5" t="s">
        <v>31</v>
      </c>
      <c r="E2026" s="5" t="s">
        <v>84</v>
      </c>
      <c r="F2026" s="5" t="s">
        <v>85</v>
      </c>
      <c r="G2026" s="7" t="s">
        <v>19</v>
      </c>
      <c r="H2026" s="8">
        <v>40</v>
      </c>
      <c r="I2026" s="9">
        <v>625</v>
      </c>
      <c r="J2026" s="10">
        <v>250000</v>
      </c>
      <c r="K2026" s="10">
        <v>87500</v>
      </c>
      <c r="L2026" s="11">
        <v>0.35</v>
      </c>
      <c r="M2026" s="5" t="s">
        <v>83</v>
      </c>
    </row>
    <row r="2027" spans="1:13" x14ac:dyDescent="0.25">
      <c r="A2027" s="5" t="s">
        <v>14</v>
      </c>
      <c r="B2027" s="5">
        <v>1197831</v>
      </c>
      <c r="C2027" s="6">
        <v>44261</v>
      </c>
      <c r="D2027" s="5" t="s">
        <v>31</v>
      </c>
      <c r="E2027" s="5" t="s">
        <v>84</v>
      </c>
      <c r="F2027" s="5" t="s">
        <v>85</v>
      </c>
      <c r="G2027" s="7" t="s">
        <v>20</v>
      </c>
      <c r="H2027" s="8">
        <v>30</v>
      </c>
      <c r="I2027" s="9">
        <v>450</v>
      </c>
      <c r="J2027" s="10">
        <v>135000</v>
      </c>
      <c r="K2027" s="10">
        <v>47250</v>
      </c>
      <c r="L2027" s="11">
        <v>0.35</v>
      </c>
      <c r="M2027" s="5" t="s">
        <v>83</v>
      </c>
    </row>
    <row r="2028" spans="1:13" x14ac:dyDescent="0.25">
      <c r="A2028" s="5" t="s">
        <v>14</v>
      </c>
      <c r="B2028" s="5">
        <v>1197831</v>
      </c>
      <c r="C2028" s="6">
        <v>44261</v>
      </c>
      <c r="D2028" s="5" t="s">
        <v>31</v>
      </c>
      <c r="E2028" s="5" t="s">
        <v>84</v>
      </c>
      <c r="F2028" s="5" t="s">
        <v>85</v>
      </c>
      <c r="G2028" s="7" t="s">
        <v>21</v>
      </c>
      <c r="H2028" s="8">
        <v>35</v>
      </c>
      <c r="I2028" s="9">
        <v>350</v>
      </c>
      <c r="J2028" s="10">
        <v>122500</v>
      </c>
      <c r="K2028" s="10">
        <v>55125</v>
      </c>
      <c r="L2028" s="11">
        <v>0.45</v>
      </c>
      <c r="M2028" s="5" t="s">
        <v>83</v>
      </c>
    </row>
    <row r="2029" spans="1:13" x14ac:dyDescent="0.25">
      <c r="A2029" s="5" t="s">
        <v>30</v>
      </c>
      <c r="B2029" s="5">
        <v>1197831</v>
      </c>
      <c r="C2029" s="6">
        <v>44261</v>
      </c>
      <c r="D2029" s="5" t="s">
        <v>31</v>
      </c>
      <c r="E2029" s="5" t="s">
        <v>84</v>
      </c>
      <c r="F2029" s="5" t="s">
        <v>85</v>
      </c>
      <c r="G2029" s="7" t="s">
        <v>22</v>
      </c>
      <c r="H2029" s="8">
        <v>40</v>
      </c>
      <c r="I2029" s="9">
        <v>250</v>
      </c>
      <c r="J2029" s="10">
        <v>100000</v>
      </c>
      <c r="K2029" s="10">
        <v>30000</v>
      </c>
      <c r="L2029" s="11">
        <v>0.3</v>
      </c>
      <c r="M2029" s="5" t="s">
        <v>83</v>
      </c>
    </row>
    <row r="2030" spans="1:13" x14ac:dyDescent="0.25">
      <c r="A2030" s="5" t="s">
        <v>30</v>
      </c>
      <c r="B2030" s="5">
        <v>1197831</v>
      </c>
      <c r="C2030" s="6">
        <v>44261</v>
      </c>
      <c r="D2030" s="5" t="s">
        <v>31</v>
      </c>
      <c r="E2030" s="5" t="s">
        <v>84</v>
      </c>
      <c r="F2030" s="5" t="s">
        <v>85</v>
      </c>
      <c r="G2030" s="7" t="s">
        <v>23</v>
      </c>
      <c r="H2030" s="8">
        <v>35</v>
      </c>
      <c r="I2030" s="9">
        <v>400</v>
      </c>
      <c r="J2030" s="10">
        <v>140000</v>
      </c>
      <c r="K2030" s="10">
        <v>70000</v>
      </c>
      <c r="L2030" s="11">
        <v>0.5</v>
      </c>
      <c r="M2030" s="5" t="s">
        <v>83</v>
      </c>
    </row>
    <row r="2031" spans="1:13" x14ac:dyDescent="0.25">
      <c r="A2031" s="5" t="s">
        <v>30</v>
      </c>
      <c r="B2031" s="5">
        <v>1197831</v>
      </c>
      <c r="C2031" s="6">
        <v>44291</v>
      </c>
      <c r="D2031" s="5" t="s">
        <v>31</v>
      </c>
      <c r="E2031" s="5" t="s">
        <v>84</v>
      </c>
      <c r="F2031" s="5" t="s">
        <v>85</v>
      </c>
      <c r="G2031" s="7" t="s">
        <v>17</v>
      </c>
      <c r="H2031" s="8">
        <v>20</v>
      </c>
      <c r="I2031" s="9">
        <v>650</v>
      </c>
      <c r="J2031" s="10">
        <v>130000</v>
      </c>
      <c r="K2031" s="10">
        <v>45500</v>
      </c>
      <c r="L2031" s="11">
        <v>0.35</v>
      </c>
      <c r="M2031" s="5" t="s">
        <v>83</v>
      </c>
    </row>
    <row r="2032" spans="1:13" x14ac:dyDescent="0.25">
      <c r="A2032" s="5" t="s">
        <v>30</v>
      </c>
      <c r="B2032" s="5">
        <v>1197831</v>
      </c>
      <c r="C2032" s="6">
        <v>44291</v>
      </c>
      <c r="D2032" s="5" t="s">
        <v>31</v>
      </c>
      <c r="E2032" s="5" t="s">
        <v>84</v>
      </c>
      <c r="F2032" s="5" t="s">
        <v>85</v>
      </c>
      <c r="G2032" s="7" t="s">
        <v>19</v>
      </c>
      <c r="H2032" s="8">
        <v>30.000000000000004</v>
      </c>
      <c r="I2032" s="9">
        <v>650</v>
      </c>
      <c r="J2032" s="10">
        <v>195000.00000000003</v>
      </c>
      <c r="K2032" s="10">
        <v>68250</v>
      </c>
      <c r="L2032" s="11">
        <v>0.35</v>
      </c>
      <c r="M2032" s="5" t="s">
        <v>83</v>
      </c>
    </row>
    <row r="2033" spans="1:13" x14ac:dyDescent="0.25">
      <c r="A2033" s="5" t="s">
        <v>30</v>
      </c>
      <c r="B2033" s="5">
        <v>1197831</v>
      </c>
      <c r="C2033" s="6">
        <v>44291</v>
      </c>
      <c r="D2033" s="5" t="s">
        <v>31</v>
      </c>
      <c r="E2033" s="5" t="s">
        <v>84</v>
      </c>
      <c r="F2033" s="5" t="s">
        <v>85</v>
      </c>
      <c r="G2033" s="7" t="s">
        <v>20</v>
      </c>
      <c r="H2033" s="8">
        <v>24.999999999999996</v>
      </c>
      <c r="I2033" s="9">
        <v>475</v>
      </c>
      <c r="J2033" s="10">
        <v>118749.99999999999</v>
      </c>
      <c r="K2033" s="10">
        <v>41562.499999999993</v>
      </c>
      <c r="L2033" s="11">
        <v>0.35</v>
      </c>
      <c r="M2033" s="5" t="s">
        <v>83</v>
      </c>
    </row>
    <row r="2034" spans="1:13" x14ac:dyDescent="0.25">
      <c r="A2034" s="5" t="s">
        <v>30</v>
      </c>
      <c r="B2034" s="5">
        <v>1197831</v>
      </c>
      <c r="C2034" s="6">
        <v>44291</v>
      </c>
      <c r="D2034" s="5" t="s">
        <v>31</v>
      </c>
      <c r="E2034" s="5" t="s">
        <v>84</v>
      </c>
      <c r="F2034" s="5" t="s">
        <v>85</v>
      </c>
      <c r="G2034" s="7" t="s">
        <v>21</v>
      </c>
      <c r="H2034" s="8">
        <v>30.000000000000004</v>
      </c>
      <c r="I2034" s="9">
        <v>375</v>
      </c>
      <c r="J2034" s="10">
        <v>112500.00000000001</v>
      </c>
      <c r="K2034" s="10">
        <v>50625.000000000007</v>
      </c>
      <c r="L2034" s="11">
        <v>0.45</v>
      </c>
      <c r="M2034" s="5" t="s">
        <v>83</v>
      </c>
    </row>
    <row r="2035" spans="1:13" x14ac:dyDescent="0.25">
      <c r="A2035" s="5" t="s">
        <v>30</v>
      </c>
      <c r="B2035" s="5">
        <v>1197831</v>
      </c>
      <c r="C2035" s="6">
        <v>44291</v>
      </c>
      <c r="D2035" s="5" t="s">
        <v>31</v>
      </c>
      <c r="E2035" s="5" t="s">
        <v>84</v>
      </c>
      <c r="F2035" s="5" t="s">
        <v>85</v>
      </c>
      <c r="G2035" s="7" t="s">
        <v>22</v>
      </c>
      <c r="H2035" s="8">
        <v>35</v>
      </c>
      <c r="I2035" s="9">
        <v>275</v>
      </c>
      <c r="J2035" s="10">
        <v>96250</v>
      </c>
      <c r="K2035" s="10">
        <v>28875</v>
      </c>
      <c r="L2035" s="11">
        <v>0.3</v>
      </c>
      <c r="M2035" s="5" t="s">
        <v>83</v>
      </c>
    </row>
    <row r="2036" spans="1:13" x14ac:dyDescent="0.25">
      <c r="A2036" s="5" t="s">
        <v>30</v>
      </c>
      <c r="B2036" s="5">
        <v>1197831</v>
      </c>
      <c r="C2036" s="6">
        <v>44291</v>
      </c>
      <c r="D2036" s="5" t="s">
        <v>31</v>
      </c>
      <c r="E2036" s="5" t="s">
        <v>84</v>
      </c>
      <c r="F2036" s="5" t="s">
        <v>85</v>
      </c>
      <c r="G2036" s="7" t="s">
        <v>23</v>
      </c>
      <c r="H2036" s="8">
        <v>30.000000000000004</v>
      </c>
      <c r="I2036" s="9">
        <v>550</v>
      </c>
      <c r="J2036" s="10">
        <v>165000.00000000003</v>
      </c>
      <c r="K2036" s="10">
        <v>82500.000000000015</v>
      </c>
      <c r="L2036" s="11">
        <v>0.5</v>
      </c>
      <c r="M2036" s="5" t="s">
        <v>83</v>
      </c>
    </row>
    <row r="2037" spans="1:13" x14ac:dyDescent="0.25">
      <c r="A2037" s="5" t="s">
        <v>30</v>
      </c>
      <c r="B2037" s="5">
        <v>1197831</v>
      </c>
      <c r="C2037" s="6">
        <v>44321</v>
      </c>
      <c r="D2037" s="5" t="s">
        <v>31</v>
      </c>
      <c r="E2037" s="5" t="s">
        <v>84</v>
      </c>
      <c r="F2037" s="5" t="s">
        <v>85</v>
      </c>
      <c r="G2037" s="7" t="s">
        <v>17</v>
      </c>
      <c r="H2037" s="8">
        <v>20</v>
      </c>
      <c r="I2037" s="9">
        <v>700</v>
      </c>
      <c r="J2037" s="10">
        <v>140000</v>
      </c>
      <c r="K2037" s="10">
        <v>49000</v>
      </c>
      <c r="L2037" s="11">
        <v>0.35</v>
      </c>
      <c r="M2037" s="5" t="s">
        <v>83</v>
      </c>
    </row>
    <row r="2038" spans="1:13" x14ac:dyDescent="0.25">
      <c r="A2038" s="5" t="s">
        <v>30</v>
      </c>
      <c r="B2038" s="5">
        <v>1197831</v>
      </c>
      <c r="C2038" s="6">
        <v>44321</v>
      </c>
      <c r="D2038" s="5" t="s">
        <v>31</v>
      </c>
      <c r="E2038" s="5" t="s">
        <v>84</v>
      </c>
      <c r="F2038" s="5" t="s">
        <v>85</v>
      </c>
      <c r="G2038" s="7" t="s">
        <v>19</v>
      </c>
      <c r="H2038" s="8">
        <v>30.000000000000004</v>
      </c>
      <c r="I2038" s="9">
        <v>725</v>
      </c>
      <c r="J2038" s="10">
        <v>217500.00000000003</v>
      </c>
      <c r="K2038" s="10">
        <v>76125</v>
      </c>
      <c r="L2038" s="11">
        <v>0.35</v>
      </c>
      <c r="M2038" s="5" t="s">
        <v>83</v>
      </c>
    </row>
    <row r="2039" spans="1:13" x14ac:dyDescent="0.25">
      <c r="A2039" s="5" t="s">
        <v>30</v>
      </c>
      <c r="B2039" s="5">
        <v>1197831</v>
      </c>
      <c r="C2039" s="6">
        <v>44321</v>
      </c>
      <c r="D2039" s="5" t="s">
        <v>31</v>
      </c>
      <c r="E2039" s="5" t="s">
        <v>84</v>
      </c>
      <c r="F2039" s="5" t="s">
        <v>85</v>
      </c>
      <c r="G2039" s="7" t="s">
        <v>20</v>
      </c>
      <c r="H2039" s="8">
        <v>24.999999999999996</v>
      </c>
      <c r="I2039" s="9">
        <v>575</v>
      </c>
      <c r="J2039" s="10">
        <v>143749.99999999997</v>
      </c>
      <c r="K2039" s="10">
        <v>50312.499999999985</v>
      </c>
      <c r="L2039" s="11">
        <v>0.35</v>
      </c>
      <c r="M2039" s="5" t="s">
        <v>83</v>
      </c>
    </row>
    <row r="2040" spans="1:13" x14ac:dyDescent="0.25">
      <c r="A2040" s="5" t="s">
        <v>30</v>
      </c>
      <c r="B2040" s="5">
        <v>1197831</v>
      </c>
      <c r="C2040" s="6">
        <v>44321</v>
      </c>
      <c r="D2040" s="5" t="s">
        <v>31</v>
      </c>
      <c r="E2040" s="5" t="s">
        <v>84</v>
      </c>
      <c r="F2040" s="5" t="s">
        <v>85</v>
      </c>
      <c r="G2040" s="7" t="s">
        <v>21</v>
      </c>
      <c r="H2040" s="8">
        <v>35</v>
      </c>
      <c r="I2040" s="9">
        <v>500</v>
      </c>
      <c r="J2040" s="10">
        <v>175000</v>
      </c>
      <c r="K2040" s="10">
        <v>78750</v>
      </c>
      <c r="L2040" s="11">
        <v>0.45</v>
      </c>
      <c r="M2040" s="5" t="s">
        <v>83</v>
      </c>
    </row>
    <row r="2041" spans="1:13" x14ac:dyDescent="0.25">
      <c r="A2041" s="5" t="s">
        <v>30</v>
      </c>
      <c r="B2041" s="5">
        <v>1197831</v>
      </c>
      <c r="C2041" s="6">
        <v>44321</v>
      </c>
      <c r="D2041" s="5" t="s">
        <v>31</v>
      </c>
      <c r="E2041" s="5" t="s">
        <v>84</v>
      </c>
      <c r="F2041" s="5" t="s">
        <v>85</v>
      </c>
      <c r="G2041" s="7" t="s">
        <v>22</v>
      </c>
      <c r="H2041" s="8">
        <v>50</v>
      </c>
      <c r="I2041" s="9">
        <v>400</v>
      </c>
      <c r="J2041" s="10">
        <v>200000</v>
      </c>
      <c r="K2041" s="10">
        <v>60000</v>
      </c>
      <c r="L2041" s="11">
        <v>0.3</v>
      </c>
      <c r="M2041" s="5" t="s">
        <v>83</v>
      </c>
    </row>
    <row r="2042" spans="1:13" x14ac:dyDescent="0.25">
      <c r="A2042" s="5" t="s">
        <v>30</v>
      </c>
      <c r="B2042" s="5">
        <v>1197831</v>
      </c>
      <c r="C2042" s="6">
        <v>44321</v>
      </c>
      <c r="D2042" s="5" t="s">
        <v>31</v>
      </c>
      <c r="E2042" s="5" t="s">
        <v>84</v>
      </c>
      <c r="F2042" s="5" t="s">
        <v>85</v>
      </c>
      <c r="G2042" s="7" t="s">
        <v>23</v>
      </c>
      <c r="H2042" s="8">
        <v>45</v>
      </c>
      <c r="I2042" s="9">
        <v>750</v>
      </c>
      <c r="J2042" s="10">
        <v>337500</v>
      </c>
      <c r="K2042" s="10">
        <v>168750</v>
      </c>
      <c r="L2042" s="11">
        <v>0.5</v>
      </c>
      <c r="M2042" s="5" t="s">
        <v>83</v>
      </c>
    </row>
    <row r="2043" spans="1:13" x14ac:dyDescent="0.25">
      <c r="A2043" s="5" t="s">
        <v>30</v>
      </c>
      <c r="B2043" s="5">
        <v>1197831</v>
      </c>
      <c r="C2043" s="6">
        <v>44351</v>
      </c>
      <c r="D2043" s="5" t="s">
        <v>31</v>
      </c>
      <c r="E2043" s="5" t="s">
        <v>84</v>
      </c>
      <c r="F2043" s="5" t="s">
        <v>85</v>
      </c>
      <c r="G2043" s="7" t="s">
        <v>17</v>
      </c>
      <c r="H2043" s="8">
        <v>45</v>
      </c>
      <c r="I2043" s="9">
        <v>750</v>
      </c>
      <c r="J2043" s="10">
        <v>337500</v>
      </c>
      <c r="K2043" s="10">
        <v>118124.99999999999</v>
      </c>
      <c r="L2043" s="11">
        <v>0.35</v>
      </c>
      <c r="M2043" s="5" t="s">
        <v>83</v>
      </c>
    </row>
    <row r="2044" spans="1:13" x14ac:dyDescent="0.25">
      <c r="A2044" s="5" t="s">
        <v>30</v>
      </c>
      <c r="B2044" s="5">
        <v>1197831</v>
      </c>
      <c r="C2044" s="6">
        <v>44351</v>
      </c>
      <c r="D2044" s="5" t="s">
        <v>31</v>
      </c>
      <c r="E2044" s="5" t="s">
        <v>84</v>
      </c>
      <c r="F2044" s="5" t="s">
        <v>85</v>
      </c>
      <c r="G2044" s="7" t="s">
        <v>19</v>
      </c>
      <c r="H2044" s="8">
        <v>50</v>
      </c>
      <c r="I2044" s="9">
        <v>750</v>
      </c>
      <c r="J2044" s="10">
        <v>375000</v>
      </c>
      <c r="K2044" s="10">
        <v>131250</v>
      </c>
      <c r="L2044" s="11">
        <v>0.35</v>
      </c>
      <c r="M2044" s="5" t="s">
        <v>83</v>
      </c>
    </row>
    <row r="2045" spans="1:13" x14ac:dyDescent="0.25">
      <c r="A2045" s="5" t="s">
        <v>30</v>
      </c>
      <c r="B2045" s="5">
        <v>1197831</v>
      </c>
      <c r="C2045" s="6">
        <v>44351</v>
      </c>
      <c r="D2045" s="5" t="s">
        <v>31</v>
      </c>
      <c r="E2045" s="5" t="s">
        <v>84</v>
      </c>
      <c r="F2045" s="5" t="s">
        <v>85</v>
      </c>
      <c r="G2045" s="7" t="s">
        <v>20</v>
      </c>
      <c r="H2045" s="8">
        <v>50</v>
      </c>
      <c r="I2045" s="9">
        <v>600</v>
      </c>
      <c r="J2045" s="10">
        <v>300000</v>
      </c>
      <c r="K2045" s="10">
        <v>105000</v>
      </c>
      <c r="L2045" s="11">
        <v>0.35</v>
      </c>
      <c r="M2045" s="5" t="s">
        <v>83</v>
      </c>
    </row>
    <row r="2046" spans="1:13" x14ac:dyDescent="0.25">
      <c r="A2046" s="5" t="s">
        <v>30</v>
      </c>
      <c r="B2046" s="5">
        <v>1197831</v>
      </c>
      <c r="C2046" s="6">
        <v>44351</v>
      </c>
      <c r="D2046" s="5" t="s">
        <v>31</v>
      </c>
      <c r="E2046" s="5" t="s">
        <v>84</v>
      </c>
      <c r="F2046" s="5" t="s">
        <v>85</v>
      </c>
      <c r="G2046" s="7" t="s">
        <v>21</v>
      </c>
      <c r="H2046" s="8">
        <v>50</v>
      </c>
      <c r="I2046" s="9">
        <v>550</v>
      </c>
      <c r="J2046" s="10">
        <v>275000</v>
      </c>
      <c r="K2046" s="10">
        <v>123750</v>
      </c>
      <c r="L2046" s="11">
        <v>0.45</v>
      </c>
      <c r="M2046" s="5" t="s">
        <v>83</v>
      </c>
    </row>
    <row r="2047" spans="1:13" x14ac:dyDescent="0.25">
      <c r="A2047" s="5" t="s">
        <v>30</v>
      </c>
      <c r="B2047" s="5">
        <v>1197831</v>
      </c>
      <c r="C2047" s="6">
        <v>44351</v>
      </c>
      <c r="D2047" s="5" t="s">
        <v>31</v>
      </c>
      <c r="E2047" s="5" t="s">
        <v>84</v>
      </c>
      <c r="F2047" s="5" t="s">
        <v>85</v>
      </c>
      <c r="G2047" s="7" t="s">
        <v>22</v>
      </c>
      <c r="H2047" s="8">
        <v>55.000000000000007</v>
      </c>
      <c r="I2047" s="9">
        <v>450</v>
      </c>
      <c r="J2047" s="10">
        <v>247500.00000000003</v>
      </c>
      <c r="K2047" s="10">
        <v>74250</v>
      </c>
      <c r="L2047" s="11">
        <v>0.3</v>
      </c>
      <c r="M2047" s="5" t="s">
        <v>83</v>
      </c>
    </row>
    <row r="2048" spans="1:13" x14ac:dyDescent="0.25">
      <c r="A2048" s="5" t="s">
        <v>30</v>
      </c>
      <c r="B2048" s="5">
        <v>1197831</v>
      </c>
      <c r="C2048" s="6">
        <v>44351</v>
      </c>
      <c r="D2048" s="5" t="s">
        <v>31</v>
      </c>
      <c r="E2048" s="5" t="s">
        <v>84</v>
      </c>
      <c r="F2048" s="5" t="s">
        <v>85</v>
      </c>
      <c r="G2048" s="7" t="s">
        <v>23</v>
      </c>
      <c r="H2048" s="8">
        <v>60.000000000000007</v>
      </c>
      <c r="I2048" s="9">
        <v>825</v>
      </c>
      <c r="J2048" s="10">
        <v>495000.00000000006</v>
      </c>
      <c r="K2048" s="10">
        <v>247500.00000000003</v>
      </c>
      <c r="L2048" s="11">
        <v>0.5</v>
      </c>
      <c r="M2048" s="5" t="s">
        <v>83</v>
      </c>
    </row>
    <row r="2049" spans="1:13" x14ac:dyDescent="0.25">
      <c r="A2049" s="5" t="s">
        <v>30</v>
      </c>
      <c r="B2049" s="5">
        <v>1197831</v>
      </c>
      <c r="C2049" s="6">
        <v>44383</v>
      </c>
      <c r="D2049" s="5" t="s">
        <v>31</v>
      </c>
      <c r="E2049" s="5" t="s">
        <v>84</v>
      </c>
      <c r="F2049" s="5" t="s">
        <v>85</v>
      </c>
      <c r="G2049" s="7" t="s">
        <v>17</v>
      </c>
      <c r="H2049" s="8">
        <v>50</v>
      </c>
      <c r="I2049" s="9">
        <v>775</v>
      </c>
      <c r="J2049" s="10">
        <v>387500</v>
      </c>
      <c r="K2049" s="10">
        <v>155000</v>
      </c>
      <c r="L2049" s="11">
        <v>0.39999999999999997</v>
      </c>
      <c r="M2049" s="5" t="s">
        <v>83</v>
      </c>
    </row>
    <row r="2050" spans="1:13" x14ac:dyDescent="0.25">
      <c r="A2050" s="5" t="s">
        <v>30</v>
      </c>
      <c r="B2050" s="5">
        <v>1197831</v>
      </c>
      <c r="C2050" s="6">
        <v>44383</v>
      </c>
      <c r="D2050" s="5" t="s">
        <v>31</v>
      </c>
      <c r="E2050" s="5" t="s">
        <v>84</v>
      </c>
      <c r="F2050" s="5" t="s">
        <v>85</v>
      </c>
      <c r="G2050" s="7" t="s">
        <v>19</v>
      </c>
      <c r="H2050" s="8">
        <v>55.000000000000007</v>
      </c>
      <c r="I2050" s="9">
        <v>775</v>
      </c>
      <c r="J2050" s="10">
        <v>426250.00000000006</v>
      </c>
      <c r="K2050" s="10">
        <v>170500</v>
      </c>
      <c r="L2050" s="11">
        <v>0.39999999999999997</v>
      </c>
      <c r="M2050" s="5" t="s">
        <v>83</v>
      </c>
    </row>
    <row r="2051" spans="1:13" x14ac:dyDescent="0.25">
      <c r="A2051" s="5" t="s">
        <v>30</v>
      </c>
      <c r="B2051" s="5">
        <v>1197831</v>
      </c>
      <c r="C2051" s="6">
        <v>44383</v>
      </c>
      <c r="D2051" s="5" t="s">
        <v>31</v>
      </c>
      <c r="E2051" s="5" t="s">
        <v>84</v>
      </c>
      <c r="F2051" s="5" t="s">
        <v>85</v>
      </c>
      <c r="G2051" s="7" t="s">
        <v>20</v>
      </c>
      <c r="H2051" s="8">
        <v>50</v>
      </c>
      <c r="I2051" s="9">
        <v>925</v>
      </c>
      <c r="J2051" s="10">
        <v>462500</v>
      </c>
      <c r="K2051" s="10">
        <v>184999.99999999997</v>
      </c>
      <c r="L2051" s="11">
        <v>0.39999999999999997</v>
      </c>
      <c r="M2051" s="5" t="s">
        <v>83</v>
      </c>
    </row>
    <row r="2052" spans="1:13" x14ac:dyDescent="0.25">
      <c r="A2052" s="5" t="s">
        <v>30</v>
      </c>
      <c r="B2052" s="5">
        <v>1197831</v>
      </c>
      <c r="C2052" s="6">
        <v>44383</v>
      </c>
      <c r="D2052" s="5" t="s">
        <v>31</v>
      </c>
      <c r="E2052" s="5" t="s">
        <v>84</v>
      </c>
      <c r="F2052" s="5" t="s">
        <v>85</v>
      </c>
      <c r="G2052" s="7" t="s">
        <v>21</v>
      </c>
      <c r="H2052" s="8">
        <v>50</v>
      </c>
      <c r="I2052" s="9">
        <v>525</v>
      </c>
      <c r="J2052" s="10">
        <v>262500</v>
      </c>
      <c r="K2052" s="10">
        <v>131250</v>
      </c>
      <c r="L2052" s="11">
        <v>0.5</v>
      </c>
      <c r="M2052" s="5" t="s">
        <v>83</v>
      </c>
    </row>
    <row r="2053" spans="1:13" x14ac:dyDescent="0.25">
      <c r="A2053" s="5" t="s">
        <v>30</v>
      </c>
      <c r="B2053" s="5">
        <v>1197831</v>
      </c>
      <c r="C2053" s="6">
        <v>44383</v>
      </c>
      <c r="D2053" s="5" t="s">
        <v>31</v>
      </c>
      <c r="E2053" s="5" t="s">
        <v>84</v>
      </c>
      <c r="F2053" s="5" t="s">
        <v>85</v>
      </c>
      <c r="G2053" s="7" t="s">
        <v>22</v>
      </c>
      <c r="H2053" s="8">
        <v>55.000000000000007</v>
      </c>
      <c r="I2053" s="9">
        <v>525</v>
      </c>
      <c r="J2053" s="10">
        <v>288750.00000000006</v>
      </c>
      <c r="K2053" s="10">
        <v>101062.50000000001</v>
      </c>
      <c r="L2053" s="11">
        <v>0.35</v>
      </c>
      <c r="M2053" s="5" t="s">
        <v>83</v>
      </c>
    </row>
    <row r="2054" spans="1:13" x14ac:dyDescent="0.25">
      <c r="A2054" s="5" t="s">
        <v>14</v>
      </c>
      <c r="B2054" s="5">
        <v>1197831</v>
      </c>
      <c r="C2054" s="6">
        <v>44383</v>
      </c>
      <c r="D2054" s="5" t="s">
        <v>31</v>
      </c>
      <c r="E2054" s="5" t="s">
        <v>84</v>
      </c>
      <c r="F2054" s="5" t="s">
        <v>85</v>
      </c>
      <c r="G2054" s="7" t="s">
        <v>23</v>
      </c>
      <c r="H2054" s="8">
        <v>65</v>
      </c>
      <c r="I2054" s="9">
        <v>800</v>
      </c>
      <c r="J2054" s="10">
        <v>520000</v>
      </c>
      <c r="K2054" s="10">
        <v>286000</v>
      </c>
      <c r="L2054" s="11">
        <v>0.55000000000000004</v>
      </c>
      <c r="M2054" s="5" t="s">
        <v>83</v>
      </c>
    </row>
    <row r="2055" spans="1:13" x14ac:dyDescent="0.25">
      <c r="A2055" s="5" t="s">
        <v>14</v>
      </c>
      <c r="B2055" s="5">
        <v>1197831</v>
      </c>
      <c r="C2055" s="6">
        <v>44416</v>
      </c>
      <c r="D2055" s="5" t="s">
        <v>31</v>
      </c>
      <c r="E2055" s="5" t="s">
        <v>84</v>
      </c>
      <c r="F2055" s="5" t="s">
        <v>85</v>
      </c>
      <c r="G2055" s="7" t="s">
        <v>17</v>
      </c>
      <c r="H2055" s="8">
        <v>50</v>
      </c>
      <c r="I2055" s="9">
        <v>750</v>
      </c>
      <c r="J2055" s="10">
        <v>375000</v>
      </c>
      <c r="K2055" s="10">
        <v>150000</v>
      </c>
      <c r="L2055" s="11">
        <v>0.39999999999999997</v>
      </c>
      <c r="M2055" s="5" t="s">
        <v>83</v>
      </c>
    </row>
    <row r="2056" spans="1:13" x14ac:dyDescent="0.25">
      <c r="A2056" s="5" t="s">
        <v>14</v>
      </c>
      <c r="B2056" s="5">
        <v>1197831</v>
      </c>
      <c r="C2056" s="6">
        <v>44416</v>
      </c>
      <c r="D2056" s="5" t="s">
        <v>31</v>
      </c>
      <c r="E2056" s="5" t="s">
        <v>84</v>
      </c>
      <c r="F2056" s="5" t="s">
        <v>85</v>
      </c>
      <c r="G2056" s="7" t="s">
        <v>19</v>
      </c>
      <c r="H2056" s="8">
        <v>55.000000000000007</v>
      </c>
      <c r="I2056" s="9">
        <v>750</v>
      </c>
      <c r="J2056" s="10">
        <v>412500.00000000006</v>
      </c>
      <c r="K2056" s="10">
        <v>165000</v>
      </c>
      <c r="L2056" s="11">
        <v>0.39999999999999997</v>
      </c>
      <c r="M2056" s="5" t="s">
        <v>83</v>
      </c>
    </row>
    <row r="2057" spans="1:13" x14ac:dyDescent="0.25">
      <c r="A2057" s="5" t="s">
        <v>14</v>
      </c>
      <c r="B2057" s="5">
        <v>1197831</v>
      </c>
      <c r="C2057" s="6">
        <v>44416</v>
      </c>
      <c r="D2057" s="5" t="s">
        <v>31</v>
      </c>
      <c r="E2057" s="5" t="s">
        <v>84</v>
      </c>
      <c r="F2057" s="5" t="s">
        <v>85</v>
      </c>
      <c r="G2057" s="7" t="s">
        <v>20</v>
      </c>
      <c r="H2057" s="8">
        <v>50</v>
      </c>
      <c r="I2057" s="9">
        <v>925</v>
      </c>
      <c r="J2057" s="10">
        <v>462500</v>
      </c>
      <c r="K2057" s="10">
        <v>184999.99999999997</v>
      </c>
      <c r="L2057" s="11">
        <v>0.39999999999999997</v>
      </c>
      <c r="M2057" s="5" t="s">
        <v>83</v>
      </c>
    </row>
    <row r="2058" spans="1:13" x14ac:dyDescent="0.25">
      <c r="A2058" s="5" t="s">
        <v>14</v>
      </c>
      <c r="B2058" s="5">
        <v>1197831</v>
      </c>
      <c r="C2058" s="6">
        <v>44416</v>
      </c>
      <c r="D2058" s="5" t="s">
        <v>31</v>
      </c>
      <c r="E2058" s="5" t="s">
        <v>84</v>
      </c>
      <c r="F2058" s="5" t="s">
        <v>85</v>
      </c>
      <c r="G2058" s="7" t="s">
        <v>21</v>
      </c>
      <c r="H2058" s="8">
        <v>50</v>
      </c>
      <c r="I2058" s="9">
        <v>475</v>
      </c>
      <c r="J2058" s="10">
        <v>237500</v>
      </c>
      <c r="K2058" s="10">
        <v>118750</v>
      </c>
      <c r="L2058" s="11">
        <v>0.5</v>
      </c>
      <c r="M2058" s="5" t="s">
        <v>83</v>
      </c>
    </row>
    <row r="2059" spans="1:13" x14ac:dyDescent="0.25">
      <c r="A2059" s="5" t="s">
        <v>26</v>
      </c>
      <c r="B2059" s="5">
        <v>1197831</v>
      </c>
      <c r="C2059" s="6">
        <v>44416</v>
      </c>
      <c r="D2059" s="5" t="s">
        <v>31</v>
      </c>
      <c r="E2059" s="5" t="s">
        <v>84</v>
      </c>
      <c r="F2059" s="5" t="s">
        <v>85</v>
      </c>
      <c r="G2059" s="7" t="s">
        <v>22</v>
      </c>
      <c r="H2059" s="8">
        <v>55.000000000000007</v>
      </c>
      <c r="I2059" s="9">
        <v>475</v>
      </c>
      <c r="J2059" s="10">
        <v>261250.00000000003</v>
      </c>
      <c r="K2059" s="10">
        <v>91437.5</v>
      </c>
      <c r="L2059" s="11">
        <v>0.35</v>
      </c>
      <c r="M2059" s="5" t="s">
        <v>83</v>
      </c>
    </row>
    <row r="2060" spans="1:13" x14ac:dyDescent="0.25">
      <c r="A2060" s="5" t="s">
        <v>26</v>
      </c>
      <c r="B2060" s="5">
        <v>1197831</v>
      </c>
      <c r="C2060" s="6">
        <v>44416</v>
      </c>
      <c r="D2060" s="5" t="s">
        <v>31</v>
      </c>
      <c r="E2060" s="5" t="s">
        <v>84</v>
      </c>
      <c r="F2060" s="5" t="s">
        <v>85</v>
      </c>
      <c r="G2060" s="7" t="s">
        <v>23</v>
      </c>
      <c r="H2060" s="8">
        <v>60</v>
      </c>
      <c r="I2060" s="9">
        <v>725</v>
      </c>
      <c r="J2060" s="10">
        <v>435000</v>
      </c>
      <c r="K2060" s="10">
        <v>239250.00000000003</v>
      </c>
      <c r="L2060" s="11">
        <v>0.55000000000000004</v>
      </c>
      <c r="M2060" s="5" t="s">
        <v>83</v>
      </c>
    </row>
    <row r="2061" spans="1:13" x14ac:dyDescent="0.25">
      <c r="A2061" s="5" t="s">
        <v>26</v>
      </c>
      <c r="B2061" s="5">
        <v>1197831</v>
      </c>
      <c r="C2061" s="6">
        <v>44444</v>
      </c>
      <c r="D2061" s="5" t="s">
        <v>31</v>
      </c>
      <c r="E2061" s="5" t="s">
        <v>84</v>
      </c>
      <c r="F2061" s="5" t="s">
        <v>85</v>
      </c>
      <c r="G2061" s="7" t="s">
        <v>17</v>
      </c>
      <c r="H2061" s="8">
        <v>55.000000000000007</v>
      </c>
      <c r="I2061" s="9">
        <v>675</v>
      </c>
      <c r="J2061" s="10">
        <v>371250.00000000006</v>
      </c>
      <c r="K2061" s="10">
        <v>148500</v>
      </c>
      <c r="L2061" s="11">
        <v>0.39999999999999997</v>
      </c>
      <c r="M2061" s="5" t="s">
        <v>83</v>
      </c>
    </row>
    <row r="2062" spans="1:13" x14ac:dyDescent="0.25">
      <c r="A2062" s="5" t="s">
        <v>26</v>
      </c>
      <c r="B2062" s="5">
        <v>1197831</v>
      </c>
      <c r="C2062" s="6">
        <v>44444</v>
      </c>
      <c r="D2062" s="5" t="s">
        <v>31</v>
      </c>
      <c r="E2062" s="5" t="s">
        <v>84</v>
      </c>
      <c r="F2062" s="5" t="s">
        <v>85</v>
      </c>
      <c r="G2062" s="7" t="s">
        <v>19</v>
      </c>
      <c r="H2062" s="8">
        <v>55.000000000000007</v>
      </c>
      <c r="I2062" s="9">
        <v>625</v>
      </c>
      <c r="J2062" s="10">
        <v>343750.00000000006</v>
      </c>
      <c r="K2062" s="10">
        <v>137500</v>
      </c>
      <c r="L2062" s="11">
        <v>0.39999999999999997</v>
      </c>
      <c r="M2062" s="5" t="s">
        <v>83</v>
      </c>
    </row>
    <row r="2063" spans="1:13" x14ac:dyDescent="0.25">
      <c r="A2063" s="5" t="s">
        <v>26</v>
      </c>
      <c r="B2063" s="5">
        <v>1197831</v>
      </c>
      <c r="C2063" s="6">
        <v>44444</v>
      </c>
      <c r="D2063" s="5" t="s">
        <v>31</v>
      </c>
      <c r="E2063" s="5" t="s">
        <v>84</v>
      </c>
      <c r="F2063" s="5" t="s">
        <v>85</v>
      </c>
      <c r="G2063" s="7" t="s">
        <v>20</v>
      </c>
      <c r="H2063" s="8">
        <v>60</v>
      </c>
      <c r="I2063" s="9">
        <v>675</v>
      </c>
      <c r="J2063" s="10">
        <v>405000</v>
      </c>
      <c r="K2063" s="10">
        <v>162000</v>
      </c>
      <c r="L2063" s="11">
        <v>0.39999999999999997</v>
      </c>
      <c r="M2063" s="5" t="s">
        <v>83</v>
      </c>
    </row>
    <row r="2064" spans="1:13" x14ac:dyDescent="0.25">
      <c r="A2064" s="5" t="s">
        <v>26</v>
      </c>
      <c r="B2064" s="5">
        <v>1197831</v>
      </c>
      <c r="C2064" s="6">
        <v>44444</v>
      </c>
      <c r="D2064" s="5" t="s">
        <v>31</v>
      </c>
      <c r="E2064" s="5" t="s">
        <v>84</v>
      </c>
      <c r="F2064" s="5" t="s">
        <v>85</v>
      </c>
      <c r="G2064" s="7" t="s">
        <v>21</v>
      </c>
      <c r="H2064" s="8">
        <v>60</v>
      </c>
      <c r="I2064" s="9">
        <v>400</v>
      </c>
      <c r="J2064" s="10">
        <v>240000</v>
      </c>
      <c r="K2064" s="10">
        <v>120000</v>
      </c>
      <c r="L2064" s="11">
        <v>0.5</v>
      </c>
      <c r="M2064" s="5" t="s">
        <v>83</v>
      </c>
    </row>
    <row r="2065" spans="1:13" x14ac:dyDescent="0.25">
      <c r="A2065" s="5" t="s">
        <v>26</v>
      </c>
      <c r="B2065" s="5">
        <v>1197831</v>
      </c>
      <c r="C2065" s="6">
        <v>44444</v>
      </c>
      <c r="D2065" s="5" t="s">
        <v>31</v>
      </c>
      <c r="E2065" s="5" t="s">
        <v>84</v>
      </c>
      <c r="F2065" s="5" t="s">
        <v>85</v>
      </c>
      <c r="G2065" s="7" t="s">
        <v>22</v>
      </c>
      <c r="H2065" s="8">
        <v>55.000000000000007</v>
      </c>
      <c r="I2065" s="9">
        <v>400</v>
      </c>
      <c r="J2065" s="10">
        <v>220000.00000000003</v>
      </c>
      <c r="K2065" s="10">
        <v>77000</v>
      </c>
      <c r="L2065" s="11">
        <v>0.35</v>
      </c>
      <c r="M2065" s="5" t="s">
        <v>83</v>
      </c>
    </row>
    <row r="2066" spans="1:13" x14ac:dyDescent="0.25">
      <c r="A2066" s="5" t="s">
        <v>26</v>
      </c>
      <c r="B2066" s="5">
        <v>1197831</v>
      </c>
      <c r="C2066" s="6">
        <v>44444</v>
      </c>
      <c r="D2066" s="5" t="s">
        <v>31</v>
      </c>
      <c r="E2066" s="5" t="s">
        <v>84</v>
      </c>
      <c r="F2066" s="5" t="s">
        <v>85</v>
      </c>
      <c r="G2066" s="7" t="s">
        <v>23</v>
      </c>
      <c r="H2066" s="8">
        <v>50</v>
      </c>
      <c r="I2066" s="9">
        <v>625</v>
      </c>
      <c r="J2066" s="10">
        <v>312500</v>
      </c>
      <c r="K2066" s="10">
        <v>171875</v>
      </c>
      <c r="L2066" s="11">
        <v>0.55000000000000004</v>
      </c>
      <c r="M2066" s="5" t="s">
        <v>83</v>
      </c>
    </row>
    <row r="2067" spans="1:13" x14ac:dyDescent="0.25">
      <c r="A2067" s="5" t="s">
        <v>26</v>
      </c>
      <c r="B2067" s="5">
        <v>1197831</v>
      </c>
      <c r="C2067" s="6">
        <v>44473</v>
      </c>
      <c r="D2067" s="5" t="s">
        <v>31</v>
      </c>
      <c r="E2067" s="5" t="s">
        <v>84</v>
      </c>
      <c r="F2067" s="5" t="s">
        <v>85</v>
      </c>
      <c r="G2067" s="7" t="s">
        <v>17</v>
      </c>
      <c r="H2067" s="8">
        <v>40</v>
      </c>
      <c r="I2067" s="9">
        <v>575</v>
      </c>
      <c r="J2067" s="10">
        <v>230000</v>
      </c>
      <c r="K2067" s="10">
        <v>91999.999999999985</v>
      </c>
      <c r="L2067" s="11">
        <v>0.39999999999999997</v>
      </c>
      <c r="M2067" s="5" t="s">
        <v>83</v>
      </c>
    </row>
    <row r="2068" spans="1:13" x14ac:dyDescent="0.25">
      <c r="A2068" s="5" t="s">
        <v>26</v>
      </c>
      <c r="B2068" s="5">
        <v>1197831</v>
      </c>
      <c r="C2068" s="6">
        <v>44473</v>
      </c>
      <c r="D2068" s="5" t="s">
        <v>31</v>
      </c>
      <c r="E2068" s="5" t="s">
        <v>84</v>
      </c>
      <c r="F2068" s="5" t="s">
        <v>85</v>
      </c>
      <c r="G2068" s="7" t="s">
        <v>19</v>
      </c>
      <c r="H2068" s="8">
        <v>40</v>
      </c>
      <c r="I2068" s="9">
        <v>575</v>
      </c>
      <c r="J2068" s="10">
        <v>230000</v>
      </c>
      <c r="K2068" s="10">
        <v>91999.999999999985</v>
      </c>
      <c r="L2068" s="11">
        <v>0.39999999999999997</v>
      </c>
      <c r="M2068" s="5" t="s">
        <v>83</v>
      </c>
    </row>
    <row r="2069" spans="1:13" x14ac:dyDescent="0.25">
      <c r="A2069" s="5" t="s">
        <v>26</v>
      </c>
      <c r="B2069" s="5">
        <v>1197831</v>
      </c>
      <c r="C2069" s="6">
        <v>44473</v>
      </c>
      <c r="D2069" s="5" t="s">
        <v>31</v>
      </c>
      <c r="E2069" s="5" t="s">
        <v>84</v>
      </c>
      <c r="F2069" s="5" t="s">
        <v>85</v>
      </c>
      <c r="G2069" s="7" t="s">
        <v>20</v>
      </c>
      <c r="H2069" s="8">
        <v>45</v>
      </c>
      <c r="I2069" s="9">
        <v>525</v>
      </c>
      <c r="J2069" s="10">
        <v>236250</v>
      </c>
      <c r="K2069" s="10">
        <v>94499.999999999985</v>
      </c>
      <c r="L2069" s="11">
        <v>0.39999999999999997</v>
      </c>
      <c r="M2069" s="5" t="s">
        <v>83</v>
      </c>
    </row>
    <row r="2070" spans="1:13" x14ac:dyDescent="0.25">
      <c r="A2070" s="5" t="s">
        <v>26</v>
      </c>
      <c r="B2070" s="5">
        <v>1197831</v>
      </c>
      <c r="C2070" s="6">
        <v>44473</v>
      </c>
      <c r="D2070" s="5" t="s">
        <v>31</v>
      </c>
      <c r="E2070" s="5" t="s">
        <v>84</v>
      </c>
      <c r="F2070" s="5" t="s">
        <v>85</v>
      </c>
      <c r="G2070" s="7" t="s">
        <v>21</v>
      </c>
      <c r="H2070" s="8">
        <v>45</v>
      </c>
      <c r="I2070" s="9">
        <v>375</v>
      </c>
      <c r="J2070" s="10">
        <v>168750</v>
      </c>
      <c r="K2070" s="10">
        <v>84375</v>
      </c>
      <c r="L2070" s="11">
        <v>0.5</v>
      </c>
      <c r="M2070" s="5" t="s">
        <v>83</v>
      </c>
    </row>
    <row r="2071" spans="1:13" x14ac:dyDescent="0.25">
      <c r="A2071" s="5" t="s">
        <v>26</v>
      </c>
      <c r="B2071" s="5">
        <v>1197831</v>
      </c>
      <c r="C2071" s="6">
        <v>44473</v>
      </c>
      <c r="D2071" s="5" t="s">
        <v>31</v>
      </c>
      <c r="E2071" s="5" t="s">
        <v>84</v>
      </c>
      <c r="F2071" s="5" t="s">
        <v>85</v>
      </c>
      <c r="G2071" s="7" t="s">
        <v>22</v>
      </c>
      <c r="H2071" s="8">
        <v>35</v>
      </c>
      <c r="I2071" s="9">
        <v>350</v>
      </c>
      <c r="J2071" s="10">
        <v>122500</v>
      </c>
      <c r="K2071" s="10">
        <v>42875</v>
      </c>
      <c r="L2071" s="11">
        <v>0.35</v>
      </c>
      <c r="M2071" s="5" t="s">
        <v>83</v>
      </c>
    </row>
    <row r="2072" spans="1:13" x14ac:dyDescent="0.25">
      <c r="A2072" s="5" t="s">
        <v>26</v>
      </c>
      <c r="B2072" s="5">
        <v>1197831</v>
      </c>
      <c r="C2072" s="6">
        <v>44473</v>
      </c>
      <c r="D2072" s="5" t="s">
        <v>31</v>
      </c>
      <c r="E2072" s="5" t="s">
        <v>84</v>
      </c>
      <c r="F2072" s="5" t="s">
        <v>85</v>
      </c>
      <c r="G2072" s="7" t="s">
        <v>23</v>
      </c>
      <c r="H2072" s="8">
        <v>45</v>
      </c>
      <c r="I2072" s="9">
        <v>525</v>
      </c>
      <c r="J2072" s="10">
        <v>236250</v>
      </c>
      <c r="K2072" s="10">
        <v>129937.50000000001</v>
      </c>
      <c r="L2072" s="11">
        <v>0.55000000000000004</v>
      </c>
      <c r="M2072" s="5" t="s">
        <v>83</v>
      </c>
    </row>
    <row r="2073" spans="1:13" x14ac:dyDescent="0.25">
      <c r="A2073" s="5" t="s">
        <v>26</v>
      </c>
      <c r="B2073" s="5">
        <v>1197831</v>
      </c>
      <c r="C2073" s="6">
        <v>44505</v>
      </c>
      <c r="D2073" s="5" t="s">
        <v>31</v>
      </c>
      <c r="E2073" s="5" t="s">
        <v>84</v>
      </c>
      <c r="F2073" s="5" t="s">
        <v>85</v>
      </c>
      <c r="G2073" s="7" t="s">
        <v>17</v>
      </c>
      <c r="H2073" s="8">
        <v>35</v>
      </c>
      <c r="I2073" s="9">
        <v>675</v>
      </c>
      <c r="J2073" s="10">
        <v>236250</v>
      </c>
      <c r="K2073" s="10">
        <v>94499.999999999985</v>
      </c>
      <c r="L2073" s="11">
        <v>0.39999999999999997</v>
      </c>
      <c r="M2073" s="5" t="s">
        <v>83</v>
      </c>
    </row>
    <row r="2074" spans="1:13" x14ac:dyDescent="0.25">
      <c r="A2074" s="5" t="s">
        <v>26</v>
      </c>
      <c r="B2074" s="5">
        <v>1197831</v>
      </c>
      <c r="C2074" s="6">
        <v>44505</v>
      </c>
      <c r="D2074" s="5" t="s">
        <v>31</v>
      </c>
      <c r="E2074" s="5" t="s">
        <v>84</v>
      </c>
      <c r="F2074" s="5" t="s">
        <v>85</v>
      </c>
      <c r="G2074" s="7" t="s">
        <v>19</v>
      </c>
      <c r="H2074" s="8">
        <v>35</v>
      </c>
      <c r="I2074" s="9">
        <v>675</v>
      </c>
      <c r="J2074" s="10">
        <v>236250</v>
      </c>
      <c r="K2074" s="10">
        <v>94499.999999999985</v>
      </c>
      <c r="L2074" s="11">
        <v>0.39999999999999997</v>
      </c>
      <c r="M2074" s="5" t="s">
        <v>83</v>
      </c>
    </row>
    <row r="2075" spans="1:13" x14ac:dyDescent="0.25">
      <c r="A2075" s="5" t="s">
        <v>26</v>
      </c>
      <c r="B2075" s="5">
        <v>1197831</v>
      </c>
      <c r="C2075" s="6">
        <v>44505</v>
      </c>
      <c r="D2075" s="5" t="s">
        <v>31</v>
      </c>
      <c r="E2075" s="5" t="s">
        <v>84</v>
      </c>
      <c r="F2075" s="5" t="s">
        <v>85</v>
      </c>
      <c r="G2075" s="7" t="s">
        <v>20</v>
      </c>
      <c r="H2075" s="8">
        <v>60</v>
      </c>
      <c r="I2075" s="9">
        <v>600</v>
      </c>
      <c r="J2075" s="10">
        <v>360000</v>
      </c>
      <c r="K2075" s="10">
        <v>144000</v>
      </c>
      <c r="L2075" s="11">
        <v>0.39999999999999997</v>
      </c>
      <c r="M2075" s="5" t="s">
        <v>83</v>
      </c>
    </row>
    <row r="2076" spans="1:13" x14ac:dyDescent="0.25">
      <c r="A2076" s="5" t="s">
        <v>26</v>
      </c>
      <c r="B2076" s="5">
        <v>1197831</v>
      </c>
      <c r="C2076" s="6">
        <v>44505</v>
      </c>
      <c r="D2076" s="5" t="s">
        <v>31</v>
      </c>
      <c r="E2076" s="5" t="s">
        <v>84</v>
      </c>
      <c r="F2076" s="5" t="s">
        <v>85</v>
      </c>
      <c r="G2076" s="7" t="s">
        <v>21</v>
      </c>
      <c r="H2076" s="8">
        <v>60</v>
      </c>
      <c r="I2076" s="9">
        <v>450</v>
      </c>
      <c r="J2076" s="10">
        <v>270000</v>
      </c>
      <c r="K2076" s="10">
        <v>135000</v>
      </c>
      <c r="L2076" s="11">
        <v>0.5</v>
      </c>
      <c r="M2076" s="5" t="s">
        <v>83</v>
      </c>
    </row>
    <row r="2077" spans="1:13" x14ac:dyDescent="0.25">
      <c r="A2077" s="5" t="s">
        <v>26</v>
      </c>
      <c r="B2077" s="5">
        <v>1197831</v>
      </c>
      <c r="C2077" s="6">
        <v>44505</v>
      </c>
      <c r="D2077" s="5" t="s">
        <v>31</v>
      </c>
      <c r="E2077" s="5" t="s">
        <v>84</v>
      </c>
      <c r="F2077" s="5" t="s">
        <v>85</v>
      </c>
      <c r="G2077" s="7" t="s">
        <v>22</v>
      </c>
      <c r="H2077" s="8">
        <v>54.999999999999993</v>
      </c>
      <c r="I2077" s="9">
        <v>425</v>
      </c>
      <c r="J2077" s="10">
        <v>233749.99999999997</v>
      </c>
      <c r="K2077" s="10">
        <v>81812.499999999985</v>
      </c>
      <c r="L2077" s="11">
        <v>0.35</v>
      </c>
      <c r="M2077" s="5" t="s">
        <v>83</v>
      </c>
    </row>
    <row r="2078" spans="1:13" x14ac:dyDescent="0.25">
      <c r="A2078" s="5" t="s">
        <v>26</v>
      </c>
      <c r="B2078" s="5">
        <v>1197831</v>
      </c>
      <c r="C2078" s="6">
        <v>44505</v>
      </c>
      <c r="D2078" s="5" t="s">
        <v>31</v>
      </c>
      <c r="E2078" s="5" t="s">
        <v>84</v>
      </c>
      <c r="F2078" s="5" t="s">
        <v>85</v>
      </c>
      <c r="G2078" s="7" t="s">
        <v>23</v>
      </c>
      <c r="H2078" s="8">
        <v>65</v>
      </c>
      <c r="I2078" s="9">
        <v>625</v>
      </c>
      <c r="J2078" s="10">
        <v>406250</v>
      </c>
      <c r="K2078" s="10">
        <v>223437.50000000003</v>
      </c>
      <c r="L2078" s="11">
        <v>0.55000000000000004</v>
      </c>
      <c r="M2078" s="5" t="s">
        <v>83</v>
      </c>
    </row>
    <row r="2079" spans="1:13" x14ac:dyDescent="0.25">
      <c r="A2079" s="5" t="s">
        <v>14</v>
      </c>
      <c r="B2079" s="5">
        <v>1197831</v>
      </c>
      <c r="C2079" s="6">
        <v>44534</v>
      </c>
      <c r="D2079" s="5" t="s">
        <v>31</v>
      </c>
      <c r="E2079" s="5" t="s">
        <v>84</v>
      </c>
      <c r="F2079" s="5" t="s">
        <v>85</v>
      </c>
      <c r="G2079" s="7" t="s">
        <v>17</v>
      </c>
      <c r="H2079" s="8">
        <v>54.999999999999993</v>
      </c>
      <c r="I2079" s="9">
        <v>775</v>
      </c>
      <c r="J2079" s="10">
        <v>426249.99999999994</v>
      </c>
      <c r="K2079" s="10">
        <v>170499.99999999997</v>
      </c>
      <c r="L2079" s="11">
        <v>0.39999999999999997</v>
      </c>
      <c r="M2079" s="5" t="s">
        <v>83</v>
      </c>
    </row>
    <row r="2080" spans="1:13" x14ac:dyDescent="0.25">
      <c r="A2080" s="5" t="s">
        <v>14</v>
      </c>
      <c r="B2080" s="5">
        <v>1197831</v>
      </c>
      <c r="C2080" s="6">
        <v>44534</v>
      </c>
      <c r="D2080" s="5" t="s">
        <v>31</v>
      </c>
      <c r="E2080" s="5" t="s">
        <v>84</v>
      </c>
      <c r="F2080" s="5" t="s">
        <v>85</v>
      </c>
      <c r="G2080" s="7" t="s">
        <v>19</v>
      </c>
      <c r="H2080" s="8">
        <v>54.999999999999993</v>
      </c>
      <c r="I2080" s="9">
        <v>775</v>
      </c>
      <c r="J2080" s="10">
        <v>426249.99999999994</v>
      </c>
      <c r="K2080" s="10">
        <v>170499.99999999997</v>
      </c>
      <c r="L2080" s="11">
        <v>0.39999999999999997</v>
      </c>
      <c r="M2080" s="5" t="s">
        <v>83</v>
      </c>
    </row>
    <row r="2081" spans="1:13" x14ac:dyDescent="0.25">
      <c r="A2081" s="5" t="s">
        <v>14</v>
      </c>
      <c r="B2081" s="5">
        <v>1197831</v>
      </c>
      <c r="C2081" s="6">
        <v>44534</v>
      </c>
      <c r="D2081" s="5" t="s">
        <v>31</v>
      </c>
      <c r="E2081" s="5" t="s">
        <v>84</v>
      </c>
      <c r="F2081" s="5" t="s">
        <v>85</v>
      </c>
      <c r="G2081" s="7" t="s">
        <v>20</v>
      </c>
      <c r="H2081" s="8">
        <v>60</v>
      </c>
      <c r="I2081" s="9">
        <v>675</v>
      </c>
      <c r="J2081" s="10">
        <v>405000</v>
      </c>
      <c r="K2081" s="10">
        <v>162000</v>
      </c>
      <c r="L2081" s="11">
        <v>0.39999999999999997</v>
      </c>
      <c r="M2081" s="5" t="s">
        <v>83</v>
      </c>
    </row>
    <row r="2082" spans="1:13" x14ac:dyDescent="0.25">
      <c r="A2082" s="5" t="s">
        <v>14</v>
      </c>
      <c r="B2082" s="5">
        <v>1197831</v>
      </c>
      <c r="C2082" s="6">
        <v>44534</v>
      </c>
      <c r="D2082" s="5" t="s">
        <v>31</v>
      </c>
      <c r="E2082" s="5" t="s">
        <v>84</v>
      </c>
      <c r="F2082" s="5" t="s">
        <v>85</v>
      </c>
      <c r="G2082" s="7" t="s">
        <v>21</v>
      </c>
      <c r="H2082" s="8">
        <v>60</v>
      </c>
      <c r="I2082" s="9">
        <v>525</v>
      </c>
      <c r="J2082" s="10">
        <v>315000</v>
      </c>
      <c r="K2082" s="10">
        <v>157500</v>
      </c>
      <c r="L2082" s="11">
        <v>0.5</v>
      </c>
      <c r="M2082" s="5" t="s">
        <v>83</v>
      </c>
    </row>
    <row r="2083" spans="1:13" x14ac:dyDescent="0.25">
      <c r="A2083" s="5" t="s">
        <v>14</v>
      </c>
      <c r="B2083" s="5">
        <v>1197831</v>
      </c>
      <c r="C2083" s="6">
        <v>44534</v>
      </c>
      <c r="D2083" s="5" t="s">
        <v>31</v>
      </c>
      <c r="E2083" s="5" t="s">
        <v>84</v>
      </c>
      <c r="F2083" s="5" t="s">
        <v>85</v>
      </c>
      <c r="G2083" s="7" t="s">
        <v>22</v>
      </c>
      <c r="H2083" s="8">
        <v>54.999999999999993</v>
      </c>
      <c r="I2083" s="9">
        <v>475</v>
      </c>
      <c r="J2083" s="10">
        <v>261249.99999999997</v>
      </c>
      <c r="K2083" s="10">
        <v>91437.499999999985</v>
      </c>
      <c r="L2083" s="11">
        <v>0.35</v>
      </c>
      <c r="M2083" s="5" t="s">
        <v>83</v>
      </c>
    </row>
    <row r="2084" spans="1:13" x14ac:dyDescent="0.25">
      <c r="A2084" s="5" t="s">
        <v>14</v>
      </c>
      <c r="B2084" s="5">
        <v>1197831</v>
      </c>
      <c r="C2084" s="6">
        <v>44534</v>
      </c>
      <c r="D2084" s="5" t="s">
        <v>31</v>
      </c>
      <c r="E2084" s="5" t="s">
        <v>84</v>
      </c>
      <c r="F2084" s="5" t="s">
        <v>85</v>
      </c>
      <c r="G2084" s="7" t="s">
        <v>23</v>
      </c>
      <c r="H2084" s="8">
        <v>65</v>
      </c>
      <c r="I2084" s="9">
        <v>725</v>
      </c>
      <c r="J2084" s="10">
        <v>471250</v>
      </c>
      <c r="K2084" s="10">
        <v>259187.50000000003</v>
      </c>
      <c r="L2084" s="11">
        <v>0.55000000000000004</v>
      </c>
      <c r="M2084" s="5" t="s">
        <v>83</v>
      </c>
    </row>
    <row r="2085" spans="1:13" x14ac:dyDescent="0.25">
      <c r="A2085" s="5" t="s">
        <v>14</v>
      </c>
      <c r="B2085" s="5">
        <v>1128299</v>
      </c>
      <c r="C2085" s="6">
        <v>44219</v>
      </c>
      <c r="D2085" s="5" t="s">
        <v>31</v>
      </c>
      <c r="E2085" s="5" t="s">
        <v>84</v>
      </c>
      <c r="F2085" s="5" t="s">
        <v>85</v>
      </c>
      <c r="G2085" s="7" t="s">
        <v>17</v>
      </c>
      <c r="H2085" s="8">
        <v>29.999999999999993</v>
      </c>
      <c r="I2085" s="9">
        <v>425</v>
      </c>
      <c r="J2085" s="10">
        <v>127499.99999999997</v>
      </c>
      <c r="K2085" s="10">
        <v>44624.999999999985</v>
      </c>
      <c r="L2085" s="11">
        <v>0.35</v>
      </c>
      <c r="M2085" s="5" t="s">
        <v>83</v>
      </c>
    </row>
    <row r="2086" spans="1:13" x14ac:dyDescent="0.25">
      <c r="A2086" s="5" t="s">
        <v>14</v>
      </c>
      <c r="B2086" s="5">
        <v>1128299</v>
      </c>
      <c r="C2086" s="6">
        <v>44219</v>
      </c>
      <c r="D2086" s="5" t="s">
        <v>31</v>
      </c>
      <c r="E2086" s="5" t="s">
        <v>84</v>
      </c>
      <c r="F2086" s="5" t="s">
        <v>85</v>
      </c>
      <c r="G2086" s="7" t="s">
        <v>19</v>
      </c>
      <c r="H2086" s="8">
        <v>40</v>
      </c>
      <c r="I2086" s="9">
        <v>425</v>
      </c>
      <c r="J2086" s="10">
        <v>170000</v>
      </c>
      <c r="K2086" s="10">
        <v>68000</v>
      </c>
      <c r="L2086" s="11">
        <v>0.4</v>
      </c>
      <c r="M2086" s="5" t="s">
        <v>83</v>
      </c>
    </row>
    <row r="2087" spans="1:13" x14ac:dyDescent="0.25">
      <c r="A2087" s="5" t="s">
        <v>14</v>
      </c>
      <c r="B2087" s="5">
        <v>1128299</v>
      </c>
      <c r="C2087" s="6">
        <v>44219</v>
      </c>
      <c r="D2087" s="5" t="s">
        <v>31</v>
      </c>
      <c r="E2087" s="5" t="s">
        <v>84</v>
      </c>
      <c r="F2087" s="5" t="s">
        <v>85</v>
      </c>
      <c r="G2087" s="7" t="s">
        <v>20</v>
      </c>
      <c r="H2087" s="8">
        <v>40</v>
      </c>
      <c r="I2087" s="9">
        <v>425</v>
      </c>
      <c r="J2087" s="10">
        <v>170000</v>
      </c>
      <c r="K2087" s="10">
        <v>59499.999999999993</v>
      </c>
      <c r="L2087" s="11">
        <v>0.35</v>
      </c>
      <c r="M2087" s="5" t="s">
        <v>83</v>
      </c>
    </row>
    <row r="2088" spans="1:13" x14ac:dyDescent="0.25">
      <c r="A2088" s="5" t="s">
        <v>14</v>
      </c>
      <c r="B2088" s="5">
        <v>1128299</v>
      </c>
      <c r="C2088" s="6">
        <v>44219</v>
      </c>
      <c r="D2088" s="5" t="s">
        <v>31</v>
      </c>
      <c r="E2088" s="5" t="s">
        <v>84</v>
      </c>
      <c r="F2088" s="5" t="s">
        <v>85</v>
      </c>
      <c r="G2088" s="7" t="s">
        <v>21</v>
      </c>
      <c r="H2088" s="8">
        <v>40</v>
      </c>
      <c r="I2088" s="9">
        <v>275</v>
      </c>
      <c r="J2088" s="10">
        <v>110000</v>
      </c>
      <c r="K2088" s="10">
        <v>38500</v>
      </c>
      <c r="L2088" s="11">
        <v>0.35</v>
      </c>
      <c r="M2088" s="5" t="s">
        <v>83</v>
      </c>
    </row>
    <row r="2089" spans="1:13" x14ac:dyDescent="0.25">
      <c r="A2089" s="5" t="s">
        <v>14</v>
      </c>
      <c r="B2089" s="5">
        <v>1128299</v>
      </c>
      <c r="C2089" s="6">
        <v>44219</v>
      </c>
      <c r="D2089" s="5" t="s">
        <v>31</v>
      </c>
      <c r="E2089" s="5" t="s">
        <v>84</v>
      </c>
      <c r="F2089" s="5" t="s">
        <v>85</v>
      </c>
      <c r="G2089" s="7" t="s">
        <v>22</v>
      </c>
      <c r="H2089" s="8">
        <v>45.000000000000007</v>
      </c>
      <c r="I2089" s="9">
        <v>225</v>
      </c>
      <c r="J2089" s="10">
        <v>101250.00000000001</v>
      </c>
      <c r="K2089" s="10">
        <v>30375.000000000004</v>
      </c>
      <c r="L2089" s="11">
        <v>0.3</v>
      </c>
      <c r="M2089" s="5" t="s">
        <v>83</v>
      </c>
    </row>
    <row r="2090" spans="1:13" x14ac:dyDescent="0.25">
      <c r="A2090" s="5" t="s">
        <v>14</v>
      </c>
      <c r="B2090" s="5">
        <v>1128299</v>
      </c>
      <c r="C2090" s="6">
        <v>44219</v>
      </c>
      <c r="D2090" s="5" t="s">
        <v>31</v>
      </c>
      <c r="E2090" s="5" t="s">
        <v>84</v>
      </c>
      <c r="F2090" s="5" t="s">
        <v>85</v>
      </c>
      <c r="G2090" s="7" t="s">
        <v>23</v>
      </c>
      <c r="H2090" s="8">
        <v>40</v>
      </c>
      <c r="I2090" s="9">
        <v>425</v>
      </c>
      <c r="J2090" s="10">
        <v>170000</v>
      </c>
      <c r="K2090" s="10">
        <v>42500</v>
      </c>
      <c r="L2090" s="11">
        <v>0.25</v>
      </c>
      <c r="M2090" s="5" t="s">
        <v>83</v>
      </c>
    </row>
    <row r="2091" spans="1:13" x14ac:dyDescent="0.25">
      <c r="A2091" s="5" t="s">
        <v>14</v>
      </c>
      <c r="B2091" s="5">
        <v>1128299</v>
      </c>
      <c r="C2091" s="6">
        <v>44250</v>
      </c>
      <c r="D2091" s="5" t="s">
        <v>31</v>
      </c>
      <c r="E2091" s="5" t="s">
        <v>84</v>
      </c>
      <c r="F2091" s="5" t="s">
        <v>85</v>
      </c>
      <c r="G2091" s="7" t="s">
        <v>17</v>
      </c>
      <c r="H2091" s="8">
        <v>29.999999999999993</v>
      </c>
      <c r="I2091" s="9">
        <v>475</v>
      </c>
      <c r="J2091" s="10">
        <v>142499.99999999997</v>
      </c>
      <c r="K2091" s="10">
        <v>49874.999999999985</v>
      </c>
      <c r="L2091" s="11">
        <v>0.35</v>
      </c>
      <c r="M2091" s="5" t="s">
        <v>83</v>
      </c>
    </row>
    <row r="2092" spans="1:13" x14ac:dyDescent="0.25">
      <c r="A2092" s="5" t="s">
        <v>14</v>
      </c>
      <c r="B2092" s="5">
        <v>1128299</v>
      </c>
      <c r="C2092" s="6">
        <v>44250</v>
      </c>
      <c r="D2092" s="5" t="s">
        <v>31</v>
      </c>
      <c r="E2092" s="5" t="s">
        <v>84</v>
      </c>
      <c r="F2092" s="5" t="s">
        <v>85</v>
      </c>
      <c r="G2092" s="7" t="s">
        <v>19</v>
      </c>
      <c r="H2092" s="8">
        <v>40</v>
      </c>
      <c r="I2092" s="9">
        <v>375</v>
      </c>
      <c r="J2092" s="10">
        <v>150000</v>
      </c>
      <c r="K2092" s="10">
        <v>60000</v>
      </c>
      <c r="L2092" s="11">
        <v>0.4</v>
      </c>
      <c r="M2092" s="5" t="s">
        <v>83</v>
      </c>
    </row>
    <row r="2093" spans="1:13" x14ac:dyDescent="0.25">
      <c r="A2093" s="5" t="s">
        <v>14</v>
      </c>
      <c r="B2093" s="5">
        <v>1128299</v>
      </c>
      <c r="C2093" s="6">
        <v>44250</v>
      </c>
      <c r="D2093" s="5" t="s">
        <v>31</v>
      </c>
      <c r="E2093" s="5" t="s">
        <v>84</v>
      </c>
      <c r="F2093" s="5" t="s">
        <v>85</v>
      </c>
      <c r="G2093" s="7" t="s">
        <v>20</v>
      </c>
      <c r="H2093" s="8">
        <v>40</v>
      </c>
      <c r="I2093" s="9">
        <v>375</v>
      </c>
      <c r="J2093" s="10">
        <v>150000</v>
      </c>
      <c r="K2093" s="10">
        <v>52500</v>
      </c>
      <c r="L2093" s="11">
        <v>0.35</v>
      </c>
      <c r="M2093" s="5" t="s">
        <v>83</v>
      </c>
    </row>
    <row r="2094" spans="1:13" x14ac:dyDescent="0.25">
      <c r="A2094" s="5" t="s">
        <v>14</v>
      </c>
      <c r="B2094" s="5">
        <v>1128299</v>
      </c>
      <c r="C2094" s="6">
        <v>44250</v>
      </c>
      <c r="D2094" s="5" t="s">
        <v>31</v>
      </c>
      <c r="E2094" s="5" t="s">
        <v>86</v>
      </c>
      <c r="F2094" s="5" t="s">
        <v>87</v>
      </c>
      <c r="G2094" s="7" t="s">
        <v>21</v>
      </c>
      <c r="H2094" s="8">
        <v>40</v>
      </c>
      <c r="I2094" s="9">
        <v>225</v>
      </c>
      <c r="J2094" s="10">
        <v>90000</v>
      </c>
      <c r="K2094" s="10">
        <v>31499.999999999996</v>
      </c>
      <c r="L2094" s="11">
        <v>0.35</v>
      </c>
      <c r="M2094" s="5" t="s">
        <v>83</v>
      </c>
    </row>
    <row r="2095" spans="1:13" x14ac:dyDescent="0.25">
      <c r="A2095" s="5" t="s">
        <v>14</v>
      </c>
      <c r="B2095" s="5">
        <v>1128299</v>
      </c>
      <c r="C2095" s="6">
        <v>44250</v>
      </c>
      <c r="D2095" s="5" t="s">
        <v>31</v>
      </c>
      <c r="E2095" s="5" t="s">
        <v>86</v>
      </c>
      <c r="F2095" s="5" t="s">
        <v>87</v>
      </c>
      <c r="G2095" s="7" t="s">
        <v>22</v>
      </c>
      <c r="H2095" s="8">
        <v>45.000000000000007</v>
      </c>
      <c r="I2095" s="9">
        <v>150</v>
      </c>
      <c r="J2095" s="10">
        <v>67500.000000000015</v>
      </c>
      <c r="K2095" s="10">
        <v>20250.000000000004</v>
      </c>
      <c r="L2095" s="11">
        <v>0.3</v>
      </c>
      <c r="M2095" s="5" t="s">
        <v>83</v>
      </c>
    </row>
    <row r="2096" spans="1:13" x14ac:dyDescent="0.25">
      <c r="A2096" s="5" t="s">
        <v>14</v>
      </c>
      <c r="B2096" s="5">
        <v>1128299</v>
      </c>
      <c r="C2096" s="6">
        <v>44250</v>
      </c>
      <c r="D2096" s="5" t="s">
        <v>31</v>
      </c>
      <c r="E2096" s="5" t="s">
        <v>86</v>
      </c>
      <c r="F2096" s="5" t="s">
        <v>87</v>
      </c>
      <c r="G2096" s="7" t="s">
        <v>23</v>
      </c>
      <c r="H2096" s="8">
        <v>40</v>
      </c>
      <c r="I2096" s="9">
        <v>350</v>
      </c>
      <c r="J2096" s="10">
        <v>140000</v>
      </c>
      <c r="K2096" s="10">
        <v>35000</v>
      </c>
      <c r="L2096" s="11">
        <v>0.25</v>
      </c>
      <c r="M2096" s="5" t="s">
        <v>83</v>
      </c>
    </row>
    <row r="2097" spans="1:13" x14ac:dyDescent="0.25">
      <c r="A2097" s="5" t="s">
        <v>14</v>
      </c>
      <c r="B2097" s="5">
        <v>1128299</v>
      </c>
      <c r="C2097" s="6">
        <v>44277</v>
      </c>
      <c r="D2097" s="5" t="s">
        <v>31</v>
      </c>
      <c r="E2097" s="5" t="s">
        <v>86</v>
      </c>
      <c r="F2097" s="5" t="s">
        <v>87</v>
      </c>
      <c r="G2097" s="7" t="s">
        <v>17</v>
      </c>
      <c r="H2097" s="8">
        <v>40</v>
      </c>
      <c r="I2097" s="9">
        <v>500</v>
      </c>
      <c r="J2097" s="10">
        <v>200000</v>
      </c>
      <c r="K2097" s="10">
        <v>70000</v>
      </c>
      <c r="L2097" s="11">
        <v>0.35</v>
      </c>
      <c r="M2097" s="5" t="s">
        <v>83</v>
      </c>
    </row>
    <row r="2098" spans="1:13" x14ac:dyDescent="0.25">
      <c r="A2098" s="5" t="s">
        <v>14</v>
      </c>
      <c r="B2098" s="5">
        <v>1128299</v>
      </c>
      <c r="C2098" s="6">
        <v>44277</v>
      </c>
      <c r="D2098" s="5" t="s">
        <v>31</v>
      </c>
      <c r="E2098" s="5" t="s">
        <v>86</v>
      </c>
      <c r="F2098" s="5" t="s">
        <v>87</v>
      </c>
      <c r="G2098" s="7" t="s">
        <v>19</v>
      </c>
      <c r="H2098" s="8">
        <v>50</v>
      </c>
      <c r="I2098" s="9">
        <v>350</v>
      </c>
      <c r="J2098" s="10">
        <v>175000</v>
      </c>
      <c r="K2098" s="10">
        <v>70000</v>
      </c>
      <c r="L2098" s="11">
        <v>0.4</v>
      </c>
      <c r="M2098" s="5" t="s">
        <v>83</v>
      </c>
    </row>
    <row r="2099" spans="1:13" x14ac:dyDescent="0.25">
      <c r="A2099" s="5" t="s">
        <v>14</v>
      </c>
      <c r="B2099" s="5">
        <v>1128299</v>
      </c>
      <c r="C2099" s="6">
        <v>44277</v>
      </c>
      <c r="D2099" s="5" t="s">
        <v>31</v>
      </c>
      <c r="E2099" s="5" t="s">
        <v>86</v>
      </c>
      <c r="F2099" s="5" t="s">
        <v>87</v>
      </c>
      <c r="G2099" s="7" t="s">
        <v>20</v>
      </c>
      <c r="H2099" s="8">
        <v>50</v>
      </c>
      <c r="I2099" s="9">
        <v>350</v>
      </c>
      <c r="J2099" s="10">
        <v>175000</v>
      </c>
      <c r="K2099" s="10">
        <v>61249.999999999993</v>
      </c>
      <c r="L2099" s="11">
        <v>0.35</v>
      </c>
      <c r="M2099" s="5" t="s">
        <v>83</v>
      </c>
    </row>
    <row r="2100" spans="1:13" x14ac:dyDescent="0.25">
      <c r="A2100" s="5" t="s">
        <v>14</v>
      </c>
      <c r="B2100" s="5">
        <v>1128299</v>
      </c>
      <c r="C2100" s="6">
        <v>44277</v>
      </c>
      <c r="D2100" s="5" t="s">
        <v>31</v>
      </c>
      <c r="E2100" s="5" t="s">
        <v>86</v>
      </c>
      <c r="F2100" s="5" t="s">
        <v>87</v>
      </c>
      <c r="G2100" s="7" t="s">
        <v>21</v>
      </c>
      <c r="H2100" s="8">
        <v>50</v>
      </c>
      <c r="I2100" s="9">
        <v>225</v>
      </c>
      <c r="J2100" s="10">
        <v>112500</v>
      </c>
      <c r="K2100" s="10">
        <v>39375</v>
      </c>
      <c r="L2100" s="11">
        <v>0.35</v>
      </c>
      <c r="M2100" s="5" t="s">
        <v>83</v>
      </c>
    </row>
    <row r="2101" spans="1:13" x14ac:dyDescent="0.25">
      <c r="A2101" s="5" t="s">
        <v>14</v>
      </c>
      <c r="B2101" s="5">
        <v>1128299</v>
      </c>
      <c r="C2101" s="6">
        <v>44277</v>
      </c>
      <c r="D2101" s="5" t="s">
        <v>31</v>
      </c>
      <c r="E2101" s="5" t="s">
        <v>86</v>
      </c>
      <c r="F2101" s="5" t="s">
        <v>87</v>
      </c>
      <c r="G2101" s="7" t="s">
        <v>22</v>
      </c>
      <c r="H2101" s="8">
        <v>55.000000000000007</v>
      </c>
      <c r="I2101" s="9">
        <v>125</v>
      </c>
      <c r="J2101" s="10">
        <v>68750.000000000015</v>
      </c>
      <c r="K2101" s="10">
        <v>20625.000000000004</v>
      </c>
      <c r="L2101" s="11">
        <v>0.3</v>
      </c>
      <c r="M2101" s="5" t="s">
        <v>83</v>
      </c>
    </row>
    <row r="2102" spans="1:13" x14ac:dyDescent="0.25">
      <c r="A2102" s="5" t="s">
        <v>14</v>
      </c>
      <c r="B2102" s="5">
        <v>1128299</v>
      </c>
      <c r="C2102" s="6">
        <v>44277</v>
      </c>
      <c r="D2102" s="5" t="s">
        <v>31</v>
      </c>
      <c r="E2102" s="5" t="s">
        <v>86</v>
      </c>
      <c r="F2102" s="5" t="s">
        <v>87</v>
      </c>
      <c r="G2102" s="7" t="s">
        <v>23</v>
      </c>
      <c r="H2102" s="8">
        <v>50</v>
      </c>
      <c r="I2102" s="9">
        <v>325</v>
      </c>
      <c r="J2102" s="10">
        <v>162500</v>
      </c>
      <c r="K2102" s="10">
        <v>40625</v>
      </c>
      <c r="L2102" s="11">
        <v>0.25</v>
      </c>
      <c r="M2102" s="5" t="s">
        <v>83</v>
      </c>
    </row>
    <row r="2103" spans="1:13" x14ac:dyDescent="0.25">
      <c r="A2103" s="5" t="s">
        <v>14</v>
      </c>
      <c r="B2103" s="5">
        <v>1128299</v>
      </c>
      <c r="C2103" s="6">
        <v>44309</v>
      </c>
      <c r="D2103" s="5" t="s">
        <v>31</v>
      </c>
      <c r="E2103" s="5" t="s">
        <v>86</v>
      </c>
      <c r="F2103" s="5" t="s">
        <v>87</v>
      </c>
      <c r="G2103" s="7" t="s">
        <v>17</v>
      </c>
      <c r="H2103" s="8">
        <v>50</v>
      </c>
      <c r="I2103" s="9">
        <v>500</v>
      </c>
      <c r="J2103" s="10">
        <v>250000</v>
      </c>
      <c r="K2103" s="10">
        <v>87500</v>
      </c>
      <c r="L2103" s="11">
        <v>0.35</v>
      </c>
      <c r="M2103" s="5" t="s">
        <v>83</v>
      </c>
    </row>
    <row r="2104" spans="1:13" x14ac:dyDescent="0.25">
      <c r="A2104" s="5" t="s">
        <v>14</v>
      </c>
      <c r="B2104" s="5">
        <v>1128299</v>
      </c>
      <c r="C2104" s="6">
        <v>44309</v>
      </c>
      <c r="D2104" s="5" t="s">
        <v>31</v>
      </c>
      <c r="E2104" s="5" t="s">
        <v>86</v>
      </c>
      <c r="F2104" s="5" t="s">
        <v>87</v>
      </c>
      <c r="G2104" s="7" t="s">
        <v>19</v>
      </c>
      <c r="H2104" s="8">
        <v>55.000000000000007</v>
      </c>
      <c r="I2104" s="9">
        <v>300</v>
      </c>
      <c r="J2104" s="10">
        <v>165000.00000000003</v>
      </c>
      <c r="K2104" s="10">
        <v>66000.000000000015</v>
      </c>
      <c r="L2104" s="11">
        <v>0.4</v>
      </c>
      <c r="M2104" s="5" t="s">
        <v>83</v>
      </c>
    </row>
    <row r="2105" spans="1:13" x14ac:dyDescent="0.25">
      <c r="A2105" s="5" t="s">
        <v>14</v>
      </c>
      <c r="B2105" s="5">
        <v>1128299</v>
      </c>
      <c r="C2105" s="6">
        <v>44309</v>
      </c>
      <c r="D2105" s="5" t="s">
        <v>31</v>
      </c>
      <c r="E2105" s="5" t="s">
        <v>86</v>
      </c>
      <c r="F2105" s="5" t="s">
        <v>87</v>
      </c>
      <c r="G2105" s="7" t="s">
        <v>20</v>
      </c>
      <c r="H2105" s="8">
        <v>55.000000000000007</v>
      </c>
      <c r="I2105" s="9">
        <v>350</v>
      </c>
      <c r="J2105" s="10">
        <v>192500.00000000003</v>
      </c>
      <c r="K2105" s="10">
        <v>67375</v>
      </c>
      <c r="L2105" s="11">
        <v>0.35</v>
      </c>
      <c r="M2105" s="5" t="s">
        <v>83</v>
      </c>
    </row>
    <row r="2106" spans="1:13" x14ac:dyDescent="0.25">
      <c r="A2106" s="5" t="s">
        <v>14</v>
      </c>
      <c r="B2106" s="5">
        <v>1128299</v>
      </c>
      <c r="C2106" s="6">
        <v>44309</v>
      </c>
      <c r="D2106" s="5" t="s">
        <v>31</v>
      </c>
      <c r="E2106" s="5" t="s">
        <v>86</v>
      </c>
      <c r="F2106" s="5" t="s">
        <v>87</v>
      </c>
      <c r="G2106" s="7" t="s">
        <v>21</v>
      </c>
      <c r="H2106" s="8">
        <v>50</v>
      </c>
      <c r="I2106" s="9">
        <v>250</v>
      </c>
      <c r="J2106" s="10">
        <v>125000</v>
      </c>
      <c r="K2106" s="10">
        <v>43750</v>
      </c>
      <c r="L2106" s="11">
        <v>0.35</v>
      </c>
      <c r="M2106" s="5" t="s">
        <v>83</v>
      </c>
    </row>
    <row r="2107" spans="1:13" x14ac:dyDescent="0.25">
      <c r="A2107" s="5" t="s">
        <v>14</v>
      </c>
      <c r="B2107" s="5">
        <v>1128299</v>
      </c>
      <c r="C2107" s="6">
        <v>44309</v>
      </c>
      <c r="D2107" s="5" t="s">
        <v>31</v>
      </c>
      <c r="E2107" s="5" t="s">
        <v>86</v>
      </c>
      <c r="F2107" s="5" t="s">
        <v>87</v>
      </c>
      <c r="G2107" s="7" t="s">
        <v>22</v>
      </c>
      <c r="H2107" s="8">
        <v>55.000000000000007</v>
      </c>
      <c r="I2107" s="9">
        <v>150</v>
      </c>
      <c r="J2107" s="10">
        <v>82500.000000000015</v>
      </c>
      <c r="K2107" s="10">
        <v>24750.000000000004</v>
      </c>
      <c r="L2107" s="11">
        <v>0.3</v>
      </c>
      <c r="M2107" s="5" t="s">
        <v>83</v>
      </c>
    </row>
    <row r="2108" spans="1:13" x14ac:dyDescent="0.25">
      <c r="A2108" s="5" t="s">
        <v>14</v>
      </c>
      <c r="B2108" s="5">
        <v>1128299</v>
      </c>
      <c r="C2108" s="6">
        <v>44309</v>
      </c>
      <c r="D2108" s="5" t="s">
        <v>31</v>
      </c>
      <c r="E2108" s="5" t="s">
        <v>86</v>
      </c>
      <c r="F2108" s="5" t="s">
        <v>87</v>
      </c>
      <c r="G2108" s="7" t="s">
        <v>23</v>
      </c>
      <c r="H2108" s="8">
        <v>70</v>
      </c>
      <c r="I2108" s="9">
        <v>325</v>
      </c>
      <c r="J2108" s="10">
        <v>227500</v>
      </c>
      <c r="K2108" s="10">
        <v>56875</v>
      </c>
      <c r="L2108" s="11">
        <v>0.25</v>
      </c>
      <c r="M2108" s="5" t="s">
        <v>83</v>
      </c>
    </row>
    <row r="2109" spans="1:13" x14ac:dyDescent="0.25">
      <c r="A2109" s="5" t="s">
        <v>14</v>
      </c>
      <c r="B2109" s="5">
        <v>1128299</v>
      </c>
      <c r="C2109" s="6">
        <v>44340</v>
      </c>
      <c r="D2109" s="5" t="s">
        <v>31</v>
      </c>
      <c r="E2109" s="5" t="s">
        <v>86</v>
      </c>
      <c r="F2109" s="5" t="s">
        <v>87</v>
      </c>
      <c r="G2109" s="7" t="s">
        <v>17</v>
      </c>
      <c r="H2109" s="8">
        <v>50</v>
      </c>
      <c r="I2109" s="9">
        <v>525</v>
      </c>
      <c r="J2109" s="10">
        <v>262500</v>
      </c>
      <c r="K2109" s="10">
        <v>91875</v>
      </c>
      <c r="L2109" s="11">
        <v>0.35</v>
      </c>
      <c r="M2109" s="5" t="s">
        <v>83</v>
      </c>
    </row>
    <row r="2110" spans="1:13" x14ac:dyDescent="0.25">
      <c r="A2110" s="5" t="s">
        <v>14</v>
      </c>
      <c r="B2110" s="5">
        <v>1128299</v>
      </c>
      <c r="C2110" s="6">
        <v>44340</v>
      </c>
      <c r="D2110" s="5" t="s">
        <v>31</v>
      </c>
      <c r="E2110" s="5" t="s">
        <v>86</v>
      </c>
      <c r="F2110" s="5" t="s">
        <v>87</v>
      </c>
      <c r="G2110" s="7" t="s">
        <v>19</v>
      </c>
      <c r="H2110" s="8">
        <v>55.000000000000007</v>
      </c>
      <c r="I2110" s="9">
        <v>375</v>
      </c>
      <c r="J2110" s="10">
        <v>206250.00000000003</v>
      </c>
      <c r="K2110" s="10">
        <v>82500.000000000015</v>
      </c>
      <c r="L2110" s="11">
        <v>0.4</v>
      </c>
      <c r="M2110" s="5" t="s">
        <v>83</v>
      </c>
    </row>
    <row r="2111" spans="1:13" x14ac:dyDescent="0.25">
      <c r="A2111" s="5" t="s">
        <v>14</v>
      </c>
      <c r="B2111" s="5">
        <v>1128299</v>
      </c>
      <c r="C2111" s="6">
        <v>44340</v>
      </c>
      <c r="D2111" s="5" t="s">
        <v>31</v>
      </c>
      <c r="E2111" s="5" t="s">
        <v>86</v>
      </c>
      <c r="F2111" s="5" t="s">
        <v>87</v>
      </c>
      <c r="G2111" s="7" t="s">
        <v>20</v>
      </c>
      <c r="H2111" s="8">
        <v>55.000000000000007</v>
      </c>
      <c r="I2111" s="9">
        <v>400</v>
      </c>
      <c r="J2111" s="10">
        <v>220000.00000000003</v>
      </c>
      <c r="K2111" s="10">
        <v>77000</v>
      </c>
      <c r="L2111" s="11">
        <v>0.35</v>
      </c>
      <c r="M2111" s="5" t="s">
        <v>83</v>
      </c>
    </row>
    <row r="2112" spans="1:13" x14ac:dyDescent="0.25">
      <c r="A2112" s="5" t="s">
        <v>14</v>
      </c>
      <c r="B2112" s="5">
        <v>1128299</v>
      </c>
      <c r="C2112" s="6">
        <v>44340</v>
      </c>
      <c r="D2112" s="5" t="s">
        <v>31</v>
      </c>
      <c r="E2112" s="5" t="s">
        <v>86</v>
      </c>
      <c r="F2112" s="5" t="s">
        <v>87</v>
      </c>
      <c r="G2112" s="7" t="s">
        <v>21</v>
      </c>
      <c r="H2112" s="8">
        <v>50</v>
      </c>
      <c r="I2112" s="9">
        <v>300</v>
      </c>
      <c r="J2112" s="10">
        <v>150000</v>
      </c>
      <c r="K2112" s="10">
        <v>52500</v>
      </c>
      <c r="L2112" s="11">
        <v>0.35</v>
      </c>
      <c r="M2112" s="5" t="s">
        <v>83</v>
      </c>
    </row>
    <row r="2113" spans="1:13" x14ac:dyDescent="0.25">
      <c r="A2113" s="5" t="s">
        <v>14</v>
      </c>
      <c r="B2113" s="5">
        <v>1128299</v>
      </c>
      <c r="C2113" s="6">
        <v>44340</v>
      </c>
      <c r="D2113" s="5" t="s">
        <v>31</v>
      </c>
      <c r="E2113" s="5" t="s">
        <v>86</v>
      </c>
      <c r="F2113" s="5" t="s">
        <v>87</v>
      </c>
      <c r="G2113" s="7" t="s">
        <v>22</v>
      </c>
      <c r="H2113" s="8">
        <v>55.000000000000007</v>
      </c>
      <c r="I2113" s="9">
        <v>200</v>
      </c>
      <c r="J2113" s="10">
        <v>110000.00000000001</v>
      </c>
      <c r="K2113" s="10">
        <v>33000</v>
      </c>
      <c r="L2113" s="11">
        <v>0.3</v>
      </c>
      <c r="M2113" s="5" t="s">
        <v>83</v>
      </c>
    </row>
    <row r="2114" spans="1:13" x14ac:dyDescent="0.25">
      <c r="A2114" s="5" t="s">
        <v>14</v>
      </c>
      <c r="B2114" s="5">
        <v>1128299</v>
      </c>
      <c r="C2114" s="6">
        <v>44340</v>
      </c>
      <c r="D2114" s="5" t="s">
        <v>31</v>
      </c>
      <c r="E2114" s="5" t="s">
        <v>86</v>
      </c>
      <c r="F2114" s="5" t="s">
        <v>87</v>
      </c>
      <c r="G2114" s="7" t="s">
        <v>23</v>
      </c>
      <c r="H2114" s="8">
        <v>70</v>
      </c>
      <c r="I2114" s="9">
        <v>375</v>
      </c>
      <c r="J2114" s="10">
        <v>262500</v>
      </c>
      <c r="K2114" s="10">
        <v>65625</v>
      </c>
      <c r="L2114" s="11">
        <v>0.25</v>
      </c>
      <c r="M2114" s="5" t="s">
        <v>83</v>
      </c>
    </row>
    <row r="2115" spans="1:13" x14ac:dyDescent="0.25">
      <c r="A2115" s="5" t="s">
        <v>14</v>
      </c>
      <c r="B2115" s="5">
        <v>1128299</v>
      </c>
      <c r="C2115" s="6">
        <v>44370</v>
      </c>
      <c r="D2115" s="5" t="s">
        <v>31</v>
      </c>
      <c r="E2115" s="5" t="s">
        <v>86</v>
      </c>
      <c r="F2115" s="5" t="s">
        <v>87</v>
      </c>
      <c r="G2115" s="7" t="s">
        <v>17</v>
      </c>
      <c r="H2115" s="8">
        <v>50</v>
      </c>
      <c r="I2115" s="9">
        <v>625</v>
      </c>
      <c r="J2115" s="10">
        <v>312500</v>
      </c>
      <c r="K2115" s="10">
        <v>109375</v>
      </c>
      <c r="L2115" s="11">
        <v>0.35</v>
      </c>
      <c r="M2115" s="5" t="s">
        <v>83</v>
      </c>
    </row>
    <row r="2116" spans="1:13" x14ac:dyDescent="0.25">
      <c r="A2116" s="5" t="s">
        <v>14</v>
      </c>
      <c r="B2116" s="5">
        <v>1128299</v>
      </c>
      <c r="C2116" s="6">
        <v>44370</v>
      </c>
      <c r="D2116" s="5" t="s">
        <v>31</v>
      </c>
      <c r="E2116" s="5" t="s">
        <v>86</v>
      </c>
      <c r="F2116" s="5" t="s">
        <v>87</v>
      </c>
      <c r="G2116" s="7" t="s">
        <v>19</v>
      </c>
      <c r="H2116" s="8">
        <v>55.000000000000007</v>
      </c>
      <c r="I2116" s="9">
        <v>475</v>
      </c>
      <c r="J2116" s="10">
        <v>261250.00000000003</v>
      </c>
      <c r="K2116" s="10">
        <v>104500.00000000001</v>
      </c>
      <c r="L2116" s="11">
        <v>0.4</v>
      </c>
      <c r="M2116" s="5" t="s">
        <v>83</v>
      </c>
    </row>
    <row r="2117" spans="1:13" x14ac:dyDescent="0.25">
      <c r="A2117" s="5" t="s">
        <v>14</v>
      </c>
      <c r="B2117" s="5">
        <v>1128299</v>
      </c>
      <c r="C2117" s="6">
        <v>44370</v>
      </c>
      <c r="D2117" s="5" t="s">
        <v>31</v>
      </c>
      <c r="E2117" s="5" t="s">
        <v>86</v>
      </c>
      <c r="F2117" s="5" t="s">
        <v>87</v>
      </c>
      <c r="G2117" s="7" t="s">
        <v>20</v>
      </c>
      <c r="H2117" s="8">
        <v>55.000000000000007</v>
      </c>
      <c r="I2117" s="9">
        <v>475</v>
      </c>
      <c r="J2117" s="10">
        <v>261250.00000000003</v>
      </c>
      <c r="K2117" s="10">
        <v>91437.5</v>
      </c>
      <c r="L2117" s="11">
        <v>0.35</v>
      </c>
      <c r="M2117" s="5" t="s">
        <v>83</v>
      </c>
    </row>
    <row r="2118" spans="1:13" x14ac:dyDescent="0.25">
      <c r="A2118" s="5" t="s">
        <v>14</v>
      </c>
      <c r="B2118" s="5">
        <v>1128299</v>
      </c>
      <c r="C2118" s="6">
        <v>44370</v>
      </c>
      <c r="D2118" s="5" t="s">
        <v>31</v>
      </c>
      <c r="E2118" s="5" t="s">
        <v>86</v>
      </c>
      <c r="F2118" s="5" t="s">
        <v>87</v>
      </c>
      <c r="G2118" s="7" t="s">
        <v>21</v>
      </c>
      <c r="H2118" s="8">
        <v>50</v>
      </c>
      <c r="I2118" s="9">
        <v>350</v>
      </c>
      <c r="J2118" s="10">
        <v>175000</v>
      </c>
      <c r="K2118" s="10">
        <v>61249.999999999993</v>
      </c>
      <c r="L2118" s="11">
        <v>0.35</v>
      </c>
      <c r="M2118" s="5" t="s">
        <v>83</v>
      </c>
    </row>
    <row r="2119" spans="1:13" x14ac:dyDescent="0.25">
      <c r="A2119" s="5" t="s">
        <v>14</v>
      </c>
      <c r="B2119" s="5">
        <v>1128299</v>
      </c>
      <c r="C2119" s="6">
        <v>44370</v>
      </c>
      <c r="D2119" s="5" t="s">
        <v>31</v>
      </c>
      <c r="E2119" s="5" t="s">
        <v>86</v>
      </c>
      <c r="F2119" s="5" t="s">
        <v>87</v>
      </c>
      <c r="G2119" s="7" t="s">
        <v>22</v>
      </c>
      <c r="H2119" s="8">
        <v>55.000000000000007</v>
      </c>
      <c r="I2119" s="9">
        <v>225</v>
      </c>
      <c r="J2119" s="10">
        <v>123750.00000000001</v>
      </c>
      <c r="K2119" s="10">
        <v>37125</v>
      </c>
      <c r="L2119" s="11">
        <v>0.3</v>
      </c>
      <c r="M2119" s="5" t="s">
        <v>83</v>
      </c>
    </row>
    <row r="2120" spans="1:13" x14ac:dyDescent="0.25">
      <c r="A2120" s="5" t="s">
        <v>14</v>
      </c>
      <c r="B2120" s="5">
        <v>1128299</v>
      </c>
      <c r="C2120" s="6">
        <v>44370</v>
      </c>
      <c r="D2120" s="5" t="s">
        <v>31</v>
      </c>
      <c r="E2120" s="5" t="s">
        <v>86</v>
      </c>
      <c r="F2120" s="5" t="s">
        <v>87</v>
      </c>
      <c r="G2120" s="7" t="s">
        <v>23</v>
      </c>
      <c r="H2120" s="8">
        <v>70</v>
      </c>
      <c r="I2120" s="9">
        <v>525</v>
      </c>
      <c r="J2120" s="10">
        <v>367500</v>
      </c>
      <c r="K2120" s="10">
        <v>91875</v>
      </c>
      <c r="L2120" s="11">
        <v>0.25</v>
      </c>
      <c r="M2120" s="5" t="s">
        <v>83</v>
      </c>
    </row>
    <row r="2121" spans="1:13" x14ac:dyDescent="0.25">
      <c r="A2121" s="5" t="s">
        <v>14</v>
      </c>
      <c r="B2121" s="5">
        <v>1128299</v>
      </c>
      <c r="C2121" s="6">
        <v>44399</v>
      </c>
      <c r="D2121" s="5" t="s">
        <v>31</v>
      </c>
      <c r="E2121" s="5" t="s">
        <v>86</v>
      </c>
      <c r="F2121" s="5" t="s">
        <v>87</v>
      </c>
      <c r="G2121" s="7" t="s">
        <v>17</v>
      </c>
      <c r="H2121" s="8">
        <v>50</v>
      </c>
      <c r="I2121" s="9">
        <v>675</v>
      </c>
      <c r="J2121" s="10">
        <v>337500</v>
      </c>
      <c r="K2121" s="10">
        <v>118124.99999999999</v>
      </c>
      <c r="L2121" s="11">
        <v>0.35</v>
      </c>
      <c r="M2121" s="5" t="s">
        <v>83</v>
      </c>
    </row>
    <row r="2122" spans="1:13" x14ac:dyDescent="0.25">
      <c r="A2122" s="5" t="s">
        <v>14</v>
      </c>
      <c r="B2122" s="5">
        <v>1128299</v>
      </c>
      <c r="C2122" s="6">
        <v>44399</v>
      </c>
      <c r="D2122" s="5" t="s">
        <v>31</v>
      </c>
      <c r="E2122" s="5" t="s">
        <v>86</v>
      </c>
      <c r="F2122" s="5" t="s">
        <v>87</v>
      </c>
      <c r="G2122" s="7" t="s">
        <v>19</v>
      </c>
      <c r="H2122" s="8">
        <v>55.000000000000007</v>
      </c>
      <c r="I2122" s="9">
        <v>525</v>
      </c>
      <c r="J2122" s="10">
        <v>288750.00000000006</v>
      </c>
      <c r="K2122" s="10">
        <v>115500.00000000003</v>
      </c>
      <c r="L2122" s="11">
        <v>0.4</v>
      </c>
      <c r="M2122" s="5" t="s">
        <v>83</v>
      </c>
    </row>
    <row r="2123" spans="1:13" x14ac:dyDescent="0.25">
      <c r="A2123" s="5" t="s">
        <v>14</v>
      </c>
      <c r="B2123" s="5">
        <v>1128299</v>
      </c>
      <c r="C2123" s="6">
        <v>44399</v>
      </c>
      <c r="D2123" s="5" t="s">
        <v>31</v>
      </c>
      <c r="E2123" s="5" t="s">
        <v>86</v>
      </c>
      <c r="F2123" s="5" t="s">
        <v>87</v>
      </c>
      <c r="G2123" s="7" t="s">
        <v>20</v>
      </c>
      <c r="H2123" s="8">
        <v>55.000000000000007</v>
      </c>
      <c r="I2123" s="9">
        <v>475</v>
      </c>
      <c r="J2123" s="10">
        <v>261250.00000000003</v>
      </c>
      <c r="K2123" s="10">
        <v>91437.5</v>
      </c>
      <c r="L2123" s="11">
        <v>0.35</v>
      </c>
      <c r="M2123" s="5" t="s">
        <v>83</v>
      </c>
    </row>
    <row r="2124" spans="1:13" x14ac:dyDescent="0.25">
      <c r="A2124" s="5" t="s">
        <v>14</v>
      </c>
      <c r="B2124" s="5">
        <v>1128299</v>
      </c>
      <c r="C2124" s="6">
        <v>44399</v>
      </c>
      <c r="D2124" s="5" t="s">
        <v>31</v>
      </c>
      <c r="E2124" s="5" t="s">
        <v>86</v>
      </c>
      <c r="F2124" s="5" t="s">
        <v>87</v>
      </c>
      <c r="G2124" s="7" t="s">
        <v>21</v>
      </c>
      <c r="H2124" s="8">
        <v>50</v>
      </c>
      <c r="I2124" s="9">
        <v>375</v>
      </c>
      <c r="J2124" s="10">
        <v>187500</v>
      </c>
      <c r="K2124" s="10">
        <v>65625</v>
      </c>
      <c r="L2124" s="11">
        <v>0.35</v>
      </c>
      <c r="M2124" s="5" t="s">
        <v>83</v>
      </c>
    </row>
    <row r="2125" spans="1:13" x14ac:dyDescent="0.25">
      <c r="A2125" s="5" t="s">
        <v>14</v>
      </c>
      <c r="B2125" s="5">
        <v>1128299</v>
      </c>
      <c r="C2125" s="6">
        <v>44399</v>
      </c>
      <c r="D2125" s="5" t="s">
        <v>31</v>
      </c>
      <c r="E2125" s="5" t="s">
        <v>86</v>
      </c>
      <c r="F2125" s="5" t="s">
        <v>87</v>
      </c>
      <c r="G2125" s="7" t="s">
        <v>22</v>
      </c>
      <c r="H2125" s="8">
        <v>55.000000000000007</v>
      </c>
      <c r="I2125" s="9">
        <v>425</v>
      </c>
      <c r="J2125" s="10">
        <v>233750.00000000003</v>
      </c>
      <c r="K2125" s="10">
        <v>70125</v>
      </c>
      <c r="L2125" s="11">
        <v>0.3</v>
      </c>
      <c r="M2125" s="5" t="s">
        <v>83</v>
      </c>
    </row>
    <row r="2126" spans="1:13" x14ac:dyDescent="0.25">
      <c r="A2126" s="5" t="s">
        <v>14</v>
      </c>
      <c r="B2126" s="5">
        <v>1128299</v>
      </c>
      <c r="C2126" s="6">
        <v>44399</v>
      </c>
      <c r="D2126" s="5" t="s">
        <v>31</v>
      </c>
      <c r="E2126" s="5" t="s">
        <v>86</v>
      </c>
      <c r="F2126" s="5" t="s">
        <v>87</v>
      </c>
      <c r="G2126" s="7" t="s">
        <v>23</v>
      </c>
      <c r="H2126" s="8">
        <v>70</v>
      </c>
      <c r="I2126" s="9">
        <v>425</v>
      </c>
      <c r="J2126" s="10">
        <v>297500</v>
      </c>
      <c r="K2126" s="10">
        <v>74375</v>
      </c>
      <c r="L2126" s="11">
        <v>0.25</v>
      </c>
      <c r="M2126" s="5" t="s">
        <v>83</v>
      </c>
    </row>
    <row r="2127" spans="1:13" x14ac:dyDescent="0.25">
      <c r="A2127" s="5" t="s">
        <v>14</v>
      </c>
      <c r="B2127" s="5">
        <v>1128299</v>
      </c>
      <c r="C2127" s="6">
        <v>44431</v>
      </c>
      <c r="D2127" s="5" t="s">
        <v>31</v>
      </c>
      <c r="E2127" s="5" t="s">
        <v>86</v>
      </c>
      <c r="F2127" s="5" t="s">
        <v>87</v>
      </c>
      <c r="G2127" s="7" t="s">
        <v>17</v>
      </c>
      <c r="H2127" s="8">
        <v>55.000000000000007</v>
      </c>
      <c r="I2127" s="9">
        <v>625</v>
      </c>
      <c r="J2127" s="10">
        <v>343750.00000000006</v>
      </c>
      <c r="K2127" s="10">
        <v>120312.50000000001</v>
      </c>
      <c r="L2127" s="11">
        <v>0.35</v>
      </c>
      <c r="M2127" s="5" t="s">
        <v>83</v>
      </c>
    </row>
    <row r="2128" spans="1:13" x14ac:dyDescent="0.25">
      <c r="A2128" s="5" t="s">
        <v>14</v>
      </c>
      <c r="B2128" s="5">
        <v>1128299</v>
      </c>
      <c r="C2128" s="6">
        <v>44431</v>
      </c>
      <c r="D2128" s="5" t="s">
        <v>31</v>
      </c>
      <c r="E2128" s="5" t="s">
        <v>86</v>
      </c>
      <c r="F2128" s="5" t="s">
        <v>87</v>
      </c>
      <c r="G2128" s="7" t="s">
        <v>19</v>
      </c>
      <c r="H2128" s="8">
        <v>60.000000000000007</v>
      </c>
      <c r="I2128" s="9">
        <v>575</v>
      </c>
      <c r="J2128" s="10">
        <v>345000.00000000006</v>
      </c>
      <c r="K2128" s="10">
        <v>138000.00000000003</v>
      </c>
      <c r="L2128" s="11">
        <v>0.4</v>
      </c>
      <c r="M2128" s="5" t="s">
        <v>83</v>
      </c>
    </row>
    <row r="2129" spans="1:13" x14ac:dyDescent="0.25">
      <c r="A2129" s="5" t="s">
        <v>14</v>
      </c>
      <c r="B2129" s="5">
        <v>1128299</v>
      </c>
      <c r="C2129" s="6">
        <v>44431</v>
      </c>
      <c r="D2129" s="5" t="s">
        <v>31</v>
      </c>
      <c r="E2129" s="5" t="s">
        <v>86</v>
      </c>
      <c r="F2129" s="5" t="s">
        <v>87</v>
      </c>
      <c r="G2129" s="7" t="s">
        <v>20</v>
      </c>
      <c r="H2129" s="8">
        <v>55.000000000000007</v>
      </c>
      <c r="I2129" s="9">
        <v>450</v>
      </c>
      <c r="J2129" s="10">
        <v>247500.00000000003</v>
      </c>
      <c r="K2129" s="10">
        <v>86625</v>
      </c>
      <c r="L2129" s="11">
        <v>0.35</v>
      </c>
      <c r="M2129" s="5" t="s">
        <v>83</v>
      </c>
    </row>
    <row r="2130" spans="1:13" x14ac:dyDescent="0.25">
      <c r="A2130" s="5" t="s">
        <v>14</v>
      </c>
      <c r="B2130" s="5">
        <v>1128299</v>
      </c>
      <c r="C2130" s="6">
        <v>44431</v>
      </c>
      <c r="D2130" s="5" t="s">
        <v>31</v>
      </c>
      <c r="E2130" s="5" t="s">
        <v>86</v>
      </c>
      <c r="F2130" s="5" t="s">
        <v>87</v>
      </c>
      <c r="G2130" s="7" t="s">
        <v>21</v>
      </c>
      <c r="H2130" s="8">
        <v>55.000000000000007</v>
      </c>
      <c r="I2130" s="9">
        <v>400</v>
      </c>
      <c r="J2130" s="10">
        <v>220000.00000000003</v>
      </c>
      <c r="K2130" s="10">
        <v>77000</v>
      </c>
      <c r="L2130" s="11">
        <v>0.35</v>
      </c>
      <c r="M2130" s="5" t="s">
        <v>83</v>
      </c>
    </row>
    <row r="2131" spans="1:13" x14ac:dyDescent="0.25">
      <c r="A2131" s="5" t="s">
        <v>14</v>
      </c>
      <c r="B2131" s="5">
        <v>1128299</v>
      </c>
      <c r="C2131" s="6">
        <v>44431</v>
      </c>
      <c r="D2131" s="5" t="s">
        <v>31</v>
      </c>
      <c r="E2131" s="5" t="s">
        <v>86</v>
      </c>
      <c r="F2131" s="5" t="s">
        <v>87</v>
      </c>
      <c r="G2131" s="7" t="s">
        <v>22</v>
      </c>
      <c r="H2131" s="8">
        <v>65</v>
      </c>
      <c r="I2131" s="9">
        <v>400</v>
      </c>
      <c r="J2131" s="10">
        <v>260000</v>
      </c>
      <c r="K2131" s="10">
        <v>78000</v>
      </c>
      <c r="L2131" s="11">
        <v>0.3</v>
      </c>
      <c r="M2131" s="5" t="s">
        <v>83</v>
      </c>
    </row>
    <row r="2132" spans="1:13" x14ac:dyDescent="0.25">
      <c r="A2132" s="5" t="s">
        <v>14</v>
      </c>
      <c r="B2132" s="5">
        <v>1128299</v>
      </c>
      <c r="C2132" s="6">
        <v>44431</v>
      </c>
      <c r="D2132" s="5" t="s">
        <v>31</v>
      </c>
      <c r="E2132" s="5" t="s">
        <v>86</v>
      </c>
      <c r="F2132" s="5" t="s">
        <v>87</v>
      </c>
      <c r="G2132" s="7" t="s">
        <v>23</v>
      </c>
      <c r="H2132" s="8">
        <v>70</v>
      </c>
      <c r="I2132" s="9">
        <v>375</v>
      </c>
      <c r="J2132" s="10">
        <v>262500</v>
      </c>
      <c r="K2132" s="10">
        <v>65625</v>
      </c>
      <c r="L2132" s="11">
        <v>0.25</v>
      </c>
      <c r="M2132" s="5" t="s">
        <v>83</v>
      </c>
    </row>
    <row r="2133" spans="1:13" x14ac:dyDescent="0.25">
      <c r="A2133" s="5" t="s">
        <v>14</v>
      </c>
      <c r="B2133" s="5">
        <v>1128299</v>
      </c>
      <c r="C2133" s="6">
        <v>44463</v>
      </c>
      <c r="D2133" s="5" t="s">
        <v>31</v>
      </c>
      <c r="E2133" s="5" t="s">
        <v>86</v>
      </c>
      <c r="F2133" s="5" t="s">
        <v>87</v>
      </c>
      <c r="G2133" s="7" t="s">
        <v>17</v>
      </c>
      <c r="H2133" s="8">
        <v>45.000000000000007</v>
      </c>
      <c r="I2133" s="9">
        <v>575</v>
      </c>
      <c r="J2133" s="10">
        <v>258750.00000000003</v>
      </c>
      <c r="K2133" s="10">
        <v>90562.5</v>
      </c>
      <c r="L2133" s="11">
        <v>0.35</v>
      </c>
      <c r="M2133" s="5" t="s">
        <v>83</v>
      </c>
    </row>
    <row r="2134" spans="1:13" x14ac:dyDescent="0.25">
      <c r="A2134" s="5" t="s">
        <v>14</v>
      </c>
      <c r="B2134" s="5">
        <v>1128299</v>
      </c>
      <c r="C2134" s="6">
        <v>44463</v>
      </c>
      <c r="D2134" s="5" t="s">
        <v>31</v>
      </c>
      <c r="E2134" s="5" t="s">
        <v>86</v>
      </c>
      <c r="F2134" s="5" t="s">
        <v>87</v>
      </c>
      <c r="G2134" s="7" t="s">
        <v>19</v>
      </c>
      <c r="H2134" s="8">
        <v>50.000000000000014</v>
      </c>
      <c r="I2134" s="9">
        <v>575</v>
      </c>
      <c r="J2134" s="10">
        <v>287500.00000000006</v>
      </c>
      <c r="K2134" s="10">
        <v>115000.00000000003</v>
      </c>
      <c r="L2134" s="11">
        <v>0.4</v>
      </c>
      <c r="M2134" s="5" t="s">
        <v>83</v>
      </c>
    </row>
    <row r="2135" spans="1:13" x14ac:dyDescent="0.25">
      <c r="A2135" s="5" t="s">
        <v>14</v>
      </c>
      <c r="B2135" s="5">
        <v>1128299</v>
      </c>
      <c r="C2135" s="6">
        <v>44463</v>
      </c>
      <c r="D2135" s="5" t="s">
        <v>31</v>
      </c>
      <c r="E2135" s="5" t="s">
        <v>86</v>
      </c>
      <c r="F2135" s="5" t="s">
        <v>87</v>
      </c>
      <c r="G2135" s="7" t="s">
        <v>20</v>
      </c>
      <c r="H2135" s="8">
        <v>45.000000000000007</v>
      </c>
      <c r="I2135" s="9">
        <v>425</v>
      </c>
      <c r="J2135" s="10">
        <v>191250.00000000003</v>
      </c>
      <c r="K2135" s="10">
        <v>66937.5</v>
      </c>
      <c r="L2135" s="11">
        <v>0.35</v>
      </c>
      <c r="M2135" s="5" t="s">
        <v>83</v>
      </c>
    </row>
    <row r="2136" spans="1:13" x14ac:dyDescent="0.25">
      <c r="A2136" s="5" t="s">
        <v>14</v>
      </c>
      <c r="B2136" s="5">
        <v>1128299</v>
      </c>
      <c r="C2136" s="6">
        <v>44463</v>
      </c>
      <c r="D2136" s="5" t="s">
        <v>31</v>
      </c>
      <c r="E2136" s="5" t="s">
        <v>86</v>
      </c>
      <c r="F2136" s="5" t="s">
        <v>87</v>
      </c>
      <c r="G2136" s="7" t="s">
        <v>21</v>
      </c>
      <c r="H2136" s="8">
        <v>45.000000000000007</v>
      </c>
      <c r="I2136" s="9">
        <v>375</v>
      </c>
      <c r="J2136" s="10">
        <v>168750.00000000003</v>
      </c>
      <c r="K2136" s="10">
        <v>59062.500000000007</v>
      </c>
      <c r="L2136" s="11">
        <v>0.35</v>
      </c>
      <c r="M2136" s="5" t="s">
        <v>83</v>
      </c>
    </row>
    <row r="2137" spans="1:13" x14ac:dyDescent="0.25">
      <c r="A2137" s="5" t="s">
        <v>14</v>
      </c>
      <c r="B2137" s="5">
        <v>1128299</v>
      </c>
      <c r="C2137" s="6">
        <v>44463</v>
      </c>
      <c r="D2137" s="5" t="s">
        <v>31</v>
      </c>
      <c r="E2137" s="5" t="s">
        <v>86</v>
      </c>
      <c r="F2137" s="5" t="s">
        <v>87</v>
      </c>
      <c r="G2137" s="7" t="s">
        <v>22</v>
      </c>
      <c r="H2137" s="8">
        <v>55.000000000000007</v>
      </c>
      <c r="I2137" s="9">
        <v>375</v>
      </c>
      <c r="J2137" s="10">
        <v>206250.00000000003</v>
      </c>
      <c r="K2137" s="10">
        <v>61875.000000000007</v>
      </c>
      <c r="L2137" s="11">
        <v>0.3</v>
      </c>
      <c r="M2137" s="5" t="s">
        <v>83</v>
      </c>
    </row>
    <row r="2138" spans="1:13" x14ac:dyDescent="0.25">
      <c r="A2138" s="5" t="s">
        <v>14</v>
      </c>
      <c r="B2138" s="5">
        <v>1128299</v>
      </c>
      <c r="C2138" s="6">
        <v>44463</v>
      </c>
      <c r="D2138" s="5" t="s">
        <v>31</v>
      </c>
      <c r="E2138" s="5" t="s">
        <v>86</v>
      </c>
      <c r="F2138" s="5" t="s">
        <v>87</v>
      </c>
      <c r="G2138" s="7" t="s">
        <v>23</v>
      </c>
      <c r="H2138" s="8">
        <v>60.000000000000007</v>
      </c>
      <c r="I2138" s="9">
        <v>425</v>
      </c>
      <c r="J2138" s="10">
        <v>255000.00000000003</v>
      </c>
      <c r="K2138" s="10">
        <v>63750.000000000007</v>
      </c>
      <c r="L2138" s="11">
        <v>0.25</v>
      </c>
      <c r="M2138" s="5" t="s">
        <v>83</v>
      </c>
    </row>
    <row r="2139" spans="1:13" x14ac:dyDescent="0.25">
      <c r="A2139" s="5" t="s">
        <v>14</v>
      </c>
      <c r="B2139" s="5">
        <v>1128299</v>
      </c>
      <c r="C2139" s="6">
        <v>44492</v>
      </c>
      <c r="D2139" s="5" t="s">
        <v>31</v>
      </c>
      <c r="E2139" s="5" t="s">
        <v>86</v>
      </c>
      <c r="F2139" s="5" t="s">
        <v>87</v>
      </c>
      <c r="G2139" s="7" t="s">
        <v>17</v>
      </c>
      <c r="H2139" s="8">
        <v>45.000000000000007</v>
      </c>
      <c r="I2139" s="9">
        <v>500</v>
      </c>
      <c r="J2139" s="10">
        <v>225000.00000000003</v>
      </c>
      <c r="K2139" s="10">
        <v>78750</v>
      </c>
      <c r="L2139" s="11">
        <v>0.35</v>
      </c>
      <c r="M2139" s="5" t="s">
        <v>83</v>
      </c>
    </row>
    <row r="2140" spans="1:13" x14ac:dyDescent="0.25">
      <c r="A2140" s="5" t="s">
        <v>14</v>
      </c>
      <c r="B2140" s="5">
        <v>1128299</v>
      </c>
      <c r="C2140" s="6">
        <v>44492</v>
      </c>
      <c r="D2140" s="5" t="s">
        <v>31</v>
      </c>
      <c r="E2140" s="5" t="s">
        <v>86</v>
      </c>
      <c r="F2140" s="5" t="s">
        <v>87</v>
      </c>
      <c r="G2140" s="7" t="s">
        <v>19</v>
      </c>
      <c r="H2140" s="8">
        <v>50.000000000000014</v>
      </c>
      <c r="I2140" s="9">
        <v>500</v>
      </c>
      <c r="J2140" s="10">
        <v>250000.00000000006</v>
      </c>
      <c r="K2140" s="10">
        <v>100000.00000000003</v>
      </c>
      <c r="L2140" s="11">
        <v>0.4</v>
      </c>
      <c r="M2140" s="5" t="s">
        <v>83</v>
      </c>
    </row>
    <row r="2141" spans="1:13" x14ac:dyDescent="0.25">
      <c r="A2141" s="5" t="s">
        <v>14</v>
      </c>
      <c r="B2141" s="5">
        <v>1128299</v>
      </c>
      <c r="C2141" s="6">
        <v>44492</v>
      </c>
      <c r="D2141" s="5" t="s">
        <v>31</v>
      </c>
      <c r="E2141" s="5" t="s">
        <v>86</v>
      </c>
      <c r="F2141" s="5" t="s">
        <v>87</v>
      </c>
      <c r="G2141" s="7" t="s">
        <v>20</v>
      </c>
      <c r="H2141" s="8">
        <v>45.000000000000007</v>
      </c>
      <c r="I2141" s="9">
        <v>325</v>
      </c>
      <c r="J2141" s="10">
        <v>146250.00000000003</v>
      </c>
      <c r="K2141" s="10">
        <v>51187.500000000007</v>
      </c>
      <c r="L2141" s="11">
        <v>0.35</v>
      </c>
      <c r="M2141" s="5" t="s">
        <v>83</v>
      </c>
    </row>
    <row r="2142" spans="1:13" x14ac:dyDescent="0.25">
      <c r="A2142" s="5" t="s">
        <v>14</v>
      </c>
      <c r="B2142" s="5">
        <v>1128299</v>
      </c>
      <c r="C2142" s="6">
        <v>44492</v>
      </c>
      <c r="D2142" s="5" t="s">
        <v>31</v>
      </c>
      <c r="E2142" s="5" t="s">
        <v>86</v>
      </c>
      <c r="F2142" s="5" t="s">
        <v>87</v>
      </c>
      <c r="G2142" s="7" t="s">
        <v>21</v>
      </c>
      <c r="H2142" s="8">
        <v>45.000000000000007</v>
      </c>
      <c r="I2142" s="9">
        <v>300</v>
      </c>
      <c r="J2142" s="10">
        <v>135000.00000000003</v>
      </c>
      <c r="K2142" s="10">
        <v>47250.000000000007</v>
      </c>
      <c r="L2142" s="11">
        <v>0.35</v>
      </c>
      <c r="M2142" s="5" t="s">
        <v>83</v>
      </c>
    </row>
    <row r="2143" spans="1:13" x14ac:dyDescent="0.25">
      <c r="A2143" s="5" t="s">
        <v>14</v>
      </c>
      <c r="B2143" s="5">
        <v>1128299</v>
      </c>
      <c r="C2143" s="6">
        <v>44492</v>
      </c>
      <c r="D2143" s="5" t="s">
        <v>31</v>
      </c>
      <c r="E2143" s="5" t="s">
        <v>86</v>
      </c>
      <c r="F2143" s="5" t="s">
        <v>87</v>
      </c>
      <c r="G2143" s="7" t="s">
        <v>22</v>
      </c>
      <c r="H2143" s="8">
        <v>55.000000000000007</v>
      </c>
      <c r="I2143" s="9">
        <v>275</v>
      </c>
      <c r="J2143" s="10">
        <v>151250.00000000003</v>
      </c>
      <c r="K2143" s="10">
        <v>45375.000000000007</v>
      </c>
      <c r="L2143" s="11">
        <v>0.3</v>
      </c>
      <c r="M2143" s="5" t="s">
        <v>83</v>
      </c>
    </row>
    <row r="2144" spans="1:13" x14ac:dyDescent="0.25">
      <c r="A2144" s="5" t="s">
        <v>14</v>
      </c>
      <c r="B2144" s="5">
        <v>1128299</v>
      </c>
      <c r="C2144" s="6">
        <v>44492</v>
      </c>
      <c r="D2144" s="5" t="s">
        <v>31</v>
      </c>
      <c r="E2144" s="5" t="s">
        <v>86</v>
      </c>
      <c r="F2144" s="5" t="s">
        <v>87</v>
      </c>
      <c r="G2144" s="7" t="s">
        <v>23</v>
      </c>
      <c r="H2144" s="8">
        <v>60.000000000000007</v>
      </c>
      <c r="I2144" s="9">
        <v>325</v>
      </c>
      <c r="J2144" s="10">
        <v>195000.00000000003</v>
      </c>
      <c r="K2144" s="10">
        <v>48750.000000000007</v>
      </c>
      <c r="L2144" s="11">
        <v>0.25</v>
      </c>
      <c r="M2144" s="5" t="s">
        <v>83</v>
      </c>
    </row>
    <row r="2145" spans="1:13" x14ac:dyDescent="0.25">
      <c r="A2145" s="5" t="s">
        <v>14</v>
      </c>
      <c r="B2145" s="5">
        <v>1128299</v>
      </c>
      <c r="C2145" s="6">
        <v>44523</v>
      </c>
      <c r="D2145" s="5" t="s">
        <v>31</v>
      </c>
      <c r="E2145" s="5" t="s">
        <v>86</v>
      </c>
      <c r="F2145" s="5" t="s">
        <v>87</v>
      </c>
      <c r="G2145" s="7" t="s">
        <v>17</v>
      </c>
      <c r="H2145" s="8">
        <v>45.000000000000007</v>
      </c>
      <c r="I2145" s="9">
        <v>500</v>
      </c>
      <c r="J2145" s="10">
        <v>225000.00000000003</v>
      </c>
      <c r="K2145" s="10">
        <v>78750</v>
      </c>
      <c r="L2145" s="11">
        <v>0.35</v>
      </c>
      <c r="M2145" s="5" t="s">
        <v>83</v>
      </c>
    </row>
    <row r="2146" spans="1:13" x14ac:dyDescent="0.25">
      <c r="A2146" s="5" t="s">
        <v>14</v>
      </c>
      <c r="B2146" s="5">
        <v>1128299</v>
      </c>
      <c r="C2146" s="6">
        <v>44523</v>
      </c>
      <c r="D2146" s="5" t="s">
        <v>31</v>
      </c>
      <c r="E2146" s="5" t="s">
        <v>86</v>
      </c>
      <c r="F2146" s="5" t="s">
        <v>87</v>
      </c>
      <c r="G2146" s="7" t="s">
        <v>19</v>
      </c>
      <c r="H2146" s="8">
        <v>50.000000000000014</v>
      </c>
      <c r="I2146" s="9">
        <v>525</v>
      </c>
      <c r="J2146" s="10">
        <v>262500.00000000006</v>
      </c>
      <c r="K2146" s="10">
        <v>105000.00000000003</v>
      </c>
      <c r="L2146" s="11">
        <v>0.4</v>
      </c>
      <c r="M2146" s="5" t="s">
        <v>83</v>
      </c>
    </row>
    <row r="2147" spans="1:13" x14ac:dyDescent="0.25">
      <c r="A2147" s="5" t="s">
        <v>14</v>
      </c>
      <c r="B2147" s="5">
        <v>1128299</v>
      </c>
      <c r="C2147" s="6">
        <v>44523</v>
      </c>
      <c r="D2147" s="5" t="s">
        <v>31</v>
      </c>
      <c r="E2147" s="5" t="s">
        <v>86</v>
      </c>
      <c r="F2147" s="5" t="s">
        <v>87</v>
      </c>
      <c r="G2147" s="7" t="s">
        <v>20</v>
      </c>
      <c r="H2147" s="8">
        <v>45.000000000000007</v>
      </c>
      <c r="I2147" s="9">
        <v>375</v>
      </c>
      <c r="J2147" s="10">
        <v>168750.00000000003</v>
      </c>
      <c r="K2147" s="10">
        <v>59062.500000000007</v>
      </c>
      <c r="L2147" s="11">
        <v>0.35</v>
      </c>
      <c r="M2147" s="5" t="s">
        <v>83</v>
      </c>
    </row>
    <row r="2148" spans="1:13" x14ac:dyDescent="0.25">
      <c r="A2148" s="5" t="s">
        <v>14</v>
      </c>
      <c r="B2148" s="5">
        <v>1128299</v>
      </c>
      <c r="C2148" s="6">
        <v>44523</v>
      </c>
      <c r="D2148" s="5" t="s">
        <v>31</v>
      </c>
      <c r="E2148" s="5" t="s">
        <v>86</v>
      </c>
      <c r="F2148" s="5" t="s">
        <v>87</v>
      </c>
      <c r="G2148" s="7" t="s">
        <v>21</v>
      </c>
      <c r="H2148" s="8">
        <v>45.000000000000007</v>
      </c>
      <c r="I2148" s="9">
        <v>350</v>
      </c>
      <c r="J2148" s="10">
        <v>157500.00000000003</v>
      </c>
      <c r="K2148" s="10">
        <v>55125.000000000007</v>
      </c>
      <c r="L2148" s="11">
        <v>0.35</v>
      </c>
      <c r="M2148" s="5" t="s">
        <v>83</v>
      </c>
    </row>
    <row r="2149" spans="1:13" x14ac:dyDescent="0.25">
      <c r="A2149" s="5" t="s">
        <v>14</v>
      </c>
      <c r="B2149" s="5">
        <v>1128299</v>
      </c>
      <c r="C2149" s="6">
        <v>44523</v>
      </c>
      <c r="D2149" s="5" t="s">
        <v>31</v>
      </c>
      <c r="E2149" s="5" t="s">
        <v>86</v>
      </c>
      <c r="F2149" s="5" t="s">
        <v>87</v>
      </c>
      <c r="G2149" s="7" t="s">
        <v>22</v>
      </c>
      <c r="H2149" s="8">
        <v>55.000000000000007</v>
      </c>
      <c r="I2149" s="9">
        <v>300</v>
      </c>
      <c r="J2149" s="10">
        <v>165000.00000000003</v>
      </c>
      <c r="K2149" s="10">
        <v>49500.000000000007</v>
      </c>
      <c r="L2149" s="11">
        <v>0.3</v>
      </c>
      <c r="M2149" s="5" t="s">
        <v>83</v>
      </c>
    </row>
    <row r="2150" spans="1:13" x14ac:dyDescent="0.25">
      <c r="A2150" s="5" t="s">
        <v>14</v>
      </c>
      <c r="B2150" s="5">
        <v>1128299</v>
      </c>
      <c r="C2150" s="6">
        <v>44523</v>
      </c>
      <c r="D2150" s="5" t="s">
        <v>31</v>
      </c>
      <c r="E2150" s="5" t="s">
        <v>86</v>
      </c>
      <c r="F2150" s="5" t="s">
        <v>87</v>
      </c>
      <c r="G2150" s="7" t="s">
        <v>23</v>
      </c>
      <c r="H2150" s="8">
        <v>60.000000000000007</v>
      </c>
      <c r="I2150" s="9">
        <v>425</v>
      </c>
      <c r="J2150" s="10">
        <v>255000.00000000003</v>
      </c>
      <c r="K2150" s="10">
        <v>63750.000000000007</v>
      </c>
      <c r="L2150" s="11">
        <v>0.25</v>
      </c>
      <c r="M2150" s="5" t="s">
        <v>83</v>
      </c>
    </row>
    <row r="2151" spans="1:13" x14ac:dyDescent="0.25">
      <c r="A2151" s="5" t="s">
        <v>14</v>
      </c>
      <c r="B2151" s="5">
        <v>1128299</v>
      </c>
      <c r="C2151" s="6">
        <v>44552</v>
      </c>
      <c r="D2151" s="5" t="s">
        <v>31</v>
      </c>
      <c r="E2151" s="5" t="s">
        <v>86</v>
      </c>
      <c r="F2151" s="5" t="s">
        <v>87</v>
      </c>
      <c r="G2151" s="7" t="s">
        <v>17</v>
      </c>
      <c r="H2151" s="8">
        <v>45.000000000000007</v>
      </c>
      <c r="I2151" s="9">
        <v>625</v>
      </c>
      <c r="J2151" s="10">
        <v>281250.00000000006</v>
      </c>
      <c r="K2151" s="10">
        <v>98437.500000000015</v>
      </c>
      <c r="L2151" s="11">
        <v>0.35</v>
      </c>
      <c r="M2151" s="5" t="s">
        <v>83</v>
      </c>
    </row>
    <row r="2152" spans="1:13" x14ac:dyDescent="0.25">
      <c r="A2152" s="5" t="s">
        <v>14</v>
      </c>
      <c r="B2152" s="5">
        <v>1128299</v>
      </c>
      <c r="C2152" s="6">
        <v>44552</v>
      </c>
      <c r="D2152" s="5" t="s">
        <v>31</v>
      </c>
      <c r="E2152" s="5" t="s">
        <v>86</v>
      </c>
      <c r="F2152" s="5" t="s">
        <v>87</v>
      </c>
      <c r="G2152" s="7" t="s">
        <v>19</v>
      </c>
      <c r="H2152" s="8">
        <v>50.000000000000014</v>
      </c>
      <c r="I2152" s="9">
        <v>625</v>
      </c>
      <c r="J2152" s="10">
        <v>312500.00000000012</v>
      </c>
      <c r="K2152" s="10">
        <v>125000.00000000006</v>
      </c>
      <c r="L2152" s="11">
        <v>0.4</v>
      </c>
      <c r="M2152" s="5" t="s">
        <v>83</v>
      </c>
    </row>
    <row r="2153" spans="1:13" x14ac:dyDescent="0.25">
      <c r="A2153" s="5" t="s">
        <v>34</v>
      </c>
      <c r="B2153" s="5">
        <v>1128299</v>
      </c>
      <c r="C2153" s="6">
        <v>44552</v>
      </c>
      <c r="D2153" s="5" t="s">
        <v>31</v>
      </c>
      <c r="E2153" s="5" t="s">
        <v>86</v>
      </c>
      <c r="F2153" s="5" t="s">
        <v>87</v>
      </c>
      <c r="G2153" s="7" t="s">
        <v>20</v>
      </c>
      <c r="H2153" s="8">
        <v>45.000000000000007</v>
      </c>
      <c r="I2153" s="9">
        <v>425</v>
      </c>
      <c r="J2153" s="10">
        <v>191250.00000000003</v>
      </c>
      <c r="K2153" s="10">
        <v>66937.5</v>
      </c>
      <c r="L2153" s="11">
        <v>0.35</v>
      </c>
      <c r="M2153" s="5" t="s">
        <v>83</v>
      </c>
    </row>
    <row r="2154" spans="1:13" x14ac:dyDescent="0.25">
      <c r="A2154" s="5" t="s">
        <v>34</v>
      </c>
      <c r="B2154" s="5">
        <v>1128299</v>
      </c>
      <c r="C2154" s="6">
        <v>44552</v>
      </c>
      <c r="D2154" s="5" t="s">
        <v>31</v>
      </c>
      <c r="E2154" s="5" t="s">
        <v>86</v>
      </c>
      <c r="F2154" s="5" t="s">
        <v>87</v>
      </c>
      <c r="G2154" s="7" t="s">
        <v>21</v>
      </c>
      <c r="H2154" s="8">
        <v>45.000000000000007</v>
      </c>
      <c r="I2154" s="9">
        <v>425</v>
      </c>
      <c r="J2154" s="10">
        <v>191250.00000000003</v>
      </c>
      <c r="K2154" s="10">
        <v>66937.5</v>
      </c>
      <c r="L2154" s="11">
        <v>0.35</v>
      </c>
      <c r="M2154" s="5" t="s">
        <v>83</v>
      </c>
    </row>
    <row r="2155" spans="1:13" x14ac:dyDescent="0.25">
      <c r="A2155" s="5" t="s">
        <v>34</v>
      </c>
      <c r="B2155" s="5">
        <v>1128299</v>
      </c>
      <c r="C2155" s="6">
        <v>44552</v>
      </c>
      <c r="D2155" s="5" t="s">
        <v>31</v>
      </c>
      <c r="E2155" s="5" t="s">
        <v>86</v>
      </c>
      <c r="F2155" s="5" t="s">
        <v>87</v>
      </c>
      <c r="G2155" s="7" t="s">
        <v>22</v>
      </c>
      <c r="H2155" s="8">
        <v>55.000000000000007</v>
      </c>
      <c r="I2155" s="9">
        <v>350</v>
      </c>
      <c r="J2155" s="10">
        <v>192500.00000000003</v>
      </c>
      <c r="K2155" s="10">
        <v>57750.000000000007</v>
      </c>
      <c r="L2155" s="11">
        <v>0.3</v>
      </c>
      <c r="M2155" s="5" t="s">
        <v>83</v>
      </c>
    </row>
    <row r="2156" spans="1:13" x14ac:dyDescent="0.25">
      <c r="A2156" s="5" t="s">
        <v>34</v>
      </c>
      <c r="B2156" s="5">
        <v>1128299</v>
      </c>
      <c r="C2156" s="6">
        <v>44552</v>
      </c>
      <c r="D2156" s="5" t="s">
        <v>31</v>
      </c>
      <c r="E2156" s="5" t="s">
        <v>86</v>
      </c>
      <c r="F2156" s="5" t="s">
        <v>87</v>
      </c>
      <c r="G2156" s="7" t="s">
        <v>23</v>
      </c>
      <c r="H2156" s="8">
        <v>60.000000000000007</v>
      </c>
      <c r="I2156" s="9">
        <v>450</v>
      </c>
      <c r="J2156" s="10">
        <v>270000.00000000006</v>
      </c>
      <c r="K2156" s="10">
        <v>67500.000000000015</v>
      </c>
      <c r="L2156" s="11">
        <v>0.25</v>
      </c>
      <c r="M2156" s="5" t="s">
        <v>83</v>
      </c>
    </row>
    <row r="2157" spans="1:13" x14ac:dyDescent="0.25">
      <c r="A2157" s="5" t="s">
        <v>34</v>
      </c>
      <c r="B2157" s="5">
        <v>1128299</v>
      </c>
      <c r="C2157" s="6">
        <v>44222</v>
      </c>
      <c r="D2157" s="5" t="s">
        <v>31</v>
      </c>
      <c r="E2157" s="5" t="s">
        <v>86</v>
      </c>
      <c r="F2157" s="5" t="s">
        <v>87</v>
      </c>
      <c r="G2157" s="7" t="s">
        <v>17</v>
      </c>
      <c r="H2157" s="8">
        <v>34.999999999999993</v>
      </c>
      <c r="I2157" s="9">
        <v>475</v>
      </c>
      <c r="J2157" s="10">
        <v>166249.99999999997</v>
      </c>
      <c r="K2157" s="10">
        <v>58187.499999999985</v>
      </c>
      <c r="L2157" s="11">
        <v>0.35</v>
      </c>
      <c r="M2157" s="5" t="s">
        <v>83</v>
      </c>
    </row>
    <row r="2158" spans="1:13" x14ac:dyDescent="0.25">
      <c r="A2158" s="5" t="s">
        <v>34</v>
      </c>
      <c r="B2158" s="5">
        <v>1128299</v>
      </c>
      <c r="C2158" s="6">
        <v>44222</v>
      </c>
      <c r="D2158" s="5" t="s">
        <v>31</v>
      </c>
      <c r="E2158" s="5" t="s">
        <v>86</v>
      </c>
      <c r="F2158" s="5" t="s">
        <v>87</v>
      </c>
      <c r="G2158" s="7" t="s">
        <v>19</v>
      </c>
      <c r="H2158" s="8">
        <v>45</v>
      </c>
      <c r="I2158" s="9">
        <v>475</v>
      </c>
      <c r="J2158" s="10">
        <v>213750</v>
      </c>
      <c r="K2158" s="10">
        <v>85500</v>
      </c>
      <c r="L2158" s="11">
        <v>0.4</v>
      </c>
      <c r="M2158" s="5" t="s">
        <v>83</v>
      </c>
    </row>
    <row r="2159" spans="1:13" x14ac:dyDescent="0.25">
      <c r="A2159" s="5" t="s">
        <v>34</v>
      </c>
      <c r="B2159" s="5">
        <v>1128299</v>
      </c>
      <c r="C2159" s="6">
        <v>44222</v>
      </c>
      <c r="D2159" s="5" t="s">
        <v>31</v>
      </c>
      <c r="E2159" s="5" t="s">
        <v>86</v>
      </c>
      <c r="F2159" s="5" t="s">
        <v>87</v>
      </c>
      <c r="G2159" s="7" t="s">
        <v>20</v>
      </c>
      <c r="H2159" s="8">
        <v>45</v>
      </c>
      <c r="I2159" s="9">
        <v>475</v>
      </c>
      <c r="J2159" s="10">
        <v>213750</v>
      </c>
      <c r="K2159" s="10">
        <v>74812.5</v>
      </c>
      <c r="L2159" s="11">
        <v>0.35</v>
      </c>
      <c r="M2159" s="5" t="s">
        <v>83</v>
      </c>
    </row>
    <row r="2160" spans="1:13" x14ac:dyDescent="0.25">
      <c r="A2160" s="5" t="s">
        <v>34</v>
      </c>
      <c r="B2160" s="5">
        <v>1128299</v>
      </c>
      <c r="C2160" s="6">
        <v>44222</v>
      </c>
      <c r="D2160" s="5" t="s">
        <v>31</v>
      </c>
      <c r="E2160" s="5" t="s">
        <v>86</v>
      </c>
      <c r="F2160" s="5" t="s">
        <v>87</v>
      </c>
      <c r="G2160" s="7" t="s">
        <v>21</v>
      </c>
      <c r="H2160" s="8">
        <v>45</v>
      </c>
      <c r="I2160" s="9">
        <v>325</v>
      </c>
      <c r="J2160" s="10">
        <v>146250</v>
      </c>
      <c r="K2160" s="10">
        <v>51187.5</v>
      </c>
      <c r="L2160" s="11">
        <v>0.35</v>
      </c>
      <c r="M2160" s="5" t="s">
        <v>83</v>
      </c>
    </row>
    <row r="2161" spans="1:13" x14ac:dyDescent="0.25">
      <c r="A2161" s="5" t="s">
        <v>34</v>
      </c>
      <c r="B2161" s="5">
        <v>1128299</v>
      </c>
      <c r="C2161" s="6">
        <v>44222</v>
      </c>
      <c r="D2161" s="5" t="s">
        <v>31</v>
      </c>
      <c r="E2161" s="5" t="s">
        <v>86</v>
      </c>
      <c r="F2161" s="5" t="s">
        <v>87</v>
      </c>
      <c r="G2161" s="7" t="s">
        <v>22</v>
      </c>
      <c r="H2161" s="8">
        <v>50.000000000000014</v>
      </c>
      <c r="I2161" s="9">
        <v>275</v>
      </c>
      <c r="J2161" s="10">
        <v>137500.00000000003</v>
      </c>
      <c r="K2161" s="10">
        <v>41250.000000000007</v>
      </c>
      <c r="L2161" s="11">
        <v>0.3</v>
      </c>
      <c r="M2161" s="5" t="s">
        <v>83</v>
      </c>
    </row>
    <row r="2162" spans="1:13" x14ac:dyDescent="0.25">
      <c r="A2162" s="5" t="s">
        <v>34</v>
      </c>
      <c r="B2162" s="5">
        <v>1128299</v>
      </c>
      <c r="C2162" s="6">
        <v>44222</v>
      </c>
      <c r="D2162" s="5" t="s">
        <v>31</v>
      </c>
      <c r="E2162" s="5" t="s">
        <v>86</v>
      </c>
      <c r="F2162" s="5" t="s">
        <v>87</v>
      </c>
      <c r="G2162" s="7" t="s">
        <v>23</v>
      </c>
      <c r="H2162" s="8">
        <v>45</v>
      </c>
      <c r="I2162" s="9">
        <v>475</v>
      </c>
      <c r="J2162" s="10">
        <v>213750</v>
      </c>
      <c r="K2162" s="10">
        <v>53437.5</v>
      </c>
      <c r="L2162" s="11">
        <v>0.25</v>
      </c>
      <c r="M2162" s="5" t="s">
        <v>83</v>
      </c>
    </row>
    <row r="2163" spans="1:13" x14ac:dyDescent="0.25">
      <c r="A2163" s="5" t="s">
        <v>34</v>
      </c>
      <c r="B2163" s="5">
        <v>1128299</v>
      </c>
      <c r="C2163" s="6">
        <v>44253</v>
      </c>
      <c r="D2163" s="5" t="s">
        <v>31</v>
      </c>
      <c r="E2163" s="5" t="s">
        <v>86</v>
      </c>
      <c r="F2163" s="5" t="s">
        <v>87</v>
      </c>
      <c r="G2163" s="7" t="s">
        <v>17</v>
      </c>
      <c r="H2163" s="8">
        <v>34.999999999999993</v>
      </c>
      <c r="I2163" s="9">
        <v>525</v>
      </c>
      <c r="J2163" s="10">
        <v>183749.99999999997</v>
      </c>
      <c r="K2163" s="10">
        <v>64312.499999999985</v>
      </c>
      <c r="L2163" s="11">
        <v>0.35</v>
      </c>
      <c r="M2163" s="5" t="s">
        <v>83</v>
      </c>
    </row>
    <row r="2164" spans="1:13" x14ac:dyDescent="0.25">
      <c r="A2164" s="5" t="s">
        <v>34</v>
      </c>
      <c r="B2164" s="5">
        <v>1128299</v>
      </c>
      <c r="C2164" s="6">
        <v>44253</v>
      </c>
      <c r="D2164" s="5" t="s">
        <v>31</v>
      </c>
      <c r="E2164" s="5" t="s">
        <v>86</v>
      </c>
      <c r="F2164" s="5" t="s">
        <v>87</v>
      </c>
      <c r="G2164" s="7" t="s">
        <v>19</v>
      </c>
      <c r="H2164" s="8">
        <v>45</v>
      </c>
      <c r="I2164" s="9">
        <v>425</v>
      </c>
      <c r="J2164" s="10">
        <v>191250</v>
      </c>
      <c r="K2164" s="10">
        <v>76500</v>
      </c>
      <c r="L2164" s="11">
        <v>0.4</v>
      </c>
      <c r="M2164" s="5" t="s">
        <v>83</v>
      </c>
    </row>
    <row r="2165" spans="1:13" x14ac:dyDescent="0.25">
      <c r="A2165" s="5" t="s">
        <v>34</v>
      </c>
      <c r="B2165" s="5">
        <v>1128299</v>
      </c>
      <c r="C2165" s="6">
        <v>44253</v>
      </c>
      <c r="D2165" s="5" t="s">
        <v>31</v>
      </c>
      <c r="E2165" s="5" t="s">
        <v>86</v>
      </c>
      <c r="F2165" s="5" t="s">
        <v>87</v>
      </c>
      <c r="G2165" s="7" t="s">
        <v>20</v>
      </c>
      <c r="H2165" s="8">
        <v>45</v>
      </c>
      <c r="I2165" s="9">
        <v>425</v>
      </c>
      <c r="J2165" s="10">
        <v>191250</v>
      </c>
      <c r="K2165" s="10">
        <v>66937.5</v>
      </c>
      <c r="L2165" s="11">
        <v>0.35</v>
      </c>
      <c r="M2165" s="5" t="s">
        <v>83</v>
      </c>
    </row>
    <row r="2166" spans="1:13" x14ac:dyDescent="0.25">
      <c r="A2166" s="5" t="s">
        <v>34</v>
      </c>
      <c r="B2166" s="5">
        <v>1128299</v>
      </c>
      <c r="C2166" s="6">
        <v>44253</v>
      </c>
      <c r="D2166" s="5" t="s">
        <v>31</v>
      </c>
      <c r="E2166" s="5" t="s">
        <v>88</v>
      </c>
      <c r="F2166" s="5" t="s">
        <v>89</v>
      </c>
      <c r="G2166" s="7" t="s">
        <v>21</v>
      </c>
      <c r="H2166" s="8">
        <v>45</v>
      </c>
      <c r="I2166" s="9">
        <v>275</v>
      </c>
      <c r="J2166" s="10">
        <v>123750</v>
      </c>
      <c r="K2166" s="10">
        <v>43312.5</v>
      </c>
      <c r="L2166" s="11">
        <v>0.35</v>
      </c>
      <c r="M2166" s="5" t="s">
        <v>83</v>
      </c>
    </row>
    <row r="2167" spans="1:13" x14ac:dyDescent="0.25">
      <c r="A2167" s="5" t="s">
        <v>34</v>
      </c>
      <c r="B2167" s="5">
        <v>1128299</v>
      </c>
      <c r="C2167" s="6">
        <v>44253</v>
      </c>
      <c r="D2167" s="5" t="s">
        <v>31</v>
      </c>
      <c r="E2167" s="5" t="s">
        <v>88</v>
      </c>
      <c r="F2167" s="5" t="s">
        <v>89</v>
      </c>
      <c r="G2167" s="7" t="s">
        <v>22</v>
      </c>
      <c r="H2167" s="8">
        <v>50.000000000000014</v>
      </c>
      <c r="I2167" s="9">
        <v>200</v>
      </c>
      <c r="J2167" s="10">
        <v>100000.00000000003</v>
      </c>
      <c r="K2167" s="10">
        <v>30000.000000000007</v>
      </c>
      <c r="L2167" s="11">
        <v>0.3</v>
      </c>
      <c r="M2167" s="5" t="s">
        <v>83</v>
      </c>
    </row>
    <row r="2168" spans="1:13" x14ac:dyDescent="0.25">
      <c r="A2168" s="5" t="s">
        <v>34</v>
      </c>
      <c r="B2168" s="5">
        <v>1128299</v>
      </c>
      <c r="C2168" s="6">
        <v>44253</v>
      </c>
      <c r="D2168" s="5" t="s">
        <v>31</v>
      </c>
      <c r="E2168" s="5" t="s">
        <v>88</v>
      </c>
      <c r="F2168" s="5" t="s">
        <v>89</v>
      </c>
      <c r="G2168" s="7" t="s">
        <v>23</v>
      </c>
      <c r="H2168" s="8">
        <v>45</v>
      </c>
      <c r="I2168" s="9">
        <v>400</v>
      </c>
      <c r="J2168" s="10">
        <v>180000</v>
      </c>
      <c r="K2168" s="10">
        <v>45000</v>
      </c>
      <c r="L2168" s="11">
        <v>0.25</v>
      </c>
      <c r="M2168" s="5" t="s">
        <v>83</v>
      </c>
    </row>
    <row r="2169" spans="1:13" x14ac:dyDescent="0.25">
      <c r="A2169" s="5" t="s">
        <v>34</v>
      </c>
      <c r="B2169" s="5">
        <v>1128299</v>
      </c>
      <c r="C2169" s="6">
        <v>44280</v>
      </c>
      <c r="D2169" s="5" t="s">
        <v>31</v>
      </c>
      <c r="E2169" s="5" t="s">
        <v>88</v>
      </c>
      <c r="F2169" s="5" t="s">
        <v>89</v>
      </c>
      <c r="G2169" s="7" t="s">
        <v>17</v>
      </c>
      <c r="H2169" s="8">
        <v>45</v>
      </c>
      <c r="I2169" s="9">
        <v>550</v>
      </c>
      <c r="J2169" s="10">
        <v>247500</v>
      </c>
      <c r="K2169" s="10">
        <v>86625</v>
      </c>
      <c r="L2169" s="11">
        <v>0.35</v>
      </c>
      <c r="M2169" s="5" t="s">
        <v>83</v>
      </c>
    </row>
    <row r="2170" spans="1:13" x14ac:dyDescent="0.25">
      <c r="A2170" s="5" t="s">
        <v>34</v>
      </c>
      <c r="B2170" s="5">
        <v>1128299</v>
      </c>
      <c r="C2170" s="6">
        <v>44280</v>
      </c>
      <c r="D2170" s="5" t="s">
        <v>31</v>
      </c>
      <c r="E2170" s="5" t="s">
        <v>88</v>
      </c>
      <c r="F2170" s="5" t="s">
        <v>89</v>
      </c>
      <c r="G2170" s="7" t="s">
        <v>19</v>
      </c>
      <c r="H2170" s="8">
        <v>55.000000000000007</v>
      </c>
      <c r="I2170" s="9">
        <v>400</v>
      </c>
      <c r="J2170" s="10">
        <v>220000.00000000003</v>
      </c>
      <c r="K2170" s="10">
        <v>88000.000000000015</v>
      </c>
      <c r="L2170" s="11">
        <v>0.4</v>
      </c>
      <c r="M2170" s="5" t="s">
        <v>83</v>
      </c>
    </row>
    <row r="2171" spans="1:13" x14ac:dyDescent="0.25">
      <c r="A2171" s="5" t="s">
        <v>34</v>
      </c>
      <c r="B2171" s="5">
        <v>1128299</v>
      </c>
      <c r="C2171" s="6">
        <v>44280</v>
      </c>
      <c r="D2171" s="5" t="s">
        <v>31</v>
      </c>
      <c r="E2171" s="5" t="s">
        <v>88</v>
      </c>
      <c r="F2171" s="5" t="s">
        <v>89</v>
      </c>
      <c r="G2171" s="7" t="s">
        <v>20</v>
      </c>
      <c r="H2171" s="8">
        <v>55.000000000000007</v>
      </c>
      <c r="I2171" s="9">
        <v>400</v>
      </c>
      <c r="J2171" s="10">
        <v>220000.00000000003</v>
      </c>
      <c r="K2171" s="10">
        <v>77000</v>
      </c>
      <c r="L2171" s="11">
        <v>0.35</v>
      </c>
      <c r="M2171" s="5" t="s">
        <v>83</v>
      </c>
    </row>
    <row r="2172" spans="1:13" x14ac:dyDescent="0.25">
      <c r="A2172" s="5" t="s">
        <v>34</v>
      </c>
      <c r="B2172" s="5">
        <v>1128299</v>
      </c>
      <c r="C2172" s="6">
        <v>44280</v>
      </c>
      <c r="D2172" s="5" t="s">
        <v>31</v>
      </c>
      <c r="E2172" s="5" t="s">
        <v>88</v>
      </c>
      <c r="F2172" s="5" t="s">
        <v>89</v>
      </c>
      <c r="G2172" s="7" t="s">
        <v>21</v>
      </c>
      <c r="H2172" s="8">
        <v>55.000000000000007</v>
      </c>
      <c r="I2172" s="9">
        <v>275</v>
      </c>
      <c r="J2172" s="10">
        <v>151250.00000000003</v>
      </c>
      <c r="K2172" s="10">
        <v>52937.500000000007</v>
      </c>
      <c r="L2172" s="11">
        <v>0.35</v>
      </c>
      <c r="M2172" s="5" t="s">
        <v>83</v>
      </c>
    </row>
    <row r="2173" spans="1:13" x14ac:dyDescent="0.25">
      <c r="A2173" s="5" t="s">
        <v>34</v>
      </c>
      <c r="B2173" s="5">
        <v>1128299</v>
      </c>
      <c r="C2173" s="6">
        <v>44280</v>
      </c>
      <c r="D2173" s="5" t="s">
        <v>31</v>
      </c>
      <c r="E2173" s="5" t="s">
        <v>88</v>
      </c>
      <c r="F2173" s="5" t="s">
        <v>89</v>
      </c>
      <c r="G2173" s="7" t="s">
        <v>22</v>
      </c>
      <c r="H2173" s="8">
        <v>60.000000000000007</v>
      </c>
      <c r="I2173" s="9">
        <v>175</v>
      </c>
      <c r="J2173" s="10">
        <v>105000.00000000001</v>
      </c>
      <c r="K2173" s="10">
        <v>31500.000000000004</v>
      </c>
      <c r="L2173" s="11">
        <v>0.3</v>
      </c>
      <c r="M2173" s="5" t="s">
        <v>83</v>
      </c>
    </row>
    <row r="2174" spans="1:13" x14ac:dyDescent="0.25">
      <c r="A2174" s="5" t="s">
        <v>34</v>
      </c>
      <c r="B2174" s="5">
        <v>1128299</v>
      </c>
      <c r="C2174" s="6">
        <v>44280</v>
      </c>
      <c r="D2174" s="5" t="s">
        <v>31</v>
      </c>
      <c r="E2174" s="5" t="s">
        <v>88</v>
      </c>
      <c r="F2174" s="5" t="s">
        <v>89</v>
      </c>
      <c r="G2174" s="7" t="s">
        <v>23</v>
      </c>
      <c r="H2174" s="8">
        <v>55.000000000000007</v>
      </c>
      <c r="I2174" s="9">
        <v>375</v>
      </c>
      <c r="J2174" s="10">
        <v>206250.00000000003</v>
      </c>
      <c r="K2174" s="10">
        <v>51562.500000000007</v>
      </c>
      <c r="L2174" s="11">
        <v>0.25</v>
      </c>
      <c r="M2174" s="5" t="s">
        <v>83</v>
      </c>
    </row>
    <row r="2175" spans="1:13" x14ac:dyDescent="0.25">
      <c r="A2175" s="5" t="s">
        <v>34</v>
      </c>
      <c r="B2175" s="5">
        <v>1128299</v>
      </c>
      <c r="C2175" s="6">
        <v>44312</v>
      </c>
      <c r="D2175" s="5" t="s">
        <v>31</v>
      </c>
      <c r="E2175" s="5" t="s">
        <v>88</v>
      </c>
      <c r="F2175" s="5" t="s">
        <v>89</v>
      </c>
      <c r="G2175" s="7" t="s">
        <v>17</v>
      </c>
      <c r="H2175" s="8">
        <v>55.000000000000007</v>
      </c>
      <c r="I2175" s="9">
        <v>550</v>
      </c>
      <c r="J2175" s="10">
        <v>302500.00000000006</v>
      </c>
      <c r="K2175" s="10">
        <v>105875.00000000001</v>
      </c>
      <c r="L2175" s="11">
        <v>0.35</v>
      </c>
      <c r="M2175" s="5" t="s">
        <v>83</v>
      </c>
    </row>
    <row r="2176" spans="1:13" x14ac:dyDescent="0.25">
      <c r="A2176" s="5" t="s">
        <v>34</v>
      </c>
      <c r="B2176" s="5">
        <v>1128299</v>
      </c>
      <c r="C2176" s="6">
        <v>44312</v>
      </c>
      <c r="D2176" s="5" t="s">
        <v>31</v>
      </c>
      <c r="E2176" s="5" t="s">
        <v>88</v>
      </c>
      <c r="F2176" s="5" t="s">
        <v>89</v>
      </c>
      <c r="G2176" s="7" t="s">
        <v>19</v>
      </c>
      <c r="H2176" s="8">
        <v>60.000000000000007</v>
      </c>
      <c r="I2176" s="9">
        <v>350</v>
      </c>
      <c r="J2176" s="10">
        <v>210000.00000000003</v>
      </c>
      <c r="K2176" s="10">
        <v>84000.000000000015</v>
      </c>
      <c r="L2176" s="11">
        <v>0.4</v>
      </c>
      <c r="M2176" s="5" t="s">
        <v>83</v>
      </c>
    </row>
    <row r="2177" spans="1:13" x14ac:dyDescent="0.25">
      <c r="A2177" s="5" t="s">
        <v>34</v>
      </c>
      <c r="B2177" s="5">
        <v>1128299</v>
      </c>
      <c r="C2177" s="6">
        <v>44312</v>
      </c>
      <c r="D2177" s="5" t="s">
        <v>31</v>
      </c>
      <c r="E2177" s="5" t="s">
        <v>88</v>
      </c>
      <c r="F2177" s="5" t="s">
        <v>89</v>
      </c>
      <c r="G2177" s="7" t="s">
        <v>20</v>
      </c>
      <c r="H2177" s="8">
        <v>60.000000000000007</v>
      </c>
      <c r="I2177" s="9">
        <v>400</v>
      </c>
      <c r="J2177" s="10">
        <v>240000.00000000003</v>
      </c>
      <c r="K2177" s="10">
        <v>84000</v>
      </c>
      <c r="L2177" s="11">
        <v>0.35</v>
      </c>
      <c r="M2177" s="5" t="s">
        <v>83</v>
      </c>
    </row>
    <row r="2178" spans="1:13" x14ac:dyDescent="0.25">
      <c r="A2178" s="5" t="s">
        <v>34</v>
      </c>
      <c r="B2178" s="5">
        <v>1128299</v>
      </c>
      <c r="C2178" s="6">
        <v>44312</v>
      </c>
      <c r="D2178" s="5" t="s">
        <v>31</v>
      </c>
      <c r="E2178" s="5" t="s">
        <v>88</v>
      </c>
      <c r="F2178" s="5" t="s">
        <v>89</v>
      </c>
      <c r="G2178" s="7" t="s">
        <v>21</v>
      </c>
      <c r="H2178" s="8">
        <v>55.000000000000007</v>
      </c>
      <c r="I2178" s="9">
        <v>300</v>
      </c>
      <c r="J2178" s="10">
        <v>165000.00000000003</v>
      </c>
      <c r="K2178" s="10">
        <v>57750.000000000007</v>
      </c>
      <c r="L2178" s="11">
        <v>0.35</v>
      </c>
      <c r="M2178" s="5" t="s">
        <v>83</v>
      </c>
    </row>
    <row r="2179" spans="1:13" x14ac:dyDescent="0.25">
      <c r="A2179" s="5" t="s">
        <v>34</v>
      </c>
      <c r="B2179" s="5">
        <v>1128299</v>
      </c>
      <c r="C2179" s="6">
        <v>44312</v>
      </c>
      <c r="D2179" s="5" t="s">
        <v>31</v>
      </c>
      <c r="E2179" s="5" t="s">
        <v>88</v>
      </c>
      <c r="F2179" s="5" t="s">
        <v>89</v>
      </c>
      <c r="G2179" s="7" t="s">
        <v>22</v>
      </c>
      <c r="H2179" s="8">
        <v>60.000000000000007</v>
      </c>
      <c r="I2179" s="9">
        <v>200</v>
      </c>
      <c r="J2179" s="10">
        <v>120000.00000000001</v>
      </c>
      <c r="K2179" s="10">
        <v>36000</v>
      </c>
      <c r="L2179" s="11">
        <v>0.3</v>
      </c>
      <c r="M2179" s="5" t="s">
        <v>83</v>
      </c>
    </row>
    <row r="2180" spans="1:13" x14ac:dyDescent="0.25">
      <c r="A2180" s="5" t="s">
        <v>34</v>
      </c>
      <c r="B2180" s="5">
        <v>1128299</v>
      </c>
      <c r="C2180" s="6">
        <v>44312</v>
      </c>
      <c r="D2180" s="5" t="s">
        <v>31</v>
      </c>
      <c r="E2180" s="5" t="s">
        <v>88</v>
      </c>
      <c r="F2180" s="5" t="s">
        <v>89</v>
      </c>
      <c r="G2180" s="7" t="s">
        <v>23</v>
      </c>
      <c r="H2180" s="8">
        <v>75.000000000000014</v>
      </c>
      <c r="I2180" s="9">
        <v>375</v>
      </c>
      <c r="J2180" s="10">
        <v>281250.00000000006</v>
      </c>
      <c r="K2180" s="10">
        <v>70312.500000000015</v>
      </c>
      <c r="L2180" s="11">
        <v>0.25</v>
      </c>
      <c r="M2180" s="5" t="s">
        <v>83</v>
      </c>
    </row>
    <row r="2181" spans="1:13" x14ac:dyDescent="0.25">
      <c r="A2181" s="5" t="s">
        <v>34</v>
      </c>
      <c r="B2181" s="5">
        <v>1128299</v>
      </c>
      <c r="C2181" s="6">
        <v>44343</v>
      </c>
      <c r="D2181" s="5" t="s">
        <v>31</v>
      </c>
      <c r="E2181" s="5" t="s">
        <v>88</v>
      </c>
      <c r="F2181" s="5" t="s">
        <v>89</v>
      </c>
      <c r="G2181" s="7" t="s">
        <v>17</v>
      </c>
      <c r="H2181" s="8">
        <v>55.000000000000007</v>
      </c>
      <c r="I2181" s="9">
        <v>575</v>
      </c>
      <c r="J2181" s="10">
        <v>316250.00000000006</v>
      </c>
      <c r="K2181" s="10">
        <v>110687.50000000001</v>
      </c>
      <c r="L2181" s="11">
        <v>0.35</v>
      </c>
      <c r="M2181" s="5" t="s">
        <v>83</v>
      </c>
    </row>
    <row r="2182" spans="1:13" x14ac:dyDescent="0.25">
      <c r="A2182" s="5" t="s">
        <v>34</v>
      </c>
      <c r="B2182" s="5">
        <v>1128299</v>
      </c>
      <c r="C2182" s="6">
        <v>44343</v>
      </c>
      <c r="D2182" s="5" t="s">
        <v>31</v>
      </c>
      <c r="E2182" s="5" t="s">
        <v>88</v>
      </c>
      <c r="F2182" s="5" t="s">
        <v>89</v>
      </c>
      <c r="G2182" s="7" t="s">
        <v>19</v>
      </c>
      <c r="H2182" s="8">
        <v>60.000000000000007</v>
      </c>
      <c r="I2182" s="9">
        <v>425</v>
      </c>
      <c r="J2182" s="10">
        <v>255000.00000000003</v>
      </c>
      <c r="K2182" s="10">
        <v>102000.00000000001</v>
      </c>
      <c r="L2182" s="11">
        <v>0.4</v>
      </c>
      <c r="M2182" s="5" t="s">
        <v>83</v>
      </c>
    </row>
    <row r="2183" spans="1:13" x14ac:dyDescent="0.25">
      <c r="A2183" s="5" t="s">
        <v>34</v>
      </c>
      <c r="B2183" s="5">
        <v>1128299</v>
      </c>
      <c r="C2183" s="6">
        <v>44343</v>
      </c>
      <c r="D2183" s="5" t="s">
        <v>31</v>
      </c>
      <c r="E2183" s="5" t="s">
        <v>88</v>
      </c>
      <c r="F2183" s="5" t="s">
        <v>89</v>
      </c>
      <c r="G2183" s="7" t="s">
        <v>20</v>
      </c>
      <c r="H2183" s="8">
        <v>60.000000000000007</v>
      </c>
      <c r="I2183" s="9">
        <v>450</v>
      </c>
      <c r="J2183" s="10">
        <v>270000.00000000006</v>
      </c>
      <c r="K2183" s="10">
        <v>94500.000000000015</v>
      </c>
      <c r="L2183" s="11">
        <v>0.35</v>
      </c>
      <c r="M2183" s="5" t="s">
        <v>83</v>
      </c>
    </row>
    <row r="2184" spans="1:13" x14ac:dyDescent="0.25">
      <c r="A2184" s="5" t="s">
        <v>34</v>
      </c>
      <c r="B2184" s="5">
        <v>1128299</v>
      </c>
      <c r="C2184" s="6">
        <v>44343</v>
      </c>
      <c r="D2184" s="5" t="s">
        <v>31</v>
      </c>
      <c r="E2184" s="5" t="s">
        <v>88</v>
      </c>
      <c r="F2184" s="5" t="s">
        <v>89</v>
      </c>
      <c r="G2184" s="7" t="s">
        <v>21</v>
      </c>
      <c r="H2184" s="8">
        <v>55.000000000000007</v>
      </c>
      <c r="I2184" s="9">
        <v>350</v>
      </c>
      <c r="J2184" s="10">
        <v>192500.00000000003</v>
      </c>
      <c r="K2184" s="10">
        <v>67375</v>
      </c>
      <c r="L2184" s="11">
        <v>0.35</v>
      </c>
      <c r="M2184" s="5" t="s">
        <v>83</v>
      </c>
    </row>
    <row r="2185" spans="1:13" x14ac:dyDescent="0.25">
      <c r="A2185" s="5" t="s">
        <v>34</v>
      </c>
      <c r="B2185" s="5">
        <v>1128299</v>
      </c>
      <c r="C2185" s="6">
        <v>44343</v>
      </c>
      <c r="D2185" s="5" t="s">
        <v>31</v>
      </c>
      <c r="E2185" s="5" t="s">
        <v>88</v>
      </c>
      <c r="F2185" s="5" t="s">
        <v>89</v>
      </c>
      <c r="G2185" s="7" t="s">
        <v>22</v>
      </c>
      <c r="H2185" s="8">
        <v>60.000000000000007</v>
      </c>
      <c r="I2185" s="9">
        <v>250</v>
      </c>
      <c r="J2185" s="10">
        <v>150000.00000000003</v>
      </c>
      <c r="K2185" s="10">
        <v>45000.000000000007</v>
      </c>
      <c r="L2185" s="11">
        <v>0.3</v>
      </c>
      <c r="M2185" s="5" t="s">
        <v>83</v>
      </c>
    </row>
    <row r="2186" spans="1:13" x14ac:dyDescent="0.25">
      <c r="A2186" s="5" t="s">
        <v>34</v>
      </c>
      <c r="B2186" s="5">
        <v>1128299</v>
      </c>
      <c r="C2186" s="6">
        <v>44343</v>
      </c>
      <c r="D2186" s="5" t="s">
        <v>31</v>
      </c>
      <c r="E2186" s="5" t="s">
        <v>88</v>
      </c>
      <c r="F2186" s="5" t="s">
        <v>89</v>
      </c>
      <c r="G2186" s="7" t="s">
        <v>23</v>
      </c>
      <c r="H2186" s="8">
        <v>75.000000000000014</v>
      </c>
      <c r="I2186" s="9">
        <v>425</v>
      </c>
      <c r="J2186" s="10">
        <v>318750.00000000006</v>
      </c>
      <c r="K2186" s="10">
        <v>79687.500000000015</v>
      </c>
      <c r="L2186" s="11">
        <v>0.25</v>
      </c>
      <c r="M2186" s="5" t="s">
        <v>83</v>
      </c>
    </row>
    <row r="2187" spans="1:13" x14ac:dyDescent="0.25">
      <c r="A2187" s="5" t="s">
        <v>34</v>
      </c>
      <c r="B2187" s="5">
        <v>1128299</v>
      </c>
      <c r="C2187" s="6">
        <v>44373</v>
      </c>
      <c r="D2187" s="5" t="s">
        <v>31</v>
      </c>
      <c r="E2187" s="5" t="s">
        <v>88</v>
      </c>
      <c r="F2187" s="5" t="s">
        <v>89</v>
      </c>
      <c r="G2187" s="7" t="s">
        <v>17</v>
      </c>
      <c r="H2187" s="8">
        <v>55.000000000000007</v>
      </c>
      <c r="I2187" s="9">
        <v>700</v>
      </c>
      <c r="J2187" s="10">
        <v>385000.00000000006</v>
      </c>
      <c r="K2187" s="10">
        <v>134750</v>
      </c>
      <c r="L2187" s="11">
        <v>0.35</v>
      </c>
      <c r="M2187" s="5" t="s">
        <v>83</v>
      </c>
    </row>
    <row r="2188" spans="1:13" x14ac:dyDescent="0.25">
      <c r="A2188" s="5" t="s">
        <v>34</v>
      </c>
      <c r="B2188" s="5">
        <v>1128299</v>
      </c>
      <c r="C2188" s="6">
        <v>44373</v>
      </c>
      <c r="D2188" s="5" t="s">
        <v>31</v>
      </c>
      <c r="E2188" s="5" t="s">
        <v>88</v>
      </c>
      <c r="F2188" s="5" t="s">
        <v>89</v>
      </c>
      <c r="G2188" s="7" t="s">
        <v>19</v>
      </c>
      <c r="H2188" s="8">
        <v>60.000000000000007</v>
      </c>
      <c r="I2188" s="9">
        <v>550</v>
      </c>
      <c r="J2188" s="10">
        <v>330000.00000000006</v>
      </c>
      <c r="K2188" s="10">
        <v>132000.00000000003</v>
      </c>
      <c r="L2188" s="11">
        <v>0.4</v>
      </c>
      <c r="M2188" s="5" t="s">
        <v>83</v>
      </c>
    </row>
    <row r="2189" spans="1:13" x14ac:dyDescent="0.25">
      <c r="A2189" s="5" t="s">
        <v>34</v>
      </c>
      <c r="B2189" s="5">
        <v>1128299</v>
      </c>
      <c r="C2189" s="6">
        <v>44373</v>
      </c>
      <c r="D2189" s="5" t="s">
        <v>31</v>
      </c>
      <c r="E2189" s="5" t="s">
        <v>88</v>
      </c>
      <c r="F2189" s="5" t="s">
        <v>89</v>
      </c>
      <c r="G2189" s="7" t="s">
        <v>20</v>
      </c>
      <c r="H2189" s="8">
        <v>60.000000000000007</v>
      </c>
      <c r="I2189" s="9">
        <v>550</v>
      </c>
      <c r="J2189" s="10">
        <v>330000.00000000006</v>
      </c>
      <c r="K2189" s="10">
        <v>115500.00000000001</v>
      </c>
      <c r="L2189" s="11">
        <v>0.35</v>
      </c>
      <c r="M2189" s="5" t="s">
        <v>83</v>
      </c>
    </row>
    <row r="2190" spans="1:13" x14ac:dyDescent="0.25">
      <c r="A2190" s="5" t="s">
        <v>34</v>
      </c>
      <c r="B2190" s="5">
        <v>1128299</v>
      </c>
      <c r="C2190" s="6">
        <v>44373</v>
      </c>
      <c r="D2190" s="5" t="s">
        <v>31</v>
      </c>
      <c r="E2190" s="5" t="s">
        <v>88</v>
      </c>
      <c r="F2190" s="5" t="s">
        <v>89</v>
      </c>
      <c r="G2190" s="7" t="s">
        <v>21</v>
      </c>
      <c r="H2190" s="8">
        <v>55.000000000000007</v>
      </c>
      <c r="I2190" s="9">
        <v>425</v>
      </c>
      <c r="J2190" s="10">
        <v>233750.00000000003</v>
      </c>
      <c r="K2190" s="10">
        <v>81812.5</v>
      </c>
      <c r="L2190" s="11">
        <v>0.35</v>
      </c>
      <c r="M2190" s="5" t="s">
        <v>83</v>
      </c>
    </row>
    <row r="2191" spans="1:13" x14ac:dyDescent="0.25">
      <c r="A2191" s="5" t="s">
        <v>34</v>
      </c>
      <c r="B2191" s="5">
        <v>1128299</v>
      </c>
      <c r="C2191" s="6">
        <v>44373</v>
      </c>
      <c r="D2191" s="5" t="s">
        <v>31</v>
      </c>
      <c r="E2191" s="5" t="s">
        <v>88</v>
      </c>
      <c r="F2191" s="5" t="s">
        <v>89</v>
      </c>
      <c r="G2191" s="7" t="s">
        <v>22</v>
      </c>
      <c r="H2191" s="8">
        <v>60.000000000000007</v>
      </c>
      <c r="I2191" s="9">
        <v>300</v>
      </c>
      <c r="J2191" s="10">
        <v>180000.00000000003</v>
      </c>
      <c r="K2191" s="10">
        <v>54000.000000000007</v>
      </c>
      <c r="L2191" s="11">
        <v>0.3</v>
      </c>
      <c r="M2191" s="5" t="s">
        <v>83</v>
      </c>
    </row>
    <row r="2192" spans="1:13" x14ac:dyDescent="0.25">
      <c r="A2192" s="5" t="s">
        <v>34</v>
      </c>
      <c r="B2192" s="5">
        <v>1128299</v>
      </c>
      <c r="C2192" s="6">
        <v>44373</v>
      </c>
      <c r="D2192" s="5" t="s">
        <v>31</v>
      </c>
      <c r="E2192" s="5" t="s">
        <v>88</v>
      </c>
      <c r="F2192" s="5" t="s">
        <v>89</v>
      </c>
      <c r="G2192" s="7" t="s">
        <v>23</v>
      </c>
      <c r="H2192" s="8">
        <v>75.000000000000014</v>
      </c>
      <c r="I2192" s="9">
        <v>600</v>
      </c>
      <c r="J2192" s="10">
        <v>450000.00000000006</v>
      </c>
      <c r="K2192" s="10">
        <v>112500.00000000001</v>
      </c>
      <c r="L2192" s="11">
        <v>0.25</v>
      </c>
      <c r="M2192" s="5" t="s">
        <v>83</v>
      </c>
    </row>
    <row r="2193" spans="1:13" x14ac:dyDescent="0.25">
      <c r="A2193" s="5" t="s">
        <v>34</v>
      </c>
      <c r="B2193" s="5">
        <v>1128299</v>
      </c>
      <c r="C2193" s="6">
        <v>44402</v>
      </c>
      <c r="D2193" s="5" t="s">
        <v>31</v>
      </c>
      <c r="E2193" s="5" t="s">
        <v>88</v>
      </c>
      <c r="F2193" s="5" t="s">
        <v>89</v>
      </c>
      <c r="G2193" s="7" t="s">
        <v>17</v>
      </c>
      <c r="H2193" s="8">
        <v>55.000000000000007</v>
      </c>
      <c r="I2193" s="9">
        <v>750</v>
      </c>
      <c r="J2193" s="10">
        <v>412500.00000000006</v>
      </c>
      <c r="K2193" s="10">
        <v>144375</v>
      </c>
      <c r="L2193" s="11">
        <v>0.35</v>
      </c>
      <c r="M2193" s="5" t="s">
        <v>83</v>
      </c>
    </row>
    <row r="2194" spans="1:13" x14ac:dyDescent="0.25">
      <c r="A2194" s="5" t="s">
        <v>34</v>
      </c>
      <c r="B2194" s="5">
        <v>1128299</v>
      </c>
      <c r="C2194" s="6">
        <v>44402</v>
      </c>
      <c r="D2194" s="5" t="s">
        <v>31</v>
      </c>
      <c r="E2194" s="5" t="s">
        <v>88</v>
      </c>
      <c r="F2194" s="5" t="s">
        <v>89</v>
      </c>
      <c r="G2194" s="7" t="s">
        <v>19</v>
      </c>
      <c r="H2194" s="8">
        <v>60.000000000000007</v>
      </c>
      <c r="I2194" s="9">
        <v>600</v>
      </c>
      <c r="J2194" s="10">
        <v>360000.00000000006</v>
      </c>
      <c r="K2194" s="10">
        <v>144000.00000000003</v>
      </c>
      <c r="L2194" s="11">
        <v>0.4</v>
      </c>
      <c r="M2194" s="5" t="s">
        <v>83</v>
      </c>
    </row>
    <row r="2195" spans="1:13" x14ac:dyDescent="0.25">
      <c r="A2195" s="5" t="s">
        <v>34</v>
      </c>
      <c r="B2195" s="5">
        <v>1128299</v>
      </c>
      <c r="C2195" s="6">
        <v>44402</v>
      </c>
      <c r="D2195" s="5" t="s">
        <v>31</v>
      </c>
      <c r="E2195" s="5" t="s">
        <v>88</v>
      </c>
      <c r="F2195" s="5" t="s">
        <v>89</v>
      </c>
      <c r="G2195" s="7" t="s">
        <v>20</v>
      </c>
      <c r="H2195" s="8">
        <v>60.000000000000007</v>
      </c>
      <c r="I2195" s="9">
        <v>550</v>
      </c>
      <c r="J2195" s="10">
        <v>330000.00000000006</v>
      </c>
      <c r="K2195" s="10">
        <v>115500.00000000001</v>
      </c>
      <c r="L2195" s="11">
        <v>0.35</v>
      </c>
      <c r="M2195" s="5" t="s">
        <v>83</v>
      </c>
    </row>
    <row r="2196" spans="1:13" x14ac:dyDescent="0.25">
      <c r="A2196" s="5" t="s">
        <v>34</v>
      </c>
      <c r="B2196" s="5">
        <v>1128299</v>
      </c>
      <c r="C2196" s="6">
        <v>44402</v>
      </c>
      <c r="D2196" s="5" t="s">
        <v>31</v>
      </c>
      <c r="E2196" s="5" t="s">
        <v>88</v>
      </c>
      <c r="F2196" s="5" t="s">
        <v>89</v>
      </c>
      <c r="G2196" s="7" t="s">
        <v>21</v>
      </c>
      <c r="H2196" s="8">
        <v>55.000000000000007</v>
      </c>
      <c r="I2196" s="9">
        <v>450</v>
      </c>
      <c r="J2196" s="10">
        <v>247500.00000000003</v>
      </c>
      <c r="K2196" s="10">
        <v>86625</v>
      </c>
      <c r="L2196" s="11">
        <v>0.35</v>
      </c>
      <c r="M2196" s="5" t="s">
        <v>83</v>
      </c>
    </row>
    <row r="2197" spans="1:13" x14ac:dyDescent="0.25">
      <c r="A2197" s="5" t="s">
        <v>34</v>
      </c>
      <c r="B2197" s="5">
        <v>1128299</v>
      </c>
      <c r="C2197" s="6">
        <v>44402</v>
      </c>
      <c r="D2197" s="5" t="s">
        <v>31</v>
      </c>
      <c r="E2197" s="5" t="s">
        <v>88</v>
      </c>
      <c r="F2197" s="5" t="s">
        <v>89</v>
      </c>
      <c r="G2197" s="7" t="s">
        <v>22</v>
      </c>
      <c r="H2197" s="8">
        <v>60.000000000000007</v>
      </c>
      <c r="I2197" s="9">
        <v>500</v>
      </c>
      <c r="J2197" s="10">
        <v>300000.00000000006</v>
      </c>
      <c r="K2197" s="10">
        <v>90000.000000000015</v>
      </c>
      <c r="L2197" s="11">
        <v>0.3</v>
      </c>
      <c r="M2197" s="5" t="s">
        <v>83</v>
      </c>
    </row>
    <row r="2198" spans="1:13" x14ac:dyDescent="0.25">
      <c r="A2198" s="5" t="s">
        <v>34</v>
      </c>
      <c r="B2198" s="5">
        <v>1128299</v>
      </c>
      <c r="C2198" s="6">
        <v>44402</v>
      </c>
      <c r="D2198" s="5" t="s">
        <v>31</v>
      </c>
      <c r="E2198" s="5" t="s">
        <v>88</v>
      </c>
      <c r="F2198" s="5" t="s">
        <v>89</v>
      </c>
      <c r="G2198" s="7" t="s">
        <v>23</v>
      </c>
      <c r="H2198" s="8">
        <v>75.000000000000014</v>
      </c>
      <c r="I2198" s="9">
        <v>500</v>
      </c>
      <c r="J2198" s="10">
        <v>375000.00000000006</v>
      </c>
      <c r="K2198" s="10">
        <v>93750.000000000015</v>
      </c>
      <c r="L2198" s="11">
        <v>0.25</v>
      </c>
      <c r="M2198" s="5" t="s">
        <v>83</v>
      </c>
    </row>
    <row r="2199" spans="1:13" x14ac:dyDescent="0.25">
      <c r="A2199" s="5" t="s">
        <v>34</v>
      </c>
      <c r="B2199" s="5">
        <v>1128299</v>
      </c>
      <c r="C2199" s="6">
        <v>44434</v>
      </c>
      <c r="D2199" s="5" t="s">
        <v>31</v>
      </c>
      <c r="E2199" s="5" t="s">
        <v>88</v>
      </c>
      <c r="F2199" s="5" t="s">
        <v>89</v>
      </c>
      <c r="G2199" s="7" t="s">
        <v>17</v>
      </c>
      <c r="H2199" s="8">
        <v>60.000000000000007</v>
      </c>
      <c r="I2199" s="9">
        <v>700</v>
      </c>
      <c r="J2199" s="10">
        <v>420000.00000000006</v>
      </c>
      <c r="K2199" s="10">
        <v>147000</v>
      </c>
      <c r="L2199" s="11">
        <v>0.35</v>
      </c>
      <c r="M2199" s="5" t="s">
        <v>83</v>
      </c>
    </row>
    <row r="2200" spans="1:13" x14ac:dyDescent="0.25">
      <c r="A2200" s="5" t="s">
        <v>34</v>
      </c>
      <c r="B2200" s="5">
        <v>1128299</v>
      </c>
      <c r="C2200" s="6">
        <v>44434</v>
      </c>
      <c r="D2200" s="5" t="s">
        <v>31</v>
      </c>
      <c r="E2200" s="5" t="s">
        <v>88</v>
      </c>
      <c r="F2200" s="5" t="s">
        <v>89</v>
      </c>
      <c r="G2200" s="7" t="s">
        <v>19</v>
      </c>
      <c r="H2200" s="8">
        <v>65.000000000000014</v>
      </c>
      <c r="I2200" s="9">
        <v>650</v>
      </c>
      <c r="J2200" s="10">
        <v>422500.00000000012</v>
      </c>
      <c r="K2200" s="10">
        <v>169000.00000000006</v>
      </c>
      <c r="L2200" s="11">
        <v>0.4</v>
      </c>
      <c r="M2200" s="5" t="s">
        <v>83</v>
      </c>
    </row>
    <row r="2201" spans="1:13" x14ac:dyDescent="0.25">
      <c r="A2201" s="5" t="s">
        <v>34</v>
      </c>
      <c r="B2201" s="5">
        <v>1128299</v>
      </c>
      <c r="C2201" s="6">
        <v>44434</v>
      </c>
      <c r="D2201" s="5" t="s">
        <v>31</v>
      </c>
      <c r="E2201" s="5" t="s">
        <v>88</v>
      </c>
      <c r="F2201" s="5" t="s">
        <v>89</v>
      </c>
      <c r="G2201" s="7" t="s">
        <v>20</v>
      </c>
      <c r="H2201" s="8">
        <v>60.000000000000007</v>
      </c>
      <c r="I2201" s="9">
        <v>525</v>
      </c>
      <c r="J2201" s="10">
        <v>315000.00000000006</v>
      </c>
      <c r="K2201" s="10">
        <v>110250.00000000001</v>
      </c>
      <c r="L2201" s="11">
        <v>0.35</v>
      </c>
      <c r="M2201" s="5" t="s">
        <v>83</v>
      </c>
    </row>
    <row r="2202" spans="1:13" x14ac:dyDescent="0.25">
      <c r="A2202" s="5" t="s">
        <v>34</v>
      </c>
      <c r="B2202" s="5">
        <v>1128299</v>
      </c>
      <c r="C2202" s="6">
        <v>44434</v>
      </c>
      <c r="D2202" s="5" t="s">
        <v>31</v>
      </c>
      <c r="E2202" s="5" t="s">
        <v>88</v>
      </c>
      <c r="F2202" s="5" t="s">
        <v>89</v>
      </c>
      <c r="G2202" s="7" t="s">
        <v>21</v>
      </c>
      <c r="H2202" s="8">
        <v>60.000000000000007</v>
      </c>
      <c r="I2202" s="9">
        <v>475</v>
      </c>
      <c r="J2202" s="10">
        <v>285000.00000000006</v>
      </c>
      <c r="K2202" s="10">
        <v>99750.000000000015</v>
      </c>
      <c r="L2202" s="11">
        <v>0.35</v>
      </c>
      <c r="M2202" s="5" t="s">
        <v>83</v>
      </c>
    </row>
    <row r="2203" spans="1:13" x14ac:dyDescent="0.25">
      <c r="A2203" s="5" t="s">
        <v>34</v>
      </c>
      <c r="B2203" s="5">
        <v>1128299</v>
      </c>
      <c r="C2203" s="6">
        <v>44434</v>
      </c>
      <c r="D2203" s="5" t="s">
        <v>31</v>
      </c>
      <c r="E2203" s="5" t="s">
        <v>88</v>
      </c>
      <c r="F2203" s="5" t="s">
        <v>89</v>
      </c>
      <c r="G2203" s="7" t="s">
        <v>22</v>
      </c>
      <c r="H2203" s="8">
        <v>70</v>
      </c>
      <c r="I2203" s="9">
        <v>475</v>
      </c>
      <c r="J2203" s="10">
        <v>332500</v>
      </c>
      <c r="K2203" s="10">
        <v>99750</v>
      </c>
      <c r="L2203" s="11">
        <v>0.3</v>
      </c>
      <c r="M2203" s="5" t="s">
        <v>83</v>
      </c>
    </row>
    <row r="2204" spans="1:13" x14ac:dyDescent="0.25">
      <c r="A2204" s="5" t="s">
        <v>34</v>
      </c>
      <c r="B2204" s="5">
        <v>1128299</v>
      </c>
      <c r="C2204" s="6">
        <v>44434</v>
      </c>
      <c r="D2204" s="5" t="s">
        <v>31</v>
      </c>
      <c r="E2204" s="5" t="s">
        <v>88</v>
      </c>
      <c r="F2204" s="5" t="s">
        <v>89</v>
      </c>
      <c r="G2204" s="7" t="s">
        <v>23</v>
      </c>
      <c r="H2204" s="8">
        <v>75.000000000000014</v>
      </c>
      <c r="I2204" s="9">
        <v>450</v>
      </c>
      <c r="J2204" s="10">
        <v>337500.00000000006</v>
      </c>
      <c r="K2204" s="10">
        <v>84375.000000000015</v>
      </c>
      <c r="L2204" s="11">
        <v>0.25</v>
      </c>
      <c r="M2204" s="5" t="s">
        <v>83</v>
      </c>
    </row>
    <row r="2205" spans="1:13" x14ac:dyDescent="0.25">
      <c r="A2205" s="5" t="s">
        <v>34</v>
      </c>
      <c r="B2205" s="5">
        <v>1128299</v>
      </c>
      <c r="C2205" s="6">
        <v>44466</v>
      </c>
      <c r="D2205" s="5" t="s">
        <v>31</v>
      </c>
      <c r="E2205" s="5" t="s">
        <v>88</v>
      </c>
      <c r="F2205" s="5" t="s">
        <v>89</v>
      </c>
      <c r="G2205" s="7" t="s">
        <v>17</v>
      </c>
      <c r="H2205" s="8">
        <v>50.000000000000014</v>
      </c>
      <c r="I2205" s="9">
        <v>625</v>
      </c>
      <c r="J2205" s="10">
        <v>312500.00000000012</v>
      </c>
      <c r="K2205" s="10">
        <v>109375.00000000003</v>
      </c>
      <c r="L2205" s="11">
        <v>0.35</v>
      </c>
      <c r="M2205" s="5" t="s">
        <v>83</v>
      </c>
    </row>
    <row r="2206" spans="1:13" x14ac:dyDescent="0.25">
      <c r="A2206" s="5" t="s">
        <v>34</v>
      </c>
      <c r="B2206" s="5">
        <v>1128299</v>
      </c>
      <c r="C2206" s="6">
        <v>44466</v>
      </c>
      <c r="D2206" s="5" t="s">
        <v>31</v>
      </c>
      <c r="E2206" s="5" t="s">
        <v>88</v>
      </c>
      <c r="F2206" s="5" t="s">
        <v>89</v>
      </c>
      <c r="G2206" s="7" t="s">
        <v>19</v>
      </c>
      <c r="H2206" s="8">
        <v>55.000000000000014</v>
      </c>
      <c r="I2206" s="9">
        <v>625</v>
      </c>
      <c r="J2206" s="10">
        <v>343750.00000000012</v>
      </c>
      <c r="K2206" s="10">
        <v>137500.00000000006</v>
      </c>
      <c r="L2206" s="11">
        <v>0.4</v>
      </c>
      <c r="M2206" s="5" t="s">
        <v>83</v>
      </c>
    </row>
    <row r="2207" spans="1:13" x14ac:dyDescent="0.25">
      <c r="A2207" s="5" t="s">
        <v>34</v>
      </c>
      <c r="B2207" s="5">
        <v>1128299</v>
      </c>
      <c r="C2207" s="6">
        <v>44466</v>
      </c>
      <c r="D2207" s="5" t="s">
        <v>31</v>
      </c>
      <c r="E2207" s="5" t="s">
        <v>88</v>
      </c>
      <c r="F2207" s="5" t="s">
        <v>89</v>
      </c>
      <c r="G2207" s="7" t="s">
        <v>20</v>
      </c>
      <c r="H2207" s="8">
        <v>50.000000000000014</v>
      </c>
      <c r="I2207" s="9">
        <v>475</v>
      </c>
      <c r="J2207" s="10">
        <v>237500.00000000006</v>
      </c>
      <c r="K2207" s="10">
        <v>83125.000000000015</v>
      </c>
      <c r="L2207" s="11">
        <v>0.35</v>
      </c>
      <c r="M2207" s="5" t="s">
        <v>83</v>
      </c>
    </row>
    <row r="2208" spans="1:13" x14ac:dyDescent="0.25">
      <c r="A2208" s="5" t="s">
        <v>34</v>
      </c>
      <c r="B2208" s="5">
        <v>1128299</v>
      </c>
      <c r="C2208" s="6">
        <v>44466</v>
      </c>
      <c r="D2208" s="5" t="s">
        <v>31</v>
      </c>
      <c r="E2208" s="5" t="s">
        <v>88</v>
      </c>
      <c r="F2208" s="5" t="s">
        <v>89</v>
      </c>
      <c r="G2208" s="7" t="s">
        <v>21</v>
      </c>
      <c r="H2208" s="8">
        <v>50.000000000000014</v>
      </c>
      <c r="I2208" s="9">
        <v>425</v>
      </c>
      <c r="J2208" s="10">
        <v>212500.00000000006</v>
      </c>
      <c r="K2208" s="10">
        <v>74375.000000000015</v>
      </c>
      <c r="L2208" s="11">
        <v>0.35</v>
      </c>
      <c r="M2208" s="5" t="s">
        <v>83</v>
      </c>
    </row>
    <row r="2209" spans="1:13" x14ac:dyDescent="0.25">
      <c r="A2209" s="5" t="s">
        <v>34</v>
      </c>
      <c r="B2209" s="5">
        <v>1128299</v>
      </c>
      <c r="C2209" s="6">
        <v>44466</v>
      </c>
      <c r="D2209" s="5" t="s">
        <v>31</v>
      </c>
      <c r="E2209" s="5" t="s">
        <v>88</v>
      </c>
      <c r="F2209" s="5" t="s">
        <v>89</v>
      </c>
      <c r="G2209" s="7" t="s">
        <v>22</v>
      </c>
      <c r="H2209" s="8">
        <v>60.000000000000007</v>
      </c>
      <c r="I2209" s="9">
        <v>425</v>
      </c>
      <c r="J2209" s="10">
        <v>255000.00000000003</v>
      </c>
      <c r="K2209" s="10">
        <v>76500</v>
      </c>
      <c r="L2209" s="11">
        <v>0.3</v>
      </c>
      <c r="M2209" s="5" t="s">
        <v>83</v>
      </c>
    </row>
    <row r="2210" spans="1:13" x14ac:dyDescent="0.25">
      <c r="A2210" s="5" t="s">
        <v>34</v>
      </c>
      <c r="B2210" s="5">
        <v>1128299</v>
      </c>
      <c r="C2210" s="6">
        <v>44466</v>
      </c>
      <c r="D2210" s="5" t="s">
        <v>31</v>
      </c>
      <c r="E2210" s="5" t="s">
        <v>88</v>
      </c>
      <c r="F2210" s="5" t="s">
        <v>89</v>
      </c>
      <c r="G2210" s="7" t="s">
        <v>23</v>
      </c>
      <c r="H2210" s="8">
        <v>65.000000000000014</v>
      </c>
      <c r="I2210" s="9">
        <v>475</v>
      </c>
      <c r="J2210" s="10">
        <v>308750.00000000006</v>
      </c>
      <c r="K2210" s="10">
        <v>77187.500000000015</v>
      </c>
      <c r="L2210" s="11">
        <v>0.25</v>
      </c>
      <c r="M2210" s="5" t="s">
        <v>83</v>
      </c>
    </row>
    <row r="2211" spans="1:13" x14ac:dyDescent="0.25">
      <c r="A2211" s="5" t="s">
        <v>34</v>
      </c>
      <c r="B2211" s="5">
        <v>1128299</v>
      </c>
      <c r="C2211" s="6">
        <v>44495</v>
      </c>
      <c r="D2211" s="5" t="s">
        <v>31</v>
      </c>
      <c r="E2211" s="5" t="s">
        <v>88</v>
      </c>
      <c r="F2211" s="5" t="s">
        <v>89</v>
      </c>
      <c r="G2211" s="7" t="s">
        <v>17</v>
      </c>
      <c r="H2211" s="8">
        <v>50.000000000000014</v>
      </c>
      <c r="I2211" s="9">
        <v>550</v>
      </c>
      <c r="J2211" s="10">
        <v>275000.00000000006</v>
      </c>
      <c r="K2211" s="10">
        <v>96250.000000000015</v>
      </c>
      <c r="L2211" s="11">
        <v>0.35</v>
      </c>
      <c r="M2211" s="5" t="s">
        <v>83</v>
      </c>
    </row>
    <row r="2212" spans="1:13" x14ac:dyDescent="0.25">
      <c r="A2212" s="5" t="s">
        <v>34</v>
      </c>
      <c r="B2212" s="5">
        <v>1128299</v>
      </c>
      <c r="C2212" s="6">
        <v>44495</v>
      </c>
      <c r="D2212" s="5" t="s">
        <v>31</v>
      </c>
      <c r="E2212" s="5" t="s">
        <v>88</v>
      </c>
      <c r="F2212" s="5" t="s">
        <v>89</v>
      </c>
      <c r="G2212" s="7" t="s">
        <v>19</v>
      </c>
      <c r="H2212" s="8">
        <v>55.000000000000014</v>
      </c>
      <c r="I2212" s="9">
        <v>550</v>
      </c>
      <c r="J2212" s="10">
        <v>302500.00000000006</v>
      </c>
      <c r="K2212" s="10">
        <v>121000.00000000003</v>
      </c>
      <c r="L2212" s="11">
        <v>0.4</v>
      </c>
      <c r="M2212" s="5" t="s">
        <v>83</v>
      </c>
    </row>
    <row r="2213" spans="1:13" x14ac:dyDescent="0.25">
      <c r="A2213" s="5" t="s">
        <v>34</v>
      </c>
      <c r="B2213" s="5">
        <v>1128299</v>
      </c>
      <c r="C2213" s="6">
        <v>44495</v>
      </c>
      <c r="D2213" s="5" t="s">
        <v>31</v>
      </c>
      <c r="E2213" s="5" t="s">
        <v>88</v>
      </c>
      <c r="F2213" s="5" t="s">
        <v>89</v>
      </c>
      <c r="G2213" s="7" t="s">
        <v>20</v>
      </c>
      <c r="H2213" s="8">
        <v>50.000000000000014</v>
      </c>
      <c r="I2213" s="9">
        <v>375</v>
      </c>
      <c r="J2213" s="10">
        <v>187500.00000000006</v>
      </c>
      <c r="K2213" s="10">
        <v>65625.000000000015</v>
      </c>
      <c r="L2213" s="11">
        <v>0.35</v>
      </c>
      <c r="M2213" s="5" t="s">
        <v>83</v>
      </c>
    </row>
    <row r="2214" spans="1:13" x14ac:dyDescent="0.25">
      <c r="A2214" s="5" t="s">
        <v>34</v>
      </c>
      <c r="B2214" s="5">
        <v>1128299</v>
      </c>
      <c r="C2214" s="6">
        <v>44495</v>
      </c>
      <c r="D2214" s="5" t="s">
        <v>31</v>
      </c>
      <c r="E2214" s="5" t="s">
        <v>88</v>
      </c>
      <c r="F2214" s="5" t="s">
        <v>89</v>
      </c>
      <c r="G2214" s="7" t="s">
        <v>21</v>
      </c>
      <c r="H2214" s="8">
        <v>50.000000000000014</v>
      </c>
      <c r="I2214" s="9">
        <v>350</v>
      </c>
      <c r="J2214" s="10">
        <v>175000.00000000006</v>
      </c>
      <c r="K2214" s="10">
        <v>61250.000000000015</v>
      </c>
      <c r="L2214" s="11">
        <v>0.35</v>
      </c>
      <c r="M2214" s="5" t="s">
        <v>83</v>
      </c>
    </row>
    <row r="2215" spans="1:13" x14ac:dyDescent="0.25">
      <c r="A2215" s="5" t="s">
        <v>34</v>
      </c>
      <c r="B2215" s="5">
        <v>1128299</v>
      </c>
      <c r="C2215" s="6">
        <v>44495</v>
      </c>
      <c r="D2215" s="5" t="s">
        <v>31</v>
      </c>
      <c r="E2215" s="5" t="s">
        <v>88</v>
      </c>
      <c r="F2215" s="5" t="s">
        <v>89</v>
      </c>
      <c r="G2215" s="7" t="s">
        <v>22</v>
      </c>
      <c r="H2215" s="8">
        <v>60.000000000000007</v>
      </c>
      <c r="I2215" s="9">
        <v>325</v>
      </c>
      <c r="J2215" s="10">
        <v>195000.00000000003</v>
      </c>
      <c r="K2215" s="10">
        <v>58500.000000000007</v>
      </c>
      <c r="L2215" s="11">
        <v>0.3</v>
      </c>
      <c r="M2215" s="5" t="s">
        <v>83</v>
      </c>
    </row>
    <row r="2216" spans="1:13" x14ac:dyDescent="0.25">
      <c r="A2216" s="5" t="s">
        <v>34</v>
      </c>
      <c r="B2216" s="5">
        <v>1128299</v>
      </c>
      <c r="C2216" s="6">
        <v>44495</v>
      </c>
      <c r="D2216" s="5" t="s">
        <v>31</v>
      </c>
      <c r="E2216" s="5" t="s">
        <v>88</v>
      </c>
      <c r="F2216" s="5" t="s">
        <v>89</v>
      </c>
      <c r="G2216" s="7" t="s">
        <v>23</v>
      </c>
      <c r="H2216" s="8">
        <v>75.000000000000014</v>
      </c>
      <c r="I2216" s="9">
        <v>375</v>
      </c>
      <c r="J2216" s="10">
        <v>281250.00000000006</v>
      </c>
      <c r="K2216" s="10">
        <v>70312.500000000015</v>
      </c>
      <c r="L2216" s="11">
        <v>0.25</v>
      </c>
      <c r="M2216" s="5" t="s">
        <v>83</v>
      </c>
    </row>
    <row r="2217" spans="1:13" x14ac:dyDescent="0.25">
      <c r="A2217" s="5" t="s">
        <v>34</v>
      </c>
      <c r="B2217" s="5">
        <v>1128299</v>
      </c>
      <c r="C2217" s="6">
        <v>44526</v>
      </c>
      <c r="D2217" s="5" t="s">
        <v>31</v>
      </c>
      <c r="E2217" s="5" t="s">
        <v>88</v>
      </c>
      <c r="F2217" s="5" t="s">
        <v>89</v>
      </c>
      <c r="G2217" s="7" t="s">
        <v>17</v>
      </c>
      <c r="H2217" s="8">
        <v>60.000000000000007</v>
      </c>
      <c r="I2217" s="9">
        <v>550</v>
      </c>
      <c r="J2217" s="10">
        <v>330000.00000000006</v>
      </c>
      <c r="K2217" s="10">
        <v>115500.00000000001</v>
      </c>
      <c r="L2217" s="11">
        <v>0.35</v>
      </c>
      <c r="M2217" s="5" t="s">
        <v>83</v>
      </c>
    </row>
    <row r="2218" spans="1:13" x14ac:dyDescent="0.25">
      <c r="A2218" s="5" t="s">
        <v>34</v>
      </c>
      <c r="B2218" s="5">
        <v>1128299</v>
      </c>
      <c r="C2218" s="6">
        <v>44526</v>
      </c>
      <c r="D2218" s="5" t="s">
        <v>31</v>
      </c>
      <c r="E2218" s="5" t="s">
        <v>88</v>
      </c>
      <c r="F2218" s="5" t="s">
        <v>89</v>
      </c>
      <c r="G2218" s="7" t="s">
        <v>19</v>
      </c>
      <c r="H2218" s="8">
        <v>65.000000000000014</v>
      </c>
      <c r="I2218" s="9">
        <v>600</v>
      </c>
      <c r="J2218" s="10">
        <v>390000.00000000006</v>
      </c>
      <c r="K2218" s="10">
        <v>156000.00000000003</v>
      </c>
      <c r="L2218" s="11">
        <v>0.4</v>
      </c>
      <c r="M2218" s="5" t="s">
        <v>83</v>
      </c>
    </row>
    <row r="2219" spans="1:13" x14ac:dyDescent="0.25">
      <c r="A2219" s="5" t="s">
        <v>34</v>
      </c>
      <c r="B2219" s="5">
        <v>1128299</v>
      </c>
      <c r="C2219" s="6">
        <v>44526</v>
      </c>
      <c r="D2219" s="5" t="s">
        <v>31</v>
      </c>
      <c r="E2219" s="5" t="s">
        <v>88</v>
      </c>
      <c r="F2219" s="5" t="s">
        <v>89</v>
      </c>
      <c r="G2219" s="7" t="s">
        <v>20</v>
      </c>
      <c r="H2219" s="8">
        <v>60.000000000000007</v>
      </c>
      <c r="I2219" s="9">
        <v>450</v>
      </c>
      <c r="J2219" s="10">
        <v>270000.00000000006</v>
      </c>
      <c r="K2219" s="10">
        <v>94500.000000000015</v>
      </c>
      <c r="L2219" s="11">
        <v>0.35</v>
      </c>
      <c r="M2219" s="5" t="s">
        <v>83</v>
      </c>
    </row>
    <row r="2220" spans="1:13" x14ac:dyDescent="0.25">
      <c r="A2220" s="5" t="s">
        <v>34</v>
      </c>
      <c r="B2220" s="5">
        <v>1128299</v>
      </c>
      <c r="C2220" s="6">
        <v>44526</v>
      </c>
      <c r="D2220" s="5" t="s">
        <v>31</v>
      </c>
      <c r="E2220" s="5" t="s">
        <v>88</v>
      </c>
      <c r="F2220" s="5" t="s">
        <v>89</v>
      </c>
      <c r="G2220" s="7" t="s">
        <v>21</v>
      </c>
      <c r="H2220" s="8">
        <v>60.000000000000007</v>
      </c>
      <c r="I2220" s="9">
        <v>425</v>
      </c>
      <c r="J2220" s="10">
        <v>255000.00000000003</v>
      </c>
      <c r="K2220" s="10">
        <v>89250</v>
      </c>
      <c r="L2220" s="11">
        <v>0.35</v>
      </c>
      <c r="M2220" s="5" t="s">
        <v>83</v>
      </c>
    </row>
    <row r="2221" spans="1:13" x14ac:dyDescent="0.25">
      <c r="A2221" s="5" t="s">
        <v>34</v>
      </c>
      <c r="B2221" s="5">
        <v>1128299</v>
      </c>
      <c r="C2221" s="6">
        <v>44526</v>
      </c>
      <c r="D2221" s="5" t="s">
        <v>31</v>
      </c>
      <c r="E2221" s="5" t="s">
        <v>88</v>
      </c>
      <c r="F2221" s="5" t="s">
        <v>89</v>
      </c>
      <c r="G2221" s="7" t="s">
        <v>22</v>
      </c>
      <c r="H2221" s="8">
        <v>70</v>
      </c>
      <c r="I2221" s="9">
        <v>375</v>
      </c>
      <c r="J2221" s="10">
        <v>262500</v>
      </c>
      <c r="K2221" s="10">
        <v>78750</v>
      </c>
      <c r="L2221" s="11">
        <v>0.3</v>
      </c>
      <c r="M2221" s="5" t="s">
        <v>83</v>
      </c>
    </row>
    <row r="2222" spans="1:13" x14ac:dyDescent="0.25">
      <c r="A2222" s="5" t="s">
        <v>34</v>
      </c>
      <c r="B2222" s="5">
        <v>1128299</v>
      </c>
      <c r="C2222" s="6">
        <v>44526</v>
      </c>
      <c r="D2222" s="5" t="s">
        <v>31</v>
      </c>
      <c r="E2222" s="5" t="s">
        <v>88</v>
      </c>
      <c r="F2222" s="5" t="s">
        <v>89</v>
      </c>
      <c r="G2222" s="7" t="s">
        <v>23</v>
      </c>
      <c r="H2222" s="8">
        <v>75.000000000000014</v>
      </c>
      <c r="I2222" s="9">
        <v>500</v>
      </c>
      <c r="J2222" s="10">
        <v>375000.00000000006</v>
      </c>
      <c r="K2222" s="10">
        <v>93750.000000000015</v>
      </c>
      <c r="L2222" s="11">
        <v>0.25</v>
      </c>
      <c r="M2222" s="5" t="s">
        <v>83</v>
      </c>
    </row>
    <row r="2223" spans="1:13" x14ac:dyDescent="0.25">
      <c r="A2223" s="5" t="s">
        <v>34</v>
      </c>
      <c r="B2223" s="5">
        <v>1128299</v>
      </c>
      <c r="C2223" s="6">
        <v>44555</v>
      </c>
      <c r="D2223" s="5" t="s">
        <v>31</v>
      </c>
      <c r="E2223" s="5" t="s">
        <v>88</v>
      </c>
      <c r="F2223" s="5" t="s">
        <v>89</v>
      </c>
      <c r="G2223" s="7" t="s">
        <v>17</v>
      </c>
      <c r="H2223" s="8">
        <v>60.000000000000007</v>
      </c>
      <c r="I2223" s="9">
        <v>700</v>
      </c>
      <c r="J2223" s="10">
        <v>420000.00000000006</v>
      </c>
      <c r="K2223" s="10">
        <v>147000</v>
      </c>
      <c r="L2223" s="11">
        <v>0.35</v>
      </c>
      <c r="M2223" s="5" t="s">
        <v>83</v>
      </c>
    </row>
    <row r="2224" spans="1:13" x14ac:dyDescent="0.25">
      <c r="A2224" s="5" t="s">
        <v>34</v>
      </c>
      <c r="B2224" s="5">
        <v>1128299</v>
      </c>
      <c r="C2224" s="6">
        <v>44555</v>
      </c>
      <c r="D2224" s="5" t="s">
        <v>31</v>
      </c>
      <c r="E2224" s="5" t="s">
        <v>88</v>
      </c>
      <c r="F2224" s="5" t="s">
        <v>89</v>
      </c>
      <c r="G2224" s="7" t="s">
        <v>19</v>
      </c>
      <c r="H2224" s="8">
        <v>65.000000000000014</v>
      </c>
      <c r="I2224" s="9">
        <v>700</v>
      </c>
      <c r="J2224" s="10">
        <v>455000.00000000012</v>
      </c>
      <c r="K2224" s="10">
        <v>182000.00000000006</v>
      </c>
      <c r="L2224" s="11">
        <v>0.4</v>
      </c>
      <c r="M2224" s="5" t="s">
        <v>83</v>
      </c>
    </row>
    <row r="2225" spans="1:13" x14ac:dyDescent="0.25">
      <c r="A2225" s="5" t="s">
        <v>26</v>
      </c>
      <c r="B2225" s="5">
        <v>1128299</v>
      </c>
      <c r="C2225" s="6">
        <v>44555</v>
      </c>
      <c r="D2225" s="5" t="s">
        <v>31</v>
      </c>
      <c r="E2225" s="5" t="s">
        <v>88</v>
      </c>
      <c r="F2225" s="5" t="s">
        <v>89</v>
      </c>
      <c r="G2225" s="7" t="s">
        <v>20</v>
      </c>
      <c r="H2225" s="8">
        <v>60.000000000000007</v>
      </c>
      <c r="I2225" s="9">
        <v>500</v>
      </c>
      <c r="J2225" s="10">
        <v>300000.00000000006</v>
      </c>
      <c r="K2225" s="10">
        <v>105000.00000000001</v>
      </c>
      <c r="L2225" s="11">
        <v>0.35</v>
      </c>
      <c r="M2225" s="5" t="s">
        <v>83</v>
      </c>
    </row>
    <row r="2226" spans="1:13" x14ac:dyDescent="0.25">
      <c r="A2226" s="5" t="s">
        <v>26</v>
      </c>
      <c r="B2226" s="5">
        <v>1128299</v>
      </c>
      <c r="C2226" s="6">
        <v>44555</v>
      </c>
      <c r="D2226" s="5" t="s">
        <v>31</v>
      </c>
      <c r="E2226" s="5" t="s">
        <v>88</v>
      </c>
      <c r="F2226" s="5" t="s">
        <v>89</v>
      </c>
      <c r="G2226" s="7" t="s">
        <v>21</v>
      </c>
      <c r="H2226" s="8">
        <v>60.000000000000007</v>
      </c>
      <c r="I2226" s="9">
        <v>500</v>
      </c>
      <c r="J2226" s="10">
        <v>300000.00000000006</v>
      </c>
      <c r="K2226" s="10">
        <v>105000.00000000001</v>
      </c>
      <c r="L2226" s="11">
        <v>0.35</v>
      </c>
      <c r="M2226" s="5" t="s">
        <v>83</v>
      </c>
    </row>
    <row r="2227" spans="1:13" x14ac:dyDescent="0.25">
      <c r="A2227" s="5" t="s">
        <v>26</v>
      </c>
      <c r="B2227" s="5">
        <v>1128299</v>
      </c>
      <c r="C2227" s="6">
        <v>44555</v>
      </c>
      <c r="D2227" s="5" t="s">
        <v>31</v>
      </c>
      <c r="E2227" s="5" t="s">
        <v>88</v>
      </c>
      <c r="F2227" s="5" t="s">
        <v>89</v>
      </c>
      <c r="G2227" s="7" t="s">
        <v>22</v>
      </c>
      <c r="H2227" s="8">
        <v>70</v>
      </c>
      <c r="I2227" s="9">
        <v>425</v>
      </c>
      <c r="J2227" s="10">
        <v>297500</v>
      </c>
      <c r="K2227" s="10">
        <v>89250</v>
      </c>
      <c r="L2227" s="11">
        <v>0.3</v>
      </c>
      <c r="M2227" s="5" t="s">
        <v>83</v>
      </c>
    </row>
    <row r="2228" spans="1:13" x14ac:dyDescent="0.25">
      <c r="A2228" s="5" t="s">
        <v>26</v>
      </c>
      <c r="B2228" s="5">
        <v>1128299</v>
      </c>
      <c r="C2228" s="6">
        <v>44555</v>
      </c>
      <c r="D2228" s="5" t="s">
        <v>31</v>
      </c>
      <c r="E2228" s="5" t="s">
        <v>88</v>
      </c>
      <c r="F2228" s="5" t="s">
        <v>89</v>
      </c>
      <c r="G2228" s="7" t="s">
        <v>23</v>
      </c>
      <c r="H2228" s="8">
        <v>75.000000000000014</v>
      </c>
      <c r="I2228" s="9">
        <v>525</v>
      </c>
      <c r="J2228" s="10">
        <v>393750.00000000006</v>
      </c>
      <c r="K2228" s="10">
        <v>98437.500000000015</v>
      </c>
      <c r="L2228" s="11">
        <v>0.25</v>
      </c>
      <c r="M2228" s="5" t="s">
        <v>83</v>
      </c>
    </row>
    <row r="2229" spans="1:13" x14ac:dyDescent="0.25">
      <c r="A2229" s="5" t="s">
        <v>26</v>
      </c>
      <c r="B2229" s="5">
        <v>1128299</v>
      </c>
      <c r="C2229" s="6">
        <v>44209</v>
      </c>
      <c r="D2229" s="5" t="s">
        <v>31</v>
      </c>
      <c r="E2229" s="5" t="s">
        <v>88</v>
      </c>
      <c r="F2229" s="5" t="s">
        <v>89</v>
      </c>
      <c r="G2229" s="7" t="s">
        <v>17</v>
      </c>
      <c r="H2229" s="8">
        <v>29.999999999999993</v>
      </c>
      <c r="I2229" s="9">
        <v>450</v>
      </c>
      <c r="J2229" s="10">
        <v>134999.99999999997</v>
      </c>
      <c r="K2229" s="10">
        <v>53999.999999999993</v>
      </c>
      <c r="L2229" s="11">
        <v>0.4</v>
      </c>
      <c r="M2229" s="5" t="s">
        <v>83</v>
      </c>
    </row>
    <row r="2230" spans="1:13" x14ac:dyDescent="0.25">
      <c r="A2230" s="5" t="s">
        <v>26</v>
      </c>
      <c r="B2230" s="5">
        <v>1128299</v>
      </c>
      <c r="C2230" s="6">
        <v>44209</v>
      </c>
      <c r="D2230" s="5" t="s">
        <v>31</v>
      </c>
      <c r="E2230" s="5" t="s">
        <v>88</v>
      </c>
      <c r="F2230" s="5" t="s">
        <v>89</v>
      </c>
      <c r="G2230" s="7" t="s">
        <v>19</v>
      </c>
      <c r="H2230" s="8">
        <v>40</v>
      </c>
      <c r="I2230" s="9">
        <v>450</v>
      </c>
      <c r="J2230" s="10">
        <v>180000</v>
      </c>
      <c r="K2230" s="10">
        <v>72000</v>
      </c>
      <c r="L2230" s="11">
        <v>0.4</v>
      </c>
      <c r="M2230" s="5" t="s">
        <v>83</v>
      </c>
    </row>
    <row r="2231" spans="1:13" x14ac:dyDescent="0.25">
      <c r="A2231" s="5" t="s">
        <v>26</v>
      </c>
      <c r="B2231" s="5">
        <v>1128299</v>
      </c>
      <c r="C2231" s="6">
        <v>44209</v>
      </c>
      <c r="D2231" s="5" t="s">
        <v>31</v>
      </c>
      <c r="E2231" s="5" t="s">
        <v>88</v>
      </c>
      <c r="F2231" s="5" t="s">
        <v>89</v>
      </c>
      <c r="G2231" s="7" t="s">
        <v>20</v>
      </c>
      <c r="H2231" s="8">
        <v>40</v>
      </c>
      <c r="I2231" s="9">
        <v>450</v>
      </c>
      <c r="J2231" s="10">
        <v>180000</v>
      </c>
      <c r="K2231" s="10">
        <v>62999.999999999993</v>
      </c>
      <c r="L2231" s="11">
        <v>0.35</v>
      </c>
      <c r="M2231" s="5" t="s">
        <v>83</v>
      </c>
    </row>
    <row r="2232" spans="1:13" x14ac:dyDescent="0.25">
      <c r="A2232" s="5" t="s">
        <v>26</v>
      </c>
      <c r="B2232" s="5">
        <v>1128299</v>
      </c>
      <c r="C2232" s="6">
        <v>44209</v>
      </c>
      <c r="D2232" s="5" t="s">
        <v>31</v>
      </c>
      <c r="E2232" s="5" t="s">
        <v>88</v>
      </c>
      <c r="F2232" s="5" t="s">
        <v>89</v>
      </c>
      <c r="G2232" s="7" t="s">
        <v>21</v>
      </c>
      <c r="H2232" s="8">
        <v>40</v>
      </c>
      <c r="I2232" s="9">
        <v>300</v>
      </c>
      <c r="J2232" s="10">
        <v>120000</v>
      </c>
      <c r="K2232" s="10">
        <v>48000</v>
      </c>
      <c r="L2232" s="11">
        <v>0.4</v>
      </c>
      <c r="M2232" s="5" t="s">
        <v>83</v>
      </c>
    </row>
    <row r="2233" spans="1:13" x14ac:dyDescent="0.25">
      <c r="A2233" s="5" t="s">
        <v>26</v>
      </c>
      <c r="B2233" s="5">
        <v>1128299</v>
      </c>
      <c r="C2233" s="6">
        <v>44209</v>
      </c>
      <c r="D2233" s="5" t="s">
        <v>31</v>
      </c>
      <c r="E2233" s="5" t="s">
        <v>88</v>
      </c>
      <c r="F2233" s="5" t="s">
        <v>89</v>
      </c>
      <c r="G2233" s="7" t="s">
        <v>22</v>
      </c>
      <c r="H2233" s="8">
        <v>45.000000000000014</v>
      </c>
      <c r="I2233" s="9">
        <v>250</v>
      </c>
      <c r="J2233" s="10">
        <v>112500.00000000003</v>
      </c>
      <c r="K2233" s="10">
        <v>39375.000000000007</v>
      </c>
      <c r="L2233" s="11">
        <v>0.35</v>
      </c>
      <c r="M2233" s="5" t="s">
        <v>83</v>
      </c>
    </row>
    <row r="2234" spans="1:13" x14ac:dyDescent="0.25">
      <c r="A2234" s="5" t="s">
        <v>26</v>
      </c>
      <c r="B2234" s="5">
        <v>1128299</v>
      </c>
      <c r="C2234" s="6">
        <v>44209</v>
      </c>
      <c r="D2234" s="5" t="s">
        <v>31</v>
      </c>
      <c r="E2234" s="5" t="s">
        <v>88</v>
      </c>
      <c r="F2234" s="5" t="s">
        <v>89</v>
      </c>
      <c r="G2234" s="7" t="s">
        <v>23</v>
      </c>
      <c r="H2234" s="8">
        <v>40</v>
      </c>
      <c r="I2234" s="9">
        <v>450</v>
      </c>
      <c r="J2234" s="10">
        <v>180000</v>
      </c>
      <c r="K2234" s="10">
        <v>45000</v>
      </c>
      <c r="L2234" s="11">
        <v>0.25</v>
      </c>
      <c r="M2234" s="5" t="s">
        <v>83</v>
      </c>
    </row>
    <row r="2235" spans="1:13" x14ac:dyDescent="0.25">
      <c r="A2235" s="5" t="s">
        <v>26</v>
      </c>
      <c r="B2235" s="5">
        <v>1128299</v>
      </c>
      <c r="C2235" s="6">
        <v>44240</v>
      </c>
      <c r="D2235" s="5" t="s">
        <v>31</v>
      </c>
      <c r="E2235" s="5" t="s">
        <v>88</v>
      </c>
      <c r="F2235" s="5" t="s">
        <v>89</v>
      </c>
      <c r="G2235" s="7" t="s">
        <v>17</v>
      </c>
      <c r="H2235" s="8">
        <v>29.999999999999993</v>
      </c>
      <c r="I2235" s="9">
        <v>500</v>
      </c>
      <c r="J2235" s="10">
        <v>149999.99999999997</v>
      </c>
      <c r="K2235" s="10">
        <v>59999.999999999993</v>
      </c>
      <c r="L2235" s="11">
        <v>0.4</v>
      </c>
      <c r="M2235" s="5" t="s">
        <v>83</v>
      </c>
    </row>
    <row r="2236" spans="1:13" x14ac:dyDescent="0.25">
      <c r="A2236" s="5" t="s">
        <v>26</v>
      </c>
      <c r="B2236" s="5">
        <v>1128299</v>
      </c>
      <c r="C2236" s="6">
        <v>44240</v>
      </c>
      <c r="D2236" s="5" t="s">
        <v>31</v>
      </c>
      <c r="E2236" s="5" t="s">
        <v>88</v>
      </c>
      <c r="F2236" s="5" t="s">
        <v>89</v>
      </c>
      <c r="G2236" s="7" t="s">
        <v>19</v>
      </c>
      <c r="H2236" s="8">
        <v>40</v>
      </c>
      <c r="I2236" s="9">
        <v>400</v>
      </c>
      <c r="J2236" s="10">
        <v>160000</v>
      </c>
      <c r="K2236" s="10">
        <v>64000</v>
      </c>
      <c r="L2236" s="11">
        <v>0.4</v>
      </c>
      <c r="M2236" s="5" t="s">
        <v>83</v>
      </c>
    </row>
    <row r="2237" spans="1:13" x14ac:dyDescent="0.25">
      <c r="A2237" s="5" t="s">
        <v>26</v>
      </c>
      <c r="B2237" s="5">
        <v>1128299</v>
      </c>
      <c r="C2237" s="6">
        <v>44240</v>
      </c>
      <c r="D2237" s="5" t="s">
        <v>31</v>
      </c>
      <c r="E2237" s="5" t="s">
        <v>88</v>
      </c>
      <c r="F2237" s="5" t="s">
        <v>89</v>
      </c>
      <c r="G2237" s="7" t="s">
        <v>20</v>
      </c>
      <c r="H2237" s="8">
        <v>40</v>
      </c>
      <c r="I2237" s="9">
        <v>400</v>
      </c>
      <c r="J2237" s="10">
        <v>160000</v>
      </c>
      <c r="K2237" s="10">
        <v>56000</v>
      </c>
      <c r="L2237" s="11">
        <v>0.35</v>
      </c>
      <c r="M2237" s="5" t="s">
        <v>83</v>
      </c>
    </row>
    <row r="2238" spans="1:13" x14ac:dyDescent="0.25">
      <c r="A2238" s="5" t="s">
        <v>26</v>
      </c>
      <c r="B2238" s="5">
        <v>1128299</v>
      </c>
      <c r="C2238" s="6">
        <v>44240</v>
      </c>
      <c r="D2238" s="5" t="s">
        <v>48</v>
      </c>
      <c r="E2238" s="5" t="s">
        <v>90</v>
      </c>
      <c r="F2238" s="5" t="s">
        <v>91</v>
      </c>
      <c r="G2238" s="7" t="s">
        <v>21</v>
      </c>
      <c r="H2238" s="8">
        <v>40</v>
      </c>
      <c r="I2238" s="9">
        <v>250</v>
      </c>
      <c r="J2238" s="10">
        <v>100000</v>
      </c>
      <c r="K2238" s="10">
        <v>40000</v>
      </c>
      <c r="L2238" s="11">
        <v>0.4</v>
      </c>
      <c r="M2238" s="5" t="s">
        <v>83</v>
      </c>
    </row>
    <row r="2239" spans="1:13" x14ac:dyDescent="0.25">
      <c r="A2239" s="5" t="s">
        <v>26</v>
      </c>
      <c r="B2239" s="5">
        <v>1128299</v>
      </c>
      <c r="C2239" s="6">
        <v>44240</v>
      </c>
      <c r="D2239" s="5" t="s">
        <v>48</v>
      </c>
      <c r="E2239" s="5" t="s">
        <v>90</v>
      </c>
      <c r="F2239" s="5" t="s">
        <v>91</v>
      </c>
      <c r="G2239" s="7" t="s">
        <v>22</v>
      </c>
      <c r="H2239" s="8">
        <v>45.000000000000014</v>
      </c>
      <c r="I2239" s="9">
        <v>175</v>
      </c>
      <c r="J2239" s="10">
        <v>78750.000000000029</v>
      </c>
      <c r="K2239" s="10">
        <v>27562.500000000007</v>
      </c>
      <c r="L2239" s="11">
        <v>0.35</v>
      </c>
      <c r="M2239" s="5" t="s">
        <v>83</v>
      </c>
    </row>
    <row r="2240" spans="1:13" x14ac:dyDescent="0.25">
      <c r="A2240" s="5" t="s">
        <v>26</v>
      </c>
      <c r="B2240" s="5">
        <v>1128299</v>
      </c>
      <c r="C2240" s="6">
        <v>44240</v>
      </c>
      <c r="D2240" s="5" t="s">
        <v>48</v>
      </c>
      <c r="E2240" s="5" t="s">
        <v>90</v>
      </c>
      <c r="F2240" s="5" t="s">
        <v>91</v>
      </c>
      <c r="G2240" s="7" t="s">
        <v>23</v>
      </c>
      <c r="H2240" s="8">
        <v>40</v>
      </c>
      <c r="I2240" s="9">
        <v>375</v>
      </c>
      <c r="J2240" s="10">
        <v>150000</v>
      </c>
      <c r="K2240" s="10">
        <v>37500</v>
      </c>
      <c r="L2240" s="11">
        <v>0.25</v>
      </c>
      <c r="M2240" s="5" t="s">
        <v>83</v>
      </c>
    </row>
    <row r="2241" spans="1:13" x14ac:dyDescent="0.25">
      <c r="A2241" s="5" t="s">
        <v>26</v>
      </c>
      <c r="B2241" s="5">
        <v>1128299</v>
      </c>
      <c r="C2241" s="6">
        <v>44267</v>
      </c>
      <c r="D2241" s="5" t="s">
        <v>48</v>
      </c>
      <c r="E2241" s="5" t="s">
        <v>90</v>
      </c>
      <c r="F2241" s="5" t="s">
        <v>91</v>
      </c>
      <c r="G2241" s="7" t="s">
        <v>17</v>
      </c>
      <c r="H2241" s="8">
        <v>40</v>
      </c>
      <c r="I2241" s="9">
        <v>525</v>
      </c>
      <c r="J2241" s="10">
        <v>210000</v>
      </c>
      <c r="K2241" s="10">
        <v>84000</v>
      </c>
      <c r="L2241" s="11">
        <v>0.4</v>
      </c>
      <c r="M2241" s="5" t="s">
        <v>83</v>
      </c>
    </row>
    <row r="2242" spans="1:13" x14ac:dyDescent="0.25">
      <c r="A2242" s="5" t="s">
        <v>26</v>
      </c>
      <c r="B2242" s="5">
        <v>1128299</v>
      </c>
      <c r="C2242" s="6">
        <v>44267</v>
      </c>
      <c r="D2242" s="5" t="s">
        <v>48</v>
      </c>
      <c r="E2242" s="5" t="s">
        <v>90</v>
      </c>
      <c r="F2242" s="5" t="s">
        <v>91</v>
      </c>
      <c r="G2242" s="7" t="s">
        <v>19</v>
      </c>
      <c r="H2242" s="8">
        <v>50</v>
      </c>
      <c r="I2242" s="9">
        <v>375</v>
      </c>
      <c r="J2242" s="10">
        <v>187500</v>
      </c>
      <c r="K2242" s="10">
        <v>75000</v>
      </c>
      <c r="L2242" s="11">
        <v>0.4</v>
      </c>
      <c r="M2242" s="5" t="s">
        <v>83</v>
      </c>
    </row>
    <row r="2243" spans="1:13" x14ac:dyDescent="0.25">
      <c r="A2243" s="5" t="s">
        <v>26</v>
      </c>
      <c r="B2243" s="5">
        <v>1128299</v>
      </c>
      <c r="C2243" s="6">
        <v>44267</v>
      </c>
      <c r="D2243" s="5" t="s">
        <v>48</v>
      </c>
      <c r="E2243" s="5" t="s">
        <v>90</v>
      </c>
      <c r="F2243" s="5" t="s">
        <v>91</v>
      </c>
      <c r="G2243" s="7" t="s">
        <v>20</v>
      </c>
      <c r="H2243" s="8">
        <v>50</v>
      </c>
      <c r="I2243" s="9">
        <v>375</v>
      </c>
      <c r="J2243" s="10">
        <v>187500</v>
      </c>
      <c r="K2243" s="10">
        <v>65625</v>
      </c>
      <c r="L2243" s="11">
        <v>0.35</v>
      </c>
      <c r="M2243" s="5" t="s">
        <v>83</v>
      </c>
    </row>
    <row r="2244" spans="1:13" x14ac:dyDescent="0.25">
      <c r="A2244" s="5" t="s">
        <v>26</v>
      </c>
      <c r="B2244" s="5">
        <v>1128299</v>
      </c>
      <c r="C2244" s="6">
        <v>44267</v>
      </c>
      <c r="D2244" s="5" t="s">
        <v>48</v>
      </c>
      <c r="E2244" s="5" t="s">
        <v>90</v>
      </c>
      <c r="F2244" s="5" t="s">
        <v>91</v>
      </c>
      <c r="G2244" s="7" t="s">
        <v>21</v>
      </c>
      <c r="H2244" s="8">
        <v>50</v>
      </c>
      <c r="I2244" s="9">
        <v>250</v>
      </c>
      <c r="J2244" s="10">
        <v>125000</v>
      </c>
      <c r="K2244" s="10">
        <v>50000</v>
      </c>
      <c r="L2244" s="11">
        <v>0.4</v>
      </c>
      <c r="M2244" s="5" t="s">
        <v>83</v>
      </c>
    </row>
    <row r="2245" spans="1:13" x14ac:dyDescent="0.25">
      <c r="A2245" s="5" t="s">
        <v>26</v>
      </c>
      <c r="B2245" s="5">
        <v>1128299</v>
      </c>
      <c r="C2245" s="6">
        <v>44267</v>
      </c>
      <c r="D2245" s="5" t="s">
        <v>48</v>
      </c>
      <c r="E2245" s="5" t="s">
        <v>90</v>
      </c>
      <c r="F2245" s="5" t="s">
        <v>91</v>
      </c>
      <c r="G2245" s="7" t="s">
        <v>22</v>
      </c>
      <c r="H2245" s="8">
        <v>55.000000000000007</v>
      </c>
      <c r="I2245" s="9">
        <v>150</v>
      </c>
      <c r="J2245" s="10">
        <v>82500.000000000015</v>
      </c>
      <c r="K2245" s="10">
        <v>28875.000000000004</v>
      </c>
      <c r="L2245" s="11">
        <v>0.35</v>
      </c>
      <c r="M2245" s="5" t="s">
        <v>83</v>
      </c>
    </row>
    <row r="2246" spans="1:13" x14ac:dyDescent="0.25">
      <c r="A2246" s="5" t="s">
        <v>26</v>
      </c>
      <c r="B2246" s="5">
        <v>1128299</v>
      </c>
      <c r="C2246" s="6">
        <v>44267</v>
      </c>
      <c r="D2246" s="5" t="s">
        <v>48</v>
      </c>
      <c r="E2246" s="5" t="s">
        <v>90</v>
      </c>
      <c r="F2246" s="5" t="s">
        <v>91</v>
      </c>
      <c r="G2246" s="7" t="s">
        <v>23</v>
      </c>
      <c r="H2246" s="8">
        <v>50</v>
      </c>
      <c r="I2246" s="9">
        <v>350</v>
      </c>
      <c r="J2246" s="10">
        <v>175000</v>
      </c>
      <c r="K2246" s="10">
        <v>43750</v>
      </c>
      <c r="L2246" s="11">
        <v>0.25</v>
      </c>
      <c r="M2246" s="5" t="s">
        <v>83</v>
      </c>
    </row>
    <row r="2247" spans="1:13" x14ac:dyDescent="0.25">
      <c r="A2247" s="5" t="s">
        <v>26</v>
      </c>
      <c r="B2247" s="5">
        <v>1128299</v>
      </c>
      <c r="C2247" s="6">
        <v>44299</v>
      </c>
      <c r="D2247" s="5" t="s">
        <v>48</v>
      </c>
      <c r="E2247" s="5" t="s">
        <v>90</v>
      </c>
      <c r="F2247" s="5" t="s">
        <v>91</v>
      </c>
      <c r="G2247" s="7" t="s">
        <v>17</v>
      </c>
      <c r="H2247" s="8">
        <v>50</v>
      </c>
      <c r="I2247" s="9">
        <v>525</v>
      </c>
      <c r="J2247" s="10">
        <v>262500</v>
      </c>
      <c r="K2247" s="10">
        <v>105000</v>
      </c>
      <c r="L2247" s="11">
        <v>0.4</v>
      </c>
      <c r="M2247" s="5" t="s">
        <v>83</v>
      </c>
    </row>
    <row r="2248" spans="1:13" x14ac:dyDescent="0.25">
      <c r="A2248" s="5" t="s">
        <v>26</v>
      </c>
      <c r="B2248" s="5">
        <v>1128299</v>
      </c>
      <c r="C2248" s="6">
        <v>44299</v>
      </c>
      <c r="D2248" s="5" t="s">
        <v>48</v>
      </c>
      <c r="E2248" s="5" t="s">
        <v>90</v>
      </c>
      <c r="F2248" s="5" t="s">
        <v>91</v>
      </c>
      <c r="G2248" s="7" t="s">
        <v>19</v>
      </c>
      <c r="H2248" s="8">
        <v>55.000000000000007</v>
      </c>
      <c r="I2248" s="9">
        <v>325</v>
      </c>
      <c r="J2248" s="10">
        <v>178750.00000000003</v>
      </c>
      <c r="K2248" s="10">
        <v>71500.000000000015</v>
      </c>
      <c r="L2248" s="11">
        <v>0.4</v>
      </c>
      <c r="M2248" s="5" t="s">
        <v>83</v>
      </c>
    </row>
    <row r="2249" spans="1:13" x14ac:dyDescent="0.25">
      <c r="A2249" s="5" t="s">
        <v>26</v>
      </c>
      <c r="B2249" s="5">
        <v>1128299</v>
      </c>
      <c r="C2249" s="6">
        <v>44299</v>
      </c>
      <c r="D2249" s="5" t="s">
        <v>48</v>
      </c>
      <c r="E2249" s="5" t="s">
        <v>90</v>
      </c>
      <c r="F2249" s="5" t="s">
        <v>91</v>
      </c>
      <c r="G2249" s="7" t="s">
        <v>20</v>
      </c>
      <c r="H2249" s="8">
        <v>55.000000000000007</v>
      </c>
      <c r="I2249" s="9">
        <v>375</v>
      </c>
      <c r="J2249" s="10">
        <v>206250.00000000003</v>
      </c>
      <c r="K2249" s="10">
        <v>72187.5</v>
      </c>
      <c r="L2249" s="11">
        <v>0.35</v>
      </c>
      <c r="M2249" s="5" t="s">
        <v>83</v>
      </c>
    </row>
    <row r="2250" spans="1:13" x14ac:dyDescent="0.25">
      <c r="A2250" s="5" t="s">
        <v>26</v>
      </c>
      <c r="B2250" s="5">
        <v>1128299</v>
      </c>
      <c r="C2250" s="6">
        <v>44299</v>
      </c>
      <c r="D2250" s="5" t="s">
        <v>48</v>
      </c>
      <c r="E2250" s="5" t="s">
        <v>90</v>
      </c>
      <c r="F2250" s="5" t="s">
        <v>91</v>
      </c>
      <c r="G2250" s="7" t="s">
        <v>21</v>
      </c>
      <c r="H2250" s="8">
        <v>50</v>
      </c>
      <c r="I2250" s="9">
        <v>275</v>
      </c>
      <c r="J2250" s="10">
        <v>137500</v>
      </c>
      <c r="K2250" s="10">
        <v>55000</v>
      </c>
      <c r="L2250" s="11">
        <v>0.4</v>
      </c>
      <c r="M2250" s="5" t="s">
        <v>83</v>
      </c>
    </row>
    <row r="2251" spans="1:13" x14ac:dyDescent="0.25">
      <c r="A2251" s="5" t="s">
        <v>26</v>
      </c>
      <c r="B2251" s="5">
        <v>1128299</v>
      </c>
      <c r="C2251" s="6">
        <v>44299</v>
      </c>
      <c r="D2251" s="5" t="s">
        <v>48</v>
      </c>
      <c r="E2251" s="5" t="s">
        <v>90</v>
      </c>
      <c r="F2251" s="5" t="s">
        <v>91</v>
      </c>
      <c r="G2251" s="7" t="s">
        <v>22</v>
      </c>
      <c r="H2251" s="8">
        <v>55.000000000000007</v>
      </c>
      <c r="I2251" s="9">
        <v>175</v>
      </c>
      <c r="J2251" s="10">
        <v>96250.000000000015</v>
      </c>
      <c r="K2251" s="10">
        <v>33687.5</v>
      </c>
      <c r="L2251" s="11">
        <v>0.35</v>
      </c>
      <c r="M2251" s="5" t="s">
        <v>83</v>
      </c>
    </row>
    <row r="2252" spans="1:13" x14ac:dyDescent="0.25">
      <c r="A2252" s="5" t="s">
        <v>26</v>
      </c>
      <c r="B2252" s="5">
        <v>1128299</v>
      </c>
      <c r="C2252" s="6">
        <v>44299</v>
      </c>
      <c r="D2252" s="5" t="s">
        <v>48</v>
      </c>
      <c r="E2252" s="5" t="s">
        <v>90</v>
      </c>
      <c r="F2252" s="5" t="s">
        <v>91</v>
      </c>
      <c r="G2252" s="7" t="s">
        <v>23</v>
      </c>
      <c r="H2252" s="8">
        <v>70</v>
      </c>
      <c r="I2252" s="9">
        <v>350</v>
      </c>
      <c r="J2252" s="10">
        <v>245000</v>
      </c>
      <c r="K2252" s="10">
        <v>61250</v>
      </c>
      <c r="L2252" s="11">
        <v>0.25</v>
      </c>
      <c r="M2252" s="5" t="s">
        <v>83</v>
      </c>
    </row>
    <row r="2253" spans="1:13" x14ac:dyDescent="0.25">
      <c r="A2253" s="5" t="s">
        <v>26</v>
      </c>
      <c r="B2253" s="5">
        <v>1128299</v>
      </c>
      <c r="C2253" s="6">
        <v>44330</v>
      </c>
      <c r="D2253" s="5" t="s">
        <v>48</v>
      </c>
      <c r="E2253" s="5" t="s">
        <v>90</v>
      </c>
      <c r="F2253" s="5" t="s">
        <v>91</v>
      </c>
      <c r="G2253" s="7" t="s">
        <v>17</v>
      </c>
      <c r="H2253" s="8">
        <v>50</v>
      </c>
      <c r="I2253" s="9">
        <v>550</v>
      </c>
      <c r="J2253" s="10">
        <v>275000</v>
      </c>
      <c r="K2253" s="10">
        <v>110000</v>
      </c>
      <c r="L2253" s="11">
        <v>0.4</v>
      </c>
      <c r="M2253" s="5" t="s">
        <v>83</v>
      </c>
    </row>
    <row r="2254" spans="1:13" x14ac:dyDescent="0.25">
      <c r="A2254" s="5" t="s">
        <v>26</v>
      </c>
      <c r="B2254" s="5">
        <v>1128299</v>
      </c>
      <c r="C2254" s="6">
        <v>44330</v>
      </c>
      <c r="D2254" s="5" t="s">
        <v>48</v>
      </c>
      <c r="E2254" s="5" t="s">
        <v>90</v>
      </c>
      <c r="F2254" s="5" t="s">
        <v>91</v>
      </c>
      <c r="G2254" s="7" t="s">
        <v>19</v>
      </c>
      <c r="H2254" s="8">
        <v>55.000000000000007</v>
      </c>
      <c r="I2254" s="9">
        <v>400</v>
      </c>
      <c r="J2254" s="10">
        <v>220000.00000000003</v>
      </c>
      <c r="K2254" s="10">
        <v>88000.000000000015</v>
      </c>
      <c r="L2254" s="11">
        <v>0.4</v>
      </c>
      <c r="M2254" s="5" t="s">
        <v>83</v>
      </c>
    </row>
    <row r="2255" spans="1:13" x14ac:dyDescent="0.25">
      <c r="A2255" s="5" t="s">
        <v>26</v>
      </c>
      <c r="B2255" s="5">
        <v>1128299</v>
      </c>
      <c r="C2255" s="6">
        <v>44330</v>
      </c>
      <c r="D2255" s="5" t="s">
        <v>48</v>
      </c>
      <c r="E2255" s="5" t="s">
        <v>90</v>
      </c>
      <c r="F2255" s="5" t="s">
        <v>91</v>
      </c>
      <c r="G2255" s="7" t="s">
        <v>20</v>
      </c>
      <c r="H2255" s="8">
        <v>55.000000000000007</v>
      </c>
      <c r="I2255" s="9">
        <v>425</v>
      </c>
      <c r="J2255" s="10">
        <v>233750.00000000003</v>
      </c>
      <c r="K2255" s="10">
        <v>81812.5</v>
      </c>
      <c r="L2255" s="11">
        <v>0.35</v>
      </c>
      <c r="M2255" s="5" t="s">
        <v>83</v>
      </c>
    </row>
    <row r="2256" spans="1:13" x14ac:dyDescent="0.25">
      <c r="A2256" s="5" t="s">
        <v>26</v>
      </c>
      <c r="B2256" s="5">
        <v>1128299</v>
      </c>
      <c r="C2256" s="6">
        <v>44330</v>
      </c>
      <c r="D2256" s="5" t="s">
        <v>48</v>
      </c>
      <c r="E2256" s="5" t="s">
        <v>90</v>
      </c>
      <c r="F2256" s="5" t="s">
        <v>91</v>
      </c>
      <c r="G2256" s="7" t="s">
        <v>21</v>
      </c>
      <c r="H2256" s="8">
        <v>50</v>
      </c>
      <c r="I2256" s="9">
        <v>325</v>
      </c>
      <c r="J2256" s="10">
        <v>162500</v>
      </c>
      <c r="K2256" s="10">
        <v>65000</v>
      </c>
      <c r="L2256" s="11">
        <v>0.4</v>
      </c>
      <c r="M2256" s="5" t="s">
        <v>83</v>
      </c>
    </row>
    <row r="2257" spans="1:13" x14ac:dyDescent="0.25">
      <c r="A2257" s="5" t="s">
        <v>26</v>
      </c>
      <c r="B2257" s="5">
        <v>1128299</v>
      </c>
      <c r="C2257" s="6">
        <v>44330</v>
      </c>
      <c r="D2257" s="5" t="s">
        <v>48</v>
      </c>
      <c r="E2257" s="5" t="s">
        <v>90</v>
      </c>
      <c r="F2257" s="5" t="s">
        <v>91</v>
      </c>
      <c r="G2257" s="7" t="s">
        <v>22</v>
      </c>
      <c r="H2257" s="8">
        <v>55.000000000000007</v>
      </c>
      <c r="I2257" s="9">
        <v>225</v>
      </c>
      <c r="J2257" s="10">
        <v>123750.00000000001</v>
      </c>
      <c r="K2257" s="10">
        <v>43312.5</v>
      </c>
      <c r="L2257" s="11">
        <v>0.35</v>
      </c>
      <c r="M2257" s="5" t="s">
        <v>83</v>
      </c>
    </row>
    <row r="2258" spans="1:13" x14ac:dyDescent="0.25">
      <c r="A2258" s="5" t="s">
        <v>26</v>
      </c>
      <c r="B2258" s="5">
        <v>1128299</v>
      </c>
      <c r="C2258" s="6">
        <v>44330</v>
      </c>
      <c r="D2258" s="5" t="s">
        <v>48</v>
      </c>
      <c r="E2258" s="5" t="s">
        <v>90</v>
      </c>
      <c r="F2258" s="5" t="s">
        <v>91</v>
      </c>
      <c r="G2258" s="7" t="s">
        <v>23</v>
      </c>
      <c r="H2258" s="8">
        <v>70</v>
      </c>
      <c r="I2258" s="9">
        <v>400</v>
      </c>
      <c r="J2258" s="10">
        <v>280000</v>
      </c>
      <c r="K2258" s="10">
        <v>70000</v>
      </c>
      <c r="L2258" s="11">
        <v>0.25</v>
      </c>
      <c r="M2258" s="5" t="s">
        <v>83</v>
      </c>
    </row>
    <row r="2259" spans="1:13" x14ac:dyDescent="0.25">
      <c r="A2259" s="5" t="s">
        <v>26</v>
      </c>
      <c r="B2259" s="5">
        <v>1128299</v>
      </c>
      <c r="C2259" s="6">
        <v>44360</v>
      </c>
      <c r="D2259" s="5" t="s">
        <v>48</v>
      </c>
      <c r="E2259" s="5" t="s">
        <v>90</v>
      </c>
      <c r="F2259" s="5" t="s">
        <v>91</v>
      </c>
      <c r="G2259" s="7" t="s">
        <v>17</v>
      </c>
      <c r="H2259" s="8">
        <v>50</v>
      </c>
      <c r="I2259" s="9">
        <v>675</v>
      </c>
      <c r="J2259" s="10">
        <v>337500</v>
      </c>
      <c r="K2259" s="10">
        <v>135000</v>
      </c>
      <c r="L2259" s="11">
        <v>0.4</v>
      </c>
      <c r="M2259" s="5" t="s">
        <v>83</v>
      </c>
    </row>
    <row r="2260" spans="1:13" x14ac:dyDescent="0.25">
      <c r="A2260" s="5" t="s">
        <v>26</v>
      </c>
      <c r="B2260" s="5">
        <v>1128299</v>
      </c>
      <c r="C2260" s="6">
        <v>44360</v>
      </c>
      <c r="D2260" s="5" t="s">
        <v>48</v>
      </c>
      <c r="E2260" s="5" t="s">
        <v>90</v>
      </c>
      <c r="F2260" s="5" t="s">
        <v>91</v>
      </c>
      <c r="G2260" s="7" t="s">
        <v>19</v>
      </c>
      <c r="H2260" s="8">
        <v>55.000000000000007</v>
      </c>
      <c r="I2260" s="9">
        <v>525</v>
      </c>
      <c r="J2260" s="10">
        <v>288750.00000000006</v>
      </c>
      <c r="K2260" s="10">
        <v>115500.00000000003</v>
      </c>
      <c r="L2260" s="11">
        <v>0.4</v>
      </c>
      <c r="M2260" s="5" t="s">
        <v>83</v>
      </c>
    </row>
    <row r="2261" spans="1:13" x14ac:dyDescent="0.25">
      <c r="A2261" s="5" t="s">
        <v>26</v>
      </c>
      <c r="B2261" s="5">
        <v>1128299</v>
      </c>
      <c r="C2261" s="6">
        <v>44360</v>
      </c>
      <c r="D2261" s="5" t="s">
        <v>48</v>
      </c>
      <c r="E2261" s="5" t="s">
        <v>90</v>
      </c>
      <c r="F2261" s="5" t="s">
        <v>91</v>
      </c>
      <c r="G2261" s="7" t="s">
        <v>20</v>
      </c>
      <c r="H2261" s="8">
        <v>55.000000000000007</v>
      </c>
      <c r="I2261" s="9">
        <v>525</v>
      </c>
      <c r="J2261" s="10">
        <v>288750.00000000006</v>
      </c>
      <c r="K2261" s="10">
        <v>101062.50000000001</v>
      </c>
      <c r="L2261" s="11">
        <v>0.35</v>
      </c>
      <c r="M2261" s="5" t="s">
        <v>83</v>
      </c>
    </row>
    <row r="2262" spans="1:13" x14ac:dyDescent="0.25">
      <c r="A2262" s="5" t="s">
        <v>26</v>
      </c>
      <c r="B2262" s="5">
        <v>1128299</v>
      </c>
      <c r="C2262" s="6">
        <v>44360</v>
      </c>
      <c r="D2262" s="5" t="s">
        <v>48</v>
      </c>
      <c r="E2262" s="5" t="s">
        <v>90</v>
      </c>
      <c r="F2262" s="5" t="s">
        <v>91</v>
      </c>
      <c r="G2262" s="7" t="s">
        <v>21</v>
      </c>
      <c r="H2262" s="8">
        <v>50</v>
      </c>
      <c r="I2262" s="9">
        <v>400</v>
      </c>
      <c r="J2262" s="10">
        <v>200000</v>
      </c>
      <c r="K2262" s="10">
        <v>80000</v>
      </c>
      <c r="L2262" s="11">
        <v>0.4</v>
      </c>
      <c r="M2262" s="5" t="s">
        <v>83</v>
      </c>
    </row>
    <row r="2263" spans="1:13" x14ac:dyDescent="0.25">
      <c r="A2263" s="5" t="s">
        <v>26</v>
      </c>
      <c r="B2263" s="5">
        <v>1128299</v>
      </c>
      <c r="C2263" s="6">
        <v>44360</v>
      </c>
      <c r="D2263" s="5" t="s">
        <v>48</v>
      </c>
      <c r="E2263" s="5" t="s">
        <v>90</v>
      </c>
      <c r="F2263" s="5" t="s">
        <v>91</v>
      </c>
      <c r="G2263" s="7" t="s">
        <v>22</v>
      </c>
      <c r="H2263" s="8">
        <v>55.000000000000007</v>
      </c>
      <c r="I2263" s="9">
        <v>275</v>
      </c>
      <c r="J2263" s="10">
        <v>151250.00000000003</v>
      </c>
      <c r="K2263" s="10">
        <v>52937.500000000007</v>
      </c>
      <c r="L2263" s="11">
        <v>0.35</v>
      </c>
      <c r="M2263" s="5" t="s">
        <v>83</v>
      </c>
    </row>
    <row r="2264" spans="1:13" x14ac:dyDescent="0.25">
      <c r="A2264" s="5" t="s">
        <v>26</v>
      </c>
      <c r="B2264" s="5">
        <v>1128299</v>
      </c>
      <c r="C2264" s="6">
        <v>44360</v>
      </c>
      <c r="D2264" s="5" t="s">
        <v>48</v>
      </c>
      <c r="E2264" s="5" t="s">
        <v>90</v>
      </c>
      <c r="F2264" s="5" t="s">
        <v>91</v>
      </c>
      <c r="G2264" s="7" t="s">
        <v>23</v>
      </c>
      <c r="H2264" s="8">
        <v>70</v>
      </c>
      <c r="I2264" s="9">
        <v>575</v>
      </c>
      <c r="J2264" s="10">
        <v>402500</v>
      </c>
      <c r="K2264" s="10">
        <v>100625</v>
      </c>
      <c r="L2264" s="11">
        <v>0.25</v>
      </c>
      <c r="M2264" s="5" t="s">
        <v>83</v>
      </c>
    </row>
    <row r="2265" spans="1:13" x14ac:dyDescent="0.25">
      <c r="A2265" s="5" t="s">
        <v>26</v>
      </c>
      <c r="B2265" s="5">
        <v>1128299</v>
      </c>
      <c r="C2265" s="6">
        <v>44389</v>
      </c>
      <c r="D2265" s="5" t="s">
        <v>48</v>
      </c>
      <c r="E2265" s="5" t="s">
        <v>90</v>
      </c>
      <c r="F2265" s="5" t="s">
        <v>91</v>
      </c>
      <c r="G2265" s="7" t="s">
        <v>17</v>
      </c>
      <c r="H2265" s="8">
        <v>50</v>
      </c>
      <c r="I2265" s="9">
        <v>725</v>
      </c>
      <c r="J2265" s="10">
        <v>362500</v>
      </c>
      <c r="K2265" s="10">
        <v>145000</v>
      </c>
      <c r="L2265" s="11">
        <v>0.4</v>
      </c>
      <c r="M2265" s="5" t="s">
        <v>83</v>
      </c>
    </row>
    <row r="2266" spans="1:13" x14ac:dyDescent="0.25">
      <c r="A2266" s="5" t="s">
        <v>26</v>
      </c>
      <c r="B2266" s="5">
        <v>1128299</v>
      </c>
      <c r="C2266" s="6">
        <v>44389</v>
      </c>
      <c r="D2266" s="5" t="s">
        <v>48</v>
      </c>
      <c r="E2266" s="5" t="s">
        <v>90</v>
      </c>
      <c r="F2266" s="5" t="s">
        <v>91</v>
      </c>
      <c r="G2266" s="7" t="s">
        <v>19</v>
      </c>
      <c r="H2266" s="8">
        <v>55.000000000000007</v>
      </c>
      <c r="I2266" s="9">
        <v>575</v>
      </c>
      <c r="J2266" s="10">
        <v>316250.00000000006</v>
      </c>
      <c r="K2266" s="10">
        <v>126500.00000000003</v>
      </c>
      <c r="L2266" s="11">
        <v>0.4</v>
      </c>
      <c r="M2266" s="5" t="s">
        <v>83</v>
      </c>
    </row>
    <row r="2267" spans="1:13" x14ac:dyDescent="0.25">
      <c r="A2267" s="5" t="s">
        <v>26</v>
      </c>
      <c r="B2267" s="5">
        <v>1128299</v>
      </c>
      <c r="C2267" s="6">
        <v>44389</v>
      </c>
      <c r="D2267" s="5" t="s">
        <v>48</v>
      </c>
      <c r="E2267" s="5" t="s">
        <v>90</v>
      </c>
      <c r="F2267" s="5" t="s">
        <v>91</v>
      </c>
      <c r="G2267" s="7" t="s">
        <v>20</v>
      </c>
      <c r="H2267" s="8">
        <v>55.000000000000007</v>
      </c>
      <c r="I2267" s="9">
        <v>525</v>
      </c>
      <c r="J2267" s="10">
        <v>288750.00000000006</v>
      </c>
      <c r="K2267" s="10">
        <v>101062.50000000001</v>
      </c>
      <c r="L2267" s="11">
        <v>0.35</v>
      </c>
      <c r="M2267" s="5" t="s">
        <v>83</v>
      </c>
    </row>
    <row r="2268" spans="1:13" x14ac:dyDescent="0.25">
      <c r="A2268" s="5" t="s">
        <v>26</v>
      </c>
      <c r="B2268" s="5">
        <v>1128299</v>
      </c>
      <c r="C2268" s="6">
        <v>44389</v>
      </c>
      <c r="D2268" s="5" t="s">
        <v>48</v>
      </c>
      <c r="E2268" s="5" t="s">
        <v>90</v>
      </c>
      <c r="F2268" s="5" t="s">
        <v>91</v>
      </c>
      <c r="G2268" s="7" t="s">
        <v>21</v>
      </c>
      <c r="H2268" s="8">
        <v>50</v>
      </c>
      <c r="I2268" s="9">
        <v>425</v>
      </c>
      <c r="J2268" s="10">
        <v>212500</v>
      </c>
      <c r="K2268" s="10">
        <v>85000</v>
      </c>
      <c r="L2268" s="11">
        <v>0.4</v>
      </c>
      <c r="M2268" s="5" t="s">
        <v>83</v>
      </c>
    </row>
    <row r="2269" spans="1:13" x14ac:dyDescent="0.25">
      <c r="A2269" s="5" t="s">
        <v>26</v>
      </c>
      <c r="B2269" s="5">
        <v>1128299</v>
      </c>
      <c r="C2269" s="6">
        <v>44389</v>
      </c>
      <c r="D2269" s="5" t="s">
        <v>48</v>
      </c>
      <c r="E2269" s="5" t="s">
        <v>90</v>
      </c>
      <c r="F2269" s="5" t="s">
        <v>91</v>
      </c>
      <c r="G2269" s="7" t="s">
        <v>22</v>
      </c>
      <c r="H2269" s="8">
        <v>55.000000000000007</v>
      </c>
      <c r="I2269" s="9">
        <v>475</v>
      </c>
      <c r="J2269" s="10">
        <v>261250.00000000003</v>
      </c>
      <c r="K2269" s="10">
        <v>91437.5</v>
      </c>
      <c r="L2269" s="11">
        <v>0.35</v>
      </c>
      <c r="M2269" s="5" t="s">
        <v>83</v>
      </c>
    </row>
    <row r="2270" spans="1:13" x14ac:dyDescent="0.25">
      <c r="A2270" s="5" t="s">
        <v>26</v>
      </c>
      <c r="B2270" s="5">
        <v>1128299</v>
      </c>
      <c r="C2270" s="6">
        <v>44389</v>
      </c>
      <c r="D2270" s="5" t="s">
        <v>48</v>
      </c>
      <c r="E2270" s="5" t="s">
        <v>90</v>
      </c>
      <c r="F2270" s="5" t="s">
        <v>91</v>
      </c>
      <c r="G2270" s="7" t="s">
        <v>23</v>
      </c>
      <c r="H2270" s="8">
        <v>70</v>
      </c>
      <c r="I2270" s="9">
        <v>475</v>
      </c>
      <c r="J2270" s="10">
        <v>332500</v>
      </c>
      <c r="K2270" s="10">
        <v>83125</v>
      </c>
      <c r="L2270" s="11">
        <v>0.25</v>
      </c>
      <c r="M2270" s="5" t="s">
        <v>83</v>
      </c>
    </row>
    <row r="2271" spans="1:13" x14ac:dyDescent="0.25">
      <c r="A2271" s="5" t="s">
        <v>26</v>
      </c>
      <c r="B2271" s="5">
        <v>1128299</v>
      </c>
      <c r="C2271" s="6">
        <v>44421</v>
      </c>
      <c r="D2271" s="5" t="s">
        <v>48</v>
      </c>
      <c r="E2271" s="5" t="s">
        <v>90</v>
      </c>
      <c r="F2271" s="5" t="s">
        <v>91</v>
      </c>
      <c r="G2271" s="7" t="s">
        <v>17</v>
      </c>
      <c r="H2271" s="8">
        <v>55.000000000000007</v>
      </c>
      <c r="I2271" s="9">
        <v>675</v>
      </c>
      <c r="J2271" s="10">
        <v>371250.00000000006</v>
      </c>
      <c r="K2271" s="10">
        <v>148500.00000000003</v>
      </c>
      <c r="L2271" s="11">
        <v>0.4</v>
      </c>
      <c r="M2271" s="5" t="s">
        <v>83</v>
      </c>
    </row>
    <row r="2272" spans="1:13" x14ac:dyDescent="0.25">
      <c r="A2272" s="5" t="s">
        <v>26</v>
      </c>
      <c r="B2272" s="5">
        <v>1128299</v>
      </c>
      <c r="C2272" s="6">
        <v>44421</v>
      </c>
      <c r="D2272" s="5" t="s">
        <v>48</v>
      </c>
      <c r="E2272" s="5" t="s">
        <v>90</v>
      </c>
      <c r="F2272" s="5" t="s">
        <v>91</v>
      </c>
      <c r="G2272" s="7" t="s">
        <v>19</v>
      </c>
      <c r="H2272" s="8">
        <v>60.000000000000007</v>
      </c>
      <c r="I2272" s="9">
        <v>625</v>
      </c>
      <c r="J2272" s="10">
        <v>375000.00000000006</v>
      </c>
      <c r="K2272" s="10">
        <v>150000.00000000003</v>
      </c>
      <c r="L2272" s="11">
        <v>0.4</v>
      </c>
      <c r="M2272" s="5" t="s">
        <v>83</v>
      </c>
    </row>
    <row r="2273" spans="1:13" x14ac:dyDescent="0.25">
      <c r="A2273" s="5" t="s">
        <v>26</v>
      </c>
      <c r="B2273" s="5">
        <v>1128299</v>
      </c>
      <c r="C2273" s="6">
        <v>44421</v>
      </c>
      <c r="D2273" s="5" t="s">
        <v>48</v>
      </c>
      <c r="E2273" s="5" t="s">
        <v>90</v>
      </c>
      <c r="F2273" s="5" t="s">
        <v>91</v>
      </c>
      <c r="G2273" s="7" t="s">
        <v>20</v>
      </c>
      <c r="H2273" s="8">
        <v>55.000000000000007</v>
      </c>
      <c r="I2273" s="9">
        <v>500</v>
      </c>
      <c r="J2273" s="10">
        <v>275000.00000000006</v>
      </c>
      <c r="K2273" s="10">
        <v>96250.000000000015</v>
      </c>
      <c r="L2273" s="11">
        <v>0.35</v>
      </c>
      <c r="M2273" s="5" t="s">
        <v>83</v>
      </c>
    </row>
    <row r="2274" spans="1:13" x14ac:dyDescent="0.25">
      <c r="A2274" s="5" t="s">
        <v>26</v>
      </c>
      <c r="B2274" s="5">
        <v>1128299</v>
      </c>
      <c r="C2274" s="6">
        <v>44421</v>
      </c>
      <c r="D2274" s="5" t="s">
        <v>48</v>
      </c>
      <c r="E2274" s="5" t="s">
        <v>90</v>
      </c>
      <c r="F2274" s="5" t="s">
        <v>91</v>
      </c>
      <c r="G2274" s="7" t="s">
        <v>21</v>
      </c>
      <c r="H2274" s="8">
        <v>55.000000000000007</v>
      </c>
      <c r="I2274" s="9">
        <v>450</v>
      </c>
      <c r="J2274" s="10">
        <v>247500.00000000003</v>
      </c>
      <c r="K2274" s="10">
        <v>99000.000000000015</v>
      </c>
      <c r="L2274" s="11">
        <v>0.4</v>
      </c>
      <c r="M2274" s="5" t="s">
        <v>83</v>
      </c>
    </row>
    <row r="2275" spans="1:13" x14ac:dyDescent="0.25">
      <c r="A2275" s="5" t="s">
        <v>26</v>
      </c>
      <c r="B2275" s="5">
        <v>1128299</v>
      </c>
      <c r="C2275" s="6">
        <v>44421</v>
      </c>
      <c r="D2275" s="5" t="s">
        <v>48</v>
      </c>
      <c r="E2275" s="5" t="s">
        <v>90</v>
      </c>
      <c r="F2275" s="5" t="s">
        <v>91</v>
      </c>
      <c r="G2275" s="7" t="s">
        <v>22</v>
      </c>
      <c r="H2275" s="8">
        <v>65</v>
      </c>
      <c r="I2275" s="9">
        <v>450</v>
      </c>
      <c r="J2275" s="10">
        <v>292500</v>
      </c>
      <c r="K2275" s="10">
        <v>102375</v>
      </c>
      <c r="L2275" s="11">
        <v>0.35</v>
      </c>
      <c r="M2275" s="5" t="s">
        <v>83</v>
      </c>
    </row>
    <row r="2276" spans="1:13" x14ac:dyDescent="0.25">
      <c r="A2276" s="5" t="s">
        <v>26</v>
      </c>
      <c r="B2276" s="5">
        <v>1128299</v>
      </c>
      <c r="C2276" s="6">
        <v>44421</v>
      </c>
      <c r="D2276" s="5" t="s">
        <v>48</v>
      </c>
      <c r="E2276" s="5" t="s">
        <v>90</v>
      </c>
      <c r="F2276" s="5" t="s">
        <v>91</v>
      </c>
      <c r="G2276" s="7" t="s">
        <v>23</v>
      </c>
      <c r="H2276" s="8">
        <v>70</v>
      </c>
      <c r="I2276" s="9">
        <v>425</v>
      </c>
      <c r="J2276" s="10">
        <v>297500</v>
      </c>
      <c r="K2276" s="10">
        <v>74375</v>
      </c>
      <c r="L2276" s="11">
        <v>0.25</v>
      </c>
      <c r="M2276" s="5" t="s">
        <v>83</v>
      </c>
    </row>
    <row r="2277" spans="1:13" x14ac:dyDescent="0.25">
      <c r="A2277" s="5" t="s">
        <v>26</v>
      </c>
      <c r="B2277" s="5">
        <v>1128299</v>
      </c>
      <c r="C2277" s="6">
        <v>44453</v>
      </c>
      <c r="D2277" s="5" t="s">
        <v>48</v>
      </c>
      <c r="E2277" s="5" t="s">
        <v>90</v>
      </c>
      <c r="F2277" s="5" t="s">
        <v>91</v>
      </c>
      <c r="G2277" s="7" t="s">
        <v>17</v>
      </c>
      <c r="H2277" s="8">
        <v>45.000000000000014</v>
      </c>
      <c r="I2277" s="9">
        <v>600</v>
      </c>
      <c r="J2277" s="10">
        <v>270000.00000000006</v>
      </c>
      <c r="K2277" s="10">
        <v>108000.00000000003</v>
      </c>
      <c r="L2277" s="11">
        <v>0.4</v>
      </c>
      <c r="M2277" s="5" t="s">
        <v>83</v>
      </c>
    </row>
    <row r="2278" spans="1:13" x14ac:dyDescent="0.25">
      <c r="A2278" s="5" t="s">
        <v>26</v>
      </c>
      <c r="B2278" s="5">
        <v>1128299</v>
      </c>
      <c r="C2278" s="6">
        <v>44453</v>
      </c>
      <c r="D2278" s="5" t="s">
        <v>48</v>
      </c>
      <c r="E2278" s="5" t="s">
        <v>90</v>
      </c>
      <c r="F2278" s="5" t="s">
        <v>91</v>
      </c>
      <c r="G2278" s="7" t="s">
        <v>19</v>
      </c>
      <c r="H2278" s="8">
        <v>50.000000000000014</v>
      </c>
      <c r="I2278" s="9">
        <v>600</v>
      </c>
      <c r="J2278" s="10">
        <v>300000.00000000006</v>
      </c>
      <c r="K2278" s="10">
        <v>120000.00000000003</v>
      </c>
      <c r="L2278" s="11">
        <v>0.4</v>
      </c>
      <c r="M2278" s="5" t="s">
        <v>83</v>
      </c>
    </row>
    <row r="2279" spans="1:13" x14ac:dyDescent="0.25">
      <c r="A2279" s="5" t="s">
        <v>26</v>
      </c>
      <c r="B2279" s="5">
        <v>1128299</v>
      </c>
      <c r="C2279" s="6">
        <v>44453</v>
      </c>
      <c r="D2279" s="5" t="s">
        <v>48</v>
      </c>
      <c r="E2279" s="5" t="s">
        <v>90</v>
      </c>
      <c r="F2279" s="5" t="s">
        <v>91</v>
      </c>
      <c r="G2279" s="7" t="s">
        <v>20</v>
      </c>
      <c r="H2279" s="8">
        <v>45.000000000000014</v>
      </c>
      <c r="I2279" s="9">
        <v>450</v>
      </c>
      <c r="J2279" s="10">
        <v>202500.00000000006</v>
      </c>
      <c r="K2279" s="10">
        <v>70875.000000000015</v>
      </c>
      <c r="L2279" s="11">
        <v>0.35</v>
      </c>
      <c r="M2279" s="5" t="s">
        <v>83</v>
      </c>
    </row>
    <row r="2280" spans="1:13" x14ac:dyDescent="0.25">
      <c r="A2280" s="5" t="s">
        <v>26</v>
      </c>
      <c r="B2280" s="5">
        <v>1128299</v>
      </c>
      <c r="C2280" s="6">
        <v>44453</v>
      </c>
      <c r="D2280" s="5" t="s">
        <v>48</v>
      </c>
      <c r="E2280" s="5" t="s">
        <v>90</v>
      </c>
      <c r="F2280" s="5" t="s">
        <v>91</v>
      </c>
      <c r="G2280" s="7" t="s">
        <v>21</v>
      </c>
      <c r="H2280" s="8">
        <v>45.000000000000014</v>
      </c>
      <c r="I2280" s="9">
        <v>400</v>
      </c>
      <c r="J2280" s="10">
        <v>180000.00000000006</v>
      </c>
      <c r="K2280" s="10">
        <v>72000.000000000029</v>
      </c>
      <c r="L2280" s="11">
        <v>0.4</v>
      </c>
      <c r="M2280" s="5" t="s">
        <v>83</v>
      </c>
    </row>
    <row r="2281" spans="1:13" x14ac:dyDescent="0.25">
      <c r="A2281" s="5" t="s">
        <v>26</v>
      </c>
      <c r="B2281" s="5">
        <v>1128299</v>
      </c>
      <c r="C2281" s="6">
        <v>44453</v>
      </c>
      <c r="D2281" s="5" t="s">
        <v>48</v>
      </c>
      <c r="E2281" s="5" t="s">
        <v>90</v>
      </c>
      <c r="F2281" s="5" t="s">
        <v>91</v>
      </c>
      <c r="G2281" s="7" t="s">
        <v>22</v>
      </c>
      <c r="H2281" s="8">
        <v>55.000000000000007</v>
      </c>
      <c r="I2281" s="9">
        <v>400</v>
      </c>
      <c r="J2281" s="10">
        <v>220000.00000000003</v>
      </c>
      <c r="K2281" s="10">
        <v>77000</v>
      </c>
      <c r="L2281" s="11">
        <v>0.35</v>
      </c>
      <c r="M2281" s="5" t="s">
        <v>83</v>
      </c>
    </row>
    <row r="2282" spans="1:13" x14ac:dyDescent="0.25">
      <c r="A2282" s="5" t="s">
        <v>26</v>
      </c>
      <c r="B2282" s="5">
        <v>1128299</v>
      </c>
      <c r="C2282" s="6">
        <v>44453</v>
      </c>
      <c r="D2282" s="5" t="s">
        <v>48</v>
      </c>
      <c r="E2282" s="5" t="s">
        <v>90</v>
      </c>
      <c r="F2282" s="5" t="s">
        <v>91</v>
      </c>
      <c r="G2282" s="7" t="s">
        <v>23</v>
      </c>
      <c r="H2282" s="8">
        <v>60.000000000000007</v>
      </c>
      <c r="I2282" s="9">
        <v>450</v>
      </c>
      <c r="J2282" s="10">
        <v>270000.00000000006</v>
      </c>
      <c r="K2282" s="10">
        <v>67500.000000000015</v>
      </c>
      <c r="L2282" s="11">
        <v>0.25</v>
      </c>
      <c r="M2282" s="5" t="s">
        <v>83</v>
      </c>
    </row>
    <row r="2283" spans="1:13" x14ac:dyDescent="0.25">
      <c r="A2283" s="5" t="s">
        <v>26</v>
      </c>
      <c r="B2283" s="5">
        <v>1128299</v>
      </c>
      <c r="C2283" s="6">
        <v>44482</v>
      </c>
      <c r="D2283" s="5" t="s">
        <v>48</v>
      </c>
      <c r="E2283" s="5" t="s">
        <v>90</v>
      </c>
      <c r="F2283" s="5" t="s">
        <v>91</v>
      </c>
      <c r="G2283" s="7" t="s">
        <v>17</v>
      </c>
      <c r="H2283" s="8">
        <v>45.000000000000014</v>
      </c>
      <c r="I2283" s="9">
        <v>525</v>
      </c>
      <c r="J2283" s="10">
        <v>236250.00000000009</v>
      </c>
      <c r="K2283" s="10">
        <v>94500.000000000044</v>
      </c>
      <c r="L2283" s="11">
        <v>0.4</v>
      </c>
      <c r="M2283" s="5" t="s">
        <v>83</v>
      </c>
    </row>
    <row r="2284" spans="1:13" x14ac:dyDescent="0.25">
      <c r="A2284" s="5" t="s">
        <v>26</v>
      </c>
      <c r="B2284" s="5">
        <v>1128299</v>
      </c>
      <c r="C2284" s="6">
        <v>44482</v>
      </c>
      <c r="D2284" s="5" t="s">
        <v>48</v>
      </c>
      <c r="E2284" s="5" t="s">
        <v>90</v>
      </c>
      <c r="F2284" s="5" t="s">
        <v>91</v>
      </c>
      <c r="G2284" s="7" t="s">
        <v>19</v>
      </c>
      <c r="H2284" s="8">
        <v>50.000000000000014</v>
      </c>
      <c r="I2284" s="9">
        <v>525</v>
      </c>
      <c r="J2284" s="10">
        <v>262500.00000000006</v>
      </c>
      <c r="K2284" s="10">
        <v>105000.00000000003</v>
      </c>
      <c r="L2284" s="11">
        <v>0.4</v>
      </c>
      <c r="M2284" s="5" t="s">
        <v>83</v>
      </c>
    </row>
    <row r="2285" spans="1:13" x14ac:dyDescent="0.25">
      <c r="A2285" s="5" t="s">
        <v>26</v>
      </c>
      <c r="B2285" s="5">
        <v>1128299</v>
      </c>
      <c r="C2285" s="6">
        <v>44482</v>
      </c>
      <c r="D2285" s="5" t="s">
        <v>48</v>
      </c>
      <c r="E2285" s="5" t="s">
        <v>90</v>
      </c>
      <c r="F2285" s="5" t="s">
        <v>91</v>
      </c>
      <c r="G2285" s="7" t="s">
        <v>20</v>
      </c>
      <c r="H2285" s="8">
        <v>45.000000000000014</v>
      </c>
      <c r="I2285" s="9">
        <v>350</v>
      </c>
      <c r="J2285" s="10">
        <v>157500.00000000006</v>
      </c>
      <c r="K2285" s="10">
        <v>55125.000000000015</v>
      </c>
      <c r="L2285" s="11">
        <v>0.35</v>
      </c>
      <c r="M2285" s="5" t="s">
        <v>83</v>
      </c>
    </row>
    <row r="2286" spans="1:13" x14ac:dyDescent="0.25">
      <c r="A2286" s="5" t="s">
        <v>26</v>
      </c>
      <c r="B2286" s="5">
        <v>1128299</v>
      </c>
      <c r="C2286" s="6">
        <v>44482</v>
      </c>
      <c r="D2286" s="5" t="s">
        <v>48</v>
      </c>
      <c r="E2286" s="5" t="s">
        <v>90</v>
      </c>
      <c r="F2286" s="5" t="s">
        <v>91</v>
      </c>
      <c r="G2286" s="7" t="s">
        <v>21</v>
      </c>
      <c r="H2286" s="8">
        <v>45.000000000000014</v>
      </c>
      <c r="I2286" s="9">
        <v>325</v>
      </c>
      <c r="J2286" s="10">
        <v>146250.00000000006</v>
      </c>
      <c r="K2286" s="10">
        <v>58500.000000000029</v>
      </c>
      <c r="L2286" s="11">
        <v>0.4</v>
      </c>
      <c r="M2286" s="5" t="s">
        <v>83</v>
      </c>
    </row>
    <row r="2287" spans="1:13" x14ac:dyDescent="0.25">
      <c r="A2287" s="5" t="s">
        <v>26</v>
      </c>
      <c r="B2287" s="5">
        <v>1128299</v>
      </c>
      <c r="C2287" s="6">
        <v>44482</v>
      </c>
      <c r="D2287" s="5" t="s">
        <v>48</v>
      </c>
      <c r="E2287" s="5" t="s">
        <v>90</v>
      </c>
      <c r="F2287" s="5" t="s">
        <v>91</v>
      </c>
      <c r="G2287" s="7" t="s">
        <v>22</v>
      </c>
      <c r="H2287" s="8">
        <v>55.000000000000007</v>
      </c>
      <c r="I2287" s="9">
        <v>300</v>
      </c>
      <c r="J2287" s="10">
        <v>165000.00000000003</v>
      </c>
      <c r="K2287" s="10">
        <v>57750.000000000007</v>
      </c>
      <c r="L2287" s="11">
        <v>0.35</v>
      </c>
      <c r="M2287" s="5" t="s">
        <v>83</v>
      </c>
    </row>
    <row r="2288" spans="1:13" x14ac:dyDescent="0.25">
      <c r="A2288" s="5" t="s">
        <v>26</v>
      </c>
      <c r="B2288" s="5">
        <v>1128299</v>
      </c>
      <c r="C2288" s="6">
        <v>44482</v>
      </c>
      <c r="D2288" s="5" t="s">
        <v>48</v>
      </c>
      <c r="E2288" s="5" t="s">
        <v>90</v>
      </c>
      <c r="F2288" s="5" t="s">
        <v>91</v>
      </c>
      <c r="G2288" s="7" t="s">
        <v>23</v>
      </c>
      <c r="H2288" s="8">
        <v>70</v>
      </c>
      <c r="I2288" s="9">
        <v>350</v>
      </c>
      <c r="J2288" s="10">
        <v>245000</v>
      </c>
      <c r="K2288" s="10">
        <v>61250</v>
      </c>
      <c r="L2288" s="11">
        <v>0.25</v>
      </c>
      <c r="M2288" s="5" t="s">
        <v>83</v>
      </c>
    </row>
    <row r="2289" spans="1:13" x14ac:dyDescent="0.25">
      <c r="A2289" s="5" t="s">
        <v>26</v>
      </c>
      <c r="B2289" s="5">
        <v>1128299</v>
      </c>
      <c r="C2289" s="6">
        <v>44513</v>
      </c>
      <c r="D2289" s="5" t="s">
        <v>48</v>
      </c>
      <c r="E2289" s="5" t="s">
        <v>90</v>
      </c>
      <c r="F2289" s="5" t="s">
        <v>91</v>
      </c>
      <c r="G2289" s="7" t="s">
        <v>17</v>
      </c>
      <c r="H2289" s="8">
        <v>55.000000000000007</v>
      </c>
      <c r="I2289" s="9">
        <v>525</v>
      </c>
      <c r="J2289" s="10">
        <v>288750.00000000006</v>
      </c>
      <c r="K2289" s="10">
        <v>115500.00000000003</v>
      </c>
      <c r="L2289" s="11">
        <v>0.4</v>
      </c>
      <c r="M2289" s="5" t="s">
        <v>83</v>
      </c>
    </row>
    <row r="2290" spans="1:13" x14ac:dyDescent="0.25">
      <c r="A2290" s="5" t="s">
        <v>26</v>
      </c>
      <c r="B2290" s="5">
        <v>1128299</v>
      </c>
      <c r="C2290" s="6">
        <v>44513</v>
      </c>
      <c r="D2290" s="5" t="s">
        <v>48</v>
      </c>
      <c r="E2290" s="5" t="s">
        <v>90</v>
      </c>
      <c r="F2290" s="5" t="s">
        <v>91</v>
      </c>
      <c r="G2290" s="7" t="s">
        <v>19</v>
      </c>
      <c r="H2290" s="8">
        <v>60.000000000000007</v>
      </c>
      <c r="I2290" s="9">
        <v>575</v>
      </c>
      <c r="J2290" s="10">
        <v>345000.00000000006</v>
      </c>
      <c r="K2290" s="10">
        <v>138000.00000000003</v>
      </c>
      <c r="L2290" s="11">
        <v>0.4</v>
      </c>
      <c r="M2290" s="5" t="s">
        <v>83</v>
      </c>
    </row>
    <row r="2291" spans="1:13" x14ac:dyDescent="0.25">
      <c r="A2291" s="5" t="s">
        <v>26</v>
      </c>
      <c r="B2291" s="5">
        <v>1128299</v>
      </c>
      <c r="C2291" s="6">
        <v>44513</v>
      </c>
      <c r="D2291" s="5" t="s">
        <v>48</v>
      </c>
      <c r="E2291" s="5" t="s">
        <v>90</v>
      </c>
      <c r="F2291" s="5" t="s">
        <v>91</v>
      </c>
      <c r="G2291" s="7" t="s">
        <v>20</v>
      </c>
      <c r="H2291" s="8">
        <v>55.000000000000007</v>
      </c>
      <c r="I2291" s="9">
        <v>425</v>
      </c>
      <c r="J2291" s="10">
        <v>233750.00000000003</v>
      </c>
      <c r="K2291" s="10">
        <v>81812.5</v>
      </c>
      <c r="L2291" s="11">
        <v>0.35</v>
      </c>
      <c r="M2291" s="5" t="s">
        <v>83</v>
      </c>
    </row>
    <row r="2292" spans="1:13" x14ac:dyDescent="0.25">
      <c r="A2292" s="5" t="s">
        <v>26</v>
      </c>
      <c r="B2292" s="5">
        <v>1128299</v>
      </c>
      <c r="C2292" s="6">
        <v>44513</v>
      </c>
      <c r="D2292" s="5" t="s">
        <v>48</v>
      </c>
      <c r="E2292" s="5" t="s">
        <v>90</v>
      </c>
      <c r="F2292" s="5" t="s">
        <v>91</v>
      </c>
      <c r="G2292" s="7" t="s">
        <v>21</v>
      </c>
      <c r="H2292" s="8">
        <v>55.000000000000007</v>
      </c>
      <c r="I2292" s="9">
        <v>400</v>
      </c>
      <c r="J2292" s="10">
        <v>220000.00000000003</v>
      </c>
      <c r="K2292" s="10">
        <v>88000.000000000015</v>
      </c>
      <c r="L2292" s="11">
        <v>0.4</v>
      </c>
      <c r="M2292" s="5" t="s">
        <v>83</v>
      </c>
    </row>
    <row r="2293" spans="1:13" x14ac:dyDescent="0.25">
      <c r="A2293" s="5" t="s">
        <v>26</v>
      </c>
      <c r="B2293" s="5">
        <v>1128299</v>
      </c>
      <c r="C2293" s="6">
        <v>44513</v>
      </c>
      <c r="D2293" s="5" t="s">
        <v>48</v>
      </c>
      <c r="E2293" s="5" t="s">
        <v>90</v>
      </c>
      <c r="F2293" s="5" t="s">
        <v>91</v>
      </c>
      <c r="G2293" s="7" t="s">
        <v>22</v>
      </c>
      <c r="H2293" s="8">
        <v>65</v>
      </c>
      <c r="I2293" s="9">
        <v>350</v>
      </c>
      <c r="J2293" s="10">
        <v>227500</v>
      </c>
      <c r="K2293" s="10">
        <v>79625</v>
      </c>
      <c r="L2293" s="11">
        <v>0.35</v>
      </c>
      <c r="M2293" s="5" t="s">
        <v>83</v>
      </c>
    </row>
    <row r="2294" spans="1:13" x14ac:dyDescent="0.25">
      <c r="A2294" s="5" t="s">
        <v>26</v>
      </c>
      <c r="B2294" s="5">
        <v>1128299</v>
      </c>
      <c r="C2294" s="6">
        <v>44513</v>
      </c>
      <c r="D2294" s="5" t="s">
        <v>48</v>
      </c>
      <c r="E2294" s="5" t="s">
        <v>90</v>
      </c>
      <c r="F2294" s="5" t="s">
        <v>91</v>
      </c>
      <c r="G2294" s="7" t="s">
        <v>23</v>
      </c>
      <c r="H2294" s="8">
        <v>70</v>
      </c>
      <c r="I2294" s="9">
        <v>475</v>
      </c>
      <c r="J2294" s="10">
        <v>332500</v>
      </c>
      <c r="K2294" s="10">
        <v>83125</v>
      </c>
      <c r="L2294" s="11">
        <v>0.25</v>
      </c>
      <c r="M2294" s="5" t="s">
        <v>83</v>
      </c>
    </row>
    <row r="2295" spans="1:13" x14ac:dyDescent="0.25">
      <c r="A2295" s="5" t="s">
        <v>26</v>
      </c>
      <c r="B2295" s="5">
        <v>1128299</v>
      </c>
      <c r="C2295" s="6">
        <v>44542</v>
      </c>
      <c r="D2295" s="5" t="s">
        <v>48</v>
      </c>
      <c r="E2295" s="5" t="s">
        <v>90</v>
      </c>
      <c r="F2295" s="5" t="s">
        <v>91</v>
      </c>
      <c r="G2295" s="7" t="s">
        <v>17</v>
      </c>
      <c r="H2295" s="8">
        <v>55.000000000000007</v>
      </c>
      <c r="I2295" s="9">
        <v>675</v>
      </c>
      <c r="J2295" s="10">
        <v>371250.00000000006</v>
      </c>
      <c r="K2295" s="10">
        <v>148500.00000000003</v>
      </c>
      <c r="L2295" s="11">
        <v>0.4</v>
      </c>
      <c r="M2295" s="5" t="s">
        <v>83</v>
      </c>
    </row>
    <row r="2296" spans="1:13" x14ac:dyDescent="0.25">
      <c r="A2296" s="5" t="s">
        <v>26</v>
      </c>
      <c r="B2296" s="5">
        <v>1128299</v>
      </c>
      <c r="C2296" s="6">
        <v>44542</v>
      </c>
      <c r="D2296" s="5" t="s">
        <v>48</v>
      </c>
      <c r="E2296" s="5" t="s">
        <v>90</v>
      </c>
      <c r="F2296" s="5" t="s">
        <v>91</v>
      </c>
      <c r="G2296" s="7" t="s">
        <v>19</v>
      </c>
      <c r="H2296" s="8">
        <v>60.000000000000007</v>
      </c>
      <c r="I2296" s="9">
        <v>675</v>
      </c>
      <c r="J2296" s="10">
        <v>405000.00000000006</v>
      </c>
      <c r="K2296" s="10">
        <v>162000.00000000003</v>
      </c>
      <c r="L2296" s="11">
        <v>0.4</v>
      </c>
      <c r="M2296" s="5" t="s">
        <v>83</v>
      </c>
    </row>
    <row r="2297" spans="1:13" x14ac:dyDescent="0.25">
      <c r="A2297" s="5" t="s">
        <v>14</v>
      </c>
      <c r="B2297" s="5">
        <v>1128299</v>
      </c>
      <c r="C2297" s="6">
        <v>44542</v>
      </c>
      <c r="D2297" s="5" t="s">
        <v>48</v>
      </c>
      <c r="E2297" s="5" t="s">
        <v>90</v>
      </c>
      <c r="F2297" s="5" t="s">
        <v>91</v>
      </c>
      <c r="G2297" s="7" t="s">
        <v>20</v>
      </c>
      <c r="H2297" s="8">
        <v>55.000000000000007</v>
      </c>
      <c r="I2297" s="9">
        <v>475</v>
      </c>
      <c r="J2297" s="10">
        <v>261250.00000000003</v>
      </c>
      <c r="K2297" s="10">
        <v>91437.5</v>
      </c>
      <c r="L2297" s="11">
        <v>0.35</v>
      </c>
      <c r="M2297" s="5" t="s">
        <v>83</v>
      </c>
    </row>
    <row r="2298" spans="1:13" x14ac:dyDescent="0.25">
      <c r="A2298" s="5" t="s">
        <v>14</v>
      </c>
      <c r="B2298" s="5">
        <v>1128299</v>
      </c>
      <c r="C2298" s="6">
        <v>44542</v>
      </c>
      <c r="D2298" s="5" t="s">
        <v>48</v>
      </c>
      <c r="E2298" s="5" t="s">
        <v>90</v>
      </c>
      <c r="F2298" s="5" t="s">
        <v>91</v>
      </c>
      <c r="G2298" s="7" t="s">
        <v>21</v>
      </c>
      <c r="H2298" s="8">
        <v>55.000000000000007</v>
      </c>
      <c r="I2298" s="9">
        <v>475</v>
      </c>
      <c r="J2298" s="10">
        <v>261250.00000000003</v>
      </c>
      <c r="K2298" s="10">
        <v>104500.00000000001</v>
      </c>
      <c r="L2298" s="11">
        <v>0.4</v>
      </c>
      <c r="M2298" s="5" t="s">
        <v>83</v>
      </c>
    </row>
    <row r="2299" spans="1:13" x14ac:dyDescent="0.25">
      <c r="A2299" s="5" t="s">
        <v>14</v>
      </c>
      <c r="B2299" s="5">
        <v>1128299</v>
      </c>
      <c r="C2299" s="6">
        <v>44542</v>
      </c>
      <c r="D2299" s="5" t="s">
        <v>48</v>
      </c>
      <c r="E2299" s="5" t="s">
        <v>90</v>
      </c>
      <c r="F2299" s="5" t="s">
        <v>91</v>
      </c>
      <c r="G2299" s="7" t="s">
        <v>22</v>
      </c>
      <c r="H2299" s="8">
        <v>65</v>
      </c>
      <c r="I2299" s="9">
        <v>400</v>
      </c>
      <c r="J2299" s="10">
        <v>260000</v>
      </c>
      <c r="K2299" s="10">
        <v>91000</v>
      </c>
      <c r="L2299" s="11">
        <v>0.35</v>
      </c>
      <c r="M2299" s="5" t="s">
        <v>83</v>
      </c>
    </row>
    <row r="2300" spans="1:13" x14ac:dyDescent="0.25">
      <c r="A2300" s="5" t="s">
        <v>14</v>
      </c>
      <c r="B2300" s="5">
        <v>1128299</v>
      </c>
      <c r="C2300" s="6">
        <v>44542</v>
      </c>
      <c r="D2300" s="5" t="s">
        <v>48</v>
      </c>
      <c r="E2300" s="5" t="s">
        <v>90</v>
      </c>
      <c r="F2300" s="5" t="s">
        <v>91</v>
      </c>
      <c r="G2300" s="7" t="s">
        <v>23</v>
      </c>
      <c r="H2300" s="8">
        <v>70</v>
      </c>
      <c r="I2300" s="9">
        <v>500</v>
      </c>
      <c r="J2300" s="10">
        <v>350000</v>
      </c>
      <c r="K2300" s="10">
        <v>87500</v>
      </c>
      <c r="L2300" s="11">
        <v>0.25</v>
      </c>
      <c r="M2300" s="5" t="s">
        <v>83</v>
      </c>
    </row>
    <row r="2301" spans="1:13" x14ac:dyDescent="0.25">
      <c r="A2301" s="5" t="s">
        <v>14</v>
      </c>
      <c r="B2301" s="5">
        <v>1185732</v>
      </c>
      <c r="C2301" s="6">
        <v>44205</v>
      </c>
      <c r="D2301" s="5" t="s">
        <v>48</v>
      </c>
      <c r="E2301" s="5" t="s">
        <v>90</v>
      </c>
      <c r="F2301" s="5" t="s">
        <v>91</v>
      </c>
      <c r="G2301" s="7" t="s">
        <v>17</v>
      </c>
      <c r="H2301" s="8">
        <v>40</v>
      </c>
      <c r="I2301" s="9">
        <v>1025</v>
      </c>
      <c r="J2301" s="10">
        <v>410000</v>
      </c>
      <c r="K2301" s="10">
        <v>184500</v>
      </c>
      <c r="L2301" s="11">
        <v>0.45</v>
      </c>
      <c r="M2301" s="5" t="s">
        <v>83</v>
      </c>
    </row>
    <row r="2302" spans="1:13" x14ac:dyDescent="0.25">
      <c r="A2302" s="5" t="s">
        <v>14</v>
      </c>
      <c r="B2302" s="5">
        <v>1185732</v>
      </c>
      <c r="C2302" s="6">
        <v>44205</v>
      </c>
      <c r="D2302" s="5" t="s">
        <v>48</v>
      </c>
      <c r="E2302" s="5" t="s">
        <v>90</v>
      </c>
      <c r="F2302" s="5" t="s">
        <v>91</v>
      </c>
      <c r="G2302" s="7" t="s">
        <v>19</v>
      </c>
      <c r="H2302" s="8">
        <v>40</v>
      </c>
      <c r="I2302" s="9">
        <v>825</v>
      </c>
      <c r="J2302" s="10">
        <v>330000</v>
      </c>
      <c r="K2302" s="10">
        <v>115499.99999999999</v>
      </c>
      <c r="L2302" s="11">
        <v>0.35</v>
      </c>
      <c r="M2302" s="5" t="s">
        <v>83</v>
      </c>
    </row>
    <row r="2303" spans="1:13" x14ac:dyDescent="0.25">
      <c r="A2303" s="5" t="s">
        <v>14</v>
      </c>
      <c r="B2303" s="5">
        <v>1185732</v>
      </c>
      <c r="C2303" s="6">
        <v>44205</v>
      </c>
      <c r="D2303" s="5" t="s">
        <v>48</v>
      </c>
      <c r="E2303" s="5" t="s">
        <v>90</v>
      </c>
      <c r="F2303" s="5" t="s">
        <v>91</v>
      </c>
      <c r="G2303" s="7" t="s">
        <v>20</v>
      </c>
      <c r="H2303" s="8">
        <v>30.000000000000004</v>
      </c>
      <c r="I2303" s="9">
        <v>825</v>
      </c>
      <c r="J2303" s="10">
        <v>247500.00000000003</v>
      </c>
      <c r="K2303" s="10">
        <v>61875.000000000007</v>
      </c>
      <c r="L2303" s="11">
        <v>0.25</v>
      </c>
      <c r="M2303" s="5" t="s">
        <v>83</v>
      </c>
    </row>
    <row r="2304" spans="1:13" x14ac:dyDescent="0.25">
      <c r="A2304" s="5" t="s">
        <v>14</v>
      </c>
      <c r="B2304" s="5">
        <v>1185732</v>
      </c>
      <c r="C2304" s="6">
        <v>44205</v>
      </c>
      <c r="D2304" s="5" t="s">
        <v>48</v>
      </c>
      <c r="E2304" s="5" t="s">
        <v>90</v>
      </c>
      <c r="F2304" s="5" t="s">
        <v>91</v>
      </c>
      <c r="G2304" s="7" t="s">
        <v>21</v>
      </c>
      <c r="H2304" s="8">
        <v>35</v>
      </c>
      <c r="I2304" s="9">
        <v>675</v>
      </c>
      <c r="J2304" s="10">
        <v>236250</v>
      </c>
      <c r="K2304" s="10">
        <v>70875</v>
      </c>
      <c r="L2304" s="11">
        <v>0.3</v>
      </c>
      <c r="M2304" s="5" t="s">
        <v>83</v>
      </c>
    </row>
    <row r="2305" spans="1:13" x14ac:dyDescent="0.25">
      <c r="A2305" s="5" t="s">
        <v>14</v>
      </c>
      <c r="B2305" s="5">
        <v>1185732</v>
      </c>
      <c r="C2305" s="6">
        <v>44205</v>
      </c>
      <c r="D2305" s="5" t="s">
        <v>48</v>
      </c>
      <c r="E2305" s="5" t="s">
        <v>90</v>
      </c>
      <c r="F2305" s="5" t="s">
        <v>91</v>
      </c>
      <c r="G2305" s="7" t="s">
        <v>22</v>
      </c>
      <c r="H2305" s="8">
        <v>50</v>
      </c>
      <c r="I2305" s="9">
        <v>725</v>
      </c>
      <c r="J2305" s="10">
        <v>362500</v>
      </c>
      <c r="K2305" s="10">
        <v>126874.99999999999</v>
      </c>
      <c r="L2305" s="11">
        <v>0.35</v>
      </c>
      <c r="M2305" s="5" t="s">
        <v>83</v>
      </c>
    </row>
    <row r="2306" spans="1:13" x14ac:dyDescent="0.25">
      <c r="A2306" s="5" t="s">
        <v>14</v>
      </c>
      <c r="B2306" s="5">
        <v>1185732</v>
      </c>
      <c r="C2306" s="6">
        <v>44205</v>
      </c>
      <c r="D2306" s="5" t="s">
        <v>48</v>
      </c>
      <c r="E2306" s="5" t="s">
        <v>90</v>
      </c>
      <c r="F2306" s="5" t="s">
        <v>91</v>
      </c>
      <c r="G2306" s="7" t="s">
        <v>23</v>
      </c>
      <c r="H2306" s="8">
        <v>40</v>
      </c>
      <c r="I2306" s="9">
        <v>825</v>
      </c>
      <c r="J2306" s="10">
        <v>330000</v>
      </c>
      <c r="K2306" s="10">
        <v>165000</v>
      </c>
      <c r="L2306" s="11">
        <v>0.5</v>
      </c>
      <c r="M2306" s="5" t="s">
        <v>83</v>
      </c>
    </row>
    <row r="2307" spans="1:13" x14ac:dyDescent="0.25">
      <c r="A2307" s="5" t="s">
        <v>14</v>
      </c>
      <c r="B2307" s="5">
        <v>1185732</v>
      </c>
      <c r="C2307" s="6">
        <v>44234</v>
      </c>
      <c r="D2307" s="5" t="s">
        <v>48</v>
      </c>
      <c r="E2307" s="5" t="s">
        <v>90</v>
      </c>
      <c r="F2307" s="5" t="s">
        <v>91</v>
      </c>
      <c r="G2307" s="7" t="s">
        <v>17</v>
      </c>
      <c r="H2307" s="8">
        <v>40</v>
      </c>
      <c r="I2307" s="9">
        <v>1075</v>
      </c>
      <c r="J2307" s="10">
        <v>430000</v>
      </c>
      <c r="K2307" s="10">
        <v>193500</v>
      </c>
      <c r="L2307" s="11">
        <v>0.45</v>
      </c>
      <c r="M2307" s="5" t="s">
        <v>83</v>
      </c>
    </row>
    <row r="2308" spans="1:13" x14ac:dyDescent="0.25">
      <c r="A2308" s="5" t="s">
        <v>14</v>
      </c>
      <c r="B2308" s="5">
        <v>1185732</v>
      </c>
      <c r="C2308" s="6">
        <v>44234</v>
      </c>
      <c r="D2308" s="5" t="s">
        <v>48</v>
      </c>
      <c r="E2308" s="5" t="s">
        <v>90</v>
      </c>
      <c r="F2308" s="5" t="s">
        <v>91</v>
      </c>
      <c r="G2308" s="7" t="s">
        <v>19</v>
      </c>
      <c r="H2308" s="8">
        <v>40</v>
      </c>
      <c r="I2308" s="9">
        <v>725</v>
      </c>
      <c r="J2308" s="10">
        <v>290000</v>
      </c>
      <c r="K2308" s="10">
        <v>101500</v>
      </c>
      <c r="L2308" s="11">
        <v>0.35</v>
      </c>
      <c r="M2308" s="5" t="s">
        <v>83</v>
      </c>
    </row>
    <row r="2309" spans="1:13" x14ac:dyDescent="0.25">
      <c r="A2309" s="5" t="s">
        <v>14</v>
      </c>
      <c r="B2309" s="5">
        <v>1185732</v>
      </c>
      <c r="C2309" s="6">
        <v>44234</v>
      </c>
      <c r="D2309" s="5" t="s">
        <v>48</v>
      </c>
      <c r="E2309" s="5" t="s">
        <v>90</v>
      </c>
      <c r="F2309" s="5" t="s">
        <v>91</v>
      </c>
      <c r="G2309" s="7" t="s">
        <v>20</v>
      </c>
      <c r="H2309" s="8">
        <v>30.000000000000004</v>
      </c>
      <c r="I2309" s="9">
        <v>775</v>
      </c>
      <c r="J2309" s="10">
        <v>232500.00000000003</v>
      </c>
      <c r="K2309" s="10">
        <v>58125.000000000007</v>
      </c>
      <c r="L2309" s="11">
        <v>0.25</v>
      </c>
      <c r="M2309" s="5" t="s">
        <v>83</v>
      </c>
    </row>
    <row r="2310" spans="1:13" x14ac:dyDescent="0.25">
      <c r="A2310" s="5" t="s">
        <v>14</v>
      </c>
      <c r="B2310" s="5">
        <v>1185732</v>
      </c>
      <c r="C2310" s="6">
        <v>44234</v>
      </c>
      <c r="D2310" s="5" t="s">
        <v>48</v>
      </c>
      <c r="E2310" s="5" t="s">
        <v>92</v>
      </c>
      <c r="F2310" s="5" t="s">
        <v>93</v>
      </c>
      <c r="G2310" s="7" t="s">
        <v>21</v>
      </c>
      <c r="H2310" s="8">
        <v>35</v>
      </c>
      <c r="I2310" s="9">
        <v>625</v>
      </c>
      <c r="J2310" s="10">
        <v>218750</v>
      </c>
      <c r="K2310" s="10">
        <v>65625</v>
      </c>
      <c r="L2310" s="11">
        <v>0.3</v>
      </c>
      <c r="M2310" s="5" t="s">
        <v>83</v>
      </c>
    </row>
    <row r="2311" spans="1:13" x14ac:dyDescent="0.25">
      <c r="A2311" s="5" t="s">
        <v>14</v>
      </c>
      <c r="B2311" s="5">
        <v>1185732</v>
      </c>
      <c r="C2311" s="6">
        <v>44234</v>
      </c>
      <c r="D2311" s="5" t="s">
        <v>48</v>
      </c>
      <c r="E2311" s="5" t="s">
        <v>92</v>
      </c>
      <c r="F2311" s="5" t="s">
        <v>93</v>
      </c>
      <c r="G2311" s="7" t="s">
        <v>22</v>
      </c>
      <c r="H2311" s="8">
        <v>50</v>
      </c>
      <c r="I2311" s="9">
        <v>700</v>
      </c>
      <c r="J2311" s="10">
        <v>350000</v>
      </c>
      <c r="K2311" s="10">
        <v>122499.99999999999</v>
      </c>
      <c r="L2311" s="11">
        <v>0.35</v>
      </c>
      <c r="M2311" s="5" t="s">
        <v>83</v>
      </c>
    </row>
    <row r="2312" spans="1:13" x14ac:dyDescent="0.25">
      <c r="A2312" s="5" t="s">
        <v>14</v>
      </c>
      <c r="B2312" s="5">
        <v>1185732</v>
      </c>
      <c r="C2312" s="6">
        <v>44234</v>
      </c>
      <c r="D2312" s="5" t="s">
        <v>48</v>
      </c>
      <c r="E2312" s="5" t="s">
        <v>92</v>
      </c>
      <c r="F2312" s="5" t="s">
        <v>93</v>
      </c>
      <c r="G2312" s="7" t="s">
        <v>23</v>
      </c>
      <c r="H2312" s="8">
        <v>35</v>
      </c>
      <c r="I2312" s="9">
        <v>800</v>
      </c>
      <c r="J2312" s="10">
        <v>280000</v>
      </c>
      <c r="K2312" s="10">
        <v>140000</v>
      </c>
      <c r="L2312" s="11">
        <v>0.5</v>
      </c>
      <c r="M2312" s="5" t="s">
        <v>83</v>
      </c>
    </row>
    <row r="2313" spans="1:13" x14ac:dyDescent="0.25">
      <c r="A2313" s="5" t="s">
        <v>14</v>
      </c>
      <c r="B2313" s="5">
        <v>1185732</v>
      </c>
      <c r="C2313" s="6">
        <v>44260</v>
      </c>
      <c r="D2313" s="5" t="s">
        <v>48</v>
      </c>
      <c r="E2313" s="5" t="s">
        <v>92</v>
      </c>
      <c r="F2313" s="5" t="s">
        <v>93</v>
      </c>
      <c r="G2313" s="7" t="s">
        <v>17</v>
      </c>
      <c r="H2313" s="8">
        <v>35</v>
      </c>
      <c r="I2313" s="9">
        <v>1020</v>
      </c>
      <c r="J2313" s="10">
        <v>357000</v>
      </c>
      <c r="K2313" s="10">
        <v>160650</v>
      </c>
      <c r="L2313" s="11">
        <v>0.45</v>
      </c>
      <c r="M2313" s="5" t="s">
        <v>83</v>
      </c>
    </row>
    <row r="2314" spans="1:13" x14ac:dyDescent="0.25">
      <c r="A2314" s="5" t="s">
        <v>14</v>
      </c>
      <c r="B2314" s="5">
        <v>1185732</v>
      </c>
      <c r="C2314" s="6">
        <v>44260</v>
      </c>
      <c r="D2314" s="5" t="s">
        <v>48</v>
      </c>
      <c r="E2314" s="5" t="s">
        <v>92</v>
      </c>
      <c r="F2314" s="5" t="s">
        <v>93</v>
      </c>
      <c r="G2314" s="7" t="s">
        <v>19</v>
      </c>
      <c r="H2314" s="8">
        <v>35</v>
      </c>
      <c r="I2314" s="9">
        <v>700</v>
      </c>
      <c r="J2314" s="10">
        <v>245000</v>
      </c>
      <c r="K2314" s="10">
        <v>85750</v>
      </c>
      <c r="L2314" s="11">
        <v>0.35</v>
      </c>
      <c r="M2314" s="5" t="s">
        <v>83</v>
      </c>
    </row>
    <row r="2315" spans="1:13" x14ac:dyDescent="0.25">
      <c r="A2315" s="5" t="s">
        <v>14</v>
      </c>
      <c r="B2315" s="5">
        <v>1185732</v>
      </c>
      <c r="C2315" s="6">
        <v>44260</v>
      </c>
      <c r="D2315" s="5" t="s">
        <v>48</v>
      </c>
      <c r="E2315" s="5" t="s">
        <v>92</v>
      </c>
      <c r="F2315" s="5" t="s">
        <v>93</v>
      </c>
      <c r="G2315" s="7" t="s">
        <v>20</v>
      </c>
      <c r="H2315" s="8">
        <v>25</v>
      </c>
      <c r="I2315" s="9">
        <v>725</v>
      </c>
      <c r="J2315" s="10">
        <v>181250</v>
      </c>
      <c r="K2315" s="10">
        <v>45312.5</v>
      </c>
      <c r="L2315" s="11">
        <v>0.25</v>
      </c>
      <c r="M2315" s="5" t="s">
        <v>83</v>
      </c>
    </row>
    <row r="2316" spans="1:13" x14ac:dyDescent="0.25">
      <c r="A2316" s="5" t="s">
        <v>14</v>
      </c>
      <c r="B2316" s="5">
        <v>1185732</v>
      </c>
      <c r="C2316" s="6">
        <v>44260</v>
      </c>
      <c r="D2316" s="5" t="s">
        <v>48</v>
      </c>
      <c r="E2316" s="5" t="s">
        <v>92</v>
      </c>
      <c r="F2316" s="5" t="s">
        <v>93</v>
      </c>
      <c r="G2316" s="7" t="s">
        <v>21</v>
      </c>
      <c r="H2316" s="8">
        <v>29.999999999999993</v>
      </c>
      <c r="I2316" s="9">
        <v>575</v>
      </c>
      <c r="J2316" s="10">
        <v>172499.99999999997</v>
      </c>
      <c r="K2316" s="10">
        <v>51749.999999999993</v>
      </c>
      <c r="L2316" s="11">
        <v>0.3</v>
      </c>
      <c r="M2316" s="5" t="s">
        <v>83</v>
      </c>
    </row>
    <row r="2317" spans="1:13" x14ac:dyDescent="0.25">
      <c r="A2317" s="5" t="s">
        <v>14</v>
      </c>
      <c r="B2317" s="5">
        <v>1185732</v>
      </c>
      <c r="C2317" s="6">
        <v>44260</v>
      </c>
      <c r="D2317" s="5" t="s">
        <v>48</v>
      </c>
      <c r="E2317" s="5" t="s">
        <v>92</v>
      </c>
      <c r="F2317" s="5" t="s">
        <v>93</v>
      </c>
      <c r="G2317" s="7" t="s">
        <v>22</v>
      </c>
      <c r="H2317" s="8">
        <v>45.000000000000007</v>
      </c>
      <c r="I2317" s="9">
        <v>625</v>
      </c>
      <c r="J2317" s="10">
        <v>281250.00000000006</v>
      </c>
      <c r="K2317" s="10">
        <v>98437.500000000015</v>
      </c>
      <c r="L2317" s="11">
        <v>0.35</v>
      </c>
      <c r="M2317" s="5" t="s">
        <v>83</v>
      </c>
    </row>
    <row r="2318" spans="1:13" x14ac:dyDescent="0.25">
      <c r="A2318" s="5" t="s">
        <v>14</v>
      </c>
      <c r="B2318" s="5">
        <v>1185732</v>
      </c>
      <c r="C2318" s="6">
        <v>44260</v>
      </c>
      <c r="D2318" s="5" t="s">
        <v>48</v>
      </c>
      <c r="E2318" s="5" t="s">
        <v>92</v>
      </c>
      <c r="F2318" s="5" t="s">
        <v>93</v>
      </c>
      <c r="G2318" s="7" t="s">
        <v>23</v>
      </c>
      <c r="H2318" s="8">
        <v>35</v>
      </c>
      <c r="I2318" s="9">
        <v>725</v>
      </c>
      <c r="J2318" s="10">
        <v>253750</v>
      </c>
      <c r="K2318" s="10">
        <v>126875</v>
      </c>
      <c r="L2318" s="11">
        <v>0.5</v>
      </c>
      <c r="M2318" s="5" t="s">
        <v>83</v>
      </c>
    </row>
    <row r="2319" spans="1:13" x14ac:dyDescent="0.25">
      <c r="A2319" s="5" t="s">
        <v>14</v>
      </c>
      <c r="B2319" s="5">
        <v>1185732</v>
      </c>
      <c r="C2319" s="6">
        <v>44292</v>
      </c>
      <c r="D2319" s="5" t="s">
        <v>48</v>
      </c>
      <c r="E2319" s="5" t="s">
        <v>92</v>
      </c>
      <c r="F2319" s="5" t="s">
        <v>93</v>
      </c>
      <c r="G2319" s="7" t="s">
        <v>17</v>
      </c>
      <c r="H2319" s="8">
        <v>35</v>
      </c>
      <c r="I2319" s="9">
        <v>975</v>
      </c>
      <c r="J2319" s="10">
        <v>341250</v>
      </c>
      <c r="K2319" s="10">
        <v>153562.5</v>
      </c>
      <c r="L2319" s="11">
        <v>0.45</v>
      </c>
      <c r="M2319" s="5" t="s">
        <v>83</v>
      </c>
    </row>
    <row r="2320" spans="1:13" x14ac:dyDescent="0.25">
      <c r="A2320" s="5" t="s">
        <v>14</v>
      </c>
      <c r="B2320" s="5">
        <v>1185732</v>
      </c>
      <c r="C2320" s="6">
        <v>44292</v>
      </c>
      <c r="D2320" s="5" t="s">
        <v>48</v>
      </c>
      <c r="E2320" s="5" t="s">
        <v>92</v>
      </c>
      <c r="F2320" s="5" t="s">
        <v>93</v>
      </c>
      <c r="G2320" s="7" t="s">
        <v>19</v>
      </c>
      <c r="H2320" s="8">
        <v>35</v>
      </c>
      <c r="I2320" s="9">
        <v>675</v>
      </c>
      <c r="J2320" s="10">
        <v>236250</v>
      </c>
      <c r="K2320" s="10">
        <v>82687.5</v>
      </c>
      <c r="L2320" s="11">
        <v>0.35</v>
      </c>
      <c r="M2320" s="5" t="s">
        <v>83</v>
      </c>
    </row>
    <row r="2321" spans="1:13" x14ac:dyDescent="0.25">
      <c r="A2321" s="5" t="s">
        <v>14</v>
      </c>
      <c r="B2321" s="5">
        <v>1185732</v>
      </c>
      <c r="C2321" s="6">
        <v>44292</v>
      </c>
      <c r="D2321" s="5" t="s">
        <v>48</v>
      </c>
      <c r="E2321" s="5" t="s">
        <v>92</v>
      </c>
      <c r="F2321" s="5" t="s">
        <v>93</v>
      </c>
      <c r="G2321" s="7" t="s">
        <v>20</v>
      </c>
      <c r="H2321" s="8">
        <v>25</v>
      </c>
      <c r="I2321" s="9">
        <v>675</v>
      </c>
      <c r="J2321" s="10">
        <v>168750</v>
      </c>
      <c r="K2321" s="10">
        <v>42187.5</v>
      </c>
      <c r="L2321" s="11">
        <v>0.25</v>
      </c>
      <c r="M2321" s="5" t="s">
        <v>83</v>
      </c>
    </row>
    <row r="2322" spans="1:13" x14ac:dyDescent="0.25">
      <c r="A2322" s="5" t="s">
        <v>14</v>
      </c>
      <c r="B2322" s="5">
        <v>1185732</v>
      </c>
      <c r="C2322" s="6">
        <v>44292</v>
      </c>
      <c r="D2322" s="5" t="s">
        <v>48</v>
      </c>
      <c r="E2322" s="5" t="s">
        <v>92</v>
      </c>
      <c r="F2322" s="5" t="s">
        <v>93</v>
      </c>
      <c r="G2322" s="7" t="s">
        <v>21</v>
      </c>
      <c r="H2322" s="8">
        <v>29.999999999999993</v>
      </c>
      <c r="I2322" s="9">
        <v>600</v>
      </c>
      <c r="J2322" s="10">
        <v>179999.99999999997</v>
      </c>
      <c r="K2322" s="10">
        <v>53999.999999999993</v>
      </c>
      <c r="L2322" s="11">
        <v>0.3</v>
      </c>
      <c r="M2322" s="5" t="s">
        <v>83</v>
      </c>
    </row>
    <row r="2323" spans="1:13" x14ac:dyDescent="0.25">
      <c r="A2323" s="5" t="s">
        <v>14</v>
      </c>
      <c r="B2323" s="5">
        <v>1185732</v>
      </c>
      <c r="C2323" s="6">
        <v>44292</v>
      </c>
      <c r="D2323" s="5" t="s">
        <v>48</v>
      </c>
      <c r="E2323" s="5" t="s">
        <v>92</v>
      </c>
      <c r="F2323" s="5" t="s">
        <v>93</v>
      </c>
      <c r="G2323" s="7" t="s">
        <v>22</v>
      </c>
      <c r="H2323" s="8">
        <v>50</v>
      </c>
      <c r="I2323" s="9">
        <v>625</v>
      </c>
      <c r="J2323" s="10">
        <v>312500</v>
      </c>
      <c r="K2323" s="10">
        <v>109375</v>
      </c>
      <c r="L2323" s="11">
        <v>0.35</v>
      </c>
      <c r="M2323" s="5" t="s">
        <v>83</v>
      </c>
    </row>
    <row r="2324" spans="1:13" x14ac:dyDescent="0.25">
      <c r="A2324" s="5" t="s">
        <v>14</v>
      </c>
      <c r="B2324" s="5">
        <v>1185732</v>
      </c>
      <c r="C2324" s="6">
        <v>44292</v>
      </c>
      <c r="D2324" s="5" t="s">
        <v>48</v>
      </c>
      <c r="E2324" s="5" t="s">
        <v>92</v>
      </c>
      <c r="F2324" s="5" t="s">
        <v>93</v>
      </c>
      <c r="G2324" s="7" t="s">
        <v>23</v>
      </c>
      <c r="H2324" s="8">
        <v>40</v>
      </c>
      <c r="I2324" s="9">
        <v>775</v>
      </c>
      <c r="J2324" s="10">
        <v>310000</v>
      </c>
      <c r="K2324" s="10">
        <v>155000</v>
      </c>
      <c r="L2324" s="11">
        <v>0.5</v>
      </c>
      <c r="M2324" s="5" t="s">
        <v>83</v>
      </c>
    </row>
    <row r="2325" spans="1:13" x14ac:dyDescent="0.25">
      <c r="A2325" s="5" t="s">
        <v>14</v>
      </c>
      <c r="B2325" s="5">
        <v>1185732</v>
      </c>
      <c r="C2325" s="6">
        <v>44321</v>
      </c>
      <c r="D2325" s="5" t="s">
        <v>48</v>
      </c>
      <c r="E2325" s="5" t="s">
        <v>92</v>
      </c>
      <c r="F2325" s="5" t="s">
        <v>93</v>
      </c>
      <c r="G2325" s="7" t="s">
        <v>17</v>
      </c>
      <c r="H2325" s="8">
        <v>50</v>
      </c>
      <c r="I2325" s="9">
        <v>1045</v>
      </c>
      <c r="J2325" s="10">
        <v>522500</v>
      </c>
      <c r="K2325" s="10">
        <v>235125</v>
      </c>
      <c r="L2325" s="11">
        <v>0.45</v>
      </c>
      <c r="M2325" s="5" t="s">
        <v>83</v>
      </c>
    </row>
    <row r="2326" spans="1:13" x14ac:dyDescent="0.25">
      <c r="A2326" s="5" t="s">
        <v>14</v>
      </c>
      <c r="B2326" s="5">
        <v>1185732</v>
      </c>
      <c r="C2326" s="6">
        <v>44321</v>
      </c>
      <c r="D2326" s="5" t="s">
        <v>48</v>
      </c>
      <c r="E2326" s="5" t="s">
        <v>92</v>
      </c>
      <c r="F2326" s="5" t="s">
        <v>93</v>
      </c>
      <c r="G2326" s="7" t="s">
        <v>19</v>
      </c>
      <c r="H2326" s="8">
        <v>50</v>
      </c>
      <c r="I2326" s="9">
        <v>750</v>
      </c>
      <c r="J2326" s="10">
        <v>375000</v>
      </c>
      <c r="K2326" s="10">
        <v>131250</v>
      </c>
      <c r="L2326" s="11">
        <v>0.35</v>
      </c>
      <c r="M2326" s="5" t="s">
        <v>83</v>
      </c>
    </row>
    <row r="2327" spans="1:13" x14ac:dyDescent="0.25">
      <c r="A2327" s="5" t="s">
        <v>14</v>
      </c>
      <c r="B2327" s="5">
        <v>1185732</v>
      </c>
      <c r="C2327" s="6">
        <v>44321</v>
      </c>
      <c r="D2327" s="5" t="s">
        <v>48</v>
      </c>
      <c r="E2327" s="5" t="s">
        <v>92</v>
      </c>
      <c r="F2327" s="5" t="s">
        <v>93</v>
      </c>
      <c r="G2327" s="7" t="s">
        <v>20</v>
      </c>
      <c r="H2327" s="8">
        <v>45</v>
      </c>
      <c r="I2327" s="9">
        <v>725</v>
      </c>
      <c r="J2327" s="10">
        <v>326250</v>
      </c>
      <c r="K2327" s="10">
        <v>81562.5</v>
      </c>
      <c r="L2327" s="11">
        <v>0.25</v>
      </c>
      <c r="M2327" s="5" t="s">
        <v>83</v>
      </c>
    </row>
    <row r="2328" spans="1:13" x14ac:dyDescent="0.25">
      <c r="A2328" s="5" t="s">
        <v>14</v>
      </c>
      <c r="B2328" s="5">
        <v>1185732</v>
      </c>
      <c r="C2328" s="6">
        <v>44321</v>
      </c>
      <c r="D2328" s="5" t="s">
        <v>48</v>
      </c>
      <c r="E2328" s="5" t="s">
        <v>92</v>
      </c>
      <c r="F2328" s="5" t="s">
        <v>93</v>
      </c>
      <c r="G2328" s="7" t="s">
        <v>21</v>
      </c>
      <c r="H2328" s="8">
        <v>45</v>
      </c>
      <c r="I2328" s="9">
        <v>675</v>
      </c>
      <c r="J2328" s="10">
        <v>303750</v>
      </c>
      <c r="K2328" s="10">
        <v>91125</v>
      </c>
      <c r="L2328" s="11">
        <v>0.3</v>
      </c>
      <c r="M2328" s="5" t="s">
        <v>83</v>
      </c>
    </row>
    <row r="2329" spans="1:13" x14ac:dyDescent="0.25">
      <c r="A2329" s="5" t="s">
        <v>14</v>
      </c>
      <c r="B2329" s="5">
        <v>1185732</v>
      </c>
      <c r="C2329" s="6">
        <v>44321</v>
      </c>
      <c r="D2329" s="5" t="s">
        <v>48</v>
      </c>
      <c r="E2329" s="5" t="s">
        <v>92</v>
      </c>
      <c r="F2329" s="5" t="s">
        <v>93</v>
      </c>
      <c r="G2329" s="7" t="s">
        <v>22</v>
      </c>
      <c r="H2329" s="8">
        <v>54.999999999999993</v>
      </c>
      <c r="I2329" s="9">
        <v>700</v>
      </c>
      <c r="J2329" s="10">
        <v>384999.99999999994</v>
      </c>
      <c r="K2329" s="10">
        <v>134749.99999999997</v>
      </c>
      <c r="L2329" s="11">
        <v>0.35</v>
      </c>
      <c r="M2329" s="5" t="s">
        <v>83</v>
      </c>
    </row>
    <row r="2330" spans="1:13" x14ac:dyDescent="0.25">
      <c r="A2330" s="5" t="s">
        <v>14</v>
      </c>
      <c r="B2330" s="5">
        <v>1185732</v>
      </c>
      <c r="C2330" s="6">
        <v>44321</v>
      </c>
      <c r="D2330" s="5" t="s">
        <v>48</v>
      </c>
      <c r="E2330" s="5" t="s">
        <v>92</v>
      </c>
      <c r="F2330" s="5" t="s">
        <v>93</v>
      </c>
      <c r="G2330" s="7" t="s">
        <v>23</v>
      </c>
      <c r="H2330" s="8">
        <v>60</v>
      </c>
      <c r="I2330" s="9">
        <v>800</v>
      </c>
      <c r="J2330" s="10">
        <v>480000</v>
      </c>
      <c r="K2330" s="10">
        <v>240000</v>
      </c>
      <c r="L2330" s="11">
        <v>0.5</v>
      </c>
      <c r="M2330" s="5" t="s">
        <v>83</v>
      </c>
    </row>
    <row r="2331" spans="1:13" x14ac:dyDescent="0.25">
      <c r="A2331" s="5" t="s">
        <v>14</v>
      </c>
      <c r="B2331" s="5">
        <v>1185732</v>
      </c>
      <c r="C2331" s="6">
        <v>44354</v>
      </c>
      <c r="D2331" s="5" t="s">
        <v>48</v>
      </c>
      <c r="E2331" s="5" t="s">
        <v>92</v>
      </c>
      <c r="F2331" s="5" t="s">
        <v>93</v>
      </c>
      <c r="G2331" s="7" t="s">
        <v>17</v>
      </c>
      <c r="H2331" s="8">
        <v>54.999999999999993</v>
      </c>
      <c r="I2331" s="9">
        <v>1050</v>
      </c>
      <c r="J2331" s="10">
        <v>577499.99999999988</v>
      </c>
      <c r="K2331" s="10">
        <v>259874.99999999994</v>
      </c>
      <c r="L2331" s="11">
        <v>0.45</v>
      </c>
      <c r="M2331" s="5" t="s">
        <v>83</v>
      </c>
    </row>
    <row r="2332" spans="1:13" x14ac:dyDescent="0.25">
      <c r="A2332" s="5" t="s">
        <v>14</v>
      </c>
      <c r="B2332" s="5">
        <v>1185732</v>
      </c>
      <c r="C2332" s="6">
        <v>44354</v>
      </c>
      <c r="D2332" s="5" t="s">
        <v>48</v>
      </c>
      <c r="E2332" s="5" t="s">
        <v>92</v>
      </c>
      <c r="F2332" s="5" t="s">
        <v>93</v>
      </c>
      <c r="G2332" s="7" t="s">
        <v>19</v>
      </c>
      <c r="H2332" s="8">
        <v>50</v>
      </c>
      <c r="I2332" s="9">
        <v>800</v>
      </c>
      <c r="J2332" s="10">
        <v>400000</v>
      </c>
      <c r="K2332" s="10">
        <v>140000</v>
      </c>
      <c r="L2332" s="11">
        <v>0.35</v>
      </c>
      <c r="M2332" s="5" t="s">
        <v>83</v>
      </c>
    </row>
    <row r="2333" spans="1:13" x14ac:dyDescent="0.25">
      <c r="A2333" s="5" t="s">
        <v>14</v>
      </c>
      <c r="B2333" s="5">
        <v>1185732</v>
      </c>
      <c r="C2333" s="6">
        <v>44354</v>
      </c>
      <c r="D2333" s="5" t="s">
        <v>48</v>
      </c>
      <c r="E2333" s="5" t="s">
        <v>92</v>
      </c>
      <c r="F2333" s="5" t="s">
        <v>93</v>
      </c>
      <c r="G2333" s="7" t="s">
        <v>20</v>
      </c>
      <c r="H2333" s="8">
        <v>50</v>
      </c>
      <c r="I2333" s="9">
        <v>775</v>
      </c>
      <c r="J2333" s="10">
        <v>387500</v>
      </c>
      <c r="K2333" s="10">
        <v>96875</v>
      </c>
      <c r="L2333" s="11">
        <v>0.25</v>
      </c>
      <c r="M2333" s="5" t="s">
        <v>83</v>
      </c>
    </row>
    <row r="2334" spans="1:13" x14ac:dyDescent="0.25">
      <c r="A2334" s="5" t="s">
        <v>14</v>
      </c>
      <c r="B2334" s="5">
        <v>1185732</v>
      </c>
      <c r="C2334" s="6">
        <v>44354</v>
      </c>
      <c r="D2334" s="5" t="s">
        <v>48</v>
      </c>
      <c r="E2334" s="5" t="s">
        <v>92</v>
      </c>
      <c r="F2334" s="5" t="s">
        <v>93</v>
      </c>
      <c r="G2334" s="7" t="s">
        <v>21</v>
      </c>
      <c r="H2334" s="8">
        <v>50</v>
      </c>
      <c r="I2334" s="9">
        <v>750</v>
      </c>
      <c r="J2334" s="10">
        <v>375000</v>
      </c>
      <c r="K2334" s="10">
        <v>112500</v>
      </c>
      <c r="L2334" s="11">
        <v>0.3</v>
      </c>
      <c r="M2334" s="5" t="s">
        <v>83</v>
      </c>
    </row>
    <row r="2335" spans="1:13" x14ac:dyDescent="0.25">
      <c r="A2335" s="5" t="s">
        <v>14</v>
      </c>
      <c r="B2335" s="5">
        <v>1185732</v>
      </c>
      <c r="C2335" s="6">
        <v>44354</v>
      </c>
      <c r="D2335" s="5" t="s">
        <v>48</v>
      </c>
      <c r="E2335" s="5" t="s">
        <v>92</v>
      </c>
      <c r="F2335" s="5" t="s">
        <v>93</v>
      </c>
      <c r="G2335" s="7" t="s">
        <v>22</v>
      </c>
      <c r="H2335" s="8">
        <v>65</v>
      </c>
      <c r="I2335" s="9">
        <v>750</v>
      </c>
      <c r="J2335" s="10">
        <v>487500</v>
      </c>
      <c r="K2335" s="10">
        <v>170625</v>
      </c>
      <c r="L2335" s="11">
        <v>0.35</v>
      </c>
      <c r="M2335" s="5" t="s">
        <v>83</v>
      </c>
    </row>
    <row r="2336" spans="1:13" x14ac:dyDescent="0.25">
      <c r="A2336" s="5" t="s">
        <v>14</v>
      </c>
      <c r="B2336" s="5">
        <v>1185732</v>
      </c>
      <c r="C2336" s="6">
        <v>44354</v>
      </c>
      <c r="D2336" s="5" t="s">
        <v>48</v>
      </c>
      <c r="E2336" s="5" t="s">
        <v>92</v>
      </c>
      <c r="F2336" s="5" t="s">
        <v>93</v>
      </c>
      <c r="G2336" s="7" t="s">
        <v>23</v>
      </c>
      <c r="H2336" s="8">
        <v>70</v>
      </c>
      <c r="I2336" s="9">
        <v>925</v>
      </c>
      <c r="J2336" s="10">
        <v>647500</v>
      </c>
      <c r="K2336" s="10">
        <v>323750</v>
      </c>
      <c r="L2336" s="11">
        <v>0.5</v>
      </c>
      <c r="M2336" s="5" t="s">
        <v>83</v>
      </c>
    </row>
    <row r="2337" spans="1:13" x14ac:dyDescent="0.25">
      <c r="A2337" s="5" t="s">
        <v>14</v>
      </c>
      <c r="B2337" s="5">
        <v>1185732</v>
      </c>
      <c r="C2337" s="6">
        <v>44382</v>
      </c>
      <c r="D2337" s="5" t="s">
        <v>48</v>
      </c>
      <c r="E2337" s="5" t="s">
        <v>92</v>
      </c>
      <c r="F2337" s="5" t="s">
        <v>93</v>
      </c>
      <c r="G2337" s="7" t="s">
        <v>17</v>
      </c>
      <c r="H2337" s="8">
        <v>65</v>
      </c>
      <c r="I2337" s="9">
        <v>1150</v>
      </c>
      <c r="J2337" s="10">
        <v>747500</v>
      </c>
      <c r="K2337" s="10">
        <v>336375</v>
      </c>
      <c r="L2337" s="11">
        <v>0.45</v>
      </c>
      <c r="M2337" s="5" t="s">
        <v>83</v>
      </c>
    </row>
    <row r="2338" spans="1:13" x14ac:dyDescent="0.25">
      <c r="A2338" s="5" t="s">
        <v>14</v>
      </c>
      <c r="B2338" s="5">
        <v>1185732</v>
      </c>
      <c r="C2338" s="6">
        <v>44382</v>
      </c>
      <c r="D2338" s="5" t="s">
        <v>48</v>
      </c>
      <c r="E2338" s="5" t="s">
        <v>92</v>
      </c>
      <c r="F2338" s="5" t="s">
        <v>93</v>
      </c>
      <c r="G2338" s="7" t="s">
        <v>19</v>
      </c>
      <c r="H2338" s="8">
        <v>60.000000000000007</v>
      </c>
      <c r="I2338" s="9">
        <v>900</v>
      </c>
      <c r="J2338" s="10">
        <v>540000.00000000012</v>
      </c>
      <c r="K2338" s="10">
        <v>189000.00000000003</v>
      </c>
      <c r="L2338" s="11">
        <v>0.35</v>
      </c>
      <c r="M2338" s="5" t="s">
        <v>83</v>
      </c>
    </row>
    <row r="2339" spans="1:13" x14ac:dyDescent="0.25">
      <c r="A2339" s="5" t="s">
        <v>14</v>
      </c>
      <c r="B2339" s="5">
        <v>1185732</v>
      </c>
      <c r="C2339" s="6">
        <v>44382</v>
      </c>
      <c r="D2339" s="5" t="s">
        <v>48</v>
      </c>
      <c r="E2339" s="5" t="s">
        <v>92</v>
      </c>
      <c r="F2339" s="5" t="s">
        <v>93</v>
      </c>
      <c r="G2339" s="7" t="s">
        <v>20</v>
      </c>
      <c r="H2339" s="8">
        <v>55.000000000000007</v>
      </c>
      <c r="I2339" s="9">
        <v>825</v>
      </c>
      <c r="J2339" s="10">
        <v>453750.00000000006</v>
      </c>
      <c r="K2339" s="10">
        <v>113437.50000000001</v>
      </c>
      <c r="L2339" s="11">
        <v>0.25</v>
      </c>
      <c r="M2339" s="5" t="s">
        <v>83</v>
      </c>
    </row>
    <row r="2340" spans="1:13" x14ac:dyDescent="0.25">
      <c r="A2340" s="5" t="s">
        <v>14</v>
      </c>
      <c r="B2340" s="5">
        <v>1185732</v>
      </c>
      <c r="C2340" s="6">
        <v>44382</v>
      </c>
      <c r="D2340" s="5" t="s">
        <v>48</v>
      </c>
      <c r="E2340" s="5" t="s">
        <v>92</v>
      </c>
      <c r="F2340" s="5" t="s">
        <v>93</v>
      </c>
      <c r="G2340" s="7" t="s">
        <v>21</v>
      </c>
      <c r="H2340" s="8">
        <v>55.000000000000007</v>
      </c>
      <c r="I2340" s="9">
        <v>775</v>
      </c>
      <c r="J2340" s="10">
        <v>426250.00000000006</v>
      </c>
      <c r="K2340" s="10">
        <v>127875.00000000001</v>
      </c>
      <c r="L2340" s="11">
        <v>0.3</v>
      </c>
      <c r="M2340" s="5" t="s">
        <v>83</v>
      </c>
    </row>
    <row r="2341" spans="1:13" x14ac:dyDescent="0.25">
      <c r="A2341" s="5" t="s">
        <v>14</v>
      </c>
      <c r="B2341" s="5">
        <v>1185732</v>
      </c>
      <c r="C2341" s="6">
        <v>44382</v>
      </c>
      <c r="D2341" s="5" t="s">
        <v>48</v>
      </c>
      <c r="E2341" s="5" t="s">
        <v>92</v>
      </c>
      <c r="F2341" s="5" t="s">
        <v>93</v>
      </c>
      <c r="G2341" s="7" t="s">
        <v>22</v>
      </c>
      <c r="H2341" s="8">
        <v>65</v>
      </c>
      <c r="I2341" s="9">
        <v>800</v>
      </c>
      <c r="J2341" s="10">
        <v>520000</v>
      </c>
      <c r="K2341" s="10">
        <v>182000</v>
      </c>
      <c r="L2341" s="11">
        <v>0.35</v>
      </c>
      <c r="M2341" s="5" t="s">
        <v>83</v>
      </c>
    </row>
    <row r="2342" spans="1:13" x14ac:dyDescent="0.25">
      <c r="A2342" s="5" t="s">
        <v>14</v>
      </c>
      <c r="B2342" s="5">
        <v>1185732</v>
      </c>
      <c r="C2342" s="6">
        <v>44382</v>
      </c>
      <c r="D2342" s="5" t="s">
        <v>48</v>
      </c>
      <c r="E2342" s="5" t="s">
        <v>92</v>
      </c>
      <c r="F2342" s="5" t="s">
        <v>93</v>
      </c>
      <c r="G2342" s="7" t="s">
        <v>23</v>
      </c>
      <c r="H2342" s="8">
        <v>70</v>
      </c>
      <c r="I2342" s="9">
        <v>975</v>
      </c>
      <c r="J2342" s="10">
        <v>682500</v>
      </c>
      <c r="K2342" s="10">
        <v>341250</v>
      </c>
      <c r="L2342" s="11">
        <v>0.5</v>
      </c>
      <c r="M2342" s="5" t="s">
        <v>83</v>
      </c>
    </row>
    <row r="2343" spans="1:13" x14ac:dyDescent="0.25">
      <c r="A2343" s="5" t="s">
        <v>14</v>
      </c>
      <c r="B2343" s="5">
        <v>1185732</v>
      </c>
      <c r="C2343" s="6">
        <v>44414</v>
      </c>
      <c r="D2343" s="5" t="s">
        <v>48</v>
      </c>
      <c r="E2343" s="5" t="s">
        <v>92</v>
      </c>
      <c r="F2343" s="5" t="s">
        <v>93</v>
      </c>
      <c r="G2343" s="7" t="s">
        <v>17</v>
      </c>
      <c r="H2343" s="8">
        <v>65</v>
      </c>
      <c r="I2343" s="9">
        <v>1125</v>
      </c>
      <c r="J2343" s="10">
        <v>731250</v>
      </c>
      <c r="K2343" s="10">
        <v>329062.5</v>
      </c>
      <c r="L2343" s="11">
        <v>0.45</v>
      </c>
      <c r="M2343" s="5" t="s">
        <v>83</v>
      </c>
    </row>
    <row r="2344" spans="1:13" x14ac:dyDescent="0.25">
      <c r="A2344" s="5" t="s">
        <v>14</v>
      </c>
      <c r="B2344" s="5">
        <v>1185732</v>
      </c>
      <c r="C2344" s="6">
        <v>44414</v>
      </c>
      <c r="D2344" s="5" t="s">
        <v>48</v>
      </c>
      <c r="E2344" s="5" t="s">
        <v>92</v>
      </c>
      <c r="F2344" s="5" t="s">
        <v>93</v>
      </c>
      <c r="G2344" s="7" t="s">
        <v>19</v>
      </c>
      <c r="H2344" s="8">
        <v>60.000000000000007</v>
      </c>
      <c r="I2344" s="9">
        <v>900</v>
      </c>
      <c r="J2344" s="10">
        <v>540000.00000000012</v>
      </c>
      <c r="K2344" s="10">
        <v>189000.00000000003</v>
      </c>
      <c r="L2344" s="11">
        <v>0.35</v>
      </c>
      <c r="M2344" s="5" t="s">
        <v>83</v>
      </c>
    </row>
    <row r="2345" spans="1:13" x14ac:dyDescent="0.25">
      <c r="A2345" s="5" t="s">
        <v>14</v>
      </c>
      <c r="B2345" s="5">
        <v>1185732</v>
      </c>
      <c r="C2345" s="6">
        <v>44414</v>
      </c>
      <c r="D2345" s="5" t="s">
        <v>48</v>
      </c>
      <c r="E2345" s="5" t="s">
        <v>92</v>
      </c>
      <c r="F2345" s="5" t="s">
        <v>93</v>
      </c>
      <c r="G2345" s="7" t="s">
        <v>20</v>
      </c>
      <c r="H2345" s="8">
        <v>55.000000000000007</v>
      </c>
      <c r="I2345" s="9">
        <v>825</v>
      </c>
      <c r="J2345" s="10">
        <v>453750.00000000006</v>
      </c>
      <c r="K2345" s="10">
        <v>113437.50000000001</v>
      </c>
      <c r="L2345" s="11">
        <v>0.25</v>
      </c>
      <c r="M2345" s="5" t="s">
        <v>83</v>
      </c>
    </row>
    <row r="2346" spans="1:13" x14ac:dyDescent="0.25">
      <c r="A2346" s="5" t="s">
        <v>14</v>
      </c>
      <c r="B2346" s="5">
        <v>1185732</v>
      </c>
      <c r="C2346" s="6">
        <v>44414</v>
      </c>
      <c r="D2346" s="5" t="s">
        <v>48</v>
      </c>
      <c r="E2346" s="5" t="s">
        <v>92</v>
      </c>
      <c r="F2346" s="5" t="s">
        <v>93</v>
      </c>
      <c r="G2346" s="7" t="s">
        <v>21</v>
      </c>
      <c r="H2346" s="8">
        <v>45</v>
      </c>
      <c r="I2346" s="9">
        <v>775</v>
      </c>
      <c r="J2346" s="10">
        <v>348750</v>
      </c>
      <c r="K2346" s="10">
        <v>104625</v>
      </c>
      <c r="L2346" s="11">
        <v>0.3</v>
      </c>
      <c r="M2346" s="5" t="s">
        <v>83</v>
      </c>
    </row>
    <row r="2347" spans="1:13" x14ac:dyDescent="0.25">
      <c r="A2347" s="5" t="s">
        <v>14</v>
      </c>
      <c r="B2347" s="5">
        <v>1185732</v>
      </c>
      <c r="C2347" s="6">
        <v>44414</v>
      </c>
      <c r="D2347" s="5" t="s">
        <v>48</v>
      </c>
      <c r="E2347" s="5" t="s">
        <v>92</v>
      </c>
      <c r="F2347" s="5" t="s">
        <v>93</v>
      </c>
      <c r="G2347" s="7" t="s">
        <v>22</v>
      </c>
      <c r="H2347" s="8">
        <v>55.000000000000007</v>
      </c>
      <c r="I2347" s="9">
        <v>750</v>
      </c>
      <c r="J2347" s="10">
        <v>412500.00000000006</v>
      </c>
      <c r="K2347" s="10">
        <v>144375</v>
      </c>
      <c r="L2347" s="11">
        <v>0.35</v>
      </c>
      <c r="M2347" s="5" t="s">
        <v>83</v>
      </c>
    </row>
    <row r="2348" spans="1:13" x14ac:dyDescent="0.25">
      <c r="A2348" s="5" t="s">
        <v>14</v>
      </c>
      <c r="B2348" s="5">
        <v>1185732</v>
      </c>
      <c r="C2348" s="6">
        <v>44414</v>
      </c>
      <c r="D2348" s="5" t="s">
        <v>48</v>
      </c>
      <c r="E2348" s="5" t="s">
        <v>92</v>
      </c>
      <c r="F2348" s="5" t="s">
        <v>93</v>
      </c>
      <c r="G2348" s="7" t="s">
        <v>23</v>
      </c>
      <c r="H2348" s="8">
        <v>60.000000000000007</v>
      </c>
      <c r="I2348" s="9">
        <v>925</v>
      </c>
      <c r="J2348" s="10">
        <v>555000.00000000012</v>
      </c>
      <c r="K2348" s="10">
        <v>277500.00000000006</v>
      </c>
      <c r="L2348" s="11">
        <v>0.5</v>
      </c>
      <c r="M2348" s="5" t="s">
        <v>83</v>
      </c>
    </row>
    <row r="2349" spans="1:13" x14ac:dyDescent="0.25">
      <c r="A2349" s="5" t="s">
        <v>14</v>
      </c>
      <c r="B2349" s="5">
        <v>1185732</v>
      </c>
      <c r="C2349" s="6">
        <v>44444</v>
      </c>
      <c r="D2349" s="5" t="s">
        <v>48</v>
      </c>
      <c r="E2349" s="5" t="s">
        <v>92</v>
      </c>
      <c r="F2349" s="5" t="s">
        <v>93</v>
      </c>
      <c r="G2349" s="7" t="s">
        <v>17</v>
      </c>
      <c r="H2349" s="8">
        <v>55.000000000000007</v>
      </c>
      <c r="I2349" s="9">
        <v>1025</v>
      </c>
      <c r="J2349" s="10">
        <v>563750.00000000012</v>
      </c>
      <c r="K2349" s="10">
        <v>253687.50000000006</v>
      </c>
      <c r="L2349" s="11">
        <v>0.45</v>
      </c>
      <c r="M2349" s="5" t="s">
        <v>83</v>
      </c>
    </row>
    <row r="2350" spans="1:13" x14ac:dyDescent="0.25">
      <c r="A2350" s="5" t="s">
        <v>14</v>
      </c>
      <c r="B2350" s="5">
        <v>1185732</v>
      </c>
      <c r="C2350" s="6">
        <v>44444</v>
      </c>
      <c r="D2350" s="5" t="s">
        <v>48</v>
      </c>
      <c r="E2350" s="5" t="s">
        <v>92</v>
      </c>
      <c r="F2350" s="5" t="s">
        <v>93</v>
      </c>
      <c r="G2350" s="7" t="s">
        <v>19</v>
      </c>
      <c r="H2350" s="8">
        <v>50.000000000000014</v>
      </c>
      <c r="I2350" s="9">
        <v>825</v>
      </c>
      <c r="J2350" s="10">
        <v>412500.00000000012</v>
      </c>
      <c r="K2350" s="10">
        <v>144375.00000000003</v>
      </c>
      <c r="L2350" s="11">
        <v>0.35</v>
      </c>
      <c r="M2350" s="5" t="s">
        <v>83</v>
      </c>
    </row>
    <row r="2351" spans="1:13" x14ac:dyDescent="0.25">
      <c r="A2351" s="5" t="s">
        <v>14</v>
      </c>
      <c r="B2351" s="5">
        <v>1185732</v>
      </c>
      <c r="C2351" s="6">
        <v>44444</v>
      </c>
      <c r="D2351" s="5" t="s">
        <v>48</v>
      </c>
      <c r="E2351" s="5" t="s">
        <v>92</v>
      </c>
      <c r="F2351" s="5" t="s">
        <v>93</v>
      </c>
      <c r="G2351" s="7" t="s">
        <v>20</v>
      </c>
      <c r="H2351" s="8">
        <v>40</v>
      </c>
      <c r="I2351" s="9">
        <v>725</v>
      </c>
      <c r="J2351" s="10">
        <v>290000</v>
      </c>
      <c r="K2351" s="10">
        <v>72500</v>
      </c>
      <c r="L2351" s="11">
        <v>0.25</v>
      </c>
      <c r="M2351" s="5" t="s">
        <v>83</v>
      </c>
    </row>
    <row r="2352" spans="1:13" x14ac:dyDescent="0.25">
      <c r="A2352" s="5" t="s">
        <v>14</v>
      </c>
      <c r="B2352" s="5">
        <v>1185732</v>
      </c>
      <c r="C2352" s="6">
        <v>44444</v>
      </c>
      <c r="D2352" s="5" t="s">
        <v>48</v>
      </c>
      <c r="E2352" s="5" t="s">
        <v>92</v>
      </c>
      <c r="F2352" s="5" t="s">
        <v>93</v>
      </c>
      <c r="G2352" s="7" t="s">
        <v>21</v>
      </c>
      <c r="H2352" s="8">
        <v>40</v>
      </c>
      <c r="I2352" s="9">
        <v>700</v>
      </c>
      <c r="J2352" s="10">
        <v>280000</v>
      </c>
      <c r="K2352" s="10">
        <v>84000</v>
      </c>
      <c r="L2352" s="11">
        <v>0.3</v>
      </c>
      <c r="M2352" s="5" t="s">
        <v>83</v>
      </c>
    </row>
    <row r="2353" spans="1:13" x14ac:dyDescent="0.25">
      <c r="A2353" s="5" t="s">
        <v>14</v>
      </c>
      <c r="B2353" s="5">
        <v>1185732</v>
      </c>
      <c r="C2353" s="6">
        <v>44444</v>
      </c>
      <c r="D2353" s="5" t="s">
        <v>48</v>
      </c>
      <c r="E2353" s="5" t="s">
        <v>92</v>
      </c>
      <c r="F2353" s="5" t="s">
        <v>93</v>
      </c>
      <c r="G2353" s="7" t="s">
        <v>22</v>
      </c>
      <c r="H2353" s="8">
        <v>50</v>
      </c>
      <c r="I2353" s="9">
        <v>700</v>
      </c>
      <c r="J2353" s="10">
        <v>350000</v>
      </c>
      <c r="K2353" s="10">
        <v>122499.99999999999</v>
      </c>
      <c r="L2353" s="11">
        <v>0.35</v>
      </c>
      <c r="M2353" s="5" t="s">
        <v>83</v>
      </c>
    </row>
    <row r="2354" spans="1:13" x14ac:dyDescent="0.25">
      <c r="A2354" s="5" t="s">
        <v>14</v>
      </c>
      <c r="B2354" s="5">
        <v>1185732</v>
      </c>
      <c r="C2354" s="6">
        <v>44444</v>
      </c>
      <c r="D2354" s="5" t="s">
        <v>48</v>
      </c>
      <c r="E2354" s="5" t="s">
        <v>92</v>
      </c>
      <c r="F2354" s="5" t="s">
        <v>93</v>
      </c>
      <c r="G2354" s="7" t="s">
        <v>23</v>
      </c>
      <c r="H2354" s="8">
        <v>55.000000000000007</v>
      </c>
      <c r="I2354" s="9">
        <v>800</v>
      </c>
      <c r="J2354" s="10">
        <v>440000.00000000006</v>
      </c>
      <c r="K2354" s="10">
        <v>220000.00000000003</v>
      </c>
      <c r="L2354" s="11">
        <v>0.5</v>
      </c>
      <c r="M2354" s="5" t="s">
        <v>83</v>
      </c>
    </row>
    <row r="2355" spans="1:13" x14ac:dyDescent="0.25">
      <c r="A2355" s="5" t="s">
        <v>14</v>
      </c>
      <c r="B2355" s="5">
        <v>1185732</v>
      </c>
      <c r="C2355" s="6">
        <v>44476</v>
      </c>
      <c r="D2355" s="5" t="s">
        <v>48</v>
      </c>
      <c r="E2355" s="5" t="s">
        <v>92</v>
      </c>
      <c r="F2355" s="5" t="s">
        <v>93</v>
      </c>
      <c r="G2355" s="7" t="s">
        <v>17</v>
      </c>
      <c r="H2355" s="8">
        <v>55.000000000000007</v>
      </c>
      <c r="I2355" s="9">
        <v>975</v>
      </c>
      <c r="J2355" s="10">
        <v>536250.00000000012</v>
      </c>
      <c r="K2355" s="10">
        <v>241312.50000000006</v>
      </c>
      <c r="L2355" s="11">
        <v>0.45</v>
      </c>
      <c r="M2355" s="5" t="s">
        <v>83</v>
      </c>
    </row>
    <row r="2356" spans="1:13" x14ac:dyDescent="0.25">
      <c r="A2356" s="5" t="s">
        <v>14</v>
      </c>
      <c r="B2356" s="5">
        <v>1185732</v>
      </c>
      <c r="C2356" s="6">
        <v>44476</v>
      </c>
      <c r="D2356" s="5" t="s">
        <v>48</v>
      </c>
      <c r="E2356" s="5" t="s">
        <v>92</v>
      </c>
      <c r="F2356" s="5" t="s">
        <v>93</v>
      </c>
      <c r="G2356" s="7" t="s">
        <v>19</v>
      </c>
      <c r="H2356" s="8">
        <v>45.000000000000014</v>
      </c>
      <c r="I2356" s="9">
        <v>800</v>
      </c>
      <c r="J2356" s="10">
        <v>360000.00000000012</v>
      </c>
      <c r="K2356" s="10">
        <v>126000.00000000003</v>
      </c>
      <c r="L2356" s="11">
        <v>0.35</v>
      </c>
      <c r="M2356" s="5" t="s">
        <v>83</v>
      </c>
    </row>
    <row r="2357" spans="1:13" x14ac:dyDescent="0.25">
      <c r="A2357" s="5" t="s">
        <v>14</v>
      </c>
      <c r="B2357" s="5">
        <v>1185732</v>
      </c>
      <c r="C2357" s="6">
        <v>44476</v>
      </c>
      <c r="D2357" s="5" t="s">
        <v>48</v>
      </c>
      <c r="E2357" s="5" t="s">
        <v>92</v>
      </c>
      <c r="F2357" s="5" t="s">
        <v>93</v>
      </c>
      <c r="G2357" s="7" t="s">
        <v>20</v>
      </c>
      <c r="H2357" s="8">
        <v>45.000000000000014</v>
      </c>
      <c r="I2357" s="9">
        <v>675</v>
      </c>
      <c r="J2357" s="10">
        <v>303750.00000000012</v>
      </c>
      <c r="K2357" s="10">
        <v>75937.500000000029</v>
      </c>
      <c r="L2357" s="11">
        <v>0.25</v>
      </c>
      <c r="M2357" s="5" t="s">
        <v>83</v>
      </c>
    </row>
    <row r="2358" spans="1:13" x14ac:dyDescent="0.25">
      <c r="A2358" s="5" t="s">
        <v>14</v>
      </c>
      <c r="B2358" s="5">
        <v>1185732</v>
      </c>
      <c r="C2358" s="6">
        <v>44476</v>
      </c>
      <c r="D2358" s="5" t="s">
        <v>48</v>
      </c>
      <c r="E2358" s="5" t="s">
        <v>92</v>
      </c>
      <c r="F2358" s="5" t="s">
        <v>93</v>
      </c>
      <c r="G2358" s="7" t="s">
        <v>21</v>
      </c>
      <c r="H2358" s="8">
        <v>45.000000000000014</v>
      </c>
      <c r="I2358" s="9">
        <v>650</v>
      </c>
      <c r="J2358" s="10">
        <v>292500.00000000012</v>
      </c>
      <c r="K2358" s="10">
        <v>87750.000000000029</v>
      </c>
      <c r="L2358" s="11">
        <v>0.3</v>
      </c>
      <c r="M2358" s="5" t="s">
        <v>83</v>
      </c>
    </row>
    <row r="2359" spans="1:13" x14ac:dyDescent="0.25">
      <c r="A2359" s="5" t="s">
        <v>14</v>
      </c>
      <c r="B2359" s="5">
        <v>1185732</v>
      </c>
      <c r="C2359" s="6">
        <v>44476</v>
      </c>
      <c r="D2359" s="5" t="s">
        <v>48</v>
      </c>
      <c r="E2359" s="5" t="s">
        <v>92</v>
      </c>
      <c r="F2359" s="5" t="s">
        <v>93</v>
      </c>
      <c r="G2359" s="7" t="s">
        <v>22</v>
      </c>
      <c r="H2359" s="8">
        <v>55.000000000000007</v>
      </c>
      <c r="I2359" s="9">
        <v>650</v>
      </c>
      <c r="J2359" s="10">
        <v>357500.00000000006</v>
      </c>
      <c r="K2359" s="10">
        <v>125125.00000000001</v>
      </c>
      <c r="L2359" s="11">
        <v>0.35</v>
      </c>
      <c r="M2359" s="5" t="s">
        <v>83</v>
      </c>
    </row>
    <row r="2360" spans="1:13" x14ac:dyDescent="0.25">
      <c r="A2360" s="5" t="s">
        <v>14</v>
      </c>
      <c r="B2360" s="5">
        <v>1185732</v>
      </c>
      <c r="C2360" s="6">
        <v>44476</v>
      </c>
      <c r="D2360" s="5" t="s">
        <v>48</v>
      </c>
      <c r="E2360" s="5" t="s">
        <v>92</v>
      </c>
      <c r="F2360" s="5" t="s">
        <v>93</v>
      </c>
      <c r="G2360" s="7" t="s">
        <v>23</v>
      </c>
      <c r="H2360" s="8">
        <v>60</v>
      </c>
      <c r="I2360" s="9">
        <v>775</v>
      </c>
      <c r="J2360" s="10">
        <v>465000</v>
      </c>
      <c r="K2360" s="10">
        <v>232500</v>
      </c>
      <c r="L2360" s="11">
        <v>0.5</v>
      </c>
      <c r="M2360" s="5" t="s">
        <v>83</v>
      </c>
    </row>
    <row r="2361" spans="1:13" x14ac:dyDescent="0.25">
      <c r="A2361" s="5" t="s">
        <v>14</v>
      </c>
      <c r="B2361" s="5">
        <v>1185732</v>
      </c>
      <c r="C2361" s="6">
        <v>44506</v>
      </c>
      <c r="D2361" s="5" t="s">
        <v>48</v>
      </c>
      <c r="E2361" s="5" t="s">
        <v>92</v>
      </c>
      <c r="F2361" s="5" t="s">
        <v>93</v>
      </c>
      <c r="G2361" s="7" t="s">
        <v>17</v>
      </c>
      <c r="H2361" s="8">
        <v>55.000000000000007</v>
      </c>
      <c r="I2361" s="9">
        <v>925</v>
      </c>
      <c r="J2361" s="10">
        <v>508750.00000000006</v>
      </c>
      <c r="K2361" s="10">
        <v>228937.50000000003</v>
      </c>
      <c r="L2361" s="11">
        <v>0.45</v>
      </c>
      <c r="M2361" s="5" t="s">
        <v>83</v>
      </c>
    </row>
    <row r="2362" spans="1:13" x14ac:dyDescent="0.25">
      <c r="A2362" s="5" t="s">
        <v>14</v>
      </c>
      <c r="B2362" s="5">
        <v>1185732</v>
      </c>
      <c r="C2362" s="6">
        <v>44506</v>
      </c>
      <c r="D2362" s="5" t="s">
        <v>48</v>
      </c>
      <c r="E2362" s="5" t="s">
        <v>92</v>
      </c>
      <c r="F2362" s="5" t="s">
        <v>93</v>
      </c>
      <c r="G2362" s="7" t="s">
        <v>19</v>
      </c>
      <c r="H2362" s="8">
        <v>45.000000000000014</v>
      </c>
      <c r="I2362" s="9">
        <v>750</v>
      </c>
      <c r="J2362" s="10">
        <v>337500.00000000012</v>
      </c>
      <c r="K2362" s="10">
        <v>118125.00000000003</v>
      </c>
      <c r="L2362" s="11">
        <v>0.35</v>
      </c>
      <c r="M2362" s="5" t="s">
        <v>83</v>
      </c>
    </row>
    <row r="2363" spans="1:13" x14ac:dyDescent="0.25">
      <c r="A2363" s="5" t="s">
        <v>14</v>
      </c>
      <c r="B2363" s="5">
        <v>1185732</v>
      </c>
      <c r="C2363" s="6">
        <v>44506</v>
      </c>
      <c r="D2363" s="5" t="s">
        <v>48</v>
      </c>
      <c r="E2363" s="5" t="s">
        <v>92</v>
      </c>
      <c r="F2363" s="5" t="s">
        <v>93</v>
      </c>
      <c r="G2363" s="7" t="s">
        <v>20</v>
      </c>
      <c r="H2363" s="8">
        <v>45.000000000000014</v>
      </c>
      <c r="I2363" s="9">
        <v>695</v>
      </c>
      <c r="J2363" s="10">
        <v>312750.00000000012</v>
      </c>
      <c r="K2363" s="10">
        <v>78187.500000000029</v>
      </c>
      <c r="L2363" s="11">
        <v>0.25</v>
      </c>
      <c r="M2363" s="5" t="s">
        <v>83</v>
      </c>
    </row>
    <row r="2364" spans="1:13" x14ac:dyDescent="0.25">
      <c r="A2364" s="5" t="s">
        <v>14</v>
      </c>
      <c r="B2364" s="5">
        <v>1185732</v>
      </c>
      <c r="C2364" s="6">
        <v>44506</v>
      </c>
      <c r="D2364" s="5" t="s">
        <v>48</v>
      </c>
      <c r="E2364" s="5" t="s">
        <v>92</v>
      </c>
      <c r="F2364" s="5" t="s">
        <v>93</v>
      </c>
      <c r="G2364" s="7" t="s">
        <v>21</v>
      </c>
      <c r="H2364" s="8">
        <v>55.000000000000014</v>
      </c>
      <c r="I2364" s="9">
        <v>750</v>
      </c>
      <c r="J2364" s="10">
        <v>412500.00000000012</v>
      </c>
      <c r="K2364" s="10">
        <v>123750.00000000003</v>
      </c>
      <c r="L2364" s="11">
        <v>0.3</v>
      </c>
      <c r="M2364" s="5" t="s">
        <v>83</v>
      </c>
    </row>
    <row r="2365" spans="1:13" x14ac:dyDescent="0.25">
      <c r="A2365" s="5" t="s">
        <v>14</v>
      </c>
      <c r="B2365" s="5">
        <v>1185732</v>
      </c>
      <c r="C2365" s="6">
        <v>44506</v>
      </c>
      <c r="D2365" s="5" t="s">
        <v>48</v>
      </c>
      <c r="E2365" s="5" t="s">
        <v>92</v>
      </c>
      <c r="F2365" s="5" t="s">
        <v>93</v>
      </c>
      <c r="G2365" s="7" t="s">
        <v>22</v>
      </c>
      <c r="H2365" s="8">
        <v>70</v>
      </c>
      <c r="I2365" s="9">
        <v>725</v>
      </c>
      <c r="J2365" s="10">
        <v>507500</v>
      </c>
      <c r="K2365" s="10">
        <v>177625</v>
      </c>
      <c r="L2365" s="11">
        <v>0.35</v>
      </c>
      <c r="M2365" s="5" t="s">
        <v>83</v>
      </c>
    </row>
    <row r="2366" spans="1:13" x14ac:dyDescent="0.25">
      <c r="A2366" s="5" t="s">
        <v>14</v>
      </c>
      <c r="B2366" s="5">
        <v>1185732</v>
      </c>
      <c r="C2366" s="6">
        <v>44506</v>
      </c>
      <c r="D2366" s="5" t="s">
        <v>48</v>
      </c>
      <c r="E2366" s="5" t="s">
        <v>92</v>
      </c>
      <c r="F2366" s="5" t="s">
        <v>93</v>
      </c>
      <c r="G2366" s="7" t="s">
        <v>23</v>
      </c>
      <c r="H2366" s="8">
        <v>75</v>
      </c>
      <c r="I2366" s="9">
        <v>825</v>
      </c>
      <c r="J2366" s="10">
        <v>618750</v>
      </c>
      <c r="K2366" s="10">
        <v>309375</v>
      </c>
      <c r="L2366" s="11">
        <v>0.5</v>
      </c>
      <c r="M2366" s="5" t="s">
        <v>83</v>
      </c>
    </row>
    <row r="2367" spans="1:13" x14ac:dyDescent="0.25">
      <c r="A2367" s="5" t="s">
        <v>14</v>
      </c>
      <c r="B2367" s="5">
        <v>1185732</v>
      </c>
      <c r="C2367" s="6">
        <v>44535</v>
      </c>
      <c r="D2367" s="5" t="s">
        <v>48</v>
      </c>
      <c r="E2367" s="5" t="s">
        <v>92</v>
      </c>
      <c r="F2367" s="5" t="s">
        <v>93</v>
      </c>
      <c r="G2367" s="7" t="s">
        <v>17</v>
      </c>
      <c r="H2367" s="8">
        <v>70</v>
      </c>
      <c r="I2367" s="9">
        <v>1075</v>
      </c>
      <c r="J2367" s="10">
        <v>752500</v>
      </c>
      <c r="K2367" s="10">
        <v>338625</v>
      </c>
      <c r="L2367" s="11">
        <v>0.45</v>
      </c>
      <c r="M2367" s="5" t="s">
        <v>83</v>
      </c>
    </row>
    <row r="2368" spans="1:13" x14ac:dyDescent="0.25">
      <c r="A2368" s="5" t="s">
        <v>14</v>
      </c>
      <c r="B2368" s="5">
        <v>1185732</v>
      </c>
      <c r="C2368" s="6">
        <v>44535</v>
      </c>
      <c r="D2368" s="5" t="s">
        <v>48</v>
      </c>
      <c r="E2368" s="5" t="s">
        <v>92</v>
      </c>
      <c r="F2368" s="5" t="s">
        <v>93</v>
      </c>
      <c r="G2368" s="7" t="s">
        <v>19</v>
      </c>
      <c r="H2368" s="8">
        <v>60.000000000000007</v>
      </c>
      <c r="I2368" s="9">
        <v>875</v>
      </c>
      <c r="J2368" s="10">
        <v>525000.00000000012</v>
      </c>
      <c r="K2368" s="10">
        <v>183750.00000000003</v>
      </c>
      <c r="L2368" s="11">
        <v>0.35</v>
      </c>
      <c r="M2368" s="5" t="s">
        <v>83</v>
      </c>
    </row>
    <row r="2369" spans="1:13" x14ac:dyDescent="0.25">
      <c r="A2369" s="5" t="s">
        <v>26</v>
      </c>
      <c r="B2369" s="5">
        <v>1185732</v>
      </c>
      <c r="C2369" s="6">
        <v>44535</v>
      </c>
      <c r="D2369" s="5" t="s">
        <v>48</v>
      </c>
      <c r="E2369" s="5" t="s">
        <v>92</v>
      </c>
      <c r="F2369" s="5" t="s">
        <v>93</v>
      </c>
      <c r="G2369" s="7" t="s">
        <v>20</v>
      </c>
      <c r="H2369" s="8">
        <v>60.000000000000007</v>
      </c>
      <c r="I2369" s="9">
        <v>825</v>
      </c>
      <c r="J2369" s="10">
        <v>495000.00000000006</v>
      </c>
      <c r="K2369" s="10">
        <v>123750.00000000001</v>
      </c>
      <c r="L2369" s="11">
        <v>0.25</v>
      </c>
      <c r="M2369" s="5" t="s">
        <v>83</v>
      </c>
    </row>
    <row r="2370" spans="1:13" x14ac:dyDescent="0.25">
      <c r="A2370" s="5" t="s">
        <v>26</v>
      </c>
      <c r="B2370" s="5">
        <v>1185732</v>
      </c>
      <c r="C2370" s="6">
        <v>44535</v>
      </c>
      <c r="D2370" s="5" t="s">
        <v>48</v>
      </c>
      <c r="E2370" s="5" t="s">
        <v>92</v>
      </c>
      <c r="F2370" s="5" t="s">
        <v>93</v>
      </c>
      <c r="G2370" s="7" t="s">
        <v>21</v>
      </c>
      <c r="H2370" s="8">
        <v>60.000000000000007</v>
      </c>
      <c r="I2370" s="9">
        <v>775</v>
      </c>
      <c r="J2370" s="10">
        <v>465000.00000000006</v>
      </c>
      <c r="K2370" s="10">
        <v>139500</v>
      </c>
      <c r="L2370" s="11">
        <v>0.3</v>
      </c>
      <c r="M2370" s="5" t="s">
        <v>83</v>
      </c>
    </row>
    <row r="2371" spans="1:13" x14ac:dyDescent="0.25">
      <c r="A2371" s="5" t="s">
        <v>26</v>
      </c>
      <c r="B2371" s="5">
        <v>1185732</v>
      </c>
      <c r="C2371" s="6">
        <v>44535</v>
      </c>
      <c r="D2371" s="5" t="s">
        <v>48</v>
      </c>
      <c r="E2371" s="5" t="s">
        <v>92</v>
      </c>
      <c r="F2371" s="5" t="s">
        <v>93</v>
      </c>
      <c r="G2371" s="7" t="s">
        <v>22</v>
      </c>
      <c r="H2371" s="8">
        <v>70</v>
      </c>
      <c r="I2371" s="9">
        <v>775</v>
      </c>
      <c r="J2371" s="10">
        <v>542500</v>
      </c>
      <c r="K2371" s="10">
        <v>189875</v>
      </c>
      <c r="L2371" s="11">
        <v>0.35</v>
      </c>
      <c r="M2371" s="5" t="s">
        <v>83</v>
      </c>
    </row>
    <row r="2372" spans="1:13" x14ac:dyDescent="0.25">
      <c r="A2372" s="5" t="s">
        <v>26</v>
      </c>
      <c r="B2372" s="5">
        <v>1185732</v>
      </c>
      <c r="C2372" s="6">
        <v>44535</v>
      </c>
      <c r="D2372" s="5" t="s">
        <v>48</v>
      </c>
      <c r="E2372" s="5" t="s">
        <v>92</v>
      </c>
      <c r="F2372" s="5" t="s">
        <v>93</v>
      </c>
      <c r="G2372" s="7" t="s">
        <v>23</v>
      </c>
      <c r="H2372" s="8">
        <v>75</v>
      </c>
      <c r="I2372" s="9">
        <v>875</v>
      </c>
      <c r="J2372" s="10">
        <v>656250</v>
      </c>
      <c r="K2372" s="10">
        <v>328125</v>
      </c>
      <c r="L2372" s="11">
        <v>0.5</v>
      </c>
      <c r="M2372" s="5" t="s">
        <v>83</v>
      </c>
    </row>
    <row r="2373" spans="1:13" x14ac:dyDescent="0.25">
      <c r="A2373" s="5" t="s">
        <v>26</v>
      </c>
      <c r="B2373" s="5">
        <v>1185732</v>
      </c>
      <c r="C2373" s="6">
        <v>44202</v>
      </c>
      <c r="D2373" s="5" t="s">
        <v>48</v>
      </c>
      <c r="E2373" s="5" t="s">
        <v>92</v>
      </c>
      <c r="F2373" s="5" t="s">
        <v>93</v>
      </c>
      <c r="G2373" s="7" t="s">
        <v>17</v>
      </c>
      <c r="H2373" s="8">
        <v>35</v>
      </c>
      <c r="I2373" s="9">
        <v>925</v>
      </c>
      <c r="J2373" s="10">
        <v>323750</v>
      </c>
      <c r="K2373" s="10">
        <v>129500</v>
      </c>
      <c r="L2373" s="11">
        <v>0.4</v>
      </c>
      <c r="M2373" s="5" t="s">
        <v>83</v>
      </c>
    </row>
    <row r="2374" spans="1:13" x14ac:dyDescent="0.25">
      <c r="A2374" s="5" t="s">
        <v>26</v>
      </c>
      <c r="B2374" s="5">
        <v>1185732</v>
      </c>
      <c r="C2374" s="6">
        <v>44202</v>
      </c>
      <c r="D2374" s="5" t="s">
        <v>48</v>
      </c>
      <c r="E2374" s="5" t="s">
        <v>92</v>
      </c>
      <c r="F2374" s="5" t="s">
        <v>93</v>
      </c>
      <c r="G2374" s="7" t="s">
        <v>19</v>
      </c>
      <c r="H2374" s="8">
        <v>35</v>
      </c>
      <c r="I2374" s="9">
        <v>725</v>
      </c>
      <c r="J2374" s="10">
        <v>253750</v>
      </c>
      <c r="K2374" s="10">
        <v>88812.5</v>
      </c>
      <c r="L2374" s="11">
        <v>0.35</v>
      </c>
      <c r="M2374" s="5" t="s">
        <v>83</v>
      </c>
    </row>
    <row r="2375" spans="1:13" x14ac:dyDescent="0.25">
      <c r="A2375" s="5" t="s">
        <v>26</v>
      </c>
      <c r="B2375" s="5">
        <v>1185732</v>
      </c>
      <c r="C2375" s="6">
        <v>44202</v>
      </c>
      <c r="D2375" s="5" t="s">
        <v>48</v>
      </c>
      <c r="E2375" s="5" t="s">
        <v>92</v>
      </c>
      <c r="F2375" s="5" t="s">
        <v>93</v>
      </c>
      <c r="G2375" s="7" t="s">
        <v>20</v>
      </c>
      <c r="H2375" s="8">
        <v>25.000000000000007</v>
      </c>
      <c r="I2375" s="9">
        <v>725</v>
      </c>
      <c r="J2375" s="10">
        <v>181250.00000000006</v>
      </c>
      <c r="K2375" s="10">
        <v>72500.000000000029</v>
      </c>
      <c r="L2375" s="11">
        <v>0.4</v>
      </c>
      <c r="M2375" s="5" t="s">
        <v>83</v>
      </c>
    </row>
    <row r="2376" spans="1:13" x14ac:dyDescent="0.25">
      <c r="A2376" s="5" t="s">
        <v>26</v>
      </c>
      <c r="B2376" s="5">
        <v>1185732</v>
      </c>
      <c r="C2376" s="6">
        <v>44202</v>
      </c>
      <c r="D2376" s="5" t="s">
        <v>48</v>
      </c>
      <c r="E2376" s="5" t="s">
        <v>92</v>
      </c>
      <c r="F2376" s="5" t="s">
        <v>93</v>
      </c>
      <c r="G2376" s="7" t="s">
        <v>21</v>
      </c>
      <c r="H2376" s="8">
        <v>30</v>
      </c>
      <c r="I2376" s="9">
        <v>575</v>
      </c>
      <c r="J2376" s="10">
        <v>172500</v>
      </c>
      <c r="K2376" s="10">
        <v>69000</v>
      </c>
      <c r="L2376" s="11">
        <v>0.4</v>
      </c>
      <c r="M2376" s="5" t="s">
        <v>83</v>
      </c>
    </row>
    <row r="2377" spans="1:13" x14ac:dyDescent="0.25">
      <c r="A2377" s="5" t="s">
        <v>26</v>
      </c>
      <c r="B2377" s="5">
        <v>1185732</v>
      </c>
      <c r="C2377" s="6">
        <v>44202</v>
      </c>
      <c r="D2377" s="5" t="s">
        <v>48</v>
      </c>
      <c r="E2377" s="5" t="s">
        <v>92</v>
      </c>
      <c r="F2377" s="5" t="s">
        <v>93</v>
      </c>
      <c r="G2377" s="7" t="s">
        <v>22</v>
      </c>
      <c r="H2377" s="8">
        <v>45</v>
      </c>
      <c r="I2377" s="9">
        <v>625</v>
      </c>
      <c r="J2377" s="10">
        <v>281250</v>
      </c>
      <c r="K2377" s="10">
        <v>98437.5</v>
      </c>
      <c r="L2377" s="11">
        <v>0.35</v>
      </c>
      <c r="M2377" s="5" t="s">
        <v>83</v>
      </c>
    </row>
    <row r="2378" spans="1:13" x14ac:dyDescent="0.25">
      <c r="A2378" s="5" t="s">
        <v>26</v>
      </c>
      <c r="B2378" s="5">
        <v>1185732</v>
      </c>
      <c r="C2378" s="6">
        <v>44202</v>
      </c>
      <c r="D2378" s="5" t="s">
        <v>48</v>
      </c>
      <c r="E2378" s="5" t="s">
        <v>92</v>
      </c>
      <c r="F2378" s="5" t="s">
        <v>93</v>
      </c>
      <c r="G2378" s="7" t="s">
        <v>23</v>
      </c>
      <c r="H2378" s="8">
        <v>35</v>
      </c>
      <c r="I2378" s="9">
        <v>725</v>
      </c>
      <c r="J2378" s="10">
        <v>253750</v>
      </c>
      <c r="K2378" s="10">
        <v>126875</v>
      </c>
      <c r="L2378" s="11">
        <v>0.5</v>
      </c>
      <c r="M2378" s="5" t="s">
        <v>83</v>
      </c>
    </row>
    <row r="2379" spans="1:13" x14ac:dyDescent="0.25">
      <c r="A2379" s="5" t="s">
        <v>26</v>
      </c>
      <c r="B2379" s="5">
        <v>1185732</v>
      </c>
      <c r="C2379" s="6">
        <v>44231</v>
      </c>
      <c r="D2379" s="5" t="s">
        <v>48</v>
      </c>
      <c r="E2379" s="5" t="s">
        <v>92</v>
      </c>
      <c r="F2379" s="5" t="s">
        <v>93</v>
      </c>
      <c r="G2379" s="7" t="s">
        <v>17</v>
      </c>
      <c r="H2379" s="8">
        <v>35</v>
      </c>
      <c r="I2379" s="9">
        <v>975</v>
      </c>
      <c r="J2379" s="10">
        <v>341250</v>
      </c>
      <c r="K2379" s="10">
        <v>136500</v>
      </c>
      <c r="L2379" s="11">
        <v>0.4</v>
      </c>
      <c r="M2379" s="5" t="s">
        <v>83</v>
      </c>
    </row>
    <row r="2380" spans="1:13" x14ac:dyDescent="0.25">
      <c r="A2380" s="5" t="s">
        <v>26</v>
      </c>
      <c r="B2380" s="5">
        <v>1185732</v>
      </c>
      <c r="C2380" s="6">
        <v>44231</v>
      </c>
      <c r="D2380" s="5" t="s">
        <v>48</v>
      </c>
      <c r="E2380" s="5" t="s">
        <v>92</v>
      </c>
      <c r="F2380" s="5" t="s">
        <v>93</v>
      </c>
      <c r="G2380" s="7" t="s">
        <v>19</v>
      </c>
      <c r="H2380" s="8">
        <v>35</v>
      </c>
      <c r="I2380" s="9">
        <v>625</v>
      </c>
      <c r="J2380" s="10">
        <v>218750</v>
      </c>
      <c r="K2380" s="10">
        <v>76562.5</v>
      </c>
      <c r="L2380" s="11">
        <v>0.35</v>
      </c>
      <c r="M2380" s="5" t="s">
        <v>83</v>
      </c>
    </row>
    <row r="2381" spans="1:13" x14ac:dyDescent="0.25">
      <c r="A2381" s="5" t="s">
        <v>26</v>
      </c>
      <c r="B2381" s="5">
        <v>1185732</v>
      </c>
      <c r="C2381" s="6">
        <v>44231</v>
      </c>
      <c r="D2381" s="5" t="s">
        <v>48</v>
      </c>
      <c r="E2381" s="5" t="s">
        <v>92</v>
      </c>
      <c r="F2381" s="5" t="s">
        <v>93</v>
      </c>
      <c r="G2381" s="7" t="s">
        <v>20</v>
      </c>
      <c r="H2381" s="8">
        <v>25.000000000000007</v>
      </c>
      <c r="I2381" s="9">
        <v>675</v>
      </c>
      <c r="J2381" s="10">
        <v>168750.00000000006</v>
      </c>
      <c r="K2381" s="10">
        <v>67500.000000000029</v>
      </c>
      <c r="L2381" s="11">
        <v>0.4</v>
      </c>
      <c r="M2381" s="5" t="s">
        <v>83</v>
      </c>
    </row>
    <row r="2382" spans="1:13" x14ac:dyDescent="0.25">
      <c r="A2382" s="5" t="s">
        <v>26</v>
      </c>
      <c r="B2382" s="5">
        <v>1185732</v>
      </c>
      <c r="C2382" s="6">
        <v>44231</v>
      </c>
      <c r="D2382" s="5" t="s">
        <v>48</v>
      </c>
      <c r="E2382" s="5" t="s">
        <v>94</v>
      </c>
      <c r="F2382" s="5" t="s">
        <v>95</v>
      </c>
      <c r="G2382" s="7" t="s">
        <v>21</v>
      </c>
      <c r="H2382" s="8">
        <v>30</v>
      </c>
      <c r="I2382" s="9">
        <v>525</v>
      </c>
      <c r="J2382" s="10">
        <v>157500</v>
      </c>
      <c r="K2382" s="10">
        <v>63000</v>
      </c>
      <c r="L2382" s="11">
        <v>0.4</v>
      </c>
      <c r="M2382" s="5" t="s">
        <v>83</v>
      </c>
    </row>
    <row r="2383" spans="1:13" x14ac:dyDescent="0.25">
      <c r="A2383" s="5" t="s">
        <v>26</v>
      </c>
      <c r="B2383" s="5">
        <v>1185732</v>
      </c>
      <c r="C2383" s="6">
        <v>44231</v>
      </c>
      <c r="D2383" s="5" t="s">
        <v>48</v>
      </c>
      <c r="E2383" s="5" t="s">
        <v>94</v>
      </c>
      <c r="F2383" s="5" t="s">
        <v>95</v>
      </c>
      <c r="G2383" s="7" t="s">
        <v>22</v>
      </c>
      <c r="H2383" s="8">
        <v>45</v>
      </c>
      <c r="I2383" s="9">
        <v>600</v>
      </c>
      <c r="J2383" s="10">
        <v>270000</v>
      </c>
      <c r="K2383" s="10">
        <v>94500</v>
      </c>
      <c r="L2383" s="11">
        <v>0.35</v>
      </c>
      <c r="M2383" s="5" t="s">
        <v>83</v>
      </c>
    </row>
    <row r="2384" spans="1:13" x14ac:dyDescent="0.25">
      <c r="A2384" s="5" t="s">
        <v>26</v>
      </c>
      <c r="B2384" s="5">
        <v>1185732</v>
      </c>
      <c r="C2384" s="6">
        <v>44231</v>
      </c>
      <c r="D2384" s="5" t="s">
        <v>48</v>
      </c>
      <c r="E2384" s="5" t="s">
        <v>94</v>
      </c>
      <c r="F2384" s="5" t="s">
        <v>95</v>
      </c>
      <c r="G2384" s="7" t="s">
        <v>23</v>
      </c>
      <c r="H2384" s="8">
        <v>30</v>
      </c>
      <c r="I2384" s="9">
        <v>700</v>
      </c>
      <c r="J2384" s="10">
        <v>210000</v>
      </c>
      <c r="K2384" s="10">
        <v>105000</v>
      </c>
      <c r="L2384" s="11">
        <v>0.5</v>
      </c>
      <c r="M2384" s="5" t="s">
        <v>83</v>
      </c>
    </row>
    <row r="2385" spans="1:13" x14ac:dyDescent="0.25">
      <c r="A2385" s="5" t="s">
        <v>26</v>
      </c>
      <c r="B2385" s="5">
        <v>1185732</v>
      </c>
      <c r="C2385" s="6">
        <v>44257</v>
      </c>
      <c r="D2385" s="5" t="s">
        <v>48</v>
      </c>
      <c r="E2385" s="5" t="s">
        <v>94</v>
      </c>
      <c r="F2385" s="5" t="s">
        <v>95</v>
      </c>
      <c r="G2385" s="7" t="s">
        <v>17</v>
      </c>
      <c r="H2385" s="8">
        <v>30</v>
      </c>
      <c r="I2385" s="9">
        <v>920</v>
      </c>
      <c r="J2385" s="10">
        <v>276000</v>
      </c>
      <c r="K2385" s="10">
        <v>110400</v>
      </c>
      <c r="L2385" s="11">
        <v>0.4</v>
      </c>
      <c r="M2385" s="5" t="s">
        <v>83</v>
      </c>
    </row>
    <row r="2386" spans="1:13" x14ac:dyDescent="0.25">
      <c r="A2386" s="5" t="s">
        <v>26</v>
      </c>
      <c r="B2386" s="5">
        <v>1185732</v>
      </c>
      <c r="C2386" s="6">
        <v>44257</v>
      </c>
      <c r="D2386" s="5" t="s">
        <v>48</v>
      </c>
      <c r="E2386" s="5" t="s">
        <v>94</v>
      </c>
      <c r="F2386" s="5" t="s">
        <v>95</v>
      </c>
      <c r="G2386" s="7" t="s">
        <v>19</v>
      </c>
      <c r="H2386" s="8">
        <v>30</v>
      </c>
      <c r="I2386" s="9">
        <v>600</v>
      </c>
      <c r="J2386" s="10">
        <v>180000</v>
      </c>
      <c r="K2386" s="10">
        <v>62999.999999999993</v>
      </c>
      <c r="L2386" s="11">
        <v>0.35</v>
      </c>
      <c r="M2386" s="5" t="s">
        <v>83</v>
      </c>
    </row>
    <row r="2387" spans="1:13" x14ac:dyDescent="0.25">
      <c r="A2387" s="5" t="s">
        <v>26</v>
      </c>
      <c r="B2387" s="5">
        <v>1185732</v>
      </c>
      <c r="C2387" s="6">
        <v>44257</v>
      </c>
      <c r="D2387" s="5" t="s">
        <v>48</v>
      </c>
      <c r="E2387" s="5" t="s">
        <v>94</v>
      </c>
      <c r="F2387" s="5" t="s">
        <v>95</v>
      </c>
      <c r="G2387" s="7" t="s">
        <v>20</v>
      </c>
      <c r="H2387" s="8">
        <v>20</v>
      </c>
      <c r="I2387" s="9">
        <v>625</v>
      </c>
      <c r="J2387" s="10">
        <v>125000</v>
      </c>
      <c r="K2387" s="10">
        <v>50000</v>
      </c>
      <c r="L2387" s="11">
        <v>0.4</v>
      </c>
      <c r="M2387" s="5" t="s">
        <v>83</v>
      </c>
    </row>
    <row r="2388" spans="1:13" x14ac:dyDescent="0.25">
      <c r="A2388" s="5" t="s">
        <v>26</v>
      </c>
      <c r="B2388" s="5">
        <v>1185732</v>
      </c>
      <c r="C2388" s="6">
        <v>44257</v>
      </c>
      <c r="D2388" s="5" t="s">
        <v>48</v>
      </c>
      <c r="E2388" s="5" t="s">
        <v>94</v>
      </c>
      <c r="F2388" s="5" t="s">
        <v>95</v>
      </c>
      <c r="G2388" s="7" t="s">
        <v>21</v>
      </c>
      <c r="H2388" s="8">
        <v>24.999999999999993</v>
      </c>
      <c r="I2388" s="9">
        <v>475</v>
      </c>
      <c r="J2388" s="10">
        <v>118749.99999999997</v>
      </c>
      <c r="K2388" s="10">
        <v>47499.999999999993</v>
      </c>
      <c r="L2388" s="11">
        <v>0.4</v>
      </c>
      <c r="M2388" s="5" t="s">
        <v>83</v>
      </c>
    </row>
    <row r="2389" spans="1:13" x14ac:dyDescent="0.25">
      <c r="A2389" s="5" t="s">
        <v>26</v>
      </c>
      <c r="B2389" s="5">
        <v>1185732</v>
      </c>
      <c r="C2389" s="6">
        <v>44257</v>
      </c>
      <c r="D2389" s="5" t="s">
        <v>48</v>
      </c>
      <c r="E2389" s="5" t="s">
        <v>94</v>
      </c>
      <c r="F2389" s="5" t="s">
        <v>95</v>
      </c>
      <c r="G2389" s="7" t="s">
        <v>22</v>
      </c>
      <c r="H2389" s="8">
        <v>40.000000000000007</v>
      </c>
      <c r="I2389" s="9">
        <v>525</v>
      </c>
      <c r="J2389" s="10">
        <v>210000.00000000003</v>
      </c>
      <c r="K2389" s="10">
        <v>73500</v>
      </c>
      <c r="L2389" s="11">
        <v>0.35</v>
      </c>
      <c r="M2389" s="5" t="s">
        <v>83</v>
      </c>
    </row>
    <row r="2390" spans="1:13" x14ac:dyDescent="0.25">
      <c r="A2390" s="5" t="s">
        <v>26</v>
      </c>
      <c r="B2390" s="5">
        <v>1185732</v>
      </c>
      <c r="C2390" s="6">
        <v>44257</v>
      </c>
      <c r="D2390" s="5" t="s">
        <v>48</v>
      </c>
      <c r="E2390" s="5" t="s">
        <v>94</v>
      </c>
      <c r="F2390" s="5" t="s">
        <v>95</v>
      </c>
      <c r="G2390" s="7" t="s">
        <v>23</v>
      </c>
      <c r="H2390" s="8">
        <v>30</v>
      </c>
      <c r="I2390" s="9">
        <v>625</v>
      </c>
      <c r="J2390" s="10">
        <v>187500</v>
      </c>
      <c r="K2390" s="10">
        <v>93750</v>
      </c>
      <c r="L2390" s="11">
        <v>0.5</v>
      </c>
      <c r="M2390" s="5" t="s">
        <v>83</v>
      </c>
    </row>
    <row r="2391" spans="1:13" x14ac:dyDescent="0.25">
      <c r="A2391" s="5" t="s">
        <v>26</v>
      </c>
      <c r="B2391" s="5">
        <v>1185732</v>
      </c>
      <c r="C2391" s="6">
        <v>44289</v>
      </c>
      <c r="D2391" s="5" t="s">
        <v>48</v>
      </c>
      <c r="E2391" s="5" t="s">
        <v>94</v>
      </c>
      <c r="F2391" s="5" t="s">
        <v>95</v>
      </c>
      <c r="G2391" s="7" t="s">
        <v>17</v>
      </c>
      <c r="H2391" s="8">
        <v>30</v>
      </c>
      <c r="I2391" s="9">
        <v>875</v>
      </c>
      <c r="J2391" s="10">
        <v>262500</v>
      </c>
      <c r="K2391" s="10">
        <v>105000</v>
      </c>
      <c r="L2391" s="11">
        <v>0.4</v>
      </c>
      <c r="M2391" s="5" t="s">
        <v>83</v>
      </c>
    </row>
    <row r="2392" spans="1:13" x14ac:dyDescent="0.25">
      <c r="A2392" s="5" t="s">
        <v>26</v>
      </c>
      <c r="B2392" s="5">
        <v>1185732</v>
      </c>
      <c r="C2392" s="6">
        <v>44289</v>
      </c>
      <c r="D2392" s="5" t="s">
        <v>48</v>
      </c>
      <c r="E2392" s="5" t="s">
        <v>94</v>
      </c>
      <c r="F2392" s="5" t="s">
        <v>95</v>
      </c>
      <c r="G2392" s="7" t="s">
        <v>19</v>
      </c>
      <c r="H2392" s="8">
        <v>30</v>
      </c>
      <c r="I2392" s="9">
        <v>575</v>
      </c>
      <c r="J2392" s="10">
        <v>172500</v>
      </c>
      <c r="K2392" s="10">
        <v>60374.999999999993</v>
      </c>
      <c r="L2392" s="11">
        <v>0.35</v>
      </c>
      <c r="M2392" s="5" t="s">
        <v>83</v>
      </c>
    </row>
    <row r="2393" spans="1:13" x14ac:dyDescent="0.25">
      <c r="A2393" s="5" t="s">
        <v>26</v>
      </c>
      <c r="B2393" s="5">
        <v>1185732</v>
      </c>
      <c r="C2393" s="6">
        <v>44289</v>
      </c>
      <c r="D2393" s="5" t="s">
        <v>48</v>
      </c>
      <c r="E2393" s="5" t="s">
        <v>94</v>
      </c>
      <c r="F2393" s="5" t="s">
        <v>95</v>
      </c>
      <c r="G2393" s="7" t="s">
        <v>20</v>
      </c>
      <c r="H2393" s="8">
        <v>20</v>
      </c>
      <c r="I2393" s="9">
        <v>575</v>
      </c>
      <c r="J2393" s="10">
        <v>115000</v>
      </c>
      <c r="K2393" s="10">
        <v>46000</v>
      </c>
      <c r="L2393" s="11">
        <v>0.4</v>
      </c>
      <c r="M2393" s="5" t="s">
        <v>83</v>
      </c>
    </row>
    <row r="2394" spans="1:13" x14ac:dyDescent="0.25">
      <c r="A2394" s="5" t="s">
        <v>26</v>
      </c>
      <c r="B2394" s="5">
        <v>1185732</v>
      </c>
      <c r="C2394" s="6">
        <v>44289</v>
      </c>
      <c r="D2394" s="5" t="s">
        <v>48</v>
      </c>
      <c r="E2394" s="5" t="s">
        <v>94</v>
      </c>
      <c r="F2394" s="5" t="s">
        <v>95</v>
      </c>
      <c r="G2394" s="7" t="s">
        <v>21</v>
      </c>
      <c r="H2394" s="8">
        <v>24.999999999999993</v>
      </c>
      <c r="I2394" s="9">
        <v>500</v>
      </c>
      <c r="J2394" s="10">
        <v>124999.99999999997</v>
      </c>
      <c r="K2394" s="10">
        <v>49999.999999999993</v>
      </c>
      <c r="L2394" s="11">
        <v>0.4</v>
      </c>
      <c r="M2394" s="5" t="s">
        <v>83</v>
      </c>
    </row>
    <row r="2395" spans="1:13" x14ac:dyDescent="0.25">
      <c r="A2395" s="5" t="s">
        <v>26</v>
      </c>
      <c r="B2395" s="5">
        <v>1185732</v>
      </c>
      <c r="C2395" s="6">
        <v>44289</v>
      </c>
      <c r="D2395" s="5" t="s">
        <v>48</v>
      </c>
      <c r="E2395" s="5" t="s">
        <v>94</v>
      </c>
      <c r="F2395" s="5" t="s">
        <v>95</v>
      </c>
      <c r="G2395" s="7" t="s">
        <v>22</v>
      </c>
      <c r="H2395" s="8">
        <v>45</v>
      </c>
      <c r="I2395" s="9">
        <v>525</v>
      </c>
      <c r="J2395" s="10">
        <v>236250</v>
      </c>
      <c r="K2395" s="10">
        <v>82687.5</v>
      </c>
      <c r="L2395" s="11">
        <v>0.35</v>
      </c>
      <c r="M2395" s="5" t="s">
        <v>83</v>
      </c>
    </row>
    <row r="2396" spans="1:13" x14ac:dyDescent="0.25">
      <c r="A2396" s="5" t="s">
        <v>26</v>
      </c>
      <c r="B2396" s="5">
        <v>1185732</v>
      </c>
      <c r="C2396" s="6">
        <v>44289</v>
      </c>
      <c r="D2396" s="5" t="s">
        <v>48</v>
      </c>
      <c r="E2396" s="5" t="s">
        <v>94</v>
      </c>
      <c r="F2396" s="5" t="s">
        <v>95</v>
      </c>
      <c r="G2396" s="7" t="s">
        <v>23</v>
      </c>
      <c r="H2396" s="8">
        <v>35</v>
      </c>
      <c r="I2396" s="9">
        <v>675</v>
      </c>
      <c r="J2396" s="10">
        <v>236250</v>
      </c>
      <c r="K2396" s="10">
        <v>118125</v>
      </c>
      <c r="L2396" s="11">
        <v>0.5</v>
      </c>
      <c r="M2396" s="5" t="s">
        <v>83</v>
      </c>
    </row>
    <row r="2397" spans="1:13" x14ac:dyDescent="0.25">
      <c r="A2397" s="5" t="s">
        <v>26</v>
      </c>
      <c r="B2397" s="5">
        <v>1185732</v>
      </c>
      <c r="C2397" s="6">
        <v>44318</v>
      </c>
      <c r="D2397" s="5" t="s">
        <v>48</v>
      </c>
      <c r="E2397" s="5" t="s">
        <v>94</v>
      </c>
      <c r="F2397" s="5" t="s">
        <v>95</v>
      </c>
      <c r="G2397" s="7" t="s">
        <v>17</v>
      </c>
      <c r="H2397" s="8">
        <v>45</v>
      </c>
      <c r="I2397" s="9">
        <v>945</v>
      </c>
      <c r="J2397" s="10">
        <v>425250</v>
      </c>
      <c r="K2397" s="10">
        <v>170100</v>
      </c>
      <c r="L2397" s="11">
        <v>0.4</v>
      </c>
      <c r="M2397" s="5" t="s">
        <v>83</v>
      </c>
    </row>
    <row r="2398" spans="1:13" x14ac:dyDescent="0.25">
      <c r="A2398" s="5" t="s">
        <v>26</v>
      </c>
      <c r="B2398" s="5">
        <v>1185732</v>
      </c>
      <c r="C2398" s="6">
        <v>44318</v>
      </c>
      <c r="D2398" s="5" t="s">
        <v>48</v>
      </c>
      <c r="E2398" s="5" t="s">
        <v>94</v>
      </c>
      <c r="F2398" s="5" t="s">
        <v>95</v>
      </c>
      <c r="G2398" s="7" t="s">
        <v>19</v>
      </c>
      <c r="H2398" s="8">
        <v>45</v>
      </c>
      <c r="I2398" s="9">
        <v>650</v>
      </c>
      <c r="J2398" s="10">
        <v>292500</v>
      </c>
      <c r="K2398" s="10">
        <v>102375</v>
      </c>
      <c r="L2398" s="11">
        <v>0.35</v>
      </c>
      <c r="M2398" s="5" t="s">
        <v>83</v>
      </c>
    </row>
    <row r="2399" spans="1:13" x14ac:dyDescent="0.25">
      <c r="A2399" s="5" t="s">
        <v>26</v>
      </c>
      <c r="B2399" s="5">
        <v>1185732</v>
      </c>
      <c r="C2399" s="6">
        <v>44318</v>
      </c>
      <c r="D2399" s="5" t="s">
        <v>48</v>
      </c>
      <c r="E2399" s="5" t="s">
        <v>94</v>
      </c>
      <c r="F2399" s="5" t="s">
        <v>95</v>
      </c>
      <c r="G2399" s="7" t="s">
        <v>20</v>
      </c>
      <c r="H2399" s="8">
        <v>40</v>
      </c>
      <c r="I2399" s="9">
        <v>625</v>
      </c>
      <c r="J2399" s="10">
        <v>250000</v>
      </c>
      <c r="K2399" s="10">
        <v>100000</v>
      </c>
      <c r="L2399" s="11">
        <v>0.4</v>
      </c>
      <c r="M2399" s="5" t="s">
        <v>83</v>
      </c>
    </row>
    <row r="2400" spans="1:13" x14ac:dyDescent="0.25">
      <c r="A2400" s="5" t="s">
        <v>26</v>
      </c>
      <c r="B2400" s="5">
        <v>1185732</v>
      </c>
      <c r="C2400" s="6">
        <v>44318</v>
      </c>
      <c r="D2400" s="5" t="s">
        <v>48</v>
      </c>
      <c r="E2400" s="5" t="s">
        <v>94</v>
      </c>
      <c r="F2400" s="5" t="s">
        <v>95</v>
      </c>
      <c r="G2400" s="7" t="s">
        <v>21</v>
      </c>
      <c r="H2400" s="8">
        <v>40</v>
      </c>
      <c r="I2400" s="9">
        <v>575</v>
      </c>
      <c r="J2400" s="10">
        <v>230000</v>
      </c>
      <c r="K2400" s="10">
        <v>92000</v>
      </c>
      <c r="L2400" s="11">
        <v>0.4</v>
      </c>
      <c r="M2400" s="5" t="s">
        <v>83</v>
      </c>
    </row>
    <row r="2401" spans="1:13" x14ac:dyDescent="0.25">
      <c r="A2401" s="5" t="s">
        <v>26</v>
      </c>
      <c r="B2401" s="5">
        <v>1185732</v>
      </c>
      <c r="C2401" s="6">
        <v>44318</v>
      </c>
      <c r="D2401" s="5" t="s">
        <v>48</v>
      </c>
      <c r="E2401" s="5" t="s">
        <v>94</v>
      </c>
      <c r="F2401" s="5" t="s">
        <v>95</v>
      </c>
      <c r="G2401" s="7" t="s">
        <v>22</v>
      </c>
      <c r="H2401" s="8">
        <v>49.999999999999993</v>
      </c>
      <c r="I2401" s="9">
        <v>600</v>
      </c>
      <c r="J2401" s="10">
        <v>299999.99999999994</v>
      </c>
      <c r="K2401" s="10">
        <v>104999.99999999997</v>
      </c>
      <c r="L2401" s="11">
        <v>0.35</v>
      </c>
      <c r="M2401" s="5" t="s">
        <v>83</v>
      </c>
    </row>
    <row r="2402" spans="1:13" x14ac:dyDescent="0.25">
      <c r="A2402" s="5" t="s">
        <v>26</v>
      </c>
      <c r="B2402" s="5">
        <v>1185732</v>
      </c>
      <c r="C2402" s="6">
        <v>44318</v>
      </c>
      <c r="D2402" s="5" t="s">
        <v>48</v>
      </c>
      <c r="E2402" s="5" t="s">
        <v>94</v>
      </c>
      <c r="F2402" s="5" t="s">
        <v>95</v>
      </c>
      <c r="G2402" s="7" t="s">
        <v>23</v>
      </c>
      <c r="H2402" s="8">
        <v>54.999999999999993</v>
      </c>
      <c r="I2402" s="9">
        <v>700</v>
      </c>
      <c r="J2402" s="10">
        <v>384999.99999999994</v>
      </c>
      <c r="K2402" s="10">
        <v>192499.99999999997</v>
      </c>
      <c r="L2402" s="11">
        <v>0.5</v>
      </c>
      <c r="M2402" s="5" t="s">
        <v>83</v>
      </c>
    </row>
    <row r="2403" spans="1:13" x14ac:dyDescent="0.25">
      <c r="A2403" s="5" t="s">
        <v>26</v>
      </c>
      <c r="B2403" s="5">
        <v>1185732</v>
      </c>
      <c r="C2403" s="6">
        <v>44351</v>
      </c>
      <c r="D2403" s="5" t="s">
        <v>48</v>
      </c>
      <c r="E2403" s="5" t="s">
        <v>94</v>
      </c>
      <c r="F2403" s="5" t="s">
        <v>95</v>
      </c>
      <c r="G2403" s="7" t="s">
        <v>17</v>
      </c>
      <c r="H2403" s="8">
        <v>49.999999999999993</v>
      </c>
      <c r="I2403" s="9">
        <v>950</v>
      </c>
      <c r="J2403" s="10">
        <v>474999.99999999994</v>
      </c>
      <c r="K2403" s="10">
        <v>190000</v>
      </c>
      <c r="L2403" s="11">
        <v>0.4</v>
      </c>
      <c r="M2403" s="5" t="s">
        <v>83</v>
      </c>
    </row>
    <row r="2404" spans="1:13" x14ac:dyDescent="0.25">
      <c r="A2404" s="5" t="s">
        <v>26</v>
      </c>
      <c r="B2404" s="5">
        <v>1185732</v>
      </c>
      <c r="C2404" s="6">
        <v>44351</v>
      </c>
      <c r="D2404" s="5" t="s">
        <v>48</v>
      </c>
      <c r="E2404" s="5" t="s">
        <v>94</v>
      </c>
      <c r="F2404" s="5" t="s">
        <v>95</v>
      </c>
      <c r="G2404" s="7" t="s">
        <v>19</v>
      </c>
      <c r="H2404" s="8">
        <v>45</v>
      </c>
      <c r="I2404" s="9">
        <v>700</v>
      </c>
      <c r="J2404" s="10">
        <v>315000</v>
      </c>
      <c r="K2404" s="10">
        <v>110250</v>
      </c>
      <c r="L2404" s="11">
        <v>0.35</v>
      </c>
      <c r="M2404" s="5" t="s">
        <v>83</v>
      </c>
    </row>
    <row r="2405" spans="1:13" x14ac:dyDescent="0.25">
      <c r="A2405" s="5" t="s">
        <v>26</v>
      </c>
      <c r="B2405" s="5">
        <v>1185732</v>
      </c>
      <c r="C2405" s="6">
        <v>44351</v>
      </c>
      <c r="D2405" s="5" t="s">
        <v>48</v>
      </c>
      <c r="E2405" s="5" t="s">
        <v>94</v>
      </c>
      <c r="F2405" s="5" t="s">
        <v>95</v>
      </c>
      <c r="G2405" s="7" t="s">
        <v>20</v>
      </c>
      <c r="H2405" s="8">
        <v>50</v>
      </c>
      <c r="I2405" s="9">
        <v>675</v>
      </c>
      <c r="J2405" s="10">
        <v>337500</v>
      </c>
      <c r="K2405" s="10">
        <v>135000</v>
      </c>
      <c r="L2405" s="11">
        <v>0.4</v>
      </c>
      <c r="M2405" s="5" t="s">
        <v>83</v>
      </c>
    </row>
    <row r="2406" spans="1:13" x14ac:dyDescent="0.25">
      <c r="A2406" s="5" t="s">
        <v>26</v>
      </c>
      <c r="B2406" s="5">
        <v>1185732</v>
      </c>
      <c r="C2406" s="6">
        <v>44351</v>
      </c>
      <c r="D2406" s="5" t="s">
        <v>48</v>
      </c>
      <c r="E2406" s="5" t="s">
        <v>94</v>
      </c>
      <c r="F2406" s="5" t="s">
        <v>95</v>
      </c>
      <c r="G2406" s="7" t="s">
        <v>21</v>
      </c>
      <c r="H2406" s="8">
        <v>50</v>
      </c>
      <c r="I2406" s="9">
        <v>650</v>
      </c>
      <c r="J2406" s="10">
        <v>325000</v>
      </c>
      <c r="K2406" s="10">
        <v>130000</v>
      </c>
      <c r="L2406" s="11">
        <v>0.4</v>
      </c>
      <c r="M2406" s="5" t="s">
        <v>83</v>
      </c>
    </row>
    <row r="2407" spans="1:13" x14ac:dyDescent="0.25">
      <c r="A2407" s="5" t="s">
        <v>26</v>
      </c>
      <c r="B2407" s="5">
        <v>1185732</v>
      </c>
      <c r="C2407" s="6">
        <v>44351</v>
      </c>
      <c r="D2407" s="5" t="s">
        <v>48</v>
      </c>
      <c r="E2407" s="5" t="s">
        <v>94</v>
      </c>
      <c r="F2407" s="5" t="s">
        <v>95</v>
      </c>
      <c r="G2407" s="7" t="s">
        <v>22</v>
      </c>
      <c r="H2407" s="8">
        <v>65</v>
      </c>
      <c r="I2407" s="9">
        <v>650</v>
      </c>
      <c r="J2407" s="10">
        <v>422500</v>
      </c>
      <c r="K2407" s="10">
        <v>147875</v>
      </c>
      <c r="L2407" s="11">
        <v>0.35</v>
      </c>
      <c r="M2407" s="5" t="s">
        <v>83</v>
      </c>
    </row>
    <row r="2408" spans="1:13" x14ac:dyDescent="0.25">
      <c r="A2408" s="5" t="s">
        <v>26</v>
      </c>
      <c r="B2408" s="5">
        <v>1185732</v>
      </c>
      <c r="C2408" s="6">
        <v>44351</v>
      </c>
      <c r="D2408" s="5" t="s">
        <v>48</v>
      </c>
      <c r="E2408" s="5" t="s">
        <v>94</v>
      </c>
      <c r="F2408" s="5" t="s">
        <v>95</v>
      </c>
      <c r="G2408" s="7" t="s">
        <v>23</v>
      </c>
      <c r="H2408" s="8">
        <v>70</v>
      </c>
      <c r="I2408" s="9">
        <v>825</v>
      </c>
      <c r="J2408" s="10">
        <v>577500</v>
      </c>
      <c r="K2408" s="10">
        <v>288750</v>
      </c>
      <c r="L2408" s="11">
        <v>0.5</v>
      </c>
      <c r="M2408" s="5" t="s">
        <v>83</v>
      </c>
    </row>
    <row r="2409" spans="1:13" x14ac:dyDescent="0.25">
      <c r="A2409" s="5" t="s">
        <v>26</v>
      </c>
      <c r="B2409" s="5">
        <v>1185732</v>
      </c>
      <c r="C2409" s="6">
        <v>44379</v>
      </c>
      <c r="D2409" s="5" t="s">
        <v>48</v>
      </c>
      <c r="E2409" s="5" t="s">
        <v>94</v>
      </c>
      <c r="F2409" s="5" t="s">
        <v>95</v>
      </c>
      <c r="G2409" s="7" t="s">
        <v>17</v>
      </c>
      <c r="H2409" s="8">
        <v>65</v>
      </c>
      <c r="I2409" s="9">
        <v>1050</v>
      </c>
      <c r="J2409" s="10">
        <v>682500</v>
      </c>
      <c r="K2409" s="10">
        <v>273000</v>
      </c>
      <c r="L2409" s="11">
        <v>0.4</v>
      </c>
      <c r="M2409" s="5" t="s">
        <v>83</v>
      </c>
    </row>
    <row r="2410" spans="1:13" x14ac:dyDescent="0.25">
      <c r="A2410" s="5" t="s">
        <v>26</v>
      </c>
      <c r="B2410" s="5">
        <v>1185732</v>
      </c>
      <c r="C2410" s="6">
        <v>44379</v>
      </c>
      <c r="D2410" s="5" t="s">
        <v>48</v>
      </c>
      <c r="E2410" s="5" t="s">
        <v>94</v>
      </c>
      <c r="F2410" s="5" t="s">
        <v>95</v>
      </c>
      <c r="G2410" s="7" t="s">
        <v>19</v>
      </c>
      <c r="H2410" s="8">
        <v>60.000000000000007</v>
      </c>
      <c r="I2410" s="9">
        <v>800</v>
      </c>
      <c r="J2410" s="10">
        <v>480000.00000000006</v>
      </c>
      <c r="K2410" s="10">
        <v>168000</v>
      </c>
      <c r="L2410" s="11">
        <v>0.35</v>
      </c>
      <c r="M2410" s="5" t="s">
        <v>83</v>
      </c>
    </row>
    <row r="2411" spans="1:13" x14ac:dyDescent="0.25">
      <c r="A2411" s="5" t="s">
        <v>26</v>
      </c>
      <c r="B2411" s="5">
        <v>1185732</v>
      </c>
      <c r="C2411" s="6">
        <v>44379</v>
      </c>
      <c r="D2411" s="5" t="s">
        <v>48</v>
      </c>
      <c r="E2411" s="5" t="s">
        <v>94</v>
      </c>
      <c r="F2411" s="5" t="s">
        <v>95</v>
      </c>
      <c r="G2411" s="7" t="s">
        <v>20</v>
      </c>
      <c r="H2411" s="8">
        <v>55.000000000000007</v>
      </c>
      <c r="I2411" s="9">
        <v>725</v>
      </c>
      <c r="J2411" s="10">
        <v>398750.00000000006</v>
      </c>
      <c r="K2411" s="10">
        <v>159500.00000000003</v>
      </c>
      <c r="L2411" s="11">
        <v>0.4</v>
      </c>
      <c r="M2411" s="5" t="s">
        <v>83</v>
      </c>
    </row>
    <row r="2412" spans="1:13" x14ac:dyDescent="0.25">
      <c r="A2412" s="5" t="s">
        <v>26</v>
      </c>
      <c r="B2412" s="5">
        <v>1185732</v>
      </c>
      <c r="C2412" s="6">
        <v>44379</v>
      </c>
      <c r="D2412" s="5" t="s">
        <v>48</v>
      </c>
      <c r="E2412" s="5" t="s">
        <v>94</v>
      </c>
      <c r="F2412" s="5" t="s">
        <v>95</v>
      </c>
      <c r="G2412" s="7" t="s">
        <v>21</v>
      </c>
      <c r="H2412" s="8">
        <v>55.000000000000007</v>
      </c>
      <c r="I2412" s="9">
        <v>675</v>
      </c>
      <c r="J2412" s="10">
        <v>371250.00000000006</v>
      </c>
      <c r="K2412" s="10">
        <v>148500.00000000003</v>
      </c>
      <c r="L2412" s="11">
        <v>0.4</v>
      </c>
      <c r="M2412" s="5" t="s">
        <v>83</v>
      </c>
    </row>
    <row r="2413" spans="1:13" x14ac:dyDescent="0.25">
      <c r="A2413" s="5" t="s">
        <v>26</v>
      </c>
      <c r="B2413" s="5">
        <v>1185732</v>
      </c>
      <c r="C2413" s="6">
        <v>44379</v>
      </c>
      <c r="D2413" s="5" t="s">
        <v>48</v>
      </c>
      <c r="E2413" s="5" t="s">
        <v>94</v>
      </c>
      <c r="F2413" s="5" t="s">
        <v>95</v>
      </c>
      <c r="G2413" s="7" t="s">
        <v>22</v>
      </c>
      <c r="H2413" s="8">
        <v>65</v>
      </c>
      <c r="I2413" s="9">
        <v>700</v>
      </c>
      <c r="J2413" s="10">
        <v>455000</v>
      </c>
      <c r="K2413" s="10">
        <v>159250</v>
      </c>
      <c r="L2413" s="11">
        <v>0.35</v>
      </c>
      <c r="M2413" s="5" t="s">
        <v>83</v>
      </c>
    </row>
    <row r="2414" spans="1:13" x14ac:dyDescent="0.25">
      <c r="A2414" s="5" t="s">
        <v>26</v>
      </c>
      <c r="B2414" s="5">
        <v>1185732</v>
      </c>
      <c r="C2414" s="6">
        <v>44379</v>
      </c>
      <c r="D2414" s="5" t="s">
        <v>48</v>
      </c>
      <c r="E2414" s="5" t="s">
        <v>94</v>
      </c>
      <c r="F2414" s="5" t="s">
        <v>95</v>
      </c>
      <c r="G2414" s="7" t="s">
        <v>23</v>
      </c>
      <c r="H2414" s="8">
        <v>70</v>
      </c>
      <c r="I2414" s="9">
        <v>875</v>
      </c>
      <c r="J2414" s="10">
        <v>612500</v>
      </c>
      <c r="K2414" s="10">
        <v>306250</v>
      </c>
      <c r="L2414" s="11">
        <v>0.5</v>
      </c>
      <c r="M2414" s="5" t="s">
        <v>83</v>
      </c>
    </row>
    <row r="2415" spans="1:13" x14ac:dyDescent="0.25">
      <c r="A2415" s="5" t="s">
        <v>26</v>
      </c>
      <c r="B2415" s="5">
        <v>1185732</v>
      </c>
      <c r="C2415" s="6">
        <v>44411</v>
      </c>
      <c r="D2415" s="5" t="s">
        <v>48</v>
      </c>
      <c r="E2415" s="5" t="s">
        <v>94</v>
      </c>
      <c r="F2415" s="5" t="s">
        <v>95</v>
      </c>
      <c r="G2415" s="7" t="s">
        <v>17</v>
      </c>
      <c r="H2415" s="8">
        <v>65</v>
      </c>
      <c r="I2415" s="9">
        <v>1025</v>
      </c>
      <c r="J2415" s="10">
        <v>666250</v>
      </c>
      <c r="K2415" s="10">
        <v>266500</v>
      </c>
      <c r="L2415" s="11">
        <v>0.4</v>
      </c>
      <c r="M2415" s="5" t="s">
        <v>83</v>
      </c>
    </row>
    <row r="2416" spans="1:13" x14ac:dyDescent="0.25">
      <c r="A2416" s="5" t="s">
        <v>26</v>
      </c>
      <c r="B2416" s="5">
        <v>1185732</v>
      </c>
      <c r="C2416" s="6">
        <v>44411</v>
      </c>
      <c r="D2416" s="5" t="s">
        <v>48</v>
      </c>
      <c r="E2416" s="5" t="s">
        <v>94</v>
      </c>
      <c r="F2416" s="5" t="s">
        <v>95</v>
      </c>
      <c r="G2416" s="7" t="s">
        <v>19</v>
      </c>
      <c r="H2416" s="8">
        <v>60.000000000000007</v>
      </c>
      <c r="I2416" s="9">
        <v>800</v>
      </c>
      <c r="J2416" s="10">
        <v>480000.00000000006</v>
      </c>
      <c r="K2416" s="10">
        <v>168000</v>
      </c>
      <c r="L2416" s="11">
        <v>0.35</v>
      </c>
      <c r="M2416" s="5" t="s">
        <v>83</v>
      </c>
    </row>
    <row r="2417" spans="1:13" x14ac:dyDescent="0.25">
      <c r="A2417" s="5" t="s">
        <v>26</v>
      </c>
      <c r="B2417" s="5">
        <v>1185732</v>
      </c>
      <c r="C2417" s="6">
        <v>44411</v>
      </c>
      <c r="D2417" s="5" t="s">
        <v>48</v>
      </c>
      <c r="E2417" s="5" t="s">
        <v>94</v>
      </c>
      <c r="F2417" s="5" t="s">
        <v>95</v>
      </c>
      <c r="G2417" s="7" t="s">
        <v>20</v>
      </c>
      <c r="H2417" s="8">
        <v>55.000000000000007</v>
      </c>
      <c r="I2417" s="9">
        <v>725</v>
      </c>
      <c r="J2417" s="10">
        <v>398750.00000000006</v>
      </c>
      <c r="K2417" s="10">
        <v>159500.00000000003</v>
      </c>
      <c r="L2417" s="11">
        <v>0.4</v>
      </c>
      <c r="M2417" s="5" t="s">
        <v>83</v>
      </c>
    </row>
    <row r="2418" spans="1:13" x14ac:dyDescent="0.25">
      <c r="A2418" s="5" t="s">
        <v>26</v>
      </c>
      <c r="B2418" s="5">
        <v>1185732</v>
      </c>
      <c r="C2418" s="6">
        <v>44411</v>
      </c>
      <c r="D2418" s="5" t="s">
        <v>48</v>
      </c>
      <c r="E2418" s="5" t="s">
        <v>94</v>
      </c>
      <c r="F2418" s="5" t="s">
        <v>95</v>
      </c>
      <c r="G2418" s="7" t="s">
        <v>21</v>
      </c>
      <c r="H2418" s="8">
        <v>45</v>
      </c>
      <c r="I2418" s="9">
        <v>675</v>
      </c>
      <c r="J2418" s="10">
        <v>303750</v>
      </c>
      <c r="K2418" s="10">
        <v>121500</v>
      </c>
      <c r="L2418" s="11">
        <v>0.4</v>
      </c>
      <c r="M2418" s="5" t="s">
        <v>83</v>
      </c>
    </row>
    <row r="2419" spans="1:13" x14ac:dyDescent="0.25">
      <c r="A2419" s="5" t="s">
        <v>26</v>
      </c>
      <c r="B2419" s="5">
        <v>1185732</v>
      </c>
      <c r="C2419" s="6">
        <v>44411</v>
      </c>
      <c r="D2419" s="5" t="s">
        <v>48</v>
      </c>
      <c r="E2419" s="5" t="s">
        <v>94</v>
      </c>
      <c r="F2419" s="5" t="s">
        <v>95</v>
      </c>
      <c r="G2419" s="7" t="s">
        <v>22</v>
      </c>
      <c r="H2419" s="8">
        <v>55.000000000000007</v>
      </c>
      <c r="I2419" s="9">
        <v>650</v>
      </c>
      <c r="J2419" s="10">
        <v>357500.00000000006</v>
      </c>
      <c r="K2419" s="10">
        <v>125125.00000000001</v>
      </c>
      <c r="L2419" s="11">
        <v>0.35</v>
      </c>
      <c r="M2419" s="5" t="s">
        <v>83</v>
      </c>
    </row>
    <row r="2420" spans="1:13" x14ac:dyDescent="0.25">
      <c r="A2420" s="5" t="s">
        <v>26</v>
      </c>
      <c r="B2420" s="5">
        <v>1185732</v>
      </c>
      <c r="C2420" s="6">
        <v>44411</v>
      </c>
      <c r="D2420" s="5" t="s">
        <v>48</v>
      </c>
      <c r="E2420" s="5" t="s">
        <v>94</v>
      </c>
      <c r="F2420" s="5" t="s">
        <v>95</v>
      </c>
      <c r="G2420" s="7" t="s">
        <v>23</v>
      </c>
      <c r="H2420" s="8">
        <v>60.000000000000007</v>
      </c>
      <c r="I2420" s="9">
        <v>825</v>
      </c>
      <c r="J2420" s="10">
        <v>495000.00000000006</v>
      </c>
      <c r="K2420" s="10">
        <v>247500.00000000003</v>
      </c>
      <c r="L2420" s="11">
        <v>0.5</v>
      </c>
      <c r="M2420" s="5" t="s">
        <v>83</v>
      </c>
    </row>
    <row r="2421" spans="1:13" x14ac:dyDescent="0.25">
      <c r="A2421" s="5" t="s">
        <v>26</v>
      </c>
      <c r="B2421" s="5">
        <v>1185732</v>
      </c>
      <c r="C2421" s="6">
        <v>44441</v>
      </c>
      <c r="D2421" s="5" t="s">
        <v>48</v>
      </c>
      <c r="E2421" s="5" t="s">
        <v>94</v>
      </c>
      <c r="F2421" s="5" t="s">
        <v>95</v>
      </c>
      <c r="G2421" s="7" t="s">
        <v>17</v>
      </c>
      <c r="H2421" s="8">
        <v>55.000000000000007</v>
      </c>
      <c r="I2421" s="9">
        <v>925</v>
      </c>
      <c r="J2421" s="10">
        <v>508750.00000000006</v>
      </c>
      <c r="K2421" s="10">
        <v>203500.00000000003</v>
      </c>
      <c r="L2421" s="11">
        <v>0.4</v>
      </c>
      <c r="M2421" s="5" t="s">
        <v>83</v>
      </c>
    </row>
    <row r="2422" spans="1:13" x14ac:dyDescent="0.25">
      <c r="A2422" s="5" t="s">
        <v>26</v>
      </c>
      <c r="B2422" s="5">
        <v>1185732</v>
      </c>
      <c r="C2422" s="6">
        <v>44441</v>
      </c>
      <c r="D2422" s="5" t="s">
        <v>48</v>
      </c>
      <c r="E2422" s="5" t="s">
        <v>94</v>
      </c>
      <c r="F2422" s="5" t="s">
        <v>95</v>
      </c>
      <c r="G2422" s="7" t="s">
        <v>19</v>
      </c>
      <c r="H2422" s="8">
        <v>50.000000000000014</v>
      </c>
      <c r="I2422" s="9">
        <v>725</v>
      </c>
      <c r="J2422" s="10">
        <v>362500.00000000012</v>
      </c>
      <c r="K2422" s="10">
        <v>126875.00000000003</v>
      </c>
      <c r="L2422" s="11">
        <v>0.35</v>
      </c>
      <c r="M2422" s="5" t="s">
        <v>83</v>
      </c>
    </row>
    <row r="2423" spans="1:13" x14ac:dyDescent="0.25">
      <c r="A2423" s="5" t="s">
        <v>26</v>
      </c>
      <c r="B2423" s="5">
        <v>1185732</v>
      </c>
      <c r="C2423" s="6">
        <v>44441</v>
      </c>
      <c r="D2423" s="5" t="s">
        <v>48</v>
      </c>
      <c r="E2423" s="5" t="s">
        <v>94</v>
      </c>
      <c r="F2423" s="5" t="s">
        <v>95</v>
      </c>
      <c r="G2423" s="7" t="s">
        <v>20</v>
      </c>
      <c r="H2423" s="8">
        <v>30.000000000000004</v>
      </c>
      <c r="I2423" s="9">
        <v>625</v>
      </c>
      <c r="J2423" s="10">
        <v>187500.00000000003</v>
      </c>
      <c r="K2423" s="10">
        <v>75000.000000000015</v>
      </c>
      <c r="L2423" s="11">
        <v>0.4</v>
      </c>
      <c r="M2423" s="5" t="s">
        <v>83</v>
      </c>
    </row>
    <row r="2424" spans="1:13" x14ac:dyDescent="0.25">
      <c r="A2424" s="5" t="s">
        <v>26</v>
      </c>
      <c r="B2424" s="5">
        <v>1185732</v>
      </c>
      <c r="C2424" s="6">
        <v>44441</v>
      </c>
      <c r="D2424" s="5" t="s">
        <v>48</v>
      </c>
      <c r="E2424" s="5" t="s">
        <v>94</v>
      </c>
      <c r="F2424" s="5" t="s">
        <v>95</v>
      </c>
      <c r="G2424" s="7" t="s">
        <v>21</v>
      </c>
      <c r="H2424" s="8">
        <v>30.000000000000004</v>
      </c>
      <c r="I2424" s="9">
        <v>600</v>
      </c>
      <c r="J2424" s="10">
        <v>180000.00000000003</v>
      </c>
      <c r="K2424" s="10">
        <v>72000.000000000015</v>
      </c>
      <c r="L2424" s="11">
        <v>0.4</v>
      </c>
      <c r="M2424" s="5" t="s">
        <v>83</v>
      </c>
    </row>
    <row r="2425" spans="1:13" x14ac:dyDescent="0.25">
      <c r="A2425" s="5" t="s">
        <v>26</v>
      </c>
      <c r="B2425" s="5">
        <v>1185732</v>
      </c>
      <c r="C2425" s="6">
        <v>44441</v>
      </c>
      <c r="D2425" s="5" t="s">
        <v>48</v>
      </c>
      <c r="E2425" s="5" t="s">
        <v>94</v>
      </c>
      <c r="F2425" s="5" t="s">
        <v>95</v>
      </c>
      <c r="G2425" s="7" t="s">
        <v>22</v>
      </c>
      <c r="H2425" s="8">
        <v>40</v>
      </c>
      <c r="I2425" s="9">
        <v>600</v>
      </c>
      <c r="J2425" s="10">
        <v>240000</v>
      </c>
      <c r="K2425" s="10">
        <v>84000</v>
      </c>
      <c r="L2425" s="11">
        <v>0.35</v>
      </c>
      <c r="M2425" s="5" t="s">
        <v>83</v>
      </c>
    </row>
    <row r="2426" spans="1:13" x14ac:dyDescent="0.25">
      <c r="A2426" s="5" t="s">
        <v>26</v>
      </c>
      <c r="B2426" s="5">
        <v>1185732</v>
      </c>
      <c r="C2426" s="6">
        <v>44441</v>
      </c>
      <c r="D2426" s="5" t="s">
        <v>48</v>
      </c>
      <c r="E2426" s="5" t="s">
        <v>94</v>
      </c>
      <c r="F2426" s="5" t="s">
        <v>95</v>
      </c>
      <c r="G2426" s="7" t="s">
        <v>23</v>
      </c>
      <c r="H2426" s="8">
        <v>45.000000000000007</v>
      </c>
      <c r="I2426" s="9">
        <v>700</v>
      </c>
      <c r="J2426" s="10">
        <v>315000.00000000006</v>
      </c>
      <c r="K2426" s="10">
        <v>157500.00000000003</v>
      </c>
      <c r="L2426" s="11">
        <v>0.5</v>
      </c>
      <c r="M2426" s="5" t="s">
        <v>83</v>
      </c>
    </row>
    <row r="2427" spans="1:13" x14ac:dyDescent="0.25">
      <c r="A2427" s="5" t="s">
        <v>26</v>
      </c>
      <c r="B2427" s="5">
        <v>1185732</v>
      </c>
      <c r="C2427" s="6">
        <v>44473</v>
      </c>
      <c r="D2427" s="5" t="s">
        <v>48</v>
      </c>
      <c r="E2427" s="5" t="s">
        <v>94</v>
      </c>
      <c r="F2427" s="5" t="s">
        <v>95</v>
      </c>
      <c r="G2427" s="7" t="s">
        <v>17</v>
      </c>
      <c r="H2427" s="8">
        <v>45.000000000000007</v>
      </c>
      <c r="I2427" s="9">
        <v>875</v>
      </c>
      <c r="J2427" s="10">
        <v>393750.00000000006</v>
      </c>
      <c r="K2427" s="10">
        <v>157500.00000000003</v>
      </c>
      <c r="L2427" s="11">
        <v>0.4</v>
      </c>
      <c r="M2427" s="5" t="s">
        <v>83</v>
      </c>
    </row>
    <row r="2428" spans="1:13" x14ac:dyDescent="0.25">
      <c r="A2428" s="5" t="s">
        <v>26</v>
      </c>
      <c r="B2428" s="5">
        <v>1185732</v>
      </c>
      <c r="C2428" s="6">
        <v>44473</v>
      </c>
      <c r="D2428" s="5" t="s">
        <v>48</v>
      </c>
      <c r="E2428" s="5" t="s">
        <v>94</v>
      </c>
      <c r="F2428" s="5" t="s">
        <v>95</v>
      </c>
      <c r="G2428" s="7" t="s">
        <v>19</v>
      </c>
      <c r="H2428" s="8">
        <v>35.000000000000007</v>
      </c>
      <c r="I2428" s="9">
        <v>700</v>
      </c>
      <c r="J2428" s="10">
        <v>245000.00000000006</v>
      </c>
      <c r="K2428" s="10">
        <v>85750.000000000015</v>
      </c>
      <c r="L2428" s="11">
        <v>0.35</v>
      </c>
      <c r="M2428" s="5" t="s">
        <v>83</v>
      </c>
    </row>
    <row r="2429" spans="1:13" x14ac:dyDescent="0.25">
      <c r="A2429" s="5" t="s">
        <v>26</v>
      </c>
      <c r="B2429" s="5">
        <v>1185732</v>
      </c>
      <c r="C2429" s="6">
        <v>44473</v>
      </c>
      <c r="D2429" s="5" t="s">
        <v>48</v>
      </c>
      <c r="E2429" s="5" t="s">
        <v>94</v>
      </c>
      <c r="F2429" s="5" t="s">
        <v>95</v>
      </c>
      <c r="G2429" s="7" t="s">
        <v>20</v>
      </c>
      <c r="H2429" s="8">
        <v>35.000000000000007</v>
      </c>
      <c r="I2429" s="9">
        <v>575</v>
      </c>
      <c r="J2429" s="10">
        <v>201250.00000000003</v>
      </c>
      <c r="K2429" s="10">
        <v>80500.000000000015</v>
      </c>
      <c r="L2429" s="11">
        <v>0.4</v>
      </c>
      <c r="M2429" s="5" t="s">
        <v>83</v>
      </c>
    </row>
    <row r="2430" spans="1:13" x14ac:dyDescent="0.25">
      <c r="A2430" s="5" t="s">
        <v>26</v>
      </c>
      <c r="B2430" s="5">
        <v>1185732</v>
      </c>
      <c r="C2430" s="6">
        <v>44473</v>
      </c>
      <c r="D2430" s="5" t="s">
        <v>48</v>
      </c>
      <c r="E2430" s="5" t="s">
        <v>94</v>
      </c>
      <c r="F2430" s="5" t="s">
        <v>95</v>
      </c>
      <c r="G2430" s="7" t="s">
        <v>21</v>
      </c>
      <c r="H2430" s="8">
        <v>35.000000000000007</v>
      </c>
      <c r="I2430" s="9">
        <v>550</v>
      </c>
      <c r="J2430" s="10">
        <v>192500.00000000003</v>
      </c>
      <c r="K2430" s="10">
        <v>77000.000000000015</v>
      </c>
      <c r="L2430" s="11">
        <v>0.4</v>
      </c>
      <c r="M2430" s="5" t="s">
        <v>83</v>
      </c>
    </row>
    <row r="2431" spans="1:13" x14ac:dyDescent="0.25">
      <c r="A2431" s="5" t="s">
        <v>26</v>
      </c>
      <c r="B2431" s="5">
        <v>1185732</v>
      </c>
      <c r="C2431" s="6">
        <v>44473</v>
      </c>
      <c r="D2431" s="5" t="s">
        <v>48</v>
      </c>
      <c r="E2431" s="5" t="s">
        <v>94</v>
      </c>
      <c r="F2431" s="5" t="s">
        <v>95</v>
      </c>
      <c r="G2431" s="7" t="s">
        <v>22</v>
      </c>
      <c r="H2431" s="8">
        <v>45.000000000000007</v>
      </c>
      <c r="I2431" s="9">
        <v>550</v>
      </c>
      <c r="J2431" s="10">
        <v>247500.00000000003</v>
      </c>
      <c r="K2431" s="10">
        <v>86625</v>
      </c>
      <c r="L2431" s="11">
        <v>0.35</v>
      </c>
      <c r="M2431" s="5" t="s">
        <v>83</v>
      </c>
    </row>
    <row r="2432" spans="1:13" x14ac:dyDescent="0.25">
      <c r="A2432" s="5" t="s">
        <v>26</v>
      </c>
      <c r="B2432" s="5">
        <v>1185732</v>
      </c>
      <c r="C2432" s="6">
        <v>44473</v>
      </c>
      <c r="D2432" s="5" t="s">
        <v>48</v>
      </c>
      <c r="E2432" s="5" t="s">
        <v>94</v>
      </c>
      <c r="F2432" s="5" t="s">
        <v>95</v>
      </c>
      <c r="G2432" s="7" t="s">
        <v>23</v>
      </c>
      <c r="H2432" s="8">
        <v>50</v>
      </c>
      <c r="I2432" s="9">
        <v>675</v>
      </c>
      <c r="J2432" s="10">
        <v>337500</v>
      </c>
      <c r="K2432" s="10">
        <v>168750</v>
      </c>
      <c r="L2432" s="11">
        <v>0.5</v>
      </c>
      <c r="M2432" s="5" t="s">
        <v>83</v>
      </c>
    </row>
    <row r="2433" spans="1:13" x14ac:dyDescent="0.25">
      <c r="A2433" s="5" t="s">
        <v>26</v>
      </c>
      <c r="B2433" s="5">
        <v>1185732</v>
      </c>
      <c r="C2433" s="6">
        <v>44503</v>
      </c>
      <c r="D2433" s="5" t="s">
        <v>48</v>
      </c>
      <c r="E2433" s="5" t="s">
        <v>94</v>
      </c>
      <c r="F2433" s="5" t="s">
        <v>95</v>
      </c>
      <c r="G2433" s="7" t="s">
        <v>17</v>
      </c>
      <c r="H2433" s="8">
        <v>45.000000000000007</v>
      </c>
      <c r="I2433" s="9">
        <v>825</v>
      </c>
      <c r="J2433" s="10">
        <v>371250.00000000006</v>
      </c>
      <c r="K2433" s="10">
        <v>148500.00000000003</v>
      </c>
      <c r="L2433" s="11">
        <v>0.4</v>
      </c>
      <c r="M2433" s="5" t="s">
        <v>83</v>
      </c>
    </row>
    <row r="2434" spans="1:13" x14ac:dyDescent="0.25">
      <c r="A2434" s="5" t="s">
        <v>26</v>
      </c>
      <c r="B2434" s="5">
        <v>1185732</v>
      </c>
      <c r="C2434" s="6">
        <v>44503</v>
      </c>
      <c r="D2434" s="5" t="s">
        <v>48</v>
      </c>
      <c r="E2434" s="5" t="s">
        <v>94</v>
      </c>
      <c r="F2434" s="5" t="s">
        <v>95</v>
      </c>
      <c r="G2434" s="7" t="s">
        <v>19</v>
      </c>
      <c r="H2434" s="8">
        <v>35.000000000000007</v>
      </c>
      <c r="I2434" s="9">
        <v>650</v>
      </c>
      <c r="J2434" s="10">
        <v>227500.00000000006</v>
      </c>
      <c r="K2434" s="10">
        <v>79625.000000000015</v>
      </c>
      <c r="L2434" s="11">
        <v>0.35</v>
      </c>
      <c r="M2434" s="5" t="s">
        <v>83</v>
      </c>
    </row>
    <row r="2435" spans="1:13" x14ac:dyDescent="0.25">
      <c r="A2435" s="5" t="s">
        <v>26</v>
      </c>
      <c r="B2435" s="5">
        <v>1185732</v>
      </c>
      <c r="C2435" s="6">
        <v>44503</v>
      </c>
      <c r="D2435" s="5" t="s">
        <v>48</v>
      </c>
      <c r="E2435" s="5" t="s">
        <v>94</v>
      </c>
      <c r="F2435" s="5" t="s">
        <v>95</v>
      </c>
      <c r="G2435" s="7" t="s">
        <v>20</v>
      </c>
      <c r="H2435" s="8">
        <v>40.000000000000014</v>
      </c>
      <c r="I2435" s="9">
        <v>595</v>
      </c>
      <c r="J2435" s="10">
        <v>238000.00000000009</v>
      </c>
      <c r="K2435" s="10">
        <v>95200.000000000044</v>
      </c>
      <c r="L2435" s="11">
        <v>0.4</v>
      </c>
      <c r="M2435" s="5" t="s">
        <v>83</v>
      </c>
    </row>
    <row r="2436" spans="1:13" x14ac:dyDescent="0.25">
      <c r="A2436" s="5" t="s">
        <v>26</v>
      </c>
      <c r="B2436" s="5">
        <v>1185732</v>
      </c>
      <c r="C2436" s="6">
        <v>44503</v>
      </c>
      <c r="D2436" s="5" t="s">
        <v>48</v>
      </c>
      <c r="E2436" s="5" t="s">
        <v>94</v>
      </c>
      <c r="F2436" s="5" t="s">
        <v>95</v>
      </c>
      <c r="G2436" s="7" t="s">
        <v>21</v>
      </c>
      <c r="H2436" s="8">
        <v>60.000000000000021</v>
      </c>
      <c r="I2436" s="9">
        <v>650</v>
      </c>
      <c r="J2436" s="10">
        <v>390000.00000000012</v>
      </c>
      <c r="K2436" s="10">
        <v>156000.00000000006</v>
      </c>
      <c r="L2436" s="11">
        <v>0.4</v>
      </c>
      <c r="M2436" s="5" t="s">
        <v>83</v>
      </c>
    </row>
    <row r="2437" spans="1:13" x14ac:dyDescent="0.25">
      <c r="A2437" s="5" t="s">
        <v>26</v>
      </c>
      <c r="B2437" s="5">
        <v>1185732</v>
      </c>
      <c r="C2437" s="6">
        <v>44503</v>
      </c>
      <c r="D2437" s="5" t="s">
        <v>48</v>
      </c>
      <c r="E2437" s="5" t="s">
        <v>94</v>
      </c>
      <c r="F2437" s="5" t="s">
        <v>95</v>
      </c>
      <c r="G2437" s="7" t="s">
        <v>22</v>
      </c>
      <c r="H2437" s="8">
        <v>75.000000000000014</v>
      </c>
      <c r="I2437" s="9">
        <v>625</v>
      </c>
      <c r="J2437" s="10">
        <v>468750.00000000012</v>
      </c>
      <c r="K2437" s="10">
        <v>164062.50000000003</v>
      </c>
      <c r="L2437" s="11">
        <v>0.35</v>
      </c>
      <c r="M2437" s="5" t="s">
        <v>83</v>
      </c>
    </row>
    <row r="2438" spans="1:13" x14ac:dyDescent="0.25">
      <c r="A2438" s="5" t="s">
        <v>26</v>
      </c>
      <c r="B2438" s="5">
        <v>1185732</v>
      </c>
      <c r="C2438" s="6">
        <v>44503</v>
      </c>
      <c r="D2438" s="5" t="s">
        <v>48</v>
      </c>
      <c r="E2438" s="5" t="s">
        <v>94</v>
      </c>
      <c r="F2438" s="5" t="s">
        <v>95</v>
      </c>
      <c r="G2438" s="7" t="s">
        <v>23</v>
      </c>
      <c r="H2438" s="8">
        <v>75</v>
      </c>
      <c r="I2438" s="9">
        <v>725</v>
      </c>
      <c r="J2438" s="10">
        <v>543750</v>
      </c>
      <c r="K2438" s="10">
        <v>271875</v>
      </c>
      <c r="L2438" s="11">
        <v>0.5</v>
      </c>
      <c r="M2438" s="5" t="s">
        <v>83</v>
      </c>
    </row>
    <row r="2439" spans="1:13" x14ac:dyDescent="0.25">
      <c r="A2439" s="5" t="s">
        <v>26</v>
      </c>
      <c r="B2439" s="5">
        <v>1185732</v>
      </c>
      <c r="C2439" s="6">
        <v>44532</v>
      </c>
      <c r="D2439" s="5" t="s">
        <v>48</v>
      </c>
      <c r="E2439" s="5" t="s">
        <v>94</v>
      </c>
      <c r="F2439" s="5" t="s">
        <v>95</v>
      </c>
      <c r="G2439" s="7" t="s">
        <v>17</v>
      </c>
      <c r="H2439" s="8">
        <v>70</v>
      </c>
      <c r="I2439" s="9">
        <v>975</v>
      </c>
      <c r="J2439" s="10">
        <v>682500</v>
      </c>
      <c r="K2439" s="10">
        <v>273000</v>
      </c>
      <c r="L2439" s="11">
        <v>0.4</v>
      </c>
      <c r="M2439" s="5" t="s">
        <v>83</v>
      </c>
    </row>
    <row r="2440" spans="1:13" x14ac:dyDescent="0.25">
      <c r="A2440" s="5" t="s">
        <v>26</v>
      </c>
      <c r="B2440" s="5">
        <v>1185732</v>
      </c>
      <c r="C2440" s="6">
        <v>44532</v>
      </c>
      <c r="D2440" s="5" t="s">
        <v>48</v>
      </c>
      <c r="E2440" s="5" t="s">
        <v>94</v>
      </c>
      <c r="F2440" s="5" t="s">
        <v>95</v>
      </c>
      <c r="G2440" s="7" t="s">
        <v>19</v>
      </c>
      <c r="H2440" s="8">
        <v>60.000000000000007</v>
      </c>
      <c r="I2440" s="9">
        <v>775</v>
      </c>
      <c r="J2440" s="10">
        <v>465000.00000000006</v>
      </c>
      <c r="K2440" s="10">
        <v>162750</v>
      </c>
      <c r="L2440" s="11">
        <v>0.35</v>
      </c>
      <c r="M2440" s="5" t="s">
        <v>83</v>
      </c>
    </row>
    <row r="2441" spans="1:13" x14ac:dyDescent="0.25">
      <c r="A2441" s="5" t="s">
        <v>61</v>
      </c>
      <c r="B2441" s="5">
        <v>1185732</v>
      </c>
      <c r="C2441" s="6">
        <v>44532</v>
      </c>
      <c r="D2441" s="5" t="s">
        <v>48</v>
      </c>
      <c r="E2441" s="5" t="s">
        <v>94</v>
      </c>
      <c r="F2441" s="5" t="s">
        <v>95</v>
      </c>
      <c r="G2441" s="7" t="s">
        <v>20</v>
      </c>
      <c r="H2441" s="8">
        <v>60.000000000000007</v>
      </c>
      <c r="I2441" s="9">
        <v>725</v>
      </c>
      <c r="J2441" s="10">
        <v>435000.00000000006</v>
      </c>
      <c r="K2441" s="10">
        <v>174000.00000000003</v>
      </c>
      <c r="L2441" s="11">
        <v>0.4</v>
      </c>
      <c r="M2441" s="5" t="s">
        <v>83</v>
      </c>
    </row>
    <row r="2442" spans="1:13" x14ac:dyDescent="0.25">
      <c r="A2442" s="5" t="s">
        <v>61</v>
      </c>
      <c r="B2442" s="5">
        <v>1185732</v>
      </c>
      <c r="C2442" s="6">
        <v>44532</v>
      </c>
      <c r="D2442" s="5" t="s">
        <v>48</v>
      </c>
      <c r="E2442" s="5" t="s">
        <v>94</v>
      </c>
      <c r="F2442" s="5" t="s">
        <v>95</v>
      </c>
      <c r="G2442" s="7" t="s">
        <v>21</v>
      </c>
      <c r="H2442" s="8">
        <v>60.000000000000007</v>
      </c>
      <c r="I2442" s="9">
        <v>675</v>
      </c>
      <c r="J2442" s="10">
        <v>405000.00000000006</v>
      </c>
      <c r="K2442" s="10">
        <v>162000.00000000003</v>
      </c>
      <c r="L2442" s="11">
        <v>0.4</v>
      </c>
      <c r="M2442" s="5" t="s">
        <v>83</v>
      </c>
    </row>
    <row r="2443" spans="1:13" x14ac:dyDescent="0.25">
      <c r="A2443" s="5" t="s">
        <v>61</v>
      </c>
      <c r="B2443" s="5">
        <v>1185732</v>
      </c>
      <c r="C2443" s="6">
        <v>44532</v>
      </c>
      <c r="D2443" s="5" t="s">
        <v>48</v>
      </c>
      <c r="E2443" s="5" t="s">
        <v>94</v>
      </c>
      <c r="F2443" s="5" t="s">
        <v>95</v>
      </c>
      <c r="G2443" s="7" t="s">
        <v>22</v>
      </c>
      <c r="H2443" s="8">
        <v>70</v>
      </c>
      <c r="I2443" s="9">
        <v>675</v>
      </c>
      <c r="J2443" s="10">
        <v>472500</v>
      </c>
      <c r="K2443" s="10">
        <v>165375</v>
      </c>
      <c r="L2443" s="11">
        <v>0.35</v>
      </c>
      <c r="M2443" s="5" t="s">
        <v>83</v>
      </c>
    </row>
    <row r="2444" spans="1:13" x14ac:dyDescent="0.25">
      <c r="A2444" s="5" t="s">
        <v>61</v>
      </c>
      <c r="B2444" s="5">
        <v>1185732</v>
      </c>
      <c r="C2444" s="6">
        <v>44532</v>
      </c>
      <c r="D2444" s="5" t="s">
        <v>48</v>
      </c>
      <c r="E2444" s="5" t="s">
        <v>94</v>
      </c>
      <c r="F2444" s="5" t="s">
        <v>95</v>
      </c>
      <c r="G2444" s="7" t="s">
        <v>23</v>
      </c>
      <c r="H2444" s="8">
        <v>75</v>
      </c>
      <c r="I2444" s="9">
        <v>775</v>
      </c>
      <c r="J2444" s="10">
        <v>581250</v>
      </c>
      <c r="K2444" s="10">
        <v>290625</v>
      </c>
      <c r="L2444" s="11">
        <v>0.5</v>
      </c>
      <c r="M2444" s="5" t="s">
        <v>83</v>
      </c>
    </row>
    <row r="2445" spans="1:13" x14ac:dyDescent="0.25">
      <c r="A2445" s="5" t="s">
        <v>61</v>
      </c>
      <c r="B2445" s="5">
        <v>1185732</v>
      </c>
      <c r="C2445" s="6">
        <v>44209</v>
      </c>
      <c r="D2445" s="5" t="s">
        <v>48</v>
      </c>
      <c r="E2445" s="5" t="s">
        <v>94</v>
      </c>
      <c r="F2445" s="5" t="s">
        <v>95</v>
      </c>
      <c r="G2445" s="7" t="s">
        <v>17</v>
      </c>
      <c r="H2445" s="8">
        <v>35</v>
      </c>
      <c r="I2445" s="9">
        <v>775</v>
      </c>
      <c r="J2445" s="10">
        <v>271250</v>
      </c>
      <c r="K2445" s="10">
        <v>108500</v>
      </c>
      <c r="L2445" s="11">
        <v>0.4</v>
      </c>
      <c r="M2445" s="5" t="s">
        <v>83</v>
      </c>
    </row>
    <row r="2446" spans="1:13" x14ac:dyDescent="0.25">
      <c r="A2446" s="5" t="s">
        <v>61</v>
      </c>
      <c r="B2446" s="5">
        <v>1185732</v>
      </c>
      <c r="C2446" s="6">
        <v>44209</v>
      </c>
      <c r="D2446" s="5" t="s">
        <v>48</v>
      </c>
      <c r="E2446" s="5" t="s">
        <v>94</v>
      </c>
      <c r="F2446" s="5" t="s">
        <v>95</v>
      </c>
      <c r="G2446" s="7" t="s">
        <v>19</v>
      </c>
      <c r="H2446" s="8">
        <v>35</v>
      </c>
      <c r="I2446" s="9">
        <v>575</v>
      </c>
      <c r="J2446" s="10">
        <v>201250</v>
      </c>
      <c r="K2446" s="10">
        <v>70437.5</v>
      </c>
      <c r="L2446" s="11">
        <v>0.35</v>
      </c>
      <c r="M2446" s="5" t="s">
        <v>83</v>
      </c>
    </row>
    <row r="2447" spans="1:13" x14ac:dyDescent="0.25">
      <c r="A2447" s="5" t="s">
        <v>61</v>
      </c>
      <c r="B2447" s="5">
        <v>1185732</v>
      </c>
      <c r="C2447" s="6">
        <v>44209</v>
      </c>
      <c r="D2447" s="5" t="s">
        <v>48</v>
      </c>
      <c r="E2447" s="5" t="s">
        <v>94</v>
      </c>
      <c r="F2447" s="5" t="s">
        <v>95</v>
      </c>
      <c r="G2447" s="7" t="s">
        <v>20</v>
      </c>
      <c r="H2447" s="8">
        <v>25.000000000000007</v>
      </c>
      <c r="I2447" s="9">
        <v>575</v>
      </c>
      <c r="J2447" s="10">
        <v>143750.00000000003</v>
      </c>
      <c r="K2447" s="10">
        <v>57500.000000000015</v>
      </c>
      <c r="L2447" s="11">
        <v>0.4</v>
      </c>
      <c r="M2447" s="5" t="s">
        <v>83</v>
      </c>
    </row>
    <row r="2448" spans="1:13" x14ac:dyDescent="0.25">
      <c r="A2448" s="5" t="s">
        <v>61</v>
      </c>
      <c r="B2448" s="5">
        <v>1185732</v>
      </c>
      <c r="C2448" s="6">
        <v>44209</v>
      </c>
      <c r="D2448" s="5" t="s">
        <v>48</v>
      </c>
      <c r="E2448" s="5" t="s">
        <v>94</v>
      </c>
      <c r="F2448" s="5" t="s">
        <v>95</v>
      </c>
      <c r="G2448" s="7" t="s">
        <v>21</v>
      </c>
      <c r="H2448" s="8">
        <v>30</v>
      </c>
      <c r="I2448" s="9">
        <v>425</v>
      </c>
      <c r="J2448" s="10">
        <v>127500</v>
      </c>
      <c r="K2448" s="10">
        <v>51000</v>
      </c>
      <c r="L2448" s="11">
        <v>0.4</v>
      </c>
      <c r="M2448" s="5" t="s">
        <v>83</v>
      </c>
    </row>
    <row r="2449" spans="1:13" x14ac:dyDescent="0.25">
      <c r="A2449" s="5" t="s">
        <v>61</v>
      </c>
      <c r="B2449" s="5">
        <v>1185732</v>
      </c>
      <c r="C2449" s="6">
        <v>44209</v>
      </c>
      <c r="D2449" s="5" t="s">
        <v>48</v>
      </c>
      <c r="E2449" s="5" t="s">
        <v>94</v>
      </c>
      <c r="F2449" s="5" t="s">
        <v>95</v>
      </c>
      <c r="G2449" s="7" t="s">
        <v>22</v>
      </c>
      <c r="H2449" s="8">
        <v>45</v>
      </c>
      <c r="I2449" s="9">
        <v>475</v>
      </c>
      <c r="J2449" s="10">
        <v>213750</v>
      </c>
      <c r="K2449" s="10">
        <v>74812.5</v>
      </c>
      <c r="L2449" s="11">
        <v>0.35</v>
      </c>
      <c r="M2449" s="5" t="s">
        <v>83</v>
      </c>
    </row>
    <row r="2450" spans="1:13" x14ac:dyDescent="0.25">
      <c r="A2450" s="5" t="s">
        <v>61</v>
      </c>
      <c r="B2450" s="5">
        <v>1185732</v>
      </c>
      <c r="C2450" s="6">
        <v>44209</v>
      </c>
      <c r="D2450" s="5" t="s">
        <v>48</v>
      </c>
      <c r="E2450" s="5" t="s">
        <v>94</v>
      </c>
      <c r="F2450" s="5" t="s">
        <v>95</v>
      </c>
      <c r="G2450" s="7" t="s">
        <v>23</v>
      </c>
      <c r="H2450" s="8">
        <v>35</v>
      </c>
      <c r="I2450" s="9">
        <v>575</v>
      </c>
      <c r="J2450" s="10">
        <v>201250</v>
      </c>
      <c r="K2450" s="10">
        <v>100625</v>
      </c>
      <c r="L2450" s="11">
        <v>0.5</v>
      </c>
      <c r="M2450" s="5" t="s">
        <v>83</v>
      </c>
    </row>
    <row r="2451" spans="1:13" x14ac:dyDescent="0.25">
      <c r="A2451" s="5" t="s">
        <v>61</v>
      </c>
      <c r="B2451" s="5">
        <v>1185732</v>
      </c>
      <c r="C2451" s="6">
        <v>44238</v>
      </c>
      <c r="D2451" s="5" t="s">
        <v>48</v>
      </c>
      <c r="E2451" s="5" t="s">
        <v>94</v>
      </c>
      <c r="F2451" s="5" t="s">
        <v>95</v>
      </c>
      <c r="G2451" s="7" t="s">
        <v>17</v>
      </c>
      <c r="H2451" s="8">
        <v>35</v>
      </c>
      <c r="I2451" s="9">
        <v>825</v>
      </c>
      <c r="J2451" s="10">
        <v>288750</v>
      </c>
      <c r="K2451" s="10">
        <v>115500</v>
      </c>
      <c r="L2451" s="11">
        <v>0.4</v>
      </c>
      <c r="M2451" s="5" t="s">
        <v>83</v>
      </c>
    </row>
    <row r="2452" spans="1:13" x14ac:dyDescent="0.25">
      <c r="A2452" s="5" t="s">
        <v>61</v>
      </c>
      <c r="B2452" s="5">
        <v>1185732</v>
      </c>
      <c r="C2452" s="6">
        <v>44238</v>
      </c>
      <c r="D2452" s="5" t="s">
        <v>48</v>
      </c>
      <c r="E2452" s="5" t="s">
        <v>94</v>
      </c>
      <c r="F2452" s="5" t="s">
        <v>95</v>
      </c>
      <c r="G2452" s="7" t="s">
        <v>19</v>
      </c>
      <c r="H2452" s="8">
        <v>35</v>
      </c>
      <c r="I2452" s="9">
        <v>475</v>
      </c>
      <c r="J2452" s="10">
        <v>166250</v>
      </c>
      <c r="K2452" s="10">
        <v>58187.499999999993</v>
      </c>
      <c r="L2452" s="11">
        <v>0.35</v>
      </c>
      <c r="M2452" s="5" t="s">
        <v>83</v>
      </c>
    </row>
    <row r="2453" spans="1:13" x14ac:dyDescent="0.25">
      <c r="A2453" s="5" t="s">
        <v>61</v>
      </c>
      <c r="B2453" s="5">
        <v>1185732</v>
      </c>
      <c r="C2453" s="6">
        <v>44238</v>
      </c>
      <c r="D2453" s="5" t="s">
        <v>48</v>
      </c>
      <c r="E2453" s="5" t="s">
        <v>94</v>
      </c>
      <c r="F2453" s="5" t="s">
        <v>95</v>
      </c>
      <c r="G2453" s="7" t="s">
        <v>20</v>
      </c>
      <c r="H2453" s="8">
        <v>25.000000000000007</v>
      </c>
      <c r="I2453" s="9">
        <v>525</v>
      </c>
      <c r="J2453" s="10">
        <v>131250.00000000003</v>
      </c>
      <c r="K2453" s="10">
        <v>52500.000000000015</v>
      </c>
      <c r="L2453" s="11">
        <v>0.4</v>
      </c>
      <c r="M2453" s="5" t="s">
        <v>83</v>
      </c>
    </row>
    <row r="2454" spans="1:13" x14ac:dyDescent="0.25">
      <c r="A2454" s="5" t="s">
        <v>61</v>
      </c>
      <c r="B2454" s="5">
        <v>1185732</v>
      </c>
      <c r="C2454" s="6">
        <v>44238</v>
      </c>
      <c r="D2454" s="5" t="s">
        <v>36</v>
      </c>
      <c r="E2454" s="5" t="s">
        <v>96</v>
      </c>
      <c r="F2454" s="5" t="s">
        <v>97</v>
      </c>
      <c r="G2454" s="7" t="s">
        <v>21</v>
      </c>
      <c r="H2454" s="8">
        <v>30</v>
      </c>
      <c r="I2454" s="9">
        <v>375</v>
      </c>
      <c r="J2454" s="10">
        <v>112500</v>
      </c>
      <c r="K2454" s="10">
        <v>45000</v>
      </c>
      <c r="L2454" s="11">
        <v>0.4</v>
      </c>
      <c r="M2454" s="5" t="s">
        <v>83</v>
      </c>
    </row>
    <row r="2455" spans="1:13" x14ac:dyDescent="0.25">
      <c r="A2455" s="5" t="s">
        <v>61</v>
      </c>
      <c r="B2455" s="5">
        <v>1185732</v>
      </c>
      <c r="C2455" s="6">
        <v>44238</v>
      </c>
      <c r="D2455" s="5" t="s">
        <v>36</v>
      </c>
      <c r="E2455" s="5" t="s">
        <v>96</v>
      </c>
      <c r="F2455" s="5" t="s">
        <v>97</v>
      </c>
      <c r="G2455" s="7" t="s">
        <v>22</v>
      </c>
      <c r="H2455" s="8">
        <v>45</v>
      </c>
      <c r="I2455" s="9">
        <v>450</v>
      </c>
      <c r="J2455" s="10">
        <v>202500</v>
      </c>
      <c r="K2455" s="10">
        <v>70875</v>
      </c>
      <c r="L2455" s="11">
        <v>0.35</v>
      </c>
      <c r="M2455" s="5" t="s">
        <v>83</v>
      </c>
    </row>
    <row r="2456" spans="1:13" x14ac:dyDescent="0.25">
      <c r="A2456" s="5" t="s">
        <v>61</v>
      </c>
      <c r="B2456" s="5">
        <v>1185732</v>
      </c>
      <c r="C2456" s="6">
        <v>44238</v>
      </c>
      <c r="D2456" s="5" t="s">
        <v>36</v>
      </c>
      <c r="E2456" s="5" t="s">
        <v>96</v>
      </c>
      <c r="F2456" s="5" t="s">
        <v>97</v>
      </c>
      <c r="G2456" s="7" t="s">
        <v>23</v>
      </c>
      <c r="H2456" s="8">
        <v>30</v>
      </c>
      <c r="I2456" s="9">
        <v>550</v>
      </c>
      <c r="J2456" s="10">
        <v>165000</v>
      </c>
      <c r="K2456" s="10">
        <v>82500</v>
      </c>
      <c r="L2456" s="11">
        <v>0.5</v>
      </c>
      <c r="M2456" s="5" t="s">
        <v>83</v>
      </c>
    </row>
    <row r="2457" spans="1:13" x14ac:dyDescent="0.25">
      <c r="A2457" s="5" t="s">
        <v>61</v>
      </c>
      <c r="B2457" s="5">
        <v>1185732</v>
      </c>
      <c r="C2457" s="6">
        <v>44264</v>
      </c>
      <c r="D2457" s="5" t="s">
        <v>36</v>
      </c>
      <c r="E2457" s="5" t="s">
        <v>96</v>
      </c>
      <c r="F2457" s="5" t="s">
        <v>97</v>
      </c>
      <c r="G2457" s="7" t="s">
        <v>17</v>
      </c>
      <c r="H2457" s="8">
        <v>30</v>
      </c>
      <c r="I2457" s="9">
        <v>770</v>
      </c>
      <c r="J2457" s="10">
        <v>231000</v>
      </c>
      <c r="K2457" s="10">
        <v>92400</v>
      </c>
      <c r="L2457" s="11">
        <v>0.4</v>
      </c>
      <c r="M2457" s="5" t="s">
        <v>83</v>
      </c>
    </row>
    <row r="2458" spans="1:13" x14ac:dyDescent="0.25">
      <c r="A2458" s="5" t="s">
        <v>61</v>
      </c>
      <c r="B2458" s="5">
        <v>1185732</v>
      </c>
      <c r="C2458" s="6">
        <v>44264</v>
      </c>
      <c r="D2458" s="5" t="s">
        <v>36</v>
      </c>
      <c r="E2458" s="5" t="s">
        <v>96</v>
      </c>
      <c r="F2458" s="5" t="s">
        <v>97</v>
      </c>
      <c r="G2458" s="7" t="s">
        <v>19</v>
      </c>
      <c r="H2458" s="8">
        <v>30</v>
      </c>
      <c r="I2458" s="9">
        <v>450</v>
      </c>
      <c r="J2458" s="10">
        <v>135000</v>
      </c>
      <c r="K2458" s="10">
        <v>47250</v>
      </c>
      <c r="L2458" s="11">
        <v>0.35</v>
      </c>
      <c r="M2458" s="5" t="s">
        <v>83</v>
      </c>
    </row>
    <row r="2459" spans="1:13" x14ac:dyDescent="0.25">
      <c r="A2459" s="5" t="s">
        <v>61</v>
      </c>
      <c r="B2459" s="5">
        <v>1185732</v>
      </c>
      <c r="C2459" s="6">
        <v>44264</v>
      </c>
      <c r="D2459" s="5" t="s">
        <v>36</v>
      </c>
      <c r="E2459" s="5" t="s">
        <v>96</v>
      </c>
      <c r="F2459" s="5" t="s">
        <v>97</v>
      </c>
      <c r="G2459" s="7" t="s">
        <v>20</v>
      </c>
      <c r="H2459" s="8">
        <v>20</v>
      </c>
      <c r="I2459" s="9">
        <v>475</v>
      </c>
      <c r="J2459" s="10">
        <v>95000</v>
      </c>
      <c r="K2459" s="10">
        <v>38000</v>
      </c>
      <c r="L2459" s="11">
        <v>0.4</v>
      </c>
      <c r="M2459" s="5" t="s">
        <v>83</v>
      </c>
    </row>
    <row r="2460" spans="1:13" x14ac:dyDescent="0.25">
      <c r="A2460" s="5" t="s">
        <v>61</v>
      </c>
      <c r="B2460" s="5">
        <v>1185732</v>
      </c>
      <c r="C2460" s="6">
        <v>44264</v>
      </c>
      <c r="D2460" s="5" t="s">
        <v>36</v>
      </c>
      <c r="E2460" s="5" t="s">
        <v>96</v>
      </c>
      <c r="F2460" s="5" t="s">
        <v>97</v>
      </c>
      <c r="G2460" s="7" t="s">
        <v>21</v>
      </c>
      <c r="H2460" s="8">
        <v>24.999999999999993</v>
      </c>
      <c r="I2460" s="9">
        <v>325</v>
      </c>
      <c r="J2460" s="10">
        <v>81249.999999999971</v>
      </c>
      <c r="K2460" s="10">
        <v>32499.999999999989</v>
      </c>
      <c r="L2460" s="11">
        <v>0.4</v>
      </c>
      <c r="M2460" s="5" t="s">
        <v>83</v>
      </c>
    </row>
    <row r="2461" spans="1:13" x14ac:dyDescent="0.25">
      <c r="A2461" s="5" t="s">
        <v>61</v>
      </c>
      <c r="B2461" s="5">
        <v>1185732</v>
      </c>
      <c r="C2461" s="6">
        <v>44264</v>
      </c>
      <c r="D2461" s="5" t="s">
        <v>36</v>
      </c>
      <c r="E2461" s="5" t="s">
        <v>96</v>
      </c>
      <c r="F2461" s="5" t="s">
        <v>97</v>
      </c>
      <c r="G2461" s="7" t="s">
        <v>22</v>
      </c>
      <c r="H2461" s="8">
        <v>40.000000000000007</v>
      </c>
      <c r="I2461" s="9">
        <v>375</v>
      </c>
      <c r="J2461" s="10">
        <v>150000.00000000003</v>
      </c>
      <c r="K2461" s="10">
        <v>52500.000000000007</v>
      </c>
      <c r="L2461" s="11">
        <v>0.35</v>
      </c>
      <c r="M2461" s="5" t="s">
        <v>83</v>
      </c>
    </row>
    <row r="2462" spans="1:13" x14ac:dyDescent="0.25">
      <c r="A2462" s="5" t="s">
        <v>61</v>
      </c>
      <c r="B2462" s="5">
        <v>1185732</v>
      </c>
      <c r="C2462" s="6">
        <v>44264</v>
      </c>
      <c r="D2462" s="5" t="s">
        <v>36</v>
      </c>
      <c r="E2462" s="5" t="s">
        <v>96</v>
      </c>
      <c r="F2462" s="5" t="s">
        <v>97</v>
      </c>
      <c r="G2462" s="7" t="s">
        <v>23</v>
      </c>
      <c r="H2462" s="8">
        <v>30</v>
      </c>
      <c r="I2462" s="9">
        <v>475</v>
      </c>
      <c r="J2462" s="10">
        <v>142500</v>
      </c>
      <c r="K2462" s="10">
        <v>71250</v>
      </c>
      <c r="L2462" s="11">
        <v>0.5</v>
      </c>
      <c r="M2462" s="5" t="s">
        <v>83</v>
      </c>
    </row>
    <row r="2463" spans="1:13" x14ac:dyDescent="0.25">
      <c r="A2463" s="5" t="s">
        <v>61</v>
      </c>
      <c r="B2463" s="5">
        <v>1185732</v>
      </c>
      <c r="C2463" s="6">
        <v>44296</v>
      </c>
      <c r="D2463" s="5" t="s">
        <v>36</v>
      </c>
      <c r="E2463" s="5" t="s">
        <v>96</v>
      </c>
      <c r="F2463" s="5" t="s">
        <v>97</v>
      </c>
      <c r="G2463" s="7" t="s">
        <v>17</v>
      </c>
      <c r="H2463" s="8">
        <v>30</v>
      </c>
      <c r="I2463" s="9">
        <v>725</v>
      </c>
      <c r="J2463" s="10">
        <v>217500</v>
      </c>
      <c r="K2463" s="10">
        <v>87000</v>
      </c>
      <c r="L2463" s="11">
        <v>0.4</v>
      </c>
      <c r="M2463" s="5" t="s">
        <v>83</v>
      </c>
    </row>
    <row r="2464" spans="1:13" x14ac:dyDescent="0.25">
      <c r="A2464" s="5" t="s">
        <v>61</v>
      </c>
      <c r="B2464" s="5">
        <v>1185732</v>
      </c>
      <c r="C2464" s="6">
        <v>44296</v>
      </c>
      <c r="D2464" s="5" t="s">
        <v>36</v>
      </c>
      <c r="E2464" s="5" t="s">
        <v>96</v>
      </c>
      <c r="F2464" s="5" t="s">
        <v>97</v>
      </c>
      <c r="G2464" s="7" t="s">
        <v>19</v>
      </c>
      <c r="H2464" s="8">
        <v>30</v>
      </c>
      <c r="I2464" s="9">
        <v>425</v>
      </c>
      <c r="J2464" s="10">
        <v>127500</v>
      </c>
      <c r="K2464" s="10">
        <v>44625</v>
      </c>
      <c r="L2464" s="11">
        <v>0.35</v>
      </c>
      <c r="M2464" s="5" t="s">
        <v>83</v>
      </c>
    </row>
    <row r="2465" spans="1:13" x14ac:dyDescent="0.25">
      <c r="A2465" s="5" t="s">
        <v>61</v>
      </c>
      <c r="B2465" s="5">
        <v>1185732</v>
      </c>
      <c r="C2465" s="6">
        <v>44296</v>
      </c>
      <c r="D2465" s="5" t="s">
        <v>36</v>
      </c>
      <c r="E2465" s="5" t="s">
        <v>96</v>
      </c>
      <c r="F2465" s="5" t="s">
        <v>97</v>
      </c>
      <c r="G2465" s="7" t="s">
        <v>20</v>
      </c>
      <c r="H2465" s="8">
        <v>20</v>
      </c>
      <c r="I2465" s="9">
        <v>425</v>
      </c>
      <c r="J2465" s="10">
        <v>85000</v>
      </c>
      <c r="K2465" s="10">
        <v>34000</v>
      </c>
      <c r="L2465" s="11">
        <v>0.4</v>
      </c>
      <c r="M2465" s="5" t="s">
        <v>83</v>
      </c>
    </row>
    <row r="2466" spans="1:13" x14ac:dyDescent="0.25">
      <c r="A2466" s="5" t="s">
        <v>61</v>
      </c>
      <c r="B2466" s="5">
        <v>1185732</v>
      </c>
      <c r="C2466" s="6">
        <v>44296</v>
      </c>
      <c r="D2466" s="5" t="s">
        <v>36</v>
      </c>
      <c r="E2466" s="5" t="s">
        <v>96</v>
      </c>
      <c r="F2466" s="5" t="s">
        <v>97</v>
      </c>
      <c r="G2466" s="7" t="s">
        <v>21</v>
      </c>
      <c r="H2466" s="8">
        <v>24.999999999999993</v>
      </c>
      <c r="I2466" s="9">
        <v>350</v>
      </c>
      <c r="J2466" s="10">
        <v>87499.999999999971</v>
      </c>
      <c r="K2466" s="10">
        <v>34999.999999999993</v>
      </c>
      <c r="L2466" s="11">
        <v>0.4</v>
      </c>
      <c r="M2466" s="5" t="s">
        <v>83</v>
      </c>
    </row>
    <row r="2467" spans="1:13" x14ac:dyDescent="0.25">
      <c r="A2467" s="5" t="s">
        <v>61</v>
      </c>
      <c r="B2467" s="5">
        <v>1185732</v>
      </c>
      <c r="C2467" s="6">
        <v>44296</v>
      </c>
      <c r="D2467" s="5" t="s">
        <v>36</v>
      </c>
      <c r="E2467" s="5" t="s">
        <v>96</v>
      </c>
      <c r="F2467" s="5" t="s">
        <v>97</v>
      </c>
      <c r="G2467" s="7" t="s">
        <v>22</v>
      </c>
      <c r="H2467" s="8">
        <v>45</v>
      </c>
      <c r="I2467" s="9">
        <v>375</v>
      </c>
      <c r="J2467" s="10">
        <v>168750</v>
      </c>
      <c r="K2467" s="10">
        <v>59062.499999999993</v>
      </c>
      <c r="L2467" s="11">
        <v>0.35</v>
      </c>
      <c r="M2467" s="5" t="s">
        <v>83</v>
      </c>
    </row>
    <row r="2468" spans="1:13" x14ac:dyDescent="0.25">
      <c r="A2468" s="5" t="s">
        <v>61</v>
      </c>
      <c r="B2468" s="5">
        <v>1185732</v>
      </c>
      <c r="C2468" s="6">
        <v>44296</v>
      </c>
      <c r="D2468" s="5" t="s">
        <v>36</v>
      </c>
      <c r="E2468" s="5" t="s">
        <v>96</v>
      </c>
      <c r="F2468" s="5" t="s">
        <v>97</v>
      </c>
      <c r="G2468" s="7" t="s">
        <v>23</v>
      </c>
      <c r="H2468" s="8">
        <v>35</v>
      </c>
      <c r="I2468" s="9">
        <v>525</v>
      </c>
      <c r="J2468" s="10">
        <v>183750</v>
      </c>
      <c r="K2468" s="10">
        <v>91875</v>
      </c>
      <c r="L2468" s="11">
        <v>0.5</v>
      </c>
      <c r="M2468" s="5" t="s">
        <v>83</v>
      </c>
    </row>
    <row r="2469" spans="1:13" x14ac:dyDescent="0.25">
      <c r="A2469" s="5" t="s">
        <v>61</v>
      </c>
      <c r="B2469" s="5">
        <v>1185732</v>
      </c>
      <c r="C2469" s="6">
        <v>44325</v>
      </c>
      <c r="D2469" s="5" t="s">
        <v>36</v>
      </c>
      <c r="E2469" s="5" t="s">
        <v>96</v>
      </c>
      <c r="F2469" s="5" t="s">
        <v>97</v>
      </c>
      <c r="G2469" s="7" t="s">
        <v>17</v>
      </c>
      <c r="H2469" s="8">
        <v>45</v>
      </c>
      <c r="I2469" s="9">
        <v>795</v>
      </c>
      <c r="J2469" s="10">
        <v>357750</v>
      </c>
      <c r="K2469" s="10">
        <v>143100</v>
      </c>
      <c r="L2469" s="11">
        <v>0.4</v>
      </c>
      <c r="M2469" s="5" t="s">
        <v>83</v>
      </c>
    </row>
    <row r="2470" spans="1:13" x14ac:dyDescent="0.25">
      <c r="A2470" s="5" t="s">
        <v>61</v>
      </c>
      <c r="B2470" s="5">
        <v>1185732</v>
      </c>
      <c r="C2470" s="6">
        <v>44325</v>
      </c>
      <c r="D2470" s="5" t="s">
        <v>36</v>
      </c>
      <c r="E2470" s="5" t="s">
        <v>96</v>
      </c>
      <c r="F2470" s="5" t="s">
        <v>97</v>
      </c>
      <c r="G2470" s="7" t="s">
        <v>19</v>
      </c>
      <c r="H2470" s="8">
        <v>45</v>
      </c>
      <c r="I2470" s="9">
        <v>500</v>
      </c>
      <c r="J2470" s="10">
        <v>225000</v>
      </c>
      <c r="K2470" s="10">
        <v>78750</v>
      </c>
      <c r="L2470" s="11">
        <v>0.35</v>
      </c>
      <c r="M2470" s="5" t="s">
        <v>83</v>
      </c>
    </row>
    <row r="2471" spans="1:13" x14ac:dyDescent="0.25">
      <c r="A2471" s="5" t="s">
        <v>61</v>
      </c>
      <c r="B2471" s="5">
        <v>1185732</v>
      </c>
      <c r="C2471" s="6">
        <v>44325</v>
      </c>
      <c r="D2471" s="5" t="s">
        <v>36</v>
      </c>
      <c r="E2471" s="5" t="s">
        <v>96</v>
      </c>
      <c r="F2471" s="5" t="s">
        <v>97</v>
      </c>
      <c r="G2471" s="7" t="s">
        <v>20</v>
      </c>
      <c r="H2471" s="8">
        <v>40</v>
      </c>
      <c r="I2471" s="9">
        <v>475</v>
      </c>
      <c r="J2471" s="10">
        <v>190000</v>
      </c>
      <c r="K2471" s="10">
        <v>76000</v>
      </c>
      <c r="L2471" s="11">
        <v>0.4</v>
      </c>
      <c r="M2471" s="5" t="s">
        <v>83</v>
      </c>
    </row>
    <row r="2472" spans="1:13" x14ac:dyDescent="0.25">
      <c r="A2472" s="5" t="s">
        <v>61</v>
      </c>
      <c r="B2472" s="5">
        <v>1185732</v>
      </c>
      <c r="C2472" s="6">
        <v>44325</v>
      </c>
      <c r="D2472" s="5" t="s">
        <v>36</v>
      </c>
      <c r="E2472" s="5" t="s">
        <v>96</v>
      </c>
      <c r="F2472" s="5" t="s">
        <v>97</v>
      </c>
      <c r="G2472" s="7" t="s">
        <v>21</v>
      </c>
      <c r="H2472" s="8">
        <v>40</v>
      </c>
      <c r="I2472" s="9">
        <v>425</v>
      </c>
      <c r="J2472" s="10">
        <v>170000</v>
      </c>
      <c r="K2472" s="10">
        <v>68000</v>
      </c>
      <c r="L2472" s="11">
        <v>0.4</v>
      </c>
      <c r="M2472" s="5" t="s">
        <v>83</v>
      </c>
    </row>
    <row r="2473" spans="1:13" x14ac:dyDescent="0.25">
      <c r="A2473" s="5" t="s">
        <v>61</v>
      </c>
      <c r="B2473" s="5">
        <v>1185732</v>
      </c>
      <c r="C2473" s="6">
        <v>44325</v>
      </c>
      <c r="D2473" s="5" t="s">
        <v>36</v>
      </c>
      <c r="E2473" s="5" t="s">
        <v>96</v>
      </c>
      <c r="F2473" s="5" t="s">
        <v>97</v>
      </c>
      <c r="G2473" s="7" t="s">
        <v>22</v>
      </c>
      <c r="H2473" s="8">
        <v>49.999999999999993</v>
      </c>
      <c r="I2473" s="9">
        <v>450</v>
      </c>
      <c r="J2473" s="10">
        <v>224999.99999999997</v>
      </c>
      <c r="K2473" s="10">
        <v>78749.999999999985</v>
      </c>
      <c r="L2473" s="11">
        <v>0.35</v>
      </c>
      <c r="M2473" s="5" t="s">
        <v>83</v>
      </c>
    </row>
    <row r="2474" spans="1:13" x14ac:dyDescent="0.25">
      <c r="A2474" s="5" t="s">
        <v>61</v>
      </c>
      <c r="B2474" s="5">
        <v>1185732</v>
      </c>
      <c r="C2474" s="6">
        <v>44325</v>
      </c>
      <c r="D2474" s="5" t="s">
        <v>36</v>
      </c>
      <c r="E2474" s="5" t="s">
        <v>96</v>
      </c>
      <c r="F2474" s="5" t="s">
        <v>97</v>
      </c>
      <c r="G2474" s="7" t="s">
        <v>23</v>
      </c>
      <c r="H2474" s="8">
        <v>54.999999999999993</v>
      </c>
      <c r="I2474" s="9">
        <v>550</v>
      </c>
      <c r="J2474" s="10">
        <v>302499.99999999994</v>
      </c>
      <c r="K2474" s="10">
        <v>151249.99999999997</v>
      </c>
      <c r="L2474" s="11">
        <v>0.5</v>
      </c>
      <c r="M2474" s="5" t="s">
        <v>83</v>
      </c>
    </row>
    <row r="2475" spans="1:13" x14ac:dyDescent="0.25">
      <c r="A2475" s="5" t="s">
        <v>61</v>
      </c>
      <c r="B2475" s="5">
        <v>1185732</v>
      </c>
      <c r="C2475" s="6">
        <v>44358</v>
      </c>
      <c r="D2475" s="5" t="s">
        <v>36</v>
      </c>
      <c r="E2475" s="5" t="s">
        <v>96</v>
      </c>
      <c r="F2475" s="5" t="s">
        <v>97</v>
      </c>
      <c r="G2475" s="7" t="s">
        <v>17</v>
      </c>
      <c r="H2475" s="8">
        <v>49.999999999999993</v>
      </c>
      <c r="I2475" s="9">
        <v>800</v>
      </c>
      <c r="J2475" s="10">
        <v>399999.99999999994</v>
      </c>
      <c r="K2475" s="10">
        <v>160000</v>
      </c>
      <c r="L2475" s="11">
        <v>0.4</v>
      </c>
      <c r="M2475" s="5" t="s">
        <v>83</v>
      </c>
    </row>
    <row r="2476" spans="1:13" x14ac:dyDescent="0.25">
      <c r="A2476" s="5" t="s">
        <v>61</v>
      </c>
      <c r="B2476" s="5">
        <v>1185732</v>
      </c>
      <c r="C2476" s="6">
        <v>44358</v>
      </c>
      <c r="D2476" s="5" t="s">
        <v>36</v>
      </c>
      <c r="E2476" s="5" t="s">
        <v>96</v>
      </c>
      <c r="F2476" s="5" t="s">
        <v>97</v>
      </c>
      <c r="G2476" s="7" t="s">
        <v>19</v>
      </c>
      <c r="H2476" s="8">
        <v>45</v>
      </c>
      <c r="I2476" s="9">
        <v>550</v>
      </c>
      <c r="J2476" s="10">
        <v>247500</v>
      </c>
      <c r="K2476" s="10">
        <v>86625</v>
      </c>
      <c r="L2476" s="11">
        <v>0.35</v>
      </c>
      <c r="M2476" s="5" t="s">
        <v>83</v>
      </c>
    </row>
    <row r="2477" spans="1:13" x14ac:dyDescent="0.25">
      <c r="A2477" s="5" t="s">
        <v>61</v>
      </c>
      <c r="B2477" s="5">
        <v>1185732</v>
      </c>
      <c r="C2477" s="6">
        <v>44358</v>
      </c>
      <c r="D2477" s="5" t="s">
        <v>36</v>
      </c>
      <c r="E2477" s="5" t="s">
        <v>96</v>
      </c>
      <c r="F2477" s="5" t="s">
        <v>97</v>
      </c>
      <c r="G2477" s="7" t="s">
        <v>20</v>
      </c>
      <c r="H2477" s="8">
        <v>50</v>
      </c>
      <c r="I2477" s="9">
        <v>525</v>
      </c>
      <c r="J2477" s="10">
        <v>262500</v>
      </c>
      <c r="K2477" s="10">
        <v>105000</v>
      </c>
      <c r="L2477" s="11">
        <v>0.4</v>
      </c>
      <c r="M2477" s="5" t="s">
        <v>83</v>
      </c>
    </row>
    <row r="2478" spans="1:13" x14ac:dyDescent="0.25">
      <c r="A2478" s="5" t="s">
        <v>61</v>
      </c>
      <c r="B2478" s="5">
        <v>1185732</v>
      </c>
      <c r="C2478" s="6">
        <v>44358</v>
      </c>
      <c r="D2478" s="5" t="s">
        <v>36</v>
      </c>
      <c r="E2478" s="5" t="s">
        <v>96</v>
      </c>
      <c r="F2478" s="5" t="s">
        <v>97</v>
      </c>
      <c r="G2478" s="7" t="s">
        <v>21</v>
      </c>
      <c r="H2478" s="8">
        <v>50</v>
      </c>
      <c r="I2478" s="9">
        <v>500</v>
      </c>
      <c r="J2478" s="10">
        <v>250000</v>
      </c>
      <c r="K2478" s="10">
        <v>100000</v>
      </c>
      <c r="L2478" s="11">
        <v>0.4</v>
      </c>
      <c r="M2478" s="5" t="s">
        <v>83</v>
      </c>
    </row>
    <row r="2479" spans="1:13" x14ac:dyDescent="0.25">
      <c r="A2479" s="5" t="s">
        <v>61</v>
      </c>
      <c r="B2479" s="5">
        <v>1185732</v>
      </c>
      <c r="C2479" s="6">
        <v>44358</v>
      </c>
      <c r="D2479" s="5" t="s">
        <v>36</v>
      </c>
      <c r="E2479" s="5" t="s">
        <v>96</v>
      </c>
      <c r="F2479" s="5" t="s">
        <v>97</v>
      </c>
      <c r="G2479" s="7" t="s">
        <v>22</v>
      </c>
      <c r="H2479" s="8">
        <v>65</v>
      </c>
      <c r="I2479" s="9">
        <v>500</v>
      </c>
      <c r="J2479" s="10">
        <v>325000</v>
      </c>
      <c r="K2479" s="10">
        <v>113750</v>
      </c>
      <c r="L2479" s="11">
        <v>0.35</v>
      </c>
      <c r="M2479" s="5" t="s">
        <v>83</v>
      </c>
    </row>
    <row r="2480" spans="1:13" x14ac:dyDescent="0.25">
      <c r="A2480" s="5" t="s">
        <v>61</v>
      </c>
      <c r="B2480" s="5">
        <v>1185732</v>
      </c>
      <c r="C2480" s="6">
        <v>44358</v>
      </c>
      <c r="D2480" s="5" t="s">
        <v>36</v>
      </c>
      <c r="E2480" s="5" t="s">
        <v>96</v>
      </c>
      <c r="F2480" s="5" t="s">
        <v>97</v>
      </c>
      <c r="G2480" s="7" t="s">
        <v>23</v>
      </c>
      <c r="H2480" s="8">
        <v>70</v>
      </c>
      <c r="I2480" s="9">
        <v>675</v>
      </c>
      <c r="J2480" s="10">
        <v>472500</v>
      </c>
      <c r="K2480" s="10">
        <v>236250</v>
      </c>
      <c r="L2480" s="11">
        <v>0.5</v>
      </c>
      <c r="M2480" s="5" t="s">
        <v>83</v>
      </c>
    </row>
    <row r="2481" spans="1:13" x14ac:dyDescent="0.25">
      <c r="A2481" s="5" t="s">
        <v>61</v>
      </c>
      <c r="B2481" s="5">
        <v>1185732</v>
      </c>
      <c r="C2481" s="6">
        <v>44386</v>
      </c>
      <c r="D2481" s="5" t="s">
        <v>36</v>
      </c>
      <c r="E2481" s="5" t="s">
        <v>96</v>
      </c>
      <c r="F2481" s="5" t="s">
        <v>97</v>
      </c>
      <c r="G2481" s="7" t="s">
        <v>17</v>
      </c>
      <c r="H2481" s="8">
        <v>65</v>
      </c>
      <c r="I2481" s="9">
        <v>900</v>
      </c>
      <c r="J2481" s="10">
        <v>585000</v>
      </c>
      <c r="K2481" s="10">
        <v>234000</v>
      </c>
      <c r="L2481" s="11">
        <v>0.4</v>
      </c>
      <c r="M2481" s="5" t="s">
        <v>83</v>
      </c>
    </row>
    <row r="2482" spans="1:13" x14ac:dyDescent="0.25">
      <c r="A2482" s="5" t="s">
        <v>61</v>
      </c>
      <c r="B2482" s="5">
        <v>1185732</v>
      </c>
      <c r="C2482" s="6">
        <v>44386</v>
      </c>
      <c r="D2482" s="5" t="s">
        <v>36</v>
      </c>
      <c r="E2482" s="5" t="s">
        <v>96</v>
      </c>
      <c r="F2482" s="5" t="s">
        <v>97</v>
      </c>
      <c r="G2482" s="7" t="s">
        <v>19</v>
      </c>
      <c r="H2482" s="8">
        <v>60.000000000000007</v>
      </c>
      <c r="I2482" s="9">
        <v>650</v>
      </c>
      <c r="J2482" s="10">
        <v>390000.00000000006</v>
      </c>
      <c r="K2482" s="10">
        <v>136500</v>
      </c>
      <c r="L2482" s="11">
        <v>0.35</v>
      </c>
      <c r="M2482" s="5" t="s">
        <v>83</v>
      </c>
    </row>
    <row r="2483" spans="1:13" x14ac:dyDescent="0.25">
      <c r="A2483" s="5" t="s">
        <v>61</v>
      </c>
      <c r="B2483" s="5">
        <v>1185732</v>
      </c>
      <c r="C2483" s="6">
        <v>44386</v>
      </c>
      <c r="D2483" s="5" t="s">
        <v>36</v>
      </c>
      <c r="E2483" s="5" t="s">
        <v>96</v>
      </c>
      <c r="F2483" s="5" t="s">
        <v>97</v>
      </c>
      <c r="G2483" s="7" t="s">
        <v>20</v>
      </c>
      <c r="H2483" s="8">
        <v>55.000000000000007</v>
      </c>
      <c r="I2483" s="9">
        <v>575</v>
      </c>
      <c r="J2483" s="10">
        <v>316250.00000000006</v>
      </c>
      <c r="K2483" s="10">
        <v>126500.00000000003</v>
      </c>
      <c r="L2483" s="11">
        <v>0.4</v>
      </c>
      <c r="M2483" s="5" t="s">
        <v>83</v>
      </c>
    </row>
    <row r="2484" spans="1:13" x14ac:dyDescent="0.25">
      <c r="A2484" s="5" t="s">
        <v>61</v>
      </c>
      <c r="B2484" s="5">
        <v>1185732</v>
      </c>
      <c r="C2484" s="6">
        <v>44386</v>
      </c>
      <c r="D2484" s="5" t="s">
        <v>36</v>
      </c>
      <c r="E2484" s="5" t="s">
        <v>96</v>
      </c>
      <c r="F2484" s="5" t="s">
        <v>97</v>
      </c>
      <c r="G2484" s="7" t="s">
        <v>21</v>
      </c>
      <c r="H2484" s="8">
        <v>55.000000000000007</v>
      </c>
      <c r="I2484" s="9">
        <v>525</v>
      </c>
      <c r="J2484" s="10">
        <v>288750.00000000006</v>
      </c>
      <c r="K2484" s="10">
        <v>115500.00000000003</v>
      </c>
      <c r="L2484" s="11">
        <v>0.4</v>
      </c>
      <c r="M2484" s="5" t="s">
        <v>83</v>
      </c>
    </row>
    <row r="2485" spans="1:13" x14ac:dyDescent="0.25">
      <c r="A2485" s="5" t="s">
        <v>61</v>
      </c>
      <c r="B2485" s="5">
        <v>1185732</v>
      </c>
      <c r="C2485" s="6">
        <v>44386</v>
      </c>
      <c r="D2485" s="5" t="s">
        <v>36</v>
      </c>
      <c r="E2485" s="5" t="s">
        <v>96</v>
      </c>
      <c r="F2485" s="5" t="s">
        <v>97</v>
      </c>
      <c r="G2485" s="7" t="s">
        <v>22</v>
      </c>
      <c r="H2485" s="8">
        <v>65</v>
      </c>
      <c r="I2485" s="9">
        <v>550</v>
      </c>
      <c r="J2485" s="10">
        <v>357500</v>
      </c>
      <c r="K2485" s="10">
        <v>125124.99999999999</v>
      </c>
      <c r="L2485" s="11">
        <v>0.35</v>
      </c>
      <c r="M2485" s="5" t="s">
        <v>83</v>
      </c>
    </row>
    <row r="2486" spans="1:13" x14ac:dyDescent="0.25">
      <c r="A2486" s="5" t="s">
        <v>61</v>
      </c>
      <c r="B2486" s="5">
        <v>1185732</v>
      </c>
      <c r="C2486" s="6">
        <v>44386</v>
      </c>
      <c r="D2486" s="5" t="s">
        <v>36</v>
      </c>
      <c r="E2486" s="5" t="s">
        <v>96</v>
      </c>
      <c r="F2486" s="5" t="s">
        <v>97</v>
      </c>
      <c r="G2486" s="7" t="s">
        <v>23</v>
      </c>
      <c r="H2486" s="8">
        <v>70</v>
      </c>
      <c r="I2486" s="9">
        <v>725</v>
      </c>
      <c r="J2486" s="10">
        <v>507500</v>
      </c>
      <c r="K2486" s="10">
        <v>253750</v>
      </c>
      <c r="L2486" s="11">
        <v>0.5</v>
      </c>
      <c r="M2486" s="5" t="s">
        <v>83</v>
      </c>
    </row>
    <row r="2487" spans="1:13" x14ac:dyDescent="0.25">
      <c r="A2487" s="5" t="s">
        <v>61</v>
      </c>
      <c r="B2487" s="5">
        <v>1185732</v>
      </c>
      <c r="C2487" s="6">
        <v>44418</v>
      </c>
      <c r="D2487" s="5" t="s">
        <v>36</v>
      </c>
      <c r="E2487" s="5" t="s">
        <v>96</v>
      </c>
      <c r="F2487" s="5" t="s">
        <v>97</v>
      </c>
      <c r="G2487" s="7" t="s">
        <v>17</v>
      </c>
      <c r="H2487" s="8">
        <v>65</v>
      </c>
      <c r="I2487" s="9">
        <v>875</v>
      </c>
      <c r="J2487" s="10">
        <v>568750</v>
      </c>
      <c r="K2487" s="10">
        <v>227500</v>
      </c>
      <c r="L2487" s="11">
        <v>0.4</v>
      </c>
      <c r="M2487" s="5" t="s">
        <v>83</v>
      </c>
    </row>
    <row r="2488" spans="1:13" x14ac:dyDescent="0.25">
      <c r="A2488" s="5" t="s">
        <v>61</v>
      </c>
      <c r="B2488" s="5">
        <v>1185732</v>
      </c>
      <c r="C2488" s="6">
        <v>44418</v>
      </c>
      <c r="D2488" s="5" t="s">
        <v>36</v>
      </c>
      <c r="E2488" s="5" t="s">
        <v>96</v>
      </c>
      <c r="F2488" s="5" t="s">
        <v>97</v>
      </c>
      <c r="G2488" s="7" t="s">
        <v>19</v>
      </c>
      <c r="H2488" s="8">
        <v>60.000000000000007</v>
      </c>
      <c r="I2488" s="9">
        <v>650</v>
      </c>
      <c r="J2488" s="10">
        <v>390000.00000000006</v>
      </c>
      <c r="K2488" s="10">
        <v>136500</v>
      </c>
      <c r="L2488" s="11">
        <v>0.35</v>
      </c>
      <c r="M2488" s="5" t="s">
        <v>83</v>
      </c>
    </row>
    <row r="2489" spans="1:13" x14ac:dyDescent="0.25">
      <c r="A2489" s="5" t="s">
        <v>61</v>
      </c>
      <c r="B2489" s="5">
        <v>1185732</v>
      </c>
      <c r="C2489" s="6">
        <v>44418</v>
      </c>
      <c r="D2489" s="5" t="s">
        <v>36</v>
      </c>
      <c r="E2489" s="5" t="s">
        <v>96</v>
      </c>
      <c r="F2489" s="5" t="s">
        <v>97</v>
      </c>
      <c r="G2489" s="7" t="s">
        <v>20</v>
      </c>
      <c r="H2489" s="8">
        <v>55.000000000000007</v>
      </c>
      <c r="I2489" s="9">
        <v>575</v>
      </c>
      <c r="J2489" s="10">
        <v>316250.00000000006</v>
      </c>
      <c r="K2489" s="10">
        <v>126500.00000000003</v>
      </c>
      <c r="L2489" s="11">
        <v>0.4</v>
      </c>
      <c r="M2489" s="5" t="s">
        <v>83</v>
      </c>
    </row>
    <row r="2490" spans="1:13" x14ac:dyDescent="0.25">
      <c r="A2490" s="5" t="s">
        <v>61</v>
      </c>
      <c r="B2490" s="5">
        <v>1185732</v>
      </c>
      <c r="C2490" s="6">
        <v>44418</v>
      </c>
      <c r="D2490" s="5" t="s">
        <v>36</v>
      </c>
      <c r="E2490" s="5" t="s">
        <v>96</v>
      </c>
      <c r="F2490" s="5" t="s">
        <v>97</v>
      </c>
      <c r="G2490" s="7" t="s">
        <v>21</v>
      </c>
      <c r="H2490" s="8">
        <v>45</v>
      </c>
      <c r="I2490" s="9">
        <v>525</v>
      </c>
      <c r="J2490" s="10">
        <v>236250</v>
      </c>
      <c r="K2490" s="10">
        <v>94500</v>
      </c>
      <c r="L2490" s="11">
        <v>0.4</v>
      </c>
      <c r="M2490" s="5" t="s">
        <v>83</v>
      </c>
    </row>
    <row r="2491" spans="1:13" x14ac:dyDescent="0.25">
      <c r="A2491" s="5" t="s">
        <v>61</v>
      </c>
      <c r="B2491" s="5">
        <v>1185732</v>
      </c>
      <c r="C2491" s="6">
        <v>44418</v>
      </c>
      <c r="D2491" s="5" t="s">
        <v>36</v>
      </c>
      <c r="E2491" s="5" t="s">
        <v>96</v>
      </c>
      <c r="F2491" s="5" t="s">
        <v>97</v>
      </c>
      <c r="G2491" s="7" t="s">
        <v>22</v>
      </c>
      <c r="H2491" s="8">
        <v>55.000000000000007</v>
      </c>
      <c r="I2491" s="9">
        <v>500</v>
      </c>
      <c r="J2491" s="10">
        <v>275000.00000000006</v>
      </c>
      <c r="K2491" s="10">
        <v>96250.000000000015</v>
      </c>
      <c r="L2491" s="11">
        <v>0.35</v>
      </c>
      <c r="M2491" s="5" t="s">
        <v>83</v>
      </c>
    </row>
    <row r="2492" spans="1:13" x14ac:dyDescent="0.25">
      <c r="A2492" s="5" t="s">
        <v>61</v>
      </c>
      <c r="B2492" s="5">
        <v>1185732</v>
      </c>
      <c r="C2492" s="6">
        <v>44418</v>
      </c>
      <c r="D2492" s="5" t="s">
        <v>36</v>
      </c>
      <c r="E2492" s="5" t="s">
        <v>96</v>
      </c>
      <c r="F2492" s="5" t="s">
        <v>97</v>
      </c>
      <c r="G2492" s="7" t="s">
        <v>23</v>
      </c>
      <c r="H2492" s="8">
        <v>60.000000000000007</v>
      </c>
      <c r="I2492" s="9">
        <v>675</v>
      </c>
      <c r="J2492" s="10">
        <v>405000.00000000006</v>
      </c>
      <c r="K2492" s="10">
        <v>202500.00000000003</v>
      </c>
      <c r="L2492" s="11">
        <v>0.5</v>
      </c>
      <c r="M2492" s="5" t="s">
        <v>83</v>
      </c>
    </row>
    <row r="2493" spans="1:13" x14ac:dyDescent="0.25">
      <c r="A2493" s="5" t="s">
        <v>61</v>
      </c>
      <c r="B2493" s="5">
        <v>1185732</v>
      </c>
      <c r="C2493" s="6">
        <v>44448</v>
      </c>
      <c r="D2493" s="5" t="s">
        <v>36</v>
      </c>
      <c r="E2493" s="5" t="s">
        <v>96</v>
      </c>
      <c r="F2493" s="5" t="s">
        <v>97</v>
      </c>
      <c r="G2493" s="7" t="s">
        <v>17</v>
      </c>
      <c r="H2493" s="8">
        <v>55.000000000000007</v>
      </c>
      <c r="I2493" s="9">
        <v>775</v>
      </c>
      <c r="J2493" s="10">
        <v>426250.00000000006</v>
      </c>
      <c r="K2493" s="10">
        <v>170500.00000000003</v>
      </c>
      <c r="L2493" s="11">
        <v>0.4</v>
      </c>
      <c r="M2493" s="5" t="s">
        <v>83</v>
      </c>
    </row>
    <row r="2494" spans="1:13" x14ac:dyDescent="0.25">
      <c r="A2494" s="5" t="s">
        <v>61</v>
      </c>
      <c r="B2494" s="5">
        <v>1185732</v>
      </c>
      <c r="C2494" s="6">
        <v>44448</v>
      </c>
      <c r="D2494" s="5" t="s">
        <v>36</v>
      </c>
      <c r="E2494" s="5" t="s">
        <v>96</v>
      </c>
      <c r="F2494" s="5" t="s">
        <v>97</v>
      </c>
      <c r="G2494" s="7" t="s">
        <v>19</v>
      </c>
      <c r="H2494" s="8">
        <v>50.000000000000014</v>
      </c>
      <c r="I2494" s="9">
        <v>575</v>
      </c>
      <c r="J2494" s="10">
        <v>287500.00000000006</v>
      </c>
      <c r="K2494" s="10">
        <v>100625.00000000001</v>
      </c>
      <c r="L2494" s="11">
        <v>0.35</v>
      </c>
      <c r="M2494" s="5" t="s">
        <v>83</v>
      </c>
    </row>
    <row r="2495" spans="1:13" x14ac:dyDescent="0.25">
      <c r="A2495" s="5" t="s">
        <v>61</v>
      </c>
      <c r="B2495" s="5">
        <v>1185732</v>
      </c>
      <c r="C2495" s="6">
        <v>44448</v>
      </c>
      <c r="D2495" s="5" t="s">
        <v>36</v>
      </c>
      <c r="E2495" s="5" t="s">
        <v>96</v>
      </c>
      <c r="F2495" s="5" t="s">
        <v>97</v>
      </c>
      <c r="G2495" s="7" t="s">
        <v>20</v>
      </c>
      <c r="H2495" s="8">
        <v>25.000000000000007</v>
      </c>
      <c r="I2495" s="9">
        <v>475</v>
      </c>
      <c r="J2495" s="10">
        <v>118750.00000000003</v>
      </c>
      <c r="K2495" s="10">
        <v>47500.000000000015</v>
      </c>
      <c r="L2495" s="11">
        <v>0.4</v>
      </c>
      <c r="M2495" s="5" t="s">
        <v>83</v>
      </c>
    </row>
    <row r="2496" spans="1:13" x14ac:dyDescent="0.25">
      <c r="A2496" s="5" t="s">
        <v>61</v>
      </c>
      <c r="B2496" s="5">
        <v>1185732</v>
      </c>
      <c r="C2496" s="6">
        <v>44448</v>
      </c>
      <c r="D2496" s="5" t="s">
        <v>36</v>
      </c>
      <c r="E2496" s="5" t="s">
        <v>96</v>
      </c>
      <c r="F2496" s="5" t="s">
        <v>97</v>
      </c>
      <c r="G2496" s="7" t="s">
        <v>21</v>
      </c>
      <c r="H2496" s="8">
        <v>25.000000000000007</v>
      </c>
      <c r="I2496" s="9">
        <v>450</v>
      </c>
      <c r="J2496" s="10">
        <v>112500.00000000003</v>
      </c>
      <c r="K2496" s="10">
        <v>45000.000000000015</v>
      </c>
      <c r="L2496" s="11">
        <v>0.4</v>
      </c>
      <c r="M2496" s="5" t="s">
        <v>83</v>
      </c>
    </row>
    <row r="2497" spans="1:13" x14ac:dyDescent="0.25">
      <c r="A2497" s="5" t="s">
        <v>61</v>
      </c>
      <c r="B2497" s="5">
        <v>1185732</v>
      </c>
      <c r="C2497" s="6">
        <v>44448</v>
      </c>
      <c r="D2497" s="5" t="s">
        <v>36</v>
      </c>
      <c r="E2497" s="5" t="s">
        <v>96</v>
      </c>
      <c r="F2497" s="5" t="s">
        <v>97</v>
      </c>
      <c r="G2497" s="7" t="s">
        <v>22</v>
      </c>
      <c r="H2497" s="8">
        <v>35</v>
      </c>
      <c r="I2497" s="9">
        <v>450</v>
      </c>
      <c r="J2497" s="10">
        <v>157500</v>
      </c>
      <c r="K2497" s="10">
        <v>55125</v>
      </c>
      <c r="L2497" s="11">
        <v>0.35</v>
      </c>
      <c r="M2497" s="5" t="s">
        <v>83</v>
      </c>
    </row>
    <row r="2498" spans="1:13" x14ac:dyDescent="0.25">
      <c r="A2498" s="5" t="s">
        <v>61</v>
      </c>
      <c r="B2498" s="5">
        <v>1185732</v>
      </c>
      <c r="C2498" s="6">
        <v>44448</v>
      </c>
      <c r="D2498" s="5" t="s">
        <v>36</v>
      </c>
      <c r="E2498" s="5" t="s">
        <v>96</v>
      </c>
      <c r="F2498" s="5" t="s">
        <v>97</v>
      </c>
      <c r="G2498" s="7" t="s">
        <v>23</v>
      </c>
      <c r="H2498" s="8">
        <v>40.000000000000007</v>
      </c>
      <c r="I2498" s="9">
        <v>550</v>
      </c>
      <c r="J2498" s="10">
        <v>220000.00000000003</v>
      </c>
      <c r="K2498" s="10">
        <v>110000.00000000001</v>
      </c>
      <c r="L2498" s="11">
        <v>0.5</v>
      </c>
      <c r="M2498" s="5" t="s">
        <v>83</v>
      </c>
    </row>
    <row r="2499" spans="1:13" x14ac:dyDescent="0.25">
      <c r="A2499" s="5" t="s">
        <v>61</v>
      </c>
      <c r="B2499" s="5">
        <v>1185732</v>
      </c>
      <c r="C2499" s="6">
        <v>44480</v>
      </c>
      <c r="D2499" s="5" t="s">
        <v>36</v>
      </c>
      <c r="E2499" s="5" t="s">
        <v>96</v>
      </c>
      <c r="F2499" s="5" t="s">
        <v>97</v>
      </c>
      <c r="G2499" s="7" t="s">
        <v>17</v>
      </c>
      <c r="H2499" s="8">
        <v>40.000000000000007</v>
      </c>
      <c r="I2499" s="9">
        <v>725</v>
      </c>
      <c r="J2499" s="10">
        <v>290000.00000000006</v>
      </c>
      <c r="K2499" s="10">
        <v>116000.00000000003</v>
      </c>
      <c r="L2499" s="11">
        <v>0.4</v>
      </c>
      <c r="M2499" s="5" t="s">
        <v>83</v>
      </c>
    </row>
    <row r="2500" spans="1:13" x14ac:dyDescent="0.25">
      <c r="A2500" s="5" t="s">
        <v>61</v>
      </c>
      <c r="B2500" s="5">
        <v>1185732</v>
      </c>
      <c r="C2500" s="6">
        <v>44480</v>
      </c>
      <c r="D2500" s="5" t="s">
        <v>36</v>
      </c>
      <c r="E2500" s="5" t="s">
        <v>96</v>
      </c>
      <c r="F2500" s="5" t="s">
        <v>97</v>
      </c>
      <c r="G2500" s="7" t="s">
        <v>19</v>
      </c>
      <c r="H2500" s="8">
        <v>30.000000000000011</v>
      </c>
      <c r="I2500" s="9">
        <v>550</v>
      </c>
      <c r="J2500" s="10">
        <v>165000.00000000006</v>
      </c>
      <c r="K2500" s="10">
        <v>57750.000000000015</v>
      </c>
      <c r="L2500" s="11">
        <v>0.35</v>
      </c>
      <c r="M2500" s="5" t="s">
        <v>83</v>
      </c>
    </row>
    <row r="2501" spans="1:13" x14ac:dyDescent="0.25">
      <c r="A2501" s="5" t="s">
        <v>61</v>
      </c>
      <c r="B2501" s="5">
        <v>1185732</v>
      </c>
      <c r="C2501" s="6">
        <v>44480</v>
      </c>
      <c r="D2501" s="5" t="s">
        <v>36</v>
      </c>
      <c r="E2501" s="5" t="s">
        <v>96</v>
      </c>
      <c r="F2501" s="5" t="s">
        <v>97</v>
      </c>
      <c r="G2501" s="7" t="s">
        <v>20</v>
      </c>
      <c r="H2501" s="8">
        <v>30.000000000000011</v>
      </c>
      <c r="I2501" s="9">
        <v>425</v>
      </c>
      <c r="J2501" s="10">
        <v>127500.00000000004</v>
      </c>
      <c r="K2501" s="10">
        <v>51000.000000000022</v>
      </c>
      <c r="L2501" s="11">
        <v>0.4</v>
      </c>
      <c r="M2501" s="5" t="s">
        <v>83</v>
      </c>
    </row>
    <row r="2502" spans="1:13" x14ac:dyDescent="0.25">
      <c r="A2502" s="5" t="s">
        <v>61</v>
      </c>
      <c r="B2502" s="5">
        <v>1185732</v>
      </c>
      <c r="C2502" s="6">
        <v>44480</v>
      </c>
      <c r="D2502" s="5" t="s">
        <v>36</v>
      </c>
      <c r="E2502" s="5" t="s">
        <v>96</v>
      </c>
      <c r="F2502" s="5" t="s">
        <v>97</v>
      </c>
      <c r="G2502" s="7" t="s">
        <v>21</v>
      </c>
      <c r="H2502" s="8">
        <v>30.000000000000011</v>
      </c>
      <c r="I2502" s="9">
        <v>400</v>
      </c>
      <c r="J2502" s="10">
        <v>120000.00000000004</v>
      </c>
      <c r="K2502" s="10">
        <v>48000.000000000022</v>
      </c>
      <c r="L2502" s="11">
        <v>0.4</v>
      </c>
      <c r="M2502" s="5" t="s">
        <v>83</v>
      </c>
    </row>
    <row r="2503" spans="1:13" x14ac:dyDescent="0.25">
      <c r="A2503" s="5" t="s">
        <v>61</v>
      </c>
      <c r="B2503" s="5">
        <v>1185732</v>
      </c>
      <c r="C2503" s="6">
        <v>44480</v>
      </c>
      <c r="D2503" s="5" t="s">
        <v>36</v>
      </c>
      <c r="E2503" s="5" t="s">
        <v>96</v>
      </c>
      <c r="F2503" s="5" t="s">
        <v>97</v>
      </c>
      <c r="G2503" s="7" t="s">
        <v>22</v>
      </c>
      <c r="H2503" s="8">
        <v>40.000000000000007</v>
      </c>
      <c r="I2503" s="9">
        <v>400</v>
      </c>
      <c r="J2503" s="10">
        <v>160000.00000000003</v>
      </c>
      <c r="K2503" s="10">
        <v>56000.000000000007</v>
      </c>
      <c r="L2503" s="11">
        <v>0.35</v>
      </c>
      <c r="M2503" s="5" t="s">
        <v>83</v>
      </c>
    </row>
    <row r="2504" spans="1:13" x14ac:dyDescent="0.25">
      <c r="A2504" s="5" t="s">
        <v>61</v>
      </c>
      <c r="B2504" s="5">
        <v>1185732</v>
      </c>
      <c r="C2504" s="6">
        <v>44480</v>
      </c>
      <c r="D2504" s="5" t="s">
        <v>36</v>
      </c>
      <c r="E2504" s="5" t="s">
        <v>96</v>
      </c>
      <c r="F2504" s="5" t="s">
        <v>97</v>
      </c>
      <c r="G2504" s="7" t="s">
        <v>23</v>
      </c>
      <c r="H2504" s="8">
        <v>40</v>
      </c>
      <c r="I2504" s="9">
        <v>525</v>
      </c>
      <c r="J2504" s="10">
        <v>210000</v>
      </c>
      <c r="K2504" s="10">
        <v>105000</v>
      </c>
      <c r="L2504" s="11">
        <v>0.5</v>
      </c>
      <c r="M2504" s="5" t="s">
        <v>83</v>
      </c>
    </row>
    <row r="2505" spans="1:13" x14ac:dyDescent="0.25">
      <c r="A2505" s="5" t="s">
        <v>61</v>
      </c>
      <c r="B2505" s="5">
        <v>1185732</v>
      </c>
      <c r="C2505" s="6">
        <v>44510</v>
      </c>
      <c r="D2505" s="5" t="s">
        <v>36</v>
      </c>
      <c r="E2505" s="5" t="s">
        <v>96</v>
      </c>
      <c r="F2505" s="5" t="s">
        <v>97</v>
      </c>
      <c r="G2505" s="7" t="s">
        <v>17</v>
      </c>
      <c r="H2505" s="8">
        <v>35.000000000000007</v>
      </c>
      <c r="I2505" s="9">
        <v>675</v>
      </c>
      <c r="J2505" s="10">
        <v>236250.00000000006</v>
      </c>
      <c r="K2505" s="10">
        <v>94500.000000000029</v>
      </c>
      <c r="L2505" s="11">
        <v>0.4</v>
      </c>
      <c r="M2505" s="5" t="s">
        <v>83</v>
      </c>
    </row>
    <row r="2506" spans="1:13" x14ac:dyDescent="0.25">
      <c r="A2506" s="5" t="s">
        <v>61</v>
      </c>
      <c r="B2506" s="5">
        <v>1185732</v>
      </c>
      <c r="C2506" s="6">
        <v>44510</v>
      </c>
      <c r="D2506" s="5" t="s">
        <v>36</v>
      </c>
      <c r="E2506" s="5" t="s">
        <v>96</v>
      </c>
      <c r="F2506" s="5" t="s">
        <v>97</v>
      </c>
      <c r="G2506" s="7" t="s">
        <v>19</v>
      </c>
      <c r="H2506" s="8">
        <v>25.000000000000011</v>
      </c>
      <c r="I2506" s="9">
        <v>500</v>
      </c>
      <c r="J2506" s="10">
        <v>125000.00000000006</v>
      </c>
      <c r="K2506" s="10">
        <v>43750.000000000015</v>
      </c>
      <c r="L2506" s="11">
        <v>0.35</v>
      </c>
      <c r="M2506" s="5" t="s">
        <v>83</v>
      </c>
    </row>
    <row r="2507" spans="1:13" x14ac:dyDescent="0.25">
      <c r="A2507" s="5" t="s">
        <v>61</v>
      </c>
      <c r="B2507" s="5">
        <v>1185732</v>
      </c>
      <c r="C2507" s="6">
        <v>44510</v>
      </c>
      <c r="D2507" s="5" t="s">
        <v>36</v>
      </c>
      <c r="E2507" s="5" t="s">
        <v>96</v>
      </c>
      <c r="F2507" s="5" t="s">
        <v>97</v>
      </c>
      <c r="G2507" s="7" t="s">
        <v>20</v>
      </c>
      <c r="H2507" s="8">
        <v>35.000000000000014</v>
      </c>
      <c r="I2507" s="9">
        <v>445</v>
      </c>
      <c r="J2507" s="10">
        <v>155750.00000000006</v>
      </c>
      <c r="K2507" s="10">
        <v>62300.000000000029</v>
      </c>
      <c r="L2507" s="11">
        <v>0.4</v>
      </c>
      <c r="M2507" s="5" t="s">
        <v>83</v>
      </c>
    </row>
    <row r="2508" spans="1:13" x14ac:dyDescent="0.25">
      <c r="A2508" s="5" t="s">
        <v>61</v>
      </c>
      <c r="B2508" s="5">
        <v>1185732</v>
      </c>
      <c r="C2508" s="6">
        <v>44510</v>
      </c>
      <c r="D2508" s="5" t="s">
        <v>36</v>
      </c>
      <c r="E2508" s="5" t="s">
        <v>96</v>
      </c>
      <c r="F2508" s="5" t="s">
        <v>97</v>
      </c>
      <c r="G2508" s="7" t="s">
        <v>21</v>
      </c>
      <c r="H2508" s="8">
        <v>65.000000000000028</v>
      </c>
      <c r="I2508" s="9">
        <v>500</v>
      </c>
      <c r="J2508" s="10">
        <v>325000.00000000012</v>
      </c>
      <c r="K2508" s="10">
        <v>130000.00000000006</v>
      </c>
      <c r="L2508" s="11">
        <v>0.4</v>
      </c>
      <c r="M2508" s="5" t="s">
        <v>83</v>
      </c>
    </row>
    <row r="2509" spans="1:13" x14ac:dyDescent="0.25">
      <c r="A2509" s="5" t="s">
        <v>61</v>
      </c>
      <c r="B2509" s="5">
        <v>1185732</v>
      </c>
      <c r="C2509" s="6">
        <v>44510</v>
      </c>
      <c r="D2509" s="5" t="s">
        <v>36</v>
      </c>
      <c r="E2509" s="5" t="s">
        <v>96</v>
      </c>
      <c r="F2509" s="5" t="s">
        <v>97</v>
      </c>
      <c r="G2509" s="7" t="s">
        <v>22</v>
      </c>
      <c r="H2509" s="8">
        <v>80.000000000000014</v>
      </c>
      <c r="I2509" s="9">
        <v>475</v>
      </c>
      <c r="J2509" s="10">
        <v>380000.00000000006</v>
      </c>
      <c r="K2509" s="10">
        <v>133000</v>
      </c>
      <c r="L2509" s="11">
        <v>0.35</v>
      </c>
      <c r="M2509" s="5" t="s">
        <v>83</v>
      </c>
    </row>
    <row r="2510" spans="1:13" x14ac:dyDescent="0.25">
      <c r="A2510" s="5" t="s">
        <v>61</v>
      </c>
      <c r="B2510" s="5">
        <v>1185732</v>
      </c>
      <c r="C2510" s="6">
        <v>44510</v>
      </c>
      <c r="D2510" s="5" t="s">
        <v>36</v>
      </c>
      <c r="E2510" s="5" t="s">
        <v>96</v>
      </c>
      <c r="F2510" s="5" t="s">
        <v>97</v>
      </c>
      <c r="G2510" s="7" t="s">
        <v>23</v>
      </c>
      <c r="H2510" s="8">
        <v>80</v>
      </c>
      <c r="I2510" s="9">
        <v>575</v>
      </c>
      <c r="J2510" s="10">
        <v>460000</v>
      </c>
      <c r="K2510" s="10">
        <v>230000</v>
      </c>
      <c r="L2510" s="11">
        <v>0.5</v>
      </c>
      <c r="M2510" s="5" t="s">
        <v>83</v>
      </c>
    </row>
    <row r="2511" spans="1:13" x14ac:dyDescent="0.25">
      <c r="A2511" s="5" t="s">
        <v>61</v>
      </c>
      <c r="B2511" s="5">
        <v>1185732</v>
      </c>
      <c r="C2511" s="6">
        <v>44539</v>
      </c>
      <c r="D2511" s="5" t="s">
        <v>36</v>
      </c>
      <c r="E2511" s="5" t="s">
        <v>96</v>
      </c>
      <c r="F2511" s="5" t="s">
        <v>97</v>
      </c>
      <c r="G2511" s="7" t="s">
        <v>17</v>
      </c>
      <c r="H2511" s="8">
        <v>75.000000000000014</v>
      </c>
      <c r="I2511" s="9">
        <v>825</v>
      </c>
      <c r="J2511" s="10">
        <v>618750.00000000012</v>
      </c>
      <c r="K2511" s="10">
        <v>247500.00000000006</v>
      </c>
      <c r="L2511" s="11">
        <v>0.4</v>
      </c>
      <c r="M2511" s="5" t="s">
        <v>83</v>
      </c>
    </row>
    <row r="2512" spans="1:13" x14ac:dyDescent="0.25">
      <c r="A2512" s="5" t="s">
        <v>61</v>
      </c>
      <c r="B2512" s="5">
        <v>1185732</v>
      </c>
      <c r="C2512" s="6">
        <v>44539</v>
      </c>
      <c r="D2512" s="5" t="s">
        <v>36</v>
      </c>
      <c r="E2512" s="5" t="s">
        <v>96</v>
      </c>
      <c r="F2512" s="5" t="s">
        <v>97</v>
      </c>
      <c r="G2512" s="7" t="s">
        <v>19</v>
      </c>
      <c r="H2512" s="8">
        <v>65.000000000000014</v>
      </c>
      <c r="I2512" s="9">
        <v>625</v>
      </c>
      <c r="J2512" s="10">
        <v>406250.00000000012</v>
      </c>
      <c r="K2512" s="10">
        <v>142187.50000000003</v>
      </c>
      <c r="L2512" s="11">
        <v>0.35</v>
      </c>
      <c r="M2512" s="5" t="s">
        <v>83</v>
      </c>
    </row>
    <row r="2513" spans="1:13" x14ac:dyDescent="0.25">
      <c r="A2513" s="5" t="s">
        <v>30</v>
      </c>
      <c r="B2513" s="5">
        <v>1185732</v>
      </c>
      <c r="C2513" s="6">
        <v>44539</v>
      </c>
      <c r="D2513" s="5" t="s">
        <v>36</v>
      </c>
      <c r="E2513" s="5" t="s">
        <v>96</v>
      </c>
      <c r="F2513" s="5" t="s">
        <v>97</v>
      </c>
      <c r="G2513" s="7" t="s">
        <v>20</v>
      </c>
      <c r="H2513" s="8">
        <v>65.000000000000014</v>
      </c>
      <c r="I2513" s="9">
        <v>575</v>
      </c>
      <c r="J2513" s="10">
        <v>373750.00000000006</v>
      </c>
      <c r="K2513" s="10">
        <v>149500.00000000003</v>
      </c>
      <c r="L2513" s="11">
        <v>0.4</v>
      </c>
      <c r="M2513" s="5" t="s">
        <v>83</v>
      </c>
    </row>
    <row r="2514" spans="1:13" x14ac:dyDescent="0.25">
      <c r="A2514" s="5" t="s">
        <v>30</v>
      </c>
      <c r="B2514" s="5">
        <v>1185732</v>
      </c>
      <c r="C2514" s="6">
        <v>44539</v>
      </c>
      <c r="D2514" s="5" t="s">
        <v>36</v>
      </c>
      <c r="E2514" s="5" t="s">
        <v>96</v>
      </c>
      <c r="F2514" s="5" t="s">
        <v>97</v>
      </c>
      <c r="G2514" s="7" t="s">
        <v>21</v>
      </c>
      <c r="H2514" s="8">
        <v>65.000000000000014</v>
      </c>
      <c r="I2514" s="9">
        <v>525</v>
      </c>
      <c r="J2514" s="10">
        <v>341250.00000000006</v>
      </c>
      <c r="K2514" s="10">
        <v>136500.00000000003</v>
      </c>
      <c r="L2514" s="11">
        <v>0.4</v>
      </c>
      <c r="M2514" s="5" t="s">
        <v>83</v>
      </c>
    </row>
    <row r="2515" spans="1:13" x14ac:dyDescent="0.25">
      <c r="A2515" s="5" t="s">
        <v>30</v>
      </c>
      <c r="B2515" s="5">
        <v>1185732</v>
      </c>
      <c r="C2515" s="6">
        <v>44539</v>
      </c>
      <c r="D2515" s="5" t="s">
        <v>36</v>
      </c>
      <c r="E2515" s="5" t="s">
        <v>96</v>
      </c>
      <c r="F2515" s="5" t="s">
        <v>97</v>
      </c>
      <c r="G2515" s="7" t="s">
        <v>22</v>
      </c>
      <c r="H2515" s="8">
        <v>75.000000000000014</v>
      </c>
      <c r="I2515" s="9">
        <v>525</v>
      </c>
      <c r="J2515" s="10">
        <v>393750.00000000006</v>
      </c>
      <c r="K2515" s="10">
        <v>137812.5</v>
      </c>
      <c r="L2515" s="11">
        <v>0.35</v>
      </c>
      <c r="M2515" s="5" t="s">
        <v>83</v>
      </c>
    </row>
    <row r="2516" spans="1:13" x14ac:dyDescent="0.25">
      <c r="A2516" s="5" t="s">
        <v>30</v>
      </c>
      <c r="B2516" s="5">
        <v>1185732</v>
      </c>
      <c r="C2516" s="6">
        <v>44539</v>
      </c>
      <c r="D2516" s="5" t="s">
        <v>36</v>
      </c>
      <c r="E2516" s="5" t="s">
        <v>96</v>
      </c>
      <c r="F2516" s="5" t="s">
        <v>97</v>
      </c>
      <c r="G2516" s="7" t="s">
        <v>23</v>
      </c>
      <c r="H2516" s="8">
        <v>80</v>
      </c>
      <c r="I2516" s="9">
        <v>625</v>
      </c>
      <c r="J2516" s="10">
        <v>500000</v>
      </c>
      <c r="K2516" s="10">
        <v>250000</v>
      </c>
      <c r="L2516" s="11">
        <v>0.5</v>
      </c>
      <c r="M2516" s="5" t="s">
        <v>83</v>
      </c>
    </row>
    <row r="2517" spans="1:13" x14ac:dyDescent="0.25">
      <c r="A2517" s="5" t="s">
        <v>61</v>
      </c>
      <c r="B2517" s="5">
        <v>1185732</v>
      </c>
      <c r="C2517" s="6">
        <v>44218</v>
      </c>
      <c r="D2517" s="5" t="s">
        <v>36</v>
      </c>
      <c r="E2517" s="5" t="s">
        <v>96</v>
      </c>
      <c r="F2517" s="5" t="s">
        <v>97</v>
      </c>
      <c r="G2517" s="7" t="s">
        <v>17</v>
      </c>
      <c r="H2517" s="8">
        <v>40</v>
      </c>
      <c r="I2517" s="9">
        <v>500</v>
      </c>
      <c r="J2517" s="10">
        <v>200000</v>
      </c>
      <c r="K2517" s="10">
        <v>80000</v>
      </c>
      <c r="L2517" s="11">
        <v>0.4</v>
      </c>
      <c r="M2517" s="5" t="s">
        <v>83</v>
      </c>
    </row>
    <row r="2518" spans="1:13" x14ac:dyDescent="0.25">
      <c r="A2518" s="5" t="s">
        <v>61</v>
      </c>
      <c r="B2518" s="5">
        <v>1185732</v>
      </c>
      <c r="C2518" s="6">
        <v>44218</v>
      </c>
      <c r="D2518" s="5" t="s">
        <v>36</v>
      </c>
      <c r="E2518" s="5" t="s">
        <v>96</v>
      </c>
      <c r="F2518" s="5" t="s">
        <v>97</v>
      </c>
      <c r="G2518" s="7" t="s">
        <v>19</v>
      </c>
      <c r="H2518" s="8">
        <v>40</v>
      </c>
      <c r="I2518" s="9">
        <v>300</v>
      </c>
      <c r="J2518" s="10">
        <v>120000</v>
      </c>
      <c r="K2518" s="10">
        <v>42000</v>
      </c>
      <c r="L2518" s="11">
        <v>0.35</v>
      </c>
      <c r="M2518" s="5" t="s">
        <v>83</v>
      </c>
    </row>
    <row r="2519" spans="1:13" x14ac:dyDescent="0.25">
      <c r="A2519" s="5" t="s">
        <v>61</v>
      </c>
      <c r="B2519" s="5">
        <v>1185732</v>
      </c>
      <c r="C2519" s="6">
        <v>44218</v>
      </c>
      <c r="D2519" s="5" t="s">
        <v>36</v>
      </c>
      <c r="E2519" s="5" t="s">
        <v>96</v>
      </c>
      <c r="F2519" s="5" t="s">
        <v>97</v>
      </c>
      <c r="G2519" s="7" t="s">
        <v>20</v>
      </c>
      <c r="H2519" s="8">
        <v>30.000000000000004</v>
      </c>
      <c r="I2519" s="9">
        <v>300</v>
      </c>
      <c r="J2519" s="10">
        <v>90000.000000000015</v>
      </c>
      <c r="K2519" s="10">
        <v>36000.000000000007</v>
      </c>
      <c r="L2519" s="11">
        <v>0.4</v>
      </c>
      <c r="M2519" s="5" t="s">
        <v>83</v>
      </c>
    </row>
    <row r="2520" spans="1:13" x14ac:dyDescent="0.25">
      <c r="A2520" s="5" t="s">
        <v>61</v>
      </c>
      <c r="B2520" s="5">
        <v>1185732</v>
      </c>
      <c r="C2520" s="6">
        <v>44218</v>
      </c>
      <c r="D2520" s="5" t="s">
        <v>36</v>
      </c>
      <c r="E2520" s="5" t="s">
        <v>96</v>
      </c>
      <c r="F2520" s="5" t="s">
        <v>97</v>
      </c>
      <c r="G2520" s="7" t="s">
        <v>21</v>
      </c>
      <c r="H2520" s="8">
        <v>35</v>
      </c>
      <c r="I2520" s="9">
        <v>150</v>
      </c>
      <c r="J2520" s="10">
        <v>52500</v>
      </c>
      <c r="K2520" s="10">
        <v>21000</v>
      </c>
      <c r="L2520" s="11">
        <v>0.4</v>
      </c>
      <c r="M2520" s="5" t="s">
        <v>83</v>
      </c>
    </row>
    <row r="2521" spans="1:13" x14ac:dyDescent="0.25">
      <c r="A2521" s="5" t="s">
        <v>61</v>
      </c>
      <c r="B2521" s="5">
        <v>1185732</v>
      </c>
      <c r="C2521" s="6">
        <v>44218</v>
      </c>
      <c r="D2521" s="5" t="s">
        <v>36</v>
      </c>
      <c r="E2521" s="5" t="s">
        <v>96</v>
      </c>
      <c r="F2521" s="5" t="s">
        <v>97</v>
      </c>
      <c r="G2521" s="7" t="s">
        <v>22</v>
      </c>
      <c r="H2521" s="8">
        <v>49.999999999999993</v>
      </c>
      <c r="I2521" s="9">
        <v>200</v>
      </c>
      <c r="J2521" s="10">
        <v>99999.999999999985</v>
      </c>
      <c r="K2521" s="10">
        <v>34999.999999999993</v>
      </c>
      <c r="L2521" s="11">
        <v>0.35</v>
      </c>
      <c r="M2521" s="5" t="s">
        <v>83</v>
      </c>
    </row>
    <row r="2522" spans="1:13" x14ac:dyDescent="0.25">
      <c r="A2522" s="5" t="s">
        <v>61</v>
      </c>
      <c r="B2522" s="5">
        <v>1185732</v>
      </c>
      <c r="C2522" s="6">
        <v>44218</v>
      </c>
      <c r="D2522" s="5" t="s">
        <v>36</v>
      </c>
      <c r="E2522" s="5" t="s">
        <v>96</v>
      </c>
      <c r="F2522" s="5" t="s">
        <v>97</v>
      </c>
      <c r="G2522" s="7" t="s">
        <v>23</v>
      </c>
      <c r="H2522" s="8">
        <v>40</v>
      </c>
      <c r="I2522" s="9">
        <v>300</v>
      </c>
      <c r="J2522" s="10">
        <v>120000</v>
      </c>
      <c r="K2522" s="10">
        <v>48000</v>
      </c>
      <c r="L2522" s="11">
        <v>0.4</v>
      </c>
      <c r="M2522" s="5" t="s">
        <v>83</v>
      </c>
    </row>
    <row r="2523" spans="1:13" x14ac:dyDescent="0.25">
      <c r="A2523" s="5" t="s">
        <v>61</v>
      </c>
      <c r="B2523" s="5">
        <v>1185732</v>
      </c>
      <c r="C2523" s="6">
        <v>44249</v>
      </c>
      <c r="D2523" s="5" t="s">
        <v>36</v>
      </c>
      <c r="E2523" s="5" t="s">
        <v>96</v>
      </c>
      <c r="F2523" s="5" t="s">
        <v>97</v>
      </c>
      <c r="G2523" s="7" t="s">
        <v>17</v>
      </c>
      <c r="H2523" s="8">
        <v>40</v>
      </c>
      <c r="I2523" s="9">
        <v>550</v>
      </c>
      <c r="J2523" s="10">
        <v>220000</v>
      </c>
      <c r="K2523" s="10">
        <v>88000</v>
      </c>
      <c r="L2523" s="11">
        <v>0.4</v>
      </c>
      <c r="M2523" s="5" t="s">
        <v>83</v>
      </c>
    </row>
    <row r="2524" spans="1:13" x14ac:dyDescent="0.25">
      <c r="A2524" s="5" t="s">
        <v>61</v>
      </c>
      <c r="B2524" s="5">
        <v>1185732</v>
      </c>
      <c r="C2524" s="6">
        <v>44249</v>
      </c>
      <c r="D2524" s="5" t="s">
        <v>36</v>
      </c>
      <c r="E2524" s="5" t="s">
        <v>96</v>
      </c>
      <c r="F2524" s="5" t="s">
        <v>97</v>
      </c>
      <c r="G2524" s="7" t="s">
        <v>19</v>
      </c>
      <c r="H2524" s="8">
        <v>40</v>
      </c>
      <c r="I2524" s="9">
        <v>200</v>
      </c>
      <c r="J2524" s="10">
        <v>80000</v>
      </c>
      <c r="K2524" s="10">
        <v>28000</v>
      </c>
      <c r="L2524" s="11">
        <v>0.35</v>
      </c>
      <c r="M2524" s="5" t="s">
        <v>83</v>
      </c>
    </row>
    <row r="2525" spans="1:13" x14ac:dyDescent="0.25">
      <c r="A2525" s="5" t="s">
        <v>61</v>
      </c>
      <c r="B2525" s="5">
        <v>1185732</v>
      </c>
      <c r="C2525" s="6">
        <v>44249</v>
      </c>
      <c r="D2525" s="5" t="s">
        <v>36</v>
      </c>
      <c r="E2525" s="5" t="s">
        <v>96</v>
      </c>
      <c r="F2525" s="5" t="s">
        <v>97</v>
      </c>
      <c r="G2525" s="7" t="s">
        <v>20</v>
      </c>
      <c r="H2525" s="8">
        <v>30.000000000000004</v>
      </c>
      <c r="I2525" s="9">
        <v>250</v>
      </c>
      <c r="J2525" s="10">
        <v>75000.000000000015</v>
      </c>
      <c r="K2525" s="10">
        <v>30000.000000000007</v>
      </c>
      <c r="L2525" s="11">
        <v>0.4</v>
      </c>
      <c r="M2525" s="5" t="s">
        <v>83</v>
      </c>
    </row>
    <row r="2526" spans="1:13" x14ac:dyDescent="0.25">
      <c r="A2526" s="5" t="s">
        <v>61</v>
      </c>
      <c r="B2526" s="5">
        <v>1185732</v>
      </c>
      <c r="C2526" s="6">
        <v>44249</v>
      </c>
      <c r="D2526" s="5" t="s">
        <v>48</v>
      </c>
      <c r="E2526" s="5" t="s">
        <v>98</v>
      </c>
      <c r="F2526" s="5" t="s">
        <v>99</v>
      </c>
      <c r="G2526" s="7" t="s">
        <v>21</v>
      </c>
      <c r="H2526" s="8">
        <v>35</v>
      </c>
      <c r="I2526" s="9">
        <v>125</v>
      </c>
      <c r="J2526" s="10">
        <v>43750</v>
      </c>
      <c r="K2526" s="10">
        <v>17500</v>
      </c>
      <c r="L2526" s="11">
        <v>0.4</v>
      </c>
      <c r="M2526" s="5" t="s">
        <v>83</v>
      </c>
    </row>
    <row r="2527" spans="1:13" x14ac:dyDescent="0.25">
      <c r="A2527" s="5" t="s">
        <v>61</v>
      </c>
      <c r="B2527" s="5">
        <v>1185732</v>
      </c>
      <c r="C2527" s="6">
        <v>44249</v>
      </c>
      <c r="D2527" s="5" t="s">
        <v>48</v>
      </c>
      <c r="E2527" s="5" t="s">
        <v>98</v>
      </c>
      <c r="F2527" s="5" t="s">
        <v>99</v>
      </c>
      <c r="G2527" s="7" t="s">
        <v>22</v>
      </c>
      <c r="H2527" s="8">
        <v>49.999999999999993</v>
      </c>
      <c r="I2527" s="9">
        <v>200</v>
      </c>
      <c r="J2527" s="10">
        <v>99999.999999999985</v>
      </c>
      <c r="K2527" s="10">
        <v>34999.999999999993</v>
      </c>
      <c r="L2527" s="11">
        <v>0.35</v>
      </c>
      <c r="M2527" s="5" t="s">
        <v>83</v>
      </c>
    </row>
    <row r="2528" spans="1:13" x14ac:dyDescent="0.25">
      <c r="A2528" s="5" t="s">
        <v>61</v>
      </c>
      <c r="B2528" s="5">
        <v>1185732</v>
      </c>
      <c r="C2528" s="6">
        <v>44249</v>
      </c>
      <c r="D2528" s="5" t="s">
        <v>48</v>
      </c>
      <c r="E2528" s="5" t="s">
        <v>98</v>
      </c>
      <c r="F2528" s="5" t="s">
        <v>99</v>
      </c>
      <c r="G2528" s="7" t="s">
        <v>23</v>
      </c>
      <c r="H2528" s="8">
        <v>40</v>
      </c>
      <c r="I2528" s="9">
        <v>300</v>
      </c>
      <c r="J2528" s="10">
        <v>120000</v>
      </c>
      <c r="K2528" s="10">
        <v>48000</v>
      </c>
      <c r="L2528" s="11">
        <v>0.4</v>
      </c>
      <c r="M2528" s="5" t="s">
        <v>83</v>
      </c>
    </row>
    <row r="2529" spans="1:13" x14ac:dyDescent="0.25">
      <c r="A2529" s="5" t="s">
        <v>61</v>
      </c>
      <c r="B2529" s="5">
        <v>1185732</v>
      </c>
      <c r="C2529" s="6">
        <v>44276</v>
      </c>
      <c r="D2529" s="5" t="s">
        <v>48</v>
      </c>
      <c r="E2529" s="5" t="s">
        <v>98</v>
      </c>
      <c r="F2529" s="5" t="s">
        <v>99</v>
      </c>
      <c r="G2529" s="7" t="s">
        <v>17</v>
      </c>
      <c r="H2529" s="8">
        <v>45</v>
      </c>
      <c r="I2529" s="9">
        <v>520</v>
      </c>
      <c r="J2529" s="10">
        <v>234000</v>
      </c>
      <c r="K2529" s="10">
        <v>93600</v>
      </c>
      <c r="L2529" s="11">
        <v>0.4</v>
      </c>
      <c r="M2529" s="5" t="s">
        <v>83</v>
      </c>
    </row>
    <row r="2530" spans="1:13" x14ac:dyDescent="0.25">
      <c r="A2530" s="5" t="s">
        <v>61</v>
      </c>
      <c r="B2530" s="5">
        <v>1185732</v>
      </c>
      <c r="C2530" s="6">
        <v>44276</v>
      </c>
      <c r="D2530" s="5" t="s">
        <v>48</v>
      </c>
      <c r="E2530" s="5" t="s">
        <v>98</v>
      </c>
      <c r="F2530" s="5" t="s">
        <v>99</v>
      </c>
      <c r="G2530" s="7" t="s">
        <v>19</v>
      </c>
      <c r="H2530" s="8">
        <v>45</v>
      </c>
      <c r="I2530" s="9">
        <v>225</v>
      </c>
      <c r="J2530" s="10">
        <v>101250</v>
      </c>
      <c r="K2530" s="10">
        <v>35437.5</v>
      </c>
      <c r="L2530" s="11">
        <v>0.35</v>
      </c>
      <c r="M2530" s="5" t="s">
        <v>83</v>
      </c>
    </row>
    <row r="2531" spans="1:13" x14ac:dyDescent="0.25">
      <c r="A2531" s="5" t="s">
        <v>61</v>
      </c>
      <c r="B2531" s="5">
        <v>1185732</v>
      </c>
      <c r="C2531" s="6">
        <v>44276</v>
      </c>
      <c r="D2531" s="5" t="s">
        <v>48</v>
      </c>
      <c r="E2531" s="5" t="s">
        <v>98</v>
      </c>
      <c r="F2531" s="5" t="s">
        <v>99</v>
      </c>
      <c r="G2531" s="7" t="s">
        <v>20</v>
      </c>
      <c r="H2531" s="8">
        <v>35</v>
      </c>
      <c r="I2531" s="9">
        <v>250</v>
      </c>
      <c r="J2531" s="10">
        <v>87500</v>
      </c>
      <c r="K2531" s="10">
        <v>35000</v>
      </c>
      <c r="L2531" s="11">
        <v>0.4</v>
      </c>
      <c r="M2531" s="5" t="s">
        <v>83</v>
      </c>
    </row>
    <row r="2532" spans="1:13" x14ac:dyDescent="0.25">
      <c r="A2532" s="5" t="s">
        <v>61</v>
      </c>
      <c r="B2532" s="5">
        <v>1185732</v>
      </c>
      <c r="C2532" s="6">
        <v>44276</v>
      </c>
      <c r="D2532" s="5" t="s">
        <v>48</v>
      </c>
      <c r="E2532" s="5" t="s">
        <v>98</v>
      </c>
      <c r="F2532" s="5" t="s">
        <v>99</v>
      </c>
      <c r="G2532" s="7" t="s">
        <v>21</v>
      </c>
      <c r="H2532" s="8">
        <v>40</v>
      </c>
      <c r="I2532" s="9">
        <v>100</v>
      </c>
      <c r="J2532" s="10">
        <v>40000</v>
      </c>
      <c r="K2532" s="10">
        <v>16000</v>
      </c>
      <c r="L2532" s="11">
        <v>0.4</v>
      </c>
      <c r="M2532" s="5" t="s">
        <v>83</v>
      </c>
    </row>
    <row r="2533" spans="1:13" x14ac:dyDescent="0.25">
      <c r="A2533" s="5" t="s">
        <v>61</v>
      </c>
      <c r="B2533" s="5">
        <v>1185732</v>
      </c>
      <c r="C2533" s="6">
        <v>44276</v>
      </c>
      <c r="D2533" s="5" t="s">
        <v>48</v>
      </c>
      <c r="E2533" s="5" t="s">
        <v>98</v>
      </c>
      <c r="F2533" s="5" t="s">
        <v>99</v>
      </c>
      <c r="G2533" s="7" t="s">
        <v>22</v>
      </c>
      <c r="H2533" s="8">
        <v>54.999999999999993</v>
      </c>
      <c r="I2533" s="9">
        <v>150</v>
      </c>
      <c r="J2533" s="10">
        <v>82499.999999999985</v>
      </c>
      <c r="K2533" s="10">
        <v>28874.999999999993</v>
      </c>
      <c r="L2533" s="11">
        <v>0.35</v>
      </c>
      <c r="M2533" s="5" t="s">
        <v>83</v>
      </c>
    </row>
    <row r="2534" spans="1:13" x14ac:dyDescent="0.25">
      <c r="A2534" s="5" t="s">
        <v>61</v>
      </c>
      <c r="B2534" s="5">
        <v>1185732</v>
      </c>
      <c r="C2534" s="6">
        <v>44276</v>
      </c>
      <c r="D2534" s="5" t="s">
        <v>48</v>
      </c>
      <c r="E2534" s="5" t="s">
        <v>98</v>
      </c>
      <c r="F2534" s="5" t="s">
        <v>99</v>
      </c>
      <c r="G2534" s="7" t="s">
        <v>23</v>
      </c>
      <c r="H2534" s="8">
        <v>45</v>
      </c>
      <c r="I2534" s="9">
        <v>250</v>
      </c>
      <c r="J2534" s="10">
        <v>112500</v>
      </c>
      <c r="K2534" s="10">
        <v>45000</v>
      </c>
      <c r="L2534" s="11">
        <v>0.4</v>
      </c>
      <c r="M2534" s="5" t="s">
        <v>83</v>
      </c>
    </row>
    <row r="2535" spans="1:13" x14ac:dyDescent="0.25">
      <c r="A2535" s="5" t="s">
        <v>61</v>
      </c>
      <c r="B2535" s="5">
        <v>1185732</v>
      </c>
      <c r="C2535" s="6">
        <v>44308</v>
      </c>
      <c r="D2535" s="5" t="s">
        <v>48</v>
      </c>
      <c r="E2535" s="5" t="s">
        <v>98</v>
      </c>
      <c r="F2535" s="5" t="s">
        <v>99</v>
      </c>
      <c r="G2535" s="7" t="s">
        <v>17</v>
      </c>
      <c r="H2535" s="8">
        <v>45</v>
      </c>
      <c r="I2535" s="9">
        <v>475</v>
      </c>
      <c r="J2535" s="10">
        <v>213750</v>
      </c>
      <c r="K2535" s="10">
        <v>85500</v>
      </c>
      <c r="L2535" s="11">
        <v>0.4</v>
      </c>
      <c r="M2535" s="5" t="s">
        <v>83</v>
      </c>
    </row>
    <row r="2536" spans="1:13" x14ac:dyDescent="0.25">
      <c r="A2536" s="5" t="s">
        <v>61</v>
      </c>
      <c r="B2536" s="5">
        <v>1185732</v>
      </c>
      <c r="C2536" s="6">
        <v>44308</v>
      </c>
      <c r="D2536" s="5" t="s">
        <v>48</v>
      </c>
      <c r="E2536" s="5" t="s">
        <v>98</v>
      </c>
      <c r="F2536" s="5" t="s">
        <v>99</v>
      </c>
      <c r="G2536" s="7" t="s">
        <v>19</v>
      </c>
      <c r="H2536" s="8">
        <v>45</v>
      </c>
      <c r="I2536" s="9">
        <v>175</v>
      </c>
      <c r="J2536" s="10">
        <v>78750</v>
      </c>
      <c r="K2536" s="10">
        <v>27562.5</v>
      </c>
      <c r="L2536" s="11">
        <v>0.35</v>
      </c>
      <c r="M2536" s="5" t="s">
        <v>83</v>
      </c>
    </row>
    <row r="2537" spans="1:13" x14ac:dyDescent="0.25">
      <c r="A2537" s="5" t="s">
        <v>61</v>
      </c>
      <c r="B2537" s="5">
        <v>1185732</v>
      </c>
      <c r="C2537" s="6">
        <v>44308</v>
      </c>
      <c r="D2537" s="5" t="s">
        <v>48</v>
      </c>
      <c r="E2537" s="5" t="s">
        <v>98</v>
      </c>
      <c r="F2537" s="5" t="s">
        <v>99</v>
      </c>
      <c r="G2537" s="7" t="s">
        <v>20</v>
      </c>
      <c r="H2537" s="8">
        <v>40</v>
      </c>
      <c r="I2537" s="9">
        <v>175</v>
      </c>
      <c r="J2537" s="10">
        <v>70000</v>
      </c>
      <c r="K2537" s="10">
        <v>28000</v>
      </c>
      <c r="L2537" s="11">
        <v>0.4</v>
      </c>
      <c r="M2537" s="5" t="s">
        <v>83</v>
      </c>
    </row>
    <row r="2538" spans="1:13" x14ac:dyDescent="0.25">
      <c r="A2538" s="5" t="s">
        <v>61</v>
      </c>
      <c r="B2538" s="5">
        <v>1185732</v>
      </c>
      <c r="C2538" s="6">
        <v>44308</v>
      </c>
      <c r="D2538" s="5" t="s">
        <v>48</v>
      </c>
      <c r="E2538" s="5" t="s">
        <v>98</v>
      </c>
      <c r="F2538" s="5" t="s">
        <v>99</v>
      </c>
      <c r="G2538" s="7" t="s">
        <v>21</v>
      </c>
      <c r="H2538" s="8">
        <v>45</v>
      </c>
      <c r="I2538" s="9">
        <v>100</v>
      </c>
      <c r="J2538" s="10">
        <v>45000</v>
      </c>
      <c r="K2538" s="10">
        <v>18000</v>
      </c>
      <c r="L2538" s="11">
        <v>0.4</v>
      </c>
      <c r="M2538" s="5" t="s">
        <v>83</v>
      </c>
    </row>
    <row r="2539" spans="1:13" x14ac:dyDescent="0.25">
      <c r="A2539" s="5" t="s">
        <v>61</v>
      </c>
      <c r="B2539" s="5">
        <v>1185732</v>
      </c>
      <c r="C2539" s="6">
        <v>44308</v>
      </c>
      <c r="D2539" s="5" t="s">
        <v>48</v>
      </c>
      <c r="E2539" s="5" t="s">
        <v>98</v>
      </c>
      <c r="F2539" s="5" t="s">
        <v>99</v>
      </c>
      <c r="G2539" s="7" t="s">
        <v>22</v>
      </c>
      <c r="H2539" s="8">
        <v>50</v>
      </c>
      <c r="I2539" s="9">
        <v>125</v>
      </c>
      <c r="J2539" s="10">
        <v>62500</v>
      </c>
      <c r="K2539" s="10">
        <v>21875</v>
      </c>
      <c r="L2539" s="11">
        <v>0.35</v>
      </c>
      <c r="M2539" s="5" t="s">
        <v>83</v>
      </c>
    </row>
    <row r="2540" spans="1:13" x14ac:dyDescent="0.25">
      <c r="A2540" s="5" t="s">
        <v>61</v>
      </c>
      <c r="B2540" s="5">
        <v>1185732</v>
      </c>
      <c r="C2540" s="6">
        <v>44308</v>
      </c>
      <c r="D2540" s="5" t="s">
        <v>48</v>
      </c>
      <c r="E2540" s="5" t="s">
        <v>98</v>
      </c>
      <c r="F2540" s="5" t="s">
        <v>99</v>
      </c>
      <c r="G2540" s="7" t="s">
        <v>23</v>
      </c>
      <c r="H2540" s="8">
        <v>40</v>
      </c>
      <c r="I2540" s="9">
        <v>250</v>
      </c>
      <c r="J2540" s="10">
        <v>100000</v>
      </c>
      <c r="K2540" s="10">
        <v>40000</v>
      </c>
      <c r="L2540" s="11">
        <v>0.4</v>
      </c>
      <c r="M2540" s="5" t="s">
        <v>83</v>
      </c>
    </row>
    <row r="2541" spans="1:13" x14ac:dyDescent="0.25">
      <c r="A2541" s="5" t="s">
        <v>61</v>
      </c>
      <c r="B2541" s="5">
        <v>1185732</v>
      </c>
      <c r="C2541" s="6">
        <v>44339</v>
      </c>
      <c r="D2541" s="5" t="s">
        <v>48</v>
      </c>
      <c r="E2541" s="5" t="s">
        <v>98</v>
      </c>
      <c r="F2541" s="5" t="s">
        <v>99</v>
      </c>
      <c r="G2541" s="7" t="s">
        <v>17</v>
      </c>
      <c r="H2541" s="8">
        <v>50</v>
      </c>
      <c r="I2541" s="9">
        <v>520</v>
      </c>
      <c r="J2541" s="10">
        <v>260000</v>
      </c>
      <c r="K2541" s="10">
        <v>104000</v>
      </c>
      <c r="L2541" s="11">
        <v>0.4</v>
      </c>
      <c r="M2541" s="5" t="s">
        <v>83</v>
      </c>
    </row>
    <row r="2542" spans="1:13" x14ac:dyDescent="0.25">
      <c r="A2542" s="5" t="s">
        <v>61</v>
      </c>
      <c r="B2542" s="5">
        <v>1185732</v>
      </c>
      <c r="C2542" s="6">
        <v>44339</v>
      </c>
      <c r="D2542" s="5" t="s">
        <v>48</v>
      </c>
      <c r="E2542" s="5" t="s">
        <v>98</v>
      </c>
      <c r="F2542" s="5" t="s">
        <v>99</v>
      </c>
      <c r="G2542" s="7" t="s">
        <v>19</v>
      </c>
      <c r="H2542" s="8">
        <v>45.000000000000007</v>
      </c>
      <c r="I2542" s="9">
        <v>225</v>
      </c>
      <c r="J2542" s="10">
        <v>101250.00000000001</v>
      </c>
      <c r="K2542" s="10">
        <v>35437.5</v>
      </c>
      <c r="L2542" s="11">
        <v>0.35</v>
      </c>
      <c r="M2542" s="5" t="s">
        <v>83</v>
      </c>
    </row>
    <row r="2543" spans="1:13" x14ac:dyDescent="0.25">
      <c r="A2543" s="5" t="s">
        <v>61</v>
      </c>
      <c r="B2543" s="5">
        <v>1185732</v>
      </c>
      <c r="C2543" s="6">
        <v>44339</v>
      </c>
      <c r="D2543" s="5" t="s">
        <v>48</v>
      </c>
      <c r="E2543" s="5" t="s">
        <v>98</v>
      </c>
      <c r="F2543" s="5" t="s">
        <v>99</v>
      </c>
      <c r="G2543" s="7" t="s">
        <v>20</v>
      </c>
      <c r="H2543" s="8">
        <v>40</v>
      </c>
      <c r="I2543" s="9">
        <v>200</v>
      </c>
      <c r="J2543" s="10">
        <v>80000</v>
      </c>
      <c r="K2543" s="10">
        <v>32000</v>
      </c>
      <c r="L2543" s="11">
        <v>0.4</v>
      </c>
      <c r="M2543" s="5" t="s">
        <v>83</v>
      </c>
    </row>
    <row r="2544" spans="1:13" x14ac:dyDescent="0.25">
      <c r="A2544" s="5" t="s">
        <v>61</v>
      </c>
      <c r="B2544" s="5">
        <v>1185732</v>
      </c>
      <c r="C2544" s="6">
        <v>44339</v>
      </c>
      <c r="D2544" s="5" t="s">
        <v>48</v>
      </c>
      <c r="E2544" s="5" t="s">
        <v>98</v>
      </c>
      <c r="F2544" s="5" t="s">
        <v>99</v>
      </c>
      <c r="G2544" s="7" t="s">
        <v>21</v>
      </c>
      <c r="H2544" s="8">
        <v>40</v>
      </c>
      <c r="I2544" s="9">
        <v>125</v>
      </c>
      <c r="J2544" s="10">
        <v>50000</v>
      </c>
      <c r="K2544" s="10">
        <v>20000</v>
      </c>
      <c r="L2544" s="11">
        <v>0.4</v>
      </c>
      <c r="M2544" s="5" t="s">
        <v>83</v>
      </c>
    </row>
    <row r="2545" spans="1:13" x14ac:dyDescent="0.25">
      <c r="A2545" s="5" t="s">
        <v>61</v>
      </c>
      <c r="B2545" s="5">
        <v>1185732</v>
      </c>
      <c r="C2545" s="6">
        <v>44339</v>
      </c>
      <c r="D2545" s="5" t="s">
        <v>48</v>
      </c>
      <c r="E2545" s="5" t="s">
        <v>98</v>
      </c>
      <c r="F2545" s="5" t="s">
        <v>99</v>
      </c>
      <c r="G2545" s="7" t="s">
        <v>22</v>
      </c>
      <c r="H2545" s="8">
        <v>50</v>
      </c>
      <c r="I2545" s="9">
        <v>150</v>
      </c>
      <c r="J2545" s="10">
        <v>75000</v>
      </c>
      <c r="K2545" s="10">
        <v>26250</v>
      </c>
      <c r="L2545" s="11">
        <v>0.35</v>
      </c>
      <c r="M2545" s="5" t="s">
        <v>83</v>
      </c>
    </row>
    <row r="2546" spans="1:13" x14ac:dyDescent="0.25">
      <c r="A2546" s="5" t="s">
        <v>61</v>
      </c>
      <c r="B2546" s="5">
        <v>1185732</v>
      </c>
      <c r="C2546" s="6">
        <v>44339</v>
      </c>
      <c r="D2546" s="5" t="s">
        <v>48</v>
      </c>
      <c r="E2546" s="5" t="s">
        <v>98</v>
      </c>
      <c r="F2546" s="5" t="s">
        <v>99</v>
      </c>
      <c r="G2546" s="7" t="s">
        <v>23</v>
      </c>
      <c r="H2546" s="8">
        <v>55.000000000000007</v>
      </c>
      <c r="I2546" s="9">
        <v>275</v>
      </c>
      <c r="J2546" s="10">
        <v>151250.00000000003</v>
      </c>
      <c r="K2546" s="10">
        <v>60500.000000000015</v>
      </c>
      <c r="L2546" s="11">
        <v>0.4</v>
      </c>
      <c r="M2546" s="5" t="s">
        <v>83</v>
      </c>
    </row>
    <row r="2547" spans="1:13" x14ac:dyDescent="0.25">
      <c r="A2547" s="5" t="s">
        <v>61</v>
      </c>
      <c r="B2547" s="5">
        <v>1185732</v>
      </c>
      <c r="C2547" s="6">
        <v>44369</v>
      </c>
      <c r="D2547" s="5" t="s">
        <v>48</v>
      </c>
      <c r="E2547" s="5" t="s">
        <v>98</v>
      </c>
      <c r="F2547" s="5" t="s">
        <v>99</v>
      </c>
      <c r="G2547" s="7" t="s">
        <v>17</v>
      </c>
      <c r="H2547" s="8">
        <v>40</v>
      </c>
      <c r="I2547" s="9">
        <v>525</v>
      </c>
      <c r="J2547" s="10">
        <v>210000</v>
      </c>
      <c r="K2547" s="10">
        <v>84000</v>
      </c>
      <c r="L2547" s="11">
        <v>0.4</v>
      </c>
      <c r="M2547" s="5" t="s">
        <v>83</v>
      </c>
    </row>
    <row r="2548" spans="1:13" x14ac:dyDescent="0.25">
      <c r="A2548" s="5" t="s">
        <v>61</v>
      </c>
      <c r="B2548" s="5">
        <v>1185732</v>
      </c>
      <c r="C2548" s="6">
        <v>44369</v>
      </c>
      <c r="D2548" s="5" t="s">
        <v>48</v>
      </c>
      <c r="E2548" s="5" t="s">
        <v>98</v>
      </c>
      <c r="F2548" s="5" t="s">
        <v>99</v>
      </c>
      <c r="G2548" s="7" t="s">
        <v>19</v>
      </c>
      <c r="H2548" s="8">
        <v>35.000000000000007</v>
      </c>
      <c r="I2548" s="9">
        <v>275</v>
      </c>
      <c r="J2548" s="10">
        <v>96250.000000000015</v>
      </c>
      <c r="K2548" s="10">
        <v>33687.5</v>
      </c>
      <c r="L2548" s="11">
        <v>0.35</v>
      </c>
      <c r="M2548" s="5" t="s">
        <v>83</v>
      </c>
    </row>
    <row r="2549" spans="1:13" x14ac:dyDescent="0.25">
      <c r="A2549" s="5" t="s">
        <v>61</v>
      </c>
      <c r="B2549" s="5">
        <v>1185732</v>
      </c>
      <c r="C2549" s="6">
        <v>44369</v>
      </c>
      <c r="D2549" s="5" t="s">
        <v>48</v>
      </c>
      <c r="E2549" s="5" t="s">
        <v>98</v>
      </c>
      <c r="F2549" s="5" t="s">
        <v>99</v>
      </c>
      <c r="G2549" s="7" t="s">
        <v>20</v>
      </c>
      <c r="H2549" s="8">
        <v>30.000000000000004</v>
      </c>
      <c r="I2549" s="9">
        <v>225</v>
      </c>
      <c r="J2549" s="10">
        <v>67500.000000000015</v>
      </c>
      <c r="K2549" s="10">
        <v>27000.000000000007</v>
      </c>
      <c r="L2549" s="11">
        <v>0.4</v>
      </c>
      <c r="M2549" s="5" t="s">
        <v>83</v>
      </c>
    </row>
    <row r="2550" spans="1:13" x14ac:dyDescent="0.25">
      <c r="A2550" s="5" t="s">
        <v>61</v>
      </c>
      <c r="B2550" s="5">
        <v>1185732</v>
      </c>
      <c r="C2550" s="6">
        <v>44369</v>
      </c>
      <c r="D2550" s="5" t="s">
        <v>48</v>
      </c>
      <c r="E2550" s="5" t="s">
        <v>98</v>
      </c>
      <c r="F2550" s="5" t="s">
        <v>99</v>
      </c>
      <c r="G2550" s="7" t="s">
        <v>21</v>
      </c>
      <c r="H2550" s="8">
        <v>30.000000000000004</v>
      </c>
      <c r="I2550" s="9">
        <v>200</v>
      </c>
      <c r="J2550" s="10">
        <v>60000.000000000007</v>
      </c>
      <c r="K2550" s="10">
        <v>24000.000000000004</v>
      </c>
      <c r="L2550" s="11">
        <v>0.4</v>
      </c>
      <c r="M2550" s="5" t="s">
        <v>83</v>
      </c>
    </row>
    <row r="2551" spans="1:13" x14ac:dyDescent="0.25">
      <c r="A2551" s="5" t="s">
        <v>61</v>
      </c>
      <c r="B2551" s="5">
        <v>1185732</v>
      </c>
      <c r="C2551" s="6">
        <v>44369</v>
      </c>
      <c r="D2551" s="5" t="s">
        <v>48</v>
      </c>
      <c r="E2551" s="5" t="s">
        <v>98</v>
      </c>
      <c r="F2551" s="5" t="s">
        <v>99</v>
      </c>
      <c r="G2551" s="7" t="s">
        <v>22</v>
      </c>
      <c r="H2551" s="8">
        <v>50</v>
      </c>
      <c r="I2551" s="9">
        <v>200</v>
      </c>
      <c r="J2551" s="10">
        <v>100000</v>
      </c>
      <c r="K2551" s="10">
        <v>35000</v>
      </c>
      <c r="L2551" s="11">
        <v>0.35</v>
      </c>
      <c r="M2551" s="5" t="s">
        <v>83</v>
      </c>
    </row>
    <row r="2552" spans="1:13" x14ac:dyDescent="0.25">
      <c r="A2552" s="5" t="s">
        <v>61</v>
      </c>
      <c r="B2552" s="5">
        <v>1185732</v>
      </c>
      <c r="C2552" s="6">
        <v>44369</v>
      </c>
      <c r="D2552" s="5" t="s">
        <v>48</v>
      </c>
      <c r="E2552" s="5" t="s">
        <v>98</v>
      </c>
      <c r="F2552" s="5" t="s">
        <v>99</v>
      </c>
      <c r="G2552" s="7" t="s">
        <v>23</v>
      </c>
      <c r="H2552" s="8">
        <v>55.000000000000007</v>
      </c>
      <c r="I2552" s="9">
        <v>375</v>
      </c>
      <c r="J2552" s="10">
        <v>206250.00000000003</v>
      </c>
      <c r="K2552" s="10">
        <v>82500.000000000015</v>
      </c>
      <c r="L2552" s="11">
        <v>0.4</v>
      </c>
      <c r="M2552" s="5" t="s">
        <v>83</v>
      </c>
    </row>
    <row r="2553" spans="1:13" x14ac:dyDescent="0.25">
      <c r="A2553" s="5" t="s">
        <v>61</v>
      </c>
      <c r="B2553" s="5">
        <v>1185732</v>
      </c>
      <c r="C2553" s="6">
        <v>44398</v>
      </c>
      <c r="D2553" s="5" t="s">
        <v>48</v>
      </c>
      <c r="E2553" s="5" t="s">
        <v>98</v>
      </c>
      <c r="F2553" s="5" t="s">
        <v>99</v>
      </c>
      <c r="G2553" s="7" t="s">
        <v>17</v>
      </c>
      <c r="H2553" s="8">
        <v>50</v>
      </c>
      <c r="I2553" s="9">
        <v>600</v>
      </c>
      <c r="J2553" s="10">
        <v>300000</v>
      </c>
      <c r="K2553" s="10">
        <v>120000</v>
      </c>
      <c r="L2553" s="11">
        <v>0.4</v>
      </c>
      <c r="M2553" s="5" t="s">
        <v>83</v>
      </c>
    </row>
    <row r="2554" spans="1:13" x14ac:dyDescent="0.25">
      <c r="A2554" s="5" t="s">
        <v>61</v>
      </c>
      <c r="B2554" s="5">
        <v>1185732</v>
      </c>
      <c r="C2554" s="6">
        <v>44398</v>
      </c>
      <c r="D2554" s="5" t="s">
        <v>48</v>
      </c>
      <c r="E2554" s="5" t="s">
        <v>98</v>
      </c>
      <c r="F2554" s="5" t="s">
        <v>99</v>
      </c>
      <c r="G2554" s="7" t="s">
        <v>19</v>
      </c>
      <c r="H2554" s="8">
        <v>45.000000000000007</v>
      </c>
      <c r="I2554" s="9">
        <v>350</v>
      </c>
      <c r="J2554" s="10">
        <v>157500.00000000003</v>
      </c>
      <c r="K2554" s="10">
        <v>55125.000000000007</v>
      </c>
      <c r="L2554" s="11">
        <v>0.35</v>
      </c>
      <c r="M2554" s="5" t="s">
        <v>83</v>
      </c>
    </row>
    <row r="2555" spans="1:13" x14ac:dyDescent="0.25">
      <c r="A2555" s="5" t="s">
        <v>61</v>
      </c>
      <c r="B2555" s="5">
        <v>1185732</v>
      </c>
      <c r="C2555" s="6">
        <v>44398</v>
      </c>
      <c r="D2555" s="5" t="s">
        <v>48</v>
      </c>
      <c r="E2555" s="5" t="s">
        <v>98</v>
      </c>
      <c r="F2555" s="5" t="s">
        <v>99</v>
      </c>
      <c r="G2555" s="7" t="s">
        <v>20</v>
      </c>
      <c r="H2555" s="8">
        <v>40</v>
      </c>
      <c r="I2555" s="9">
        <v>275</v>
      </c>
      <c r="J2555" s="10">
        <v>110000</v>
      </c>
      <c r="K2555" s="10">
        <v>44000</v>
      </c>
      <c r="L2555" s="11">
        <v>0.4</v>
      </c>
      <c r="M2555" s="5" t="s">
        <v>83</v>
      </c>
    </row>
    <row r="2556" spans="1:13" x14ac:dyDescent="0.25">
      <c r="A2556" s="5" t="s">
        <v>61</v>
      </c>
      <c r="B2556" s="5">
        <v>1185732</v>
      </c>
      <c r="C2556" s="6">
        <v>44398</v>
      </c>
      <c r="D2556" s="5" t="s">
        <v>48</v>
      </c>
      <c r="E2556" s="5" t="s">
        <v>98</v>
      </c>
      <c r="F2556" s="5" t="s">
        <v>99</v>
      </c>
      <c r="G2556" s="7" t="s">
        <v>21</v>
      </c>
      <c r="H2556" s="8">
        <v>40</v>
      </c>
      <c r="I2556" s="9">
        <v>225</v>
      </c>
      <c r="J2556" s="10">
        <v>90000</v>
      </c>
      <c r="K2556" s="10">
        <v>36000</v>
      </c>
      <c r="L2556" s="11">
        <v>0.4</v>
      </c>
      <c r="M2556" s="5" t="s">
        <v>83</v>
      </c>
    </row>
    <row r="2557" spans="1:13" x14ac:dyDescent="0.25">
      <c r="A2557" s="5" t="s">
        <v>61</v>
      </c>
      <c r="B2557" s="5">
        <v>1185732</v>
      </c>
      <c r="C2557" s="6">
        <v>44398</v>
      </c>
      <c r="D2557" s="5" t="s">
        <v>48</v>
      </c>
      <c r="E2557" s="5" t="s">
        <v>98</v>
      </c>
      <c r="F2557" s="5" t="s">
        <v>99</v>
      </c>
      <c r="G2557" s="7" t="s">
        <v>22</v>
      </c>
      <c r="H2557" s="8">
        <v>50</v>
      </c>
      <c r="I2557" s="9">
        <v>250</v>
      </c>
      <c r="J2557" s="10">
        <v>125000</v>
      </c>
      <c r="K2557" s="10">
        <v>43750</v>
      </c>
      <c r="L2557" s="11">
        <v>0.35</v>
      </c>
      <c r="M2557" s="5" t="s">
        <v>83</v>
      </c>
    </row>
    <row r="2558" spans="1:13" x14ac:dyDescent="0.25">
      <c r="A2558" s="5" t="s">
        <v>61</v>
      </c>
      <c r="B2558" s="5">
        <v>1185732</v>
      </c>
      <c r="C2558" s="6">
        <v>44398</v>
      </c>
      <c r="D2558" s="5" t="s">
        <v>48</v>
      </c>
      <c r="E2558" s="5" t="s">
        <v>98</v>
      </c>
      <c r="F2558" s="5" t="s">
        <v>99</v>
      </c>
      <c r="G2558" s="7" t="s">
        <v>23</v>
      </c>
      <c r="H2558" s="8">
        <v>55.000000000000007</v>
      </c>
      <c r="I2558" s="9">
        <v>425</v>
      </c>
      <c r="J2558" s="10">
        <v>233750.00000000003</v>
      </c>
      <c r="K2558" s="10">
        <v>93500.000000000015</v>
      </c>
      <c r="L2558" s="11">
        <v>0.4</v>
      </c>
      <c r="M2558" s="5" t="s">
        <v>83</v>
      </c>
    </row>
    <row r="2559" spans="1:13" x14ac:dyDescent="0.25">
      <c r="A2559" s="5" t="s">
        <v>61</v>
      </c>
      <c r="B2559" s="5">
        <v>1185732</v>
      </c>
      <c r="C2559" s="6">
        <v>44430</v>
      </c>
      <c r="D2559" s="5" t="s">
        <v>48</v>
      </c>
      <c r="E2559" s="5" t="s">
        <v>98</v>
      </c>
      <c r="F2559" s="5" t="s">
        <v>99</v>
      </c>
      <c r="G2559" s="7" t="s">
        <v>17</v>
      </c>
      <c r="H2559" s="8">
        <v>50</v>
      </c>
      <c r="I2559" s="9">
        <v>575</v>
      </c>
      <c r="J2559" s="10">
        <v>287500</v>
      </c>
      <c r="K2559" s="10">
        <v>115000</v>
      </c>
      <c r="L2559" s="11">
        <v>0.4</v>
      </c>
      <c r="M2559" s="5" t="s">
        <v>83</v>
      </c>
    </row>
    <row r="2560" spans="1:13" x14ac:dyDescent="0.25">
      <c r="A2560" s="5" t="s">
        <v>61</v>
      </c>
      <c r="B2560" s="5">
        <v>1185732</v>
      </c>
      <c r="C2560" s="6">
        <v>44430</v>
      </c>
      <c r="D2560" s="5" t="s">
        <v>48</v>
      </c>
      <c r="E2560" s="5" t="s">
        <v>98</v>
      </c>
      <c r="F2560" s="5" t="s">
        <v>99</v>
      </c>
      <c r="G2560" s="7" t="s">
        <v>19</v>
      </c>
      <c r="H2560" s="8">
        <v>45.000000000000007</v>
      </c>
      <c r="I2560" s="9">
        <v>350</v>
      </c>
      <c r="J2560" s="10">
        <v>157500.00000000003</v>
      </c>
      <c r="K2560" s="10">
        <v>55125.000000000007</v>
      </c>
      <c r="L2560" s="11">
        <v>0.35</v>
      </c>
      <c r="M2560" s="5" t="s">
        <v>83</v>
      </c>
    </row>
    <row r="2561" spans="1:13" x14ac:dyDescent="0.25">
      <c r="A2561" s="5" t="s">
        <v>61</v>
      </c>
      <c r="B2561" s="5">
        <v>1185732</v>
      </c>
      <c r="C2561" s="6">
        <v>44430</v>
      </c>
      <c r="D2561" s="5" t="s">
        <v>48</v>
      </c>
      <c r="E2561" s="5" t="s">
        <v>98</v>
      </c>
      <c r="F2561" s="5" t="s">
        <v>99</v>
      </c>
      <c r="G2561" s="7" t="s">
        <v>20</v>
      </c>
      <c r="H2561" s="8">
        <v>40</v>
      </c>
      <c r="I2561" s="9">
        <v>275</v>
      </c>
      <c r="J2561" s="10">
        <v>110000</v>
      </c>
      <c r="K2561" s="10">
        <v>44000</v>
      </c>
      <c r="L2561" s="11">
        <v>0.4</v>
      </c>
      <c r="M2561" s="5" t="s">
        <v>83</v>
      </c>
    </row>
    <row r="2562" spans="1:13" x14ac:dyDescent="0.25">
      <c r="A2562" s="5" t="s">
        <v>61</v>
      </c>
      <c r="B2562" s="5">
        <v>1185732</v>
      </c>
      <c r="C2562" s="6">
        <v>44430</v>
      </c>
      <c r="D2562" s="5" t="s">
        <v>48</v>
      </c>
      <c r="E2562" s="5" t="s">
        <v>98</v>
      </c>
      <c r="F2562" s="5" t="s">
        <v>99</v>
      </c>
      <c r="G2562" s="7" t="s">
        <v>21</v>
      </c>
      <c r="H2562" s="8">
        <v>40</v>
      </c>
      <c r="I2562" s="9">
        <v>250</v>
      </c>
      <c r="J2562" s="10">
        <v>100000</v>
      </c>
      <c r="K2562" s="10">
        <v>40000</v>
      </c>
      <c r="L2562" s="11">
        <v>0.4</v>
      </c>
      <c r="M2562" s="5" t="s">
        <v>83</v>
      </c>
    </row>
    <row r="2563" spans="1:13" x14ac:dyDescent="0.25">
      <c r="A2563" s="5" t="s">
        <v>61</v>
      </c>
      <c r="B2563" s="5">
        <v>1185732</v>
      </c>
      <c r="C2563" s="6">
        <v>44430</v>
      </c>
      <c r="D2563" s="5" t="s">
        <v>48</v>
      </c>
      <c r="E2563" s="5" t="s">
        <v>98</v>
      </c>
      <c r="F2563" s="5" t="s">
        <v>99</v>
      </c>
      <c r="G2563" s="7" t="s">
        <v>22</v>
      </c>
      <c r="H2563" s="8">
        <v>50</v>
      </c>
      <c r="I2563" s="9">
        <v>225</v>
      </c>
      <c r="J2563" s="10">
        <v>112500</v>
      </c>
      <c r="K2563" s="10">
        <v>39375</v>
      </c>
      <c r="L2563" s="11">
        <v>0.35</v>
      </c>
      <c r="M2563" s="5" t="s">
        <v>83</v>
      </c>
    </row>
    <row r="2564" spans="1:13" x14ac:dyDescent="0.25">
      <c r="A2564" s="5" t="s">
        <v>61</v>
      </c>
      <c r="B2564" s="5">
        <v>1185732</v>
      </c>
      <c r="C2564" s="6">
        <v>44430</v>
      </c>
      <c r="D2564" s="5" t="s">
        <v>48</v>
      </c>
      <c r="E2564" s="5" t="s">
        <v>98</v>
      </c>
      <c r="F2564" s="5" t="s">
        <v>99</v>
      </c>
      <c r="G2564" s="7" t="s">
        <v>23</v>
      </c>
      <c r="H2564" s="8">
        <v>55.000000000000007</v>
      </c>
      <c r="I2564" s="9">
        <v>400</v>
      </c>
      <c r="J2564" s="10">
        <v>220000.00000000003</v>
      </c>
      <c r="K2564" s="10">
        <v>88000.000000000015</v>
      </c>
      <c r="L2564" s="11">
        <v>0.4</v>
      </c>
      <c r="M2564" s="5" t="s">
        <v>83</v>
      </c>
    </row>
    <row r="2565" spans="1:13" x14ac:dyDescent="0.25">
      <c r="A2565" s="5" t="s">
        <v>61</v>
      </c>
      <c r="B2565" s="5">
        <v>1185732</v>
      </c>
      <c r="C2565" s="6">
        <v>44462</v>
      </c>
      <c r="D2565" s="5" t="s">
        <v>48</v>
      </c>
      <c r="E2565" s="5" t="s">
        <v>98</v>
      </c>
      <c r="F2565" s="5" t="s">
        <v>99</v>
      </c>
      <c r="G2565" s="7" t="s">
        <v>17</v>
      </c>
      <c r="H2565" s="8">
        <v>50</v>
      </c>
      <c r="I2565" s="9">
        <v>525</v>
      </c>
      <c r="J2565" s="10">
        <v>262500</v>
      </c>
      <c r="K2565" s="10">
        <v>105000</v>
      </c>
      <c r="L2565" s="11">
        <v>0.4</v>
      </c>
      <c r="M2565" s="5" t="s">
        <v>83</v>
      </c>
    </row>
    <row r="2566" spans="1:13" x14ac:dyDescent="0.25">
      <c r="A2566" s="5" t="s">
        <v>61</v>
      </c>
      <c r="B2566" s="5">
        <v>1185732</v>
      </c>
      <c r="C2566" s="6">
        <v>44462</v>
      </c>
      <c r="D2566" s="5" t="s">
        <v>48</v>
      </c>
      <c r="E2566" s="5" t="s">
        <v>98</v>
      </c>
      <c r="F2566" s="5" t="s">
        <v>99</v>
      </c>
      <c r="G2566" s="7" t="s">
        <v>19</v>
      </c>
      <c r="H2566" s="8">
        <v>45.000000000000007</v>
      </c>
      <c r="I2566" s="9">
        <v>325</v>
      </c>
      <c r="J2566" s="10">
        <v>146250.00000000003</v>
      </c>
      <c r="K2566" s="10">
        <v>51187.500000000007</v>
      </c>
      <c r="L2566" s="11">
        <v>0.35</v>
      </c>
      <c r="M2566" s="5" t="s">
        <v>83</v>
      </c>
    </row>
    <row r="2567" spans="1:13" x14ac:dyDescent="0.25">
      <c r="A2567" s="5" t="s">
        <v>61</v>
      </c>
      <c r="B2567" s="5">
        <v>1185732</v>
      </c>
      <c r="C2567" s="6">
        <v>44462</v>
      </c>
      <c r="D2567" s="5" t="s">
        <v>48</v>
      </c>
      <c r="E2567" s="5" t="s">
        <v>98</v>
      </c>
      <c r="F2567" s="5" t="s">
        <v>99</v>
      </c>
      <c r="G2567" s="7" t="s">
        <v>20</v>
      </c>
      <c r="H2567" s="8">
        <v>35</v>
      </c>
      <c r="I2567" s="9">
        <v>225</v>
      </c>
      <c r="J2567" s="10">
        <v>78750</v>
      </c>
      <c r="K2567" s="10">
        <v>31500</v>
      </c>
      <c r="L2567" s="11">
        <v>0.4</v>
      </c>
      <c r="M2567" s="5" t="s">
        <v>83</v>
      </c>
    </row>
    <row r="2568" spans="1:13" x14ac:dyDescent="0.25">
      <c r="A2568" s="5" t="s">
        <v>61</v>
      </c>
      <c r="B2568" s="5">
        <v>1185732</v>
      </c>
      <c r="C2568" s="6">
        <v>44462</v>
      </c>
      <c r="D2568" s="5" t="s">
        <v>48</v>
      </c>
      <c r="E2568" s="5" t="s">
        <v>98</v>
      </c>
      <c r="F2568" s="5" t="s">
        <v>99</v>
      </c>
      <c r="G2568" s="7" t="s">
        <v>21</v>
      </c>
      <c r="H2568" s="8">
        <v>35</v>
      </c>
      <c r="I2568" s="9">
        <v>200</v>
      </c>
      <c r="J2568" s="10">
        <v>70000</v>
      </c>
      <c r="K2568" s="10">
        <v>28000</v>
      </c>
      <c r="L2568" s="11">
        <v>0.4</v>
      </c>
      <c r="M2568" s="5" t="s">
        <v>83</v>
      </c>
    </row>
    <row r="2569" spans="1:13" x14ac:dyDescent="0.25">
      <c r="A2569" s="5" t="s">
        <v>61</v>
      </c>
      <c r="B2569" s="5">
        <v>1185732</v>
      </c>
      <c r="C2569" s="6">
        <v>44462</v>
      </c>
      <c r="D2569" s="5" t="s">
        <v>48</v>
      </c>
      <c r="E2569" s="5" t="s">
        <v>98</v>
      </c>
      <c r="F2569" s="5" t="s">
        <v>99</v>
      </c>
      <c r="G2569" s="7" t="s">
        <v>22</v>
      </c>
      <c r="H2569" s="8">
        <v>45</v>
      </c>
      <c r="I2569" s="9">
        <v>200</v>
      </c>
      <c r="J2569" s="10">
        <v>90000</v>
      </c>
      <c r="K2569" s="10">
        <v>31499.999999999996</v>
      </c>
      <c r="L2569" s="11">
        <v>0.35</v>
      </c>
      <c r="M2569" s="5" t="s">
        <v>83</v>
      </c>
    </row>
    <row r="2570" spans="1:13" x14ac:dyDescent="0.25">
      <c r="A2570" s="5" t="s">
        <v>61</v>
      </c>
      <c r="B2570" s="5">
        <v>1185732</v>
      </c>
      <c r="C2570" s="6">
        <v>44462</v>
      </c>
      <c r="D2570" s="5" t="s">
        <v>48</v>
      </c>
      <c r="E2570" s="5" t="s">
        <v>98</v>
      </c>
      <c r="F2570" s="5" t="s">
        <v>99</v>
      </c>
      <c r="G2570" s="7" t="s">
        <v>23</v>
      </c>
      <c r="H2570" s="8">
        <v>50</v>
      </c>
      <c r="I2570" s="9">
        <v>275</v>
      </c>
      <c r="J2570" s="10">
        <v>137500</v>
      </c>
      <c r="K2570" s="10">
        <v>55000</v>
      </c>
      <c r="L2570" s="11">
        <v>0.4</v>
      </c>
      <c r="M2570" s="5" t="s">
        <v>83</v>
      </c>
    </row>
    <row r="2571" spans="1:13" x14ac:dyDescent="0.25">
      <c r="A2571" s="5" t="s">
        <v>61</v>
      </c>
      <c r="B2571" s="5">
        <v>1185732</v>
      </c>
      <c r="C2571" s="6">
        <v>44491</v>
      </c>
      <c r="D2571" s="5" t="s">
        <v>48</v>
      </c>
      <c r="E2571" s="5" t="s">
        <v>98</v>
      </c>
      <c r="F2571" s="5" t="s">
        <v>99</v>
      </c>
      <c r="G2571" s="7" t="s">
        <v>17</v>
      </c>
      <c r="H2571" s="8">
        <v>54.999999999999993</v>
      </c>
      <c r="I2571" s="9">
        <v>450</v>
      </c>
      <c r="J2571" s="10">
        <v>247499.99999999997</v>
      </c>
      <c r="K2571" s="10">
        <v>99000</v>
      </c>
      <c r="L2571" s="11">
        <v>0.4</v>
      </c>
      <c r="M2571" s="5" t="s">
        <v>83</v>
      </c>
    </row>
    <row r="2572" spans="1:13" x14ac:dyDescent="0.25">
      <c r="A2572" s="5" t="s">
        <v>61</v>
      </c>
      <c r="B2572" s="5">
        <v>1185732</v>
      </c>
      <c r="C2572" s="6">
        <v>44491</v>
      </c>
      <c r="D2572" s="5" t="s">
        <v>48</v>
      </c>
      <c r="E2572" s="5" t="s">
        <v>98</v>
      </c>
      <c r="F2572" s="5" t="s">
        <v>99</v>
      </c>
      <c r="G2572" s="7" t="s">
        <v>19</v>
      </c>
      <c r="H2572" s="8">
        <v>45</v>
      </c>
      <c r="I2572" s="9">
        <v>275</v>
      </c>
      <c r="J2572" s="10">
        <v>123750</v>
      </c>
      <c r="K2572" s="10">
        <v>43312.5</v>
      </c>
      <c r="L2572" s="11">
        <v>0.35</v>
      </c>
      <c r="M2572" s="5" t="s">
        <v>83</v>
      </c>
    </row>
    <row r="2573" spans="1:13" x14ac:dyDescent="0.25">
      <c r="A2573" s="5" t="s">
        <v>61</v>
      </c>
      <c r="B2573" s="5">
        <v>1185732</v>
      </c>
      <c r="C2573" s="6">
        <v>44491</v>
      </c>
      <c r="D2573" s="5" t="s">
        <v>48</v>
      </c>
      <c r="E2573" s="5" t="s">
        <v>98</v>
      </c>
      <c r="F2573" s="5" t="s">
        <v>99</v>
      </c>
      <c r="G2573" s="7" t="s">
        <v>20</v>
      </c>
      <c r="H2573" s="8">
        <v>45</v>
      </c>
      <c r="I2573" s="9">
        <v>175</v>
      </c>
      <c r="J2573" s="10">
        <v>78750</v>
      </c>
      <c r="K2573" s="10">
        <v>31500</v>
      </c>
      <c r="L2573" s="11">
        <v>0.4</v>
      </c>
      <c r="M2573" s="5" t="s">
        <v>83</v>
      </c>
    </row>
    <row r="2574" spans="1:13" x14ac:dyDescent="0.25">
      <c r="A2574" s="5" t="s">
        <v>61</v>
      </c>
      <c r="B2574" s="5">
        <v>1185732</v>
      </c>
      <c r="C2574" s="6">
        <v>44491</v>
      </c>
      <c r="D2574" s="5" t="s">
        <v>48</v>
      </c>
      <c r="E2574" s="5" t="s">
        <v>98</v>
      </c>
      <c r="F2574" s="5" t="s">
        <v>99</v>
      </c>
      <c r="G2574" s="7" t="s">
        <v>21</v>
      </c>
      <c r="H2574" s="8">
        <v>45</v>
      </c>
      <c r="I2574" s="9">
        <v>150</v>
      </c>
      <c r="J2574" s="10">
        <v>67500</v>
      </c>
      <c r="K2574" s="10">
        <v>27000</v>
      </c>
      <c r="L2574" s="11">
        <v>0.4</v>
      </c>
      <c r="M2574" s="5" t="s">
        <v>83</v>
      </c>
    </row>
    <row r="2575" spans="1:13" x14ac:dyDescent="0.25">
      <c r="A2575" s="5" t="s">
        <v>61</v>
      </c>
      <c r="B2575" s="5">
        <v>1185732</v>
      </c>
      <c r="C2575" s="6">
        <v>44491</v>
      </c>
      <c r="D2575" s="5" t="s">
        <v>48</v>
      </c>
      <c r="E2575" s="5" t="s">
        <v>98</v>
      </c>
      <c r="F2575" s="5" t="s">
        <v>99</v>
      </c>
      <c r="G2575" s="7" t="s">
        <v>22</v>
      </c>
      <c r="H2575" s="8">
        <v>54.999999999999993</v>
      </c>
      <c r="I2575" s="9">
        <v>150</v>
      </c>
      <c r="J2575" s="10">
        <v>82499.999999999985</v>
      </c>
      <c r="K2575" s="10">
        <v>28874.999999999993</v>
      </c>
      <c r="L2575" s="11">
        <v>0.35</v>
      </c>
      <c r="M2575" s="5" t="s">
        <v>83</v>
      </c>
    </row>
    <row r="2576" spans="1:13" x14ac:dyDescent="0.25">
      <c r="A2576" s="5" t="s">
        <v>61</v>
      </c>
      <c r="B2576" s="5">
        <v>1185732</v>
      </c>
      <c r="C2576" s="6">
        <v>44491</v>
      </c>
      <c r="D2576" s="5" t="s">
        <v>48</v>
      </c>
      <c r="E2576" s="5" t="s">
        <v>98</v>
      </c>
      <c r="F2576" s="5" t="s">
        <v>99</v>
      </c>
      <c r="G2576" s="7" t="s">
        <v>23</v>
      </c>
      <c r="H2576" s="8">
        <v>54.999999999999993</v>
      </c>
      <c r="I2576" s="9">
        <v>275</v>
      </c>
      <c r="J2576" s="10">
        <v>151249.99999999997</v>
      </c>
      <c r="K2576" s="10">
        <v>60499.999999999993</v>
      </c>
      <c r="L2576" s="11">
        <v>0.4</v>
      </c>
      <c r="M2576" s="5" t="s">
        <v>83</v>
      </c>
    </row>
    <row r="2577" spans="1:13" x14ac:dyDescent="0.25">
      <c r="A2577" s="5" t="s">
        <v>61</v>
      </c>
      <c r="B2577" s="5">
        <v>1185732</v>
      </c>
      <c r="C2577" s="6">
        <v>44522</v>
      </c>
      <c r="D2577" s="5" t="s">
        <v>48</v>
      </c>
      <c r="E2577" s="5" t="s">
        <v>98</v>
      </c>
      <c r="F2577" s="5" t="s">
        <v>99</v>
      </c>
      <c r="G2577" s="7" t="s">
        <v>17</v>
      </c>
      <c r="H2577" s="8">
        <v>50</v>
      </c>
      <c r="I2577" s="9">
        <v>425</v>
      </c>
      <c r="J2577" s="10">
        <v>212500</v>
      </c>
      <c r="K2577" s="10">
        <v>85000</v>
      </c>
      <c r="L2577" s="11">
        <v>0.4</v>
      </c>
      <c r="M2577" s="5" t="s">
        <v>83</v>
      </c>
    </row>
    <row r="2578" spans="1:13" x14ac:dyDescent="0.25">
      <c r="A2578" s="5" t="s">
        <v>61</v>
      </c>
      <c r="B2578" s="5">
        <v>1185732</v>
      </c>
      <c r="C2578" s="6">
        <v>44522</v>
      </c>
      <c r="D2578" s="5" t="s">
        <v>48</v>
      </c>
      <c r="E2578" s="5" t="s">
        <v>98</v>
      </c>
      <c r="F2578" s="5" t="s">
        <v>99</v>
      </c>
      <c r="G2578" s="7" t="s">
        <v>19</v>
      </c>
      <c r="H2578" s="8">
        <v>40</v>
      </c>
      <c r="I2578" s="9">
        <v>275</v>
      </c>
      <c r="J2578" s="10">
        <v>110000</v>
      </c>
      <c r="K2578" s="10">
        <v>38500</v>
      </c>
      <c r="L2578" s="11">
        <v>0.35</v>
      </c>
      <c r="M2578" s="5" t="s">
        <v>83</v>
      </c>
    </row>
    <row r="2579" spans="1:13" x14ac:dyDescent="0.25">
      <c r="A2579" s="5" t="s">
        <v>61</v>
      </c>
      <c r="B2579" s="5">
        <v>1185732</v>
      </c>
      <c r="C2579" s="6">
        <v>44522</v>
      </c>
      <c r="D2579" s="5" t="s">
        <v>48</v>
      </c>
      <c r="E2579" s="5" t="s">
        <v>98</v>
      </c>
      <c r="F2579" s="5" t="s">
        <v>99</v>
      </c>
      <c r="G2579" s="7" t="s">
        <v>20</v>
      </c>
      <c r="H2579" s="8">
        <v>45</v>
      </c>
      <c r="I2579" s="9">
        <v>220</v>
      </c>
      <c r="J2579" s="10">
        <v>99000</v>
      </c>
      <c r="K2579" s="10">
        <v>39600</v>
      </c>
      <c r="L2579" s="11">
        <v>0.4</v>
      </c>
      <c r="M2579" s="5" t="s">
        <v>83</v>
      </c>
    </row>
    <row r="2580" spans="1:13" x14ac:dyDescent="0.25">
      <c r="A2580" s="5" t="s">
        <v>14</v>
      </c>
      <c r="B2580" s="5">
        <v>1185732</v>
      </c>
      <c r="C2580" s="6">
        <v>44522</v>
      </c>
      <c r="D2580" s="5" t="s">
        <v>48</v>
      </c>
      <c r="E2580" s="5" t="s">
        <v>98</v>
      </c>
      <c r="F2580" s="5" t="s">
        <v>99</v>
      </c>
      <c r="G2580" s="7" t="s">
        <v>21</v>
      </c>
      <c r="H2580" s="8">
        <v>55.000000000000007</v>
      </c>
      <c r="I2580" s="9">
        <v>200</v>
      </c>
      <c r="J2580" s="10">
        <v>110000.00000000001</v>
      </c>
      <c r="K2580" s="10">
        <v>44000.000000000007</v>
      </c>
      <c r="L2580" s="11">
        <v>0.4</v>
      </c>
      <c r="M2580" s="5" t="s">
        <v>83</v>
      </c>
    </row>
    <row r="2581" spans="1:13" x14ac:dyDescent="0.25">
      <c r="A2581" s="5" t="s">
        <v>14</v>
      </c>
      <c r="B2581" s="5">
        <v>1185732</v>
      </c>
      <c r="C2581" s="6">
        <v>44522</v>
      </c>
      <c r="D2581" s="5" t="s">
        <v>48</v>
      </c>
      <c r="E2581" s="5" t="s">
        <v>98</v>
      </c>
      <c r="F2581" s="5" t="s">
        <v>99</v>
      </c>
      <c r="G2581" s="7" t="s">
        <v>22</v>
      </c>
      <c r="H2581" s="8">
        <v>65</v>
      </c>
      <c r="I2581" s="9">
        <v>175</v>
      </c>
      <c r="J2581" s="10">
        <v>113750</v>
      </c>
      <c r="K2581" s="10">
        <v>39812.5</v>
      </c>
      <c r="L2581" s="11">
        <v>0.35</v>
      </c>
      <c r="M2581" s="5" t="s">
        <v>83</v>
      </c>
    </row>
    <row r="2582" spans="1:13" x14ac:dyDescent="0.25">
      <c r="A2582" s="5" t="s">
        <v>14</v>
      </c>
      <c r="B2582" s="5">
        <v>1185732</v>
      </c>
      <c r="C2582" s="6">
        <v>44522</v>
      </c>
      <c r="D2582" s="5" t="s">
        <v>48</v>
      </c>
      <c r="E2582" s="5" t="s">
        <v>98</v>
      </c>
      <c r="F2582" s="5" t="s">
        <v>99</v>
      </c>
      <c r="G2582" s="7" t="s">
        <v>23</v>
      </c>
      <c r="H2582" s="8">
        <v>70</v>
      </c>
      <c r="I2582" s="9">
        <v>275</v>
      </c>
      <c r="J2582" s="10">
        <v>192500</v>
      </c>
      <c r="K2582" s="10">
        <v>77000</v>
      </c>
      <c r="L2582" s="11">
        <v>0.4</v>
      </c>
      <c r="M2582" s="5" t="s">
        <v>83</v>
      </c>
    </row>
    <row r="2583" spans="1:13" x14ac:dyDescent="0.25">
      <c r="A2583" s="5" t="s">
        <v>14</v>
      </c>
      <c r="B2583" s="5">
        <v>1185732</v>
      </c>
      <c r="C2583" s="6">
        <v>44551</v>
      </c>
      <c r="D2583" s="5" t="s">
        <v>48</v>
      </c>
      <c r="E2583" s="5" t="s">
        <v>98</v>
      </c>
      <c r="F2583" s="5" t="s">
        <v>99</v>
      </c>
      <c r="G2583" s="7" t="s">
        <v>17</v>
      </c>
      <c r="H2583" s="8">
        <v>65</v>
      </c>
      <c r="I2583" s="9">
        <v>525</v>
      </c>
      <c r="J2583" s="10">
        <v>341250</v>
      </c>
      <c r="K2583" s="10">
        <v>136500</v>
      </c>
      <c r="L2583" s="11">
        <v>0.4</v>
      </c>
      <c r="M2583" s="5" t="s">
        <v>83</v>
      </c>
    </row>
    <row r="2584" spans="1:13" x14ac:dyDescent="0.25">
      <c r="A2584" s="5" t="s">
        <v>14</v>
      </c>
      <c r="B2584" s="5">
        <v>1185732</v>
      </c>
      <c r="C2584" s="6">
        <v>44551</v>
      </c>
      <c r="D2584" s="5" t="s">
        <v>48</v>
      </c>
      <c r="E2584" s="5" t="s">
        <v>98</v>
      </c>
      <c r="F2584" s="5" t="s">
        <v>99</v>
      </c>
      <c r="G2584" s="7" t="s">
        <v>19</v>
      </c>
      <c r="H2584" s="8">
        <v>55.000000000000007</v>
      </c>
      <c r="I2584" s="9">
        <v>325</v>
      </c>
      <c r="J2584" s="10">
        <v>178750.00000000003</v>
      </c>
      <c r="K2584" s="10">
        <v>62562.500000000007</v>
      </c>
      <c r="L2584" s="11">
        <v>0.35</v>
      </c>
      <c r="M2584" s="5" t="s">
        <v>83</v>
      </c>
    </row>
    <row r="2585" spans="1:13" x14ac:dyDescent="0.25">
      <c r="A2585" s="5" t="s">
        <v>14</v>
      </c>
      <c r="B2585" s="5">
        <v>1185732</v>
      </c>
      <c r="C2585" s="6">
        <v>44551</v>
      </c>
      <c r="D2585" s="5" t="s">
        <v>48</v>
      </c>
      <c r="E2585" s="5" t="s">
        <v>98</v>
      </c>
      <c r="F2585" s="5" t="s">
        <v>99</v>
      </c>
      <c r="G2585" s="7" t="s">
        <v>20</v>
      </c>
      <c r="H2585" s="8">
        <v>55.000000000000007</v>
      </c>
      <c r="I2585" s="9">
        <v>275</v>
      </c>
      <c r="J2585" s="10">
        <v>151250.00000000003</v>
      </c>
      <c r="K2585" s="10">
        <v>60500.000000000015</v>
      </c>
      <c r="L2585" s="11">
        <v>0.4</v>
      </c>
      <c r="M2585" s="5" t="s">
        <v>83</v>
      </c>
    </row>
    <row r="2586" spans="1:13" x14ac:dyDescent="0.25">
      <c r="A2586" s="5" t="s">
        <v>14</v>
      </c>
      <c r="B2586" s="5">
        <v>1185732</v>
      </c>
      <c r="C2586" s="6">
        <v>44551</v>
      </c>
      <c r="D2586" s="5" t="s">
        <v>48</v>
      </c>
      <c r="E2586" s="5" t="s">
        <v>98</v>
      </c>
      <c r="F2586" s="5" t="s">
        <v>99</v>
      </c>
      <c r="G2586" s="7" t="s">
        <v>21</v>
      </c>
      <c r="H2586" s="8">
        <v>50</v>
      </c>
      <c r="I2586" s="9">
        <v>225</v>
      </c>
      <c r="J2586" s="10">
        <v>112500</v>
      </c>
      <c r="K2586" s="10">
        <v>45000</v>
      </c>
      <c r="L2586" s="11">
        <v>0.4</v>
      </c>
      <c r="M2586" s="5" t="s">
        <v>83</v>
      </c>
    </row>
    <row r="2587" spans="1:13" x14ac:dyDescent="0.25">
      <c r="A2587" s="5" t="s">
        <v>14</v>
      </c>
      <c r="B2587" s="5">
        <v>1185732</v>
      </c>
      <c r="C2587" s="6">
        <v>44551</v>
      </c>
      <c r="D2587" s="5" t="s">
        <v>48</v>
      </c>
      <c r="E2587" s="5" t="s">
        <v>98</v>
      </c>
      <c r="F2587" s="5" t="s">
        <v>99</v>
      </c>
      <c r="G2587" s="7" t="s">
        <v>22</v>
      </c>
      <c r="H2587" s="8">
        <v>60</v>
      </c>
      <c r="I2587" s="9">
        <v>225</v>
      </c>
      <c r="J2587" s="10">
        <v>135000</v>
      </c>
      <c r="K2587" s="10">
        <v>47250</v>
      </c>
      <c r="L2587" s="11">
        <v>0.35</v>
      </c>
      <c r="M2587" s="5" t="s">
        <v>83</v>
      </c>
    </row>
    <row r="2588" spans="1:13" x14ac:dyDescent="0.25">
      <c r="A2588" s="5" t="s">
        <v>14</v>
      </c>
      <c r="B2588" s="5">
        <v>1185732</v>
      </c>
      <c r="C2588" s="6">
        <v>44551</v>
      </c>
      <c r="D2588" s="5" t="s">
        <v>48</v>
      </c>
      <c r="E2588" s="5" t="s">
        <v>98</v>
      </c>
      <c r="F2588" s="5" t="s">
        <v>99</v>
      </c>
      <c r="G2588" s="7" t="s">
        <v>23</v>
      </c>
      <c r="H2588" s="8">
        <v>64.999999999999986</v>
      </c>
      <c r="I2588" s="9">
        <v>325</v>
      </c>
      <c r="J2588" s="10">
        <v>211249.99999999994</v>
      </c>
      <c r="K2588" s="10">
        <v>84499.999999999985</v>
      </c>
      <c r="L2588" s="11">
        <v>0.4</v>
      </c>
      <c r="M2588" s="5" t="s">
        <v>83</v>
      </c>
    </row>
    <row r="2589" spans="1:13" x14ac:dyDescent="0.25">
      <c r="A2589" s="5" t="s">
        <v>14</v>
      </c>
      <c r="B2589" s="5">
        <v>1185732</v>
      </c>
      <c r="C2589" s="6">
        <v>44216</v>
      </c>
      <c r="D2589" s="5" t="s">
        <v>48</v>
      </c>
      <c r="E2589" s="5" t="s">
        <v>98</v>
      </c>
      <c r="F2589" s="5" t="s">
        <v>99</v>
      </c>
      <c r="G2589" s="7" t="s">
        <v>17</v>
      </c>
      <c r="H2589" s="8">
        <v>30.000000000000004</v>
      </c>
      <c r="I2589" s="9">
        <v>725</v>
      </c>
      <c r="J2589" s="10">
        <v>217500.00000000003</v>
      </c>
      <c r="K2589" s="10">
        <v>87000.000000000015</v>
      </c>
      <c r="L2589" s="11">
        <v>0.4</v>
      </c>
      <c r="M2589" s="5" t="s">
        <v>83</v>
      </c>
    </row>
    <row r="2590" spans="1:13" x14ac:dyDescent="0.25">
      <c r="A2590" s="5" t="s">
        <v>14</v>
      </c>
      <c r="B2590" s="5">
        <v>1185732</v>
      </c>
      <c r="C2590" s="6">
        <v>44216</v>
      </c>
      <c r="D2590" s="5" t="s">
        <v>48</v>
      </c>
      <c r="E2590" s="5" t="s">
        <v>98</v>
      </c>
      <c r="F2590" s="5" t="s">
        <v>99</v>
      </c>
      <c r="G2590" s="7" t="s">
        <v>19</v>
      </c>
      <c r="H2590" s="8">
        <v>30.000000000000004</v>
      </c>
      <c r="I2590" s="9">
        <v>525</v>
      </c>
      <c r="J2590" s="10">
        <v>157500.00000000003</v>
      </c>
      <c r="K2590" s="10">
        <v>55125.000000000007</v>
      </c>
      <c r="L2590" s="11">
        <v>0.35</v>
      </c>
      <c r="M2590" s="5" t="s">
        <v>83</v>
      </c>
    </row>
    <row r="2591" spans="1:13" x14ac:dyDescent="0.25">
      <c r="A2591" s="5" t="s">
        <v>14</v>
      </c>
      <c r="B2591" s="5">
        <v>1185732</v>
      </c>
      <c r="C2591" s="6">
        <v>44216</v>
      </c>
      <c r="D2591" s="5" t="s">
        <v>48</v>
      </c>
      <c r="E2591" s="5" t="s">
        <v>98</v>
      </c>
      <c r="F2591" s="5" t="s">
        <v>99</v>
      </c>
      <c r="G2591" s="7" t="s">
        <v>20</v>
      </c>
      <c r="H2591" s="8">
        <v>20.000000000000007</v>
      </c>
      <c r="I2591" s="9">
        <v>525</v>
      </c>
      <c r="J2591" s="10">
        <v>105000.00000000004</v>
      </c>
      <c r="K2591" s="10">
        <v>42000.000000000022</v>
      </c>
      <c r="L2591" s="11">
        <v>0.4</v>
      </c>
      <c r="M2591" s="5" t="s">
        <v>83</v>
      </c>
    </row>
    <row r="2592" spans="1:13" x14ac:dyDescent="0.25">
      <c r="A2592" s="5" t="s">
        <v>14</v>
      </c>
      <c r="B2592" s="5">
        <v>1185732</v>
      </c>
      <c r="C2592" s="6">
        <v>44216</v>
      </c>
      <c r="D2592" s="5" t="s">
        <v>48</v>
      </c>
      <c r="E2592" s="5" t="s">
        <v>98</v>
      </c>
      <c r="F2592" s="5" t="s">
        <v>99</v>
      </c>
      <c r="G2592" s="7" t="s">
        <v>21</v>
      </c>
      <c r="H2592" s="8">
        <v>25</v>
      </c>
      <c r="I2592" s="9">
        <v>375</v>
      </c>
      <c r="J2592" s="10">
        <v>93750</v>
      </c>
      <c r="K2592" s="10">
        <v>37500</v>
      </c>
      <c r="L2592" s="11">
        <v>0.4</v>
      </c>
      <c r="M2592" s="5" t="s">
        <v>83</v>
      </c>
    </row>
    <row r="2593" spans="1:13" x14ac:dyDescent="0.25">
      <c r="A2593" s="5" t="s">
        <v>14</v>
      </c>
      <c r="B2593" s="5">
        <v>1185732</v>
      </c>
      <c r="C2593" s="6">
        <v>44216</v>
      </c>
      <c r="D2593" s="5" t="s">
        <v>48</v>
      </c>
      <c r="E2593" s="5" t="s">
        <v>98</v>
      </c>
      <c r="F2593" s="5" t="s">
        <v>99</v>
      </c>
      <c r="G2593" s="7" t="s">
        <v>22</v>
      </c>
      <c r="H2593" s="8">
        <v>40</v>
      </c>
      <c r="I2593" s="9">
        <v>425</v>
      </c>
      <c r="J2593" s="10">
        <v>170000</v>
      </c>
      <c r="K2593" s="10">
        <v>59499.999999999993</v>
      </c>
      <c r="L2593" s="11">
        <v>0.35</v>
      </c>
      <c r="M2593" s="5" t="s">
        <v>83</v>
      </c>
    </row>
    <row r="2594" spans="1:13" x14ac:dyDescent="0.25">
      <c r="A2594" s="5" t="s">
        <v>14</v>
      </c>
      <c r="B2594" s="5">
        <v>1185732</v>
      </c>
      <c r="C2594" s="6">
        <v>44216</v>
      </c>
      <c r="D2594" s="5" t="s">
        <v>48</v>
      </c>
      <c r="E2594" s="5" t="s">
        <v>98</v>
      </c>
      <c r="F2594" s="5" t="s">
        <v>99</v>
      </c>
      <c r="G2594" s="7" t="s">
        <v>23</v>
      </c>
      <c r="H2594" s="8">
        <v>30.000000000000004</v>
      </c>
      <c r="I2594" s="9">
        <v>525</v>
      </c>
      <c r="J2594" s="10">
        <v>157500.00000000003</v>
      </c>
      <c r="K2594" s="10">
        <v>78750.000000000015</v>
      </c>
      <c r="L2594" s="11">
        <v>0.5</v>
      </c>
      <c r="M2594" s="5" t="s">
        <v>83</v>
      </c>
    </row>
    <row r="2595" spans="1:13" x14ac:dyDescent="0.25">
      <c r="A2595" s="5" t="s">
        <v>14</v>
      </c>
      <c r="B2595" s="5">
        <v>1185732</v>
      </c>
      <c r="C2595" s="6">
        <v>44245</v>
      </c>
      <c r="D2595" s="5" t="s">
        <v>48</v>
      </c>
      <c r="E2595" s="5" t="s">
        <v>98</v>
      </c>
      <c r="F2595" s="5" t="s">
        <v>99</v>
      </c>
      <c r="G2595" s="7" t="s">
        <v>17</v>
      </c>
      <c r="H2595" s="8">
        <v>30.000000000000004</v>
      </c>
      <c r="I2595" s="9">
        <v>775</v>
      </c>
      <c r="J2595" s="10">
        <v>232500.00000000003</v>
      </c>
      <c r="K2595" s="10">
        <v>93000.000000000015</v>
      </c>
      <c r="L2595" s="11">
        <v>0.4</v>
      </c>
      <c r="M2595" s="5" t="s">
        <v>83</v>
      </c>
    </row>
    <row r="2596" spans="1:13" x14ac:dyDescent="0.25">
      <c r="A2596" s="5" t="s">
        <v>14</v>
      </c>
      <c r="B2596" s="5">
        <v>1185732</v>
      </c>
      <c r="C2596" s="6">
        <v>44245</v>
      </c>
      <c r="D2596" s="5" t="s">
        <v>48</v>
      </c>
      <c r="E2596" s="5" t="s">
        <v>98</v>
      </c>
      <c r="F2596" s="5" t="s">
        <v>99</v>
      </c>
      <c r="G2596" s="7" t="s">
        <v>19</v>
      </c>
      <c r="H2596" s="8">
        <v>30.000000000000004</v>
      </c>
      <c r="I2596" s="9">
        <v>425</v>
      </c>
      <c r="J2596" s="10">
        <v>127500.00000000001</v>
      </c>
      <c r="K2596" s="10">
        <v>44625</v>
      </c>
      <c r="L2596" s="11">
        <v>0.35</v>
      </c>
      <c r="M2596" s="5" t="s">
        <v>83</v>
      </c>
    </row>
    <row r="2597" spans="1:13" x14ac:dyDescent="0.25">
      <c r="A2597" s="5" t="s">
        <v>14</v>
      </c>
      <c r="B2597" s="5">
        <v>1185732</v>
      </c>
      <c r="C2597" s="6">
        <v>44245</v>
      </c>
      <c r="D2597" s="5" t="s">
        <v>48</v>
      </c>
      <c r="E2597" s="5" t="s">
        <v>98</v>
      </c>
      <c r="F2597" s="5" t="s">
        <v>99</v>
      </c>
      <c r="G2597" s="7" t="s">
        <v>20</v>
      </c>
      <c r="H2597" s="8">
        <v>20.000000000000007</v>
      </c>
      <c r="I2597" s="9">
        <v>475</v>
      </c>
      <c r="J2597" s="10">
        <v>95000.000000000029</v>
      </c>
      <c r="K2597" s="10">
        <v>38000.000000000015</v>
      </c>
      <c r="L2597" s="11">
        <v>0.4</v>
      </c>
      <c r="M2597" s="5" t="s">
        <v>83</v>
      </c>
    </row>
    <row r="2598" spans="1:13" x14ac:dyDescent="0.25">
      <c r="A2598" s="5" t="s">
        <v>14</v>
      </c>
      <c r="B2598" s="5">
        <v>1185732</v>
      </c>
      <c r="C2598" s="6">
        <v>44245</v>
      </c>
      <c r="D2598" s="5" t="s">
        <v>27</v>
      </c>
      <c r="E2598" s="5" t="s">
        <v>100</v>
      </c>
      <c r="F2598" s="5" t="s">
        <v>101</v>
      </c>
      <c r="G2598" s="7" t="s">
        <v>21</v>
      </c>
      <c r="H2598" s="8">
        <v>25</v>
      </c>
      <c r="I2598" s="9">
        <v>325</v>
      </c>
      <c r="J2598" s="10">
        <v>81250</v>
      </c>
      <c r="K2598" s="10">
        <v>32500</v>
      </c>
      <c r="L2598" s="11">
        <v>0.4</v>
      </c>
      <c r="M2598" s="5" t="s">
        <v>83</v>
      </c>
    </row>
    <row r="2599" spans="1:13" x14ac:dyDescent="0.25">
      <c r="A2599" s="5" t="s">
        <v>14</v>
      </c>
      <c r="B2599" s="5">
        <v>1185732</v>
      </c>
      <c r="C2599" s="6">
        <v>44245</v>
      </c>
      <c r="D2599" s="5" t="s">
        <v>27</v>
      </c>
      <c r="E2599" s="5" t="s">
        <v>100</v>
      </c>
      <c r="F2599" s="5" t="s">
        <v>101</v>
      </c>
      <c r="G2599" s="7" t="s">
        <v>22</v>
      </c>
      <c r="H2599" s="8">
        <v>40</v>
      </c>
      <c r="I2599" s="9">
        <v>400</v>
      </c>
      <c r="J2599" s="10">
        <v>160000</v>
      </c>
      <c r="K2599" s="10">
        <v>56000</v>
      </c>
      <c r="L2599" s="11">
        <v>0.35</v>
      </c>
      <c r="M2599" s="5" t="s">
        <v>83</v>
      </c>
    </row>
    <row r="2600" spans="1:13" x14ac:dyDescent="0.25">
      <c r="A2600" s="5" t="s">
        <v>14</v>
      </c>
      <c r="B2600" s="5">
        <v>1185732</v>
      </c>
      <c r="C2600" s="6">
        <v>44245</v>
      </c>
      <c r="D2600" s="5" t="s">
        <v>27</v>
      </c>
      <c r="E2600" s="5" t="s">
        <v>100</v>
      </c>
      <c r="F2600" s="5" t="s">
        <v>101</v>
      </c>
      <c r="G2600" s="7" t="s">
        <v>23</v>
      </c>
      <c r="H2600" s="8">
        <v>25</v>
      </c>
      <c r="I2600" s="9">
        <v>500</v>
      </c>
      <c r="J2600" s="10">
        <v>125000</v>
      </c>
      <c r="K2600" s="10">
        <v>62500</v>
      </c>
      <c r="L2600" s="11">
        <v>0.5</v>
      </c>
      <c r="M2600" s="5" t="s">
        <v>83</v>
      </c>
    </row>
    <row r="2601" spans="1:13" x14ac:dyDescent="0.25">
      <c r="A2601" s="5" t="s">
        <v>14</v>
      </c>
      <c r="B2601" s="5">
        <v>1185732</v>
      </c>
      <c r="C2601" s="6">
        <v>44271</v>
      </c>
      <c r="D2601" s="5" t="s">
        <v>27</v>
      </c>
      <c r="E2601" s="5" t="s">
        <v>100</v>
      </c>
      <c r="F2601" s="5" t="s">
        <v>101</v>
      </c>
      <c r="G2601" s="7" t="s">
        <v>17</v>
      </c>
      <c r="H2601" s="8">
        <v>25</v>
      </c>
      <c r="I2601" s="9">
        <v>720</v>
      </c>
      <c r="J2601" s="10">
        <v>180000</v>
      </c>
      <c r="K2601" s="10">
        <v>72000</v>
      </c>
      <c r="L2601" s="11">
        <v>0.4</v>
      </c>
      <c r="M2601" s="5" t="s">
        <v>83</v>
      </c>
    </row>
    <row r="2602" spans="1:13" x14ac:dyDescent="0.25">
      <c r="A2602" s="5" t="s">
        <v>14</v>
      </c>
      <c r="B2602" s="5">
        <v>1185732</v>
      </c>
      <c r="C2602" s="6">
        <v>44271</v>
      </c>
      <c r="D2602" s="5" t="s">
        <v>27</v>
      </c>
      <c r="E2602" s="5" t="s">
        <v>100</v>
      </c>
      <c r="F2602" s="5" t="s">
        <v>101</v>
      </c>
      <c r="G2602" s="7" t="s">
        <v>19</v>
      </c>
      <c r="H2602" s="8">
        <v>25</v>
      </c>
      <c r="I2602" s="9">
        <v>400</v>
      </c>
      <c r="J2602" s="10">
        <v>100000</v>
      </c>
      <c r="K2602" s="10">
        <v>35000</v>
      </c>
      <c r="L2602" s="11">
        <v>0.35</v>
      </c>
      <c r="M2602" s="5" t="s">
        <v>83</v>
      </c>
    </row>
    <row r="2603" spans="1:13" x14ac:dyDescent="0.25">
      <c r="A2603" s="5" t="s">
        <v>14</v>
      </c>
      <c r="B2603" s="5">
        <v>1185732</v>
      </c>
      <c r="C2603" s="6">
        <v>44271</v>
      </c>
      <c r="D2603" s="5" t="s">
        <v>27</v>
      </c>
      <c r="E2603" s="5" t="s">
        <v>100</v>
      </c>
      <c r="F2603" s="5" t="s">
        <v>101</v>
      </c>
      <c r="G2603" s="7" t="s">
        <v>20</v>
      </c>
      <c r="H2603" s="8">
        <v>15.000000000000002</v>
      </c>
      <c r="I2603" s="9">
        <v>425</v>
      </c>
      <c r="J2603" s="10">
        <v>63750.000000000007</v>
      </c>
      <c r="K2603" s="10">
        <v>25500.000000000004</v>
      </c>
      <c r="L2603" s="11">
        <v>0.4</v>
      </c>
      <c r="M2603" s="5" t="s">
        <v>83</v>
      </c>
    </row>
    <row r="2604" spans="1:13" x14ac:dyDescent="0.25">
      <c r="A2604" s="5" t="s">
        <v>14</v>
      </c>
      <c r="B2604" s="5">
        <v>1185732</v>
      </c>
      <c r="C2604" s="6">
        <v>44271</v>
      </c>
      <c r="D2604" s="5" t="s">
        <v>27</v>
      </c>
      <c r="E2604" s="5" t="s">
        <v>100</v>
      </c>
      <c r="F2604" s="5" t="s">
        <v>101</v>
      </c>
      <c r="G2604" s="7" t="s">
        <v>21</v>
      </c>
      <c r="H2604" s="8">
        <v>19.999999999999996</v>
      </c>
      <c r="I2604" s="9">
        <v>275</v>
      </c>
      <c r="J2604" s="10">
        <v>54999.999999999993</v>
      </c>
      <c r="K2604" s="10">
        <v>22000</v>
      </c>
      <c r="L2604" s="11">
        <v>0.4</v>
      </c>
      <c r="M2604" s="5" t="s">
        <v>83</v>
      </c>
    </row>
    <row r="2605" spans="1:13" x14ac:dyDescent="0.25">
      <c r="A2605" s="5" t="s">
        <v>14</v>
      </c>
      <c r="B2605" s="5">
        <v>1185732</v>
      </c>
      <c r="C2605" s="6">
        <v>44271</v>
      </c>
      <c r="D2605" s="5" t="s">
        <v>27</v>
      </c>
      <c r="E2605" s="5" t="s">
        <v>100</v>
      </c>
      <c r="F2605" s="5" t="s">
        <v>101</v>
      </c>
      <c r="G2605" s="7" t="s">
        <v>22</v>
      </c>
      <c r="H2605" s="8">
        <v>35.000000000000007</v>
      </c>
      <c r="I2605" s="9">
        <v>325</v>
      </c>
      <c r="J2605" s="10">
        <v>113750.00000000003</v>
      </c>
      <c r="K2605" s="10">
        <v>39812.500000000007</v>
      </c>
      <c r="L2605" s="11">
        <v>0.35</v>
      </c>
      <c r="M2605" s="5" t="s">
        <v>83</v>
      </c>
    </row>
    <row r="2606" spans="1:13" x14ac:dyDescent="0.25">
      <c r="A2606" s="5" t="s">
        <v>14</v>
      </c>
      <c r="B2606" s="5">
        <v>1185732</v>
      </c>
      <c r="C2606" s="6">
        <v>44271</v>
      </c>
      <c r="D2606" s="5" t="s">
        <v>27</v>
      </c>
      <c r="E2606" s="5" t="s">
        <v>100</v>
      </c>
      <c r="F2606" s="5" t="s">
        <v>101</v>
      </c>
      <c r="G2606" s="7" t="s">
        <v>23</v>
      </c>
      <c r="H2606" s="8">
        <v>25</v>
      </c>
      <c r="I2606" s="9">
        <v>425</v>
      </c>
      <c r="J2606" s="10">
        <v>106250</v>
      </c>
      <c r="K2606" s="10">
        <v>53125</v>
      </c>
      <c r="L2606" s="11">
        <v>0.5</v>
      </c>
      <c r="M2606" s="5" t="s">
        <v>83</v>
      </c>
    </row>
    <row r="2607" spans="1:13" x14ac:dyDescent="0.25">
      <c r="A2607" s="5" t="s">
        <v>14</v>
      </c>
      <c r="B2607" s="5">
        <v>1185732</v>
      </c>
      <c r="C2607" s="6">
        <v>44303</v>
      </c>
      <c r="D2607" s="5" t="s">
        <v>27</v>
      </c>
      <c r="E2607" s="5" t="s">
        <v>100</v>
      </c>
      <c r="F2607" s="5" t="s">
        <v>101</v>
      </c>
      <c r="G2607" s="7" t="s">
        <v>17</v>
      </c>
      <c r="H2607" s="8">
        <v>25</v>
      </c>
      <c r="I2607" s="9">
        <v>675</v>
      </c>
      <c r="J2607" s="10">
        <v>168750</v>
      </c>
      <c r="K2607" s="10">
        <v>67500</v>
      </c>
      <c r="L2607" s="11">
        <v>0.4</v>
      </c>
      <c r="M2607" s="5" t="s">
        <v>83</v>
      </c>
    </row>
    <row r="2608" spans="1:13" x14ac:dyDescent="0.25">
      <c r="A2608" s="5" t="s">
        <v>14</v>
      </c>
      <c r="B2608" s="5">
        <v>1185732</v>
      </c>
      <c r="C2608" s="6">
        <v>44303</v>
      </c>
      <c r="D2608" s="5" t="s">
        <v>27</v>
      </c>
      <c r="E2608" s="5" t="s">
        <v>100</v>
      </c>
      <c r="F2608" s="5" t="s">
        <v>101</v>
      </c>
      <c r="G2608" s="7" t="s">
        <v>19</v>
      </c>
      <c r="H2608" s="8">
        <v>25</v>
      </c>
      <c r="I2608" s="9">
        <v>375</v>
      </c>
      <c r="J2608" s="10">
        <v>93750</v>
      </c>
      <c r="K2608" s="10">
        <v>32812.5</v>
      </c>
      <c r="L2608" s="11">
        <v>0.35</v>
      </c>
      <c r="M2608" s="5" t="s">
        <v>83</v>
      </c>
    </row>
    <row r="2609" spans="1:13" x14ac:dyDescent="0.25">
      <c r="A2609" s="5" t="s">
        <v>14</v>
      </c>
      <c r="B2609" s="5">
        <v>1185732</v>
      </c>
      <c r="C2609" s="6">
        <v>44303</v>
      </c>
      <c r="D2609" s="5" t="s">
        <v>27</v>
      </c>
      <c r="E2609" s="5" t="s">
        <v>100</v>
      </c>
      <c r="F2609" s="5" t="s">
        <v>101</v>
      </c>
      <c r="G2609" s="7" t="s">
        <v>20</v>
      </c>
      <c r="H2609" s="8">
        <v>15.000000000000002</v>
      </c>
      <c r="I2609" s="9">
        <v>375</v>
      </c>
      <c r="J2609" s="10">
        <v>56250.000000000007</v>
      </c>
      <c r="K2609" s="10">
        <v>22500.000000000004</v>
      </c>
      <c r="L2609" s="11">
        <v>0.4</v>
      </c>
      <c r="M2609" s="5" t="s">
        <v>83</v>
      </c>
    </row>
    <row r="2610" spans="1:13" x14ac:dyDescent="0.25">
      <c r="A2610" s="5" t="s">
        <v>14</v>
      </c>
      <c r="B2610" s="5">
        <v>1185732</v>
      </c>
      <c r="C2610" s="6">
        <v>44303</v>
      </c>
      <c r="D2610" s="5" t="s">
        <v>27</v>
      </c>
      <c r="E2610" s="5" t="s">
        <v>100</v>
      </c>
      <c r="F2610" s="5" t="s">
        <v>101</v>
      </c>
      <c r="G2610" s="7" t="s">
        <v>21</v>
      </c>
      <c r="H2610" s="8">
        <v>19.999999999999996</v>
      </c>
      <c r="I2610" s="9">
        <v>300</v>
      </c>
      <c r="J2610" s="10">
        <v>59999.999999999993</v>
      </c>
      <c r="K2610" s="10">
        <v>24000</v>
      </c>
      <c r="L2610" s="11">
        <v>0.4</v>
      </c>
      <c r="M2610" s="5" t="s">
        <v>83</v>
      </c>
    </row>
    <row r="2611" spans="1:13" x14ac:dyDescent="0.25">
      <c r="A2611" s="5" t="s">
        <v>14</v>
      </c>
      <c r="B2611" s="5">
        <v>1185732</v>
      </c>
      <c r="C2611" s="6">
        <v>44303</v>
      </c>
      <c r="D2611" s="5" t="s">
        <v>27</v>
      </c>
      <c r="E2611" s="5" t="s">
        <v>100</v>
      </c>
      <c r="F2611" s="5" t="s">
        <v>101</v>
      </c>
      <c r="G2611" s="7" t="s">
        <v>22</v>
      </c>
      <c r="H2611" s="8">
        <v>40</v>
      </c>
      <c r="I2611" s="9">
        <v>325</v>
      </c>
      <c r="J2611" s="10">
        <v>130000</v>
      </c>
      <c r="K2611" s="10">
        <v>45500</v>
      </c>
      <c r="L2611" s="11">
        <v>0.35</v>
      </c>
      <c r="M2611" s="5" t="s">
        <v>83</v>
      </c>
    </row>
    <row r="2612" spans="1:13" x14ac:dyDescent="0.25">
      <c r="A2612" s="5" t="s">
        <v>14</v>
      </c>
      <c r="B2612" s="5">
        <v>1185732</v>
      </c>
      <c r="C2612" s="6">
        <v>44303</v>
      </c>
      <c r="D2612" s="5" t="s">
        <v>27</v>
      </c>
      <c r="E2612" s="5" t="s">
        <v>100</v>
      </c>
      <c r="F2612" s="5" t="s">
        <v>101</v>
      </c>
      <c r="G2612" s="7" t="s">
        <v>23</v>
      </c>
      <c r="H2612" s="8">
        <v>30.000000000000004</v>
      </c>
      <c r="I2612" s="9">
        <v>475</v>
      </c>
      <c r="J2612" s="10">
        <v>142500.00000000003</v>
      </c>
      <c r="K2612" s="10">
        <v>71250.000000000015</v>
      </c>
      <c r="L2612" s="11">
        <v>0.5</v>
      </c>
      <c r="M2612" s="5" t="s">
        <v>83</v>
      </c>
    </row>
    <row r="2613" spans="1:13" x14ac:dyDescent="0.25">
      <c r="A2613" s="5" t="s">
        <v>14</v>
      </c>
      <c r="B2613" s="5">
        <v>1185732</v>
      </c>
      <c r="C2613" s="6">
        <v>44332</v>
      </c>
      <c r="D2613" s="5" t="s">
        <v>27</v>
      </c>
      <c r="E2613" s="5" t="s">
        <v>100</v>
      </c>
      <c r="F2613" s="5" t="s">
        <v>101</v>
      </c>
      <c r="G2613" s="7" t="s">
        <v>17</v>
      </c>
      <c r="H2613" s="8">
        <v>40</v>
      </c>
      <c r="I2613" s="9">
        <v>745</v>
      </c>
      <c r="J2613" s="10">
        <v>298000</v>
      </c>
      <c r="K2613" s="10">
        <v>119200</v>
      </c>
      <c r="L2613" s="11">
        <v>0.4</v>
      </c>
      <c r="M2613" s="5" t="s">
        <v>83</v>
      </c>
    </row>
    <row r="2614" spans="1:13" x14ac:dyDescent="0.25">
      <c r="A2614" s="5" t="s">
        <v>14</v>
      </c>
      <c r="B2614" s="5">
        <v>1185732</v>
      </c>
      <c r="C2614" s="6">
        <v>44332</v>
      </c>
      <c r="D2614" s="5" t="s">
        <v>27</v>
      </c>
      <c r="E2614" s="5" t="s">
        <v>100</v>
      </c>
      <c r="F2614" s="5" t="s">
        <v>101</v>
      </c>
      <c r="G2614" s="7" t="s">
        <v>19</v>
      </c>
      <c r="H2614" s="8">
        <v>40</v>
      </c>
      <c r="I2614" s="9">
        <v>450</v>
      </c>
      <c r="J2614" s="10">
        <v>180000</v>
      </c>
      <c r="K2614" s="10">
        <v>62999.999999999993</v>
      </c>
      <c r="L2614" s="11">
        <v>0.35</v>
      </c>
      <c r="M2614" s="5" t="s">
        <v>83</v>
      </c>
    </row>
    <row r="2615" spans="1:13" x14ac:dyDescent="0.25">
      <c r="A2615" s="5" t="s">
        <v>14</v>
      </c>
      <c r="B2615" s="5">
        <v>1185732</v>
      </c>
      <c r="C2615" s="6">
        <v>44332</v>
      </c>
      <c r="D2615" s="5" t="s">
        <v>27</v>
      </c>
      <c r="E2615" s="5" t="s">
        <v>100</v>
      </c>
      <c r="F2615" s="5" t="s">
        <v>101</v>
      </c>
      <c r="G2615" s="7" t="s">
        <v>20</v>
      </c>
      <c r="H2615" s="8">
        <v>35</v>
      </c>
      <c r="I2615" s="9">
        <v>425</v>
      </c>
      <c r="J2615" s="10">
        <v>148750</v>
      </c>
      <c r="K2615" s="10">
        <v>59500</v>
      </c>
      <c r="L2615" s="11">
        <v>0.4</v>
      </c>
      <c r="M2615" s="5" t="s">
        <v>83</v>
      </c>
    </row>
    <row r="2616" spans="1:13" x14ac:dyDescent="0.25">
      <c r="A2616" s="5" t="s">
        <v>14</v>
      </c>
      <c r="B2616" s="5">
        <v>1185732</v>
      </c>
      <c r="C2616" s="6">
        <v>44332</v>
      </c>
      <c r="D2616" s="5" t="s">
        <v>27</v>
      </c>
      <c r="E2616" s="5" t="s">
        <v>100</v>
      </c>
      <c r="F2616" s="5" t="s">
        <v>101</v>
      </c>
      <c r="G2616" s="7" t="s">
        <v>21</v>
      </c>
      <c r="H2616" s="8">
        <v>35</v>
      </c>
      <c r="I2616" s="9">
        <v>375</v>
      </c>
      <c r="J2616" s="10">
        <v>131250</v>
      </c>
      <c r="K2616" s="10">
        <v>52500</v>
      </c>
      <c r="L2616" s="11">
        <v>0.4</v>
      </c>
      <c r="M2616" s="5" t="s">
        <v>83</v>
      </c>
    </row>
    <row r="2617" spans="1:13" x14ac:dyDescent="0.25">
      <c r="A2617" s="5" t="s">
        <v>14</v>
      </c>
      <c r="B2617" s="5">
        <v>1185732</v>
      </c>
      <c r="C2617" s="6">
        <v>44332</v>
      </c>
      <c r="D2617" s="5" t="s">
        <v>27</v>
      </c>
      <c r="E2617" s="5" t="s">
        <v>100</v>
      </c>
      <c r="F2617" s="5" t="s">
        <v>101</v>
      </c>
      <c r="G2617" s="7" t="s">
        <v>22</v>
      </c>
      <c r="H2617" s="8">
        <v>44.999999999999993</v>
      </c>
      <c r="I2617" s="9">
        <v>400</v>
      </c>
      <c r="J2617" s="10">
        <v>179999.99999999997</v>
      </c>
      <c r="K2617" s="10">
        <v>62999.999999999985</v>
      </c>
      <c r="L2617" s="11">
        <v>0.35</v>
      </c>
      <c r="M2617" s="5" t="s">
        <v>83</v>
      </c>
    </row>
    <row r="2618" spans="1:13" x14ac:dyDescent="0.25">
      <c r="A2618" s="5" t="s">
        <v>14</v>
      </c>
      <c r="B2618" s="5">
        <v>1185732</v>
      </c>
      <c r="C2618" s="6">
        <v>44332</v>
      </c>
      <c r="D2618" s="5" t="s">
        <v>27</v>
      </c>
      <c r="E2618" s="5" t="s">
        <v>100</v>
      </c>
      <c r="F2618" s="5" t="s">
        <v>101</v>
      </c>
      <c r="G2618" s="7" t="s">
        <v>23</v>
      </c>
      <c r="H2618" s="8">
        <v>49.999999999999993</v>
      </c>
      <c r="I2618" s="9">
        <v>500</v>
      </c>
      <c r="J2618" s="10">
        <v>249999.99999999997</v>
      </c>
      <c r="K2618" s="10">
        <v>124999.99999999999</v>
      </c>
      <c r="L2618" s="11">
        <v>0.5</v>
      </c>
      <c r="M2618" s="5" t="s">
        <v>83</v>
      </c>
    </row>
    <row r="2619" spans="1:13" x14ac:dyDescent="0.25">
      <c r="A2619" s="5" t="s">
        <v>14</v>
      </c>
      <c r="B2619" s="5">
        <v>1185732</v>
      </c>
      <c r="C2619" s="6">
        <v>44365</v>
      </c>
      <c r="D2619" s="5" t="s">
        <v>27</v>
      </c>
      <c r="E2619" s="5" t="s">
        <v>100</v>
      </c>
      <c r="F2619" s="5" t="s">
        <v>101</v>
      </c>
      <c r="G2619" s="7" t="s">
        <v>17</v>
      </c>
      <c r="H2619" s="8">
        <v>44.999999999999993</v>
      </c>
      <c r="I2619" s="9">
        <v>750</v>
      </c>
      <c r="J2619" s="10">
        <v>337499.99999999994</v>
      </c>
      <c r="K2619" s="10">
        <v>134999.99999999997</v>
      </c>
      <c r="L2619" s="11">
        <v>0.4</v>
      </c>
      <c r="M2619" s="5" t="s">
        <v>83</v>
      </c>
    </row>
    <row r="2620" spans="1:13" x14ac:dyDescent="0.25">
      <c r="A2620" s="5" t="s">
        <v>14</v>
      </c>
      <c r="B2620" s="5">
        <v>1185732</v>
      </c>
      <c r="C2620" s="6">
        <v>44365</v>
      </c>
      <c r="D2620" s="5" t="s">
        <v>27</v>
      </c>
      <c r="E2620" s="5" t="s">
        <v>100</v>
      </c>
      <c r="F2620" s="5" t="s">
        <v>101</v>
      </c>
      <c r="G2620" s="7" t="s">
        <v>19</v>
      </c>
      <c r="H2620" s="8">
        <v>40</v>
      </c>
      <c r="I2620" s="9">
        <v>500</v>
      </c>
      <c r="J2620" s="10">
        <v>200000</v>
      </c>
      <c r="K2620" s="10">
        <v>70000</v>
      </c>
      <c r="L2620" s="11">
        <v>0.35</v>
      </c>
      <c r="M2620" s="5" t="s">
        <v>83</v>
      </c>
    </row>
    <row r="2621" spans="1:13" x14ac:dyDescent="0.25">
      <c r="A2621" s="5" t="s">
        <v>14</v>
      </c>
      <c r="B2621" s="5">
        <v>1185732</v>
      </c>
      <c r="C2621" s="6">
        <v>44365</v>
      </c>
      <c r="D2621" s="5" t="s">
        <v>27</v>
      </c>
      <c r="E2621" s="5" t="s">
        <v>100</v>
      </c>
      <c r="F2621" s="5" t="s">
        <v>101</v>
      </c>
      <c r="G2621" s="7" t="s">
        <v>20</v>
      </c>
      <c r="H2621" s="8">
        <v>45</v>
      </c>
      <c r="I2621" s="9">
        <v>475</v>
      </c>
      <c r="J2621" s="10">
        <v>213750</v>
      </c>
      <c r="K2621" s="10">
        <v>85500</v>
      </c>
      <c r="L2621" s="11">
        <v>0.4</v>
      </c>
      <c r="M2621" s="5" t="s">
        <v>83</v>
      </c>
    </row>
    <row r="2622" spans="1:13" x14ac:dyDescent="0.25">
      <c r="A2622" s="5" t="s">
        <v>14</v>
      </c>
      <c r="B2622" s="5">
        <v>1185732</v>
      </c>
      <c r="C2622" s="6">
        <v>44365</v>
      </c>
      <c r="D2622" s="5" t="s">
        <v>27</v>
      </c>
      <c r="E2622" s="5" t="s">
        <v>100</v>
      </c>
      <c r="F2622" s="5" t="s">
        <v>101</v>
      </c>
      <c r="G2622" s="7" t="s">
        <v>21</v>
      </c>
      <c r="H2622" s="8">
        <v>45</v>
      </c>
      <c r="I2622" s="9">
        <v>450</v>
      </c>
      <c r="J2622" s="10">
        <v>202500</v>
      </c>
      <c r="K2622" s="10">
        <v>81000</v>
      </c>
      <c r="L2622" s="11">
        <v>0.4</v>
      </c>
      <c r="M2622" s="5" t="s">
        <v>83</v>
      </c>
    </row>
    <row r="2623" spans="1:13" x14ac:dyDescent="0.25">
      <c r="A2623" s="5" t="s">
        <v>14</v>
      </c>
      <c r="B2623" s="5">
        <v>1185732</v>
      </c>
      <c r="C2623" s="6">
        <v>44365</v>
      </c>
      <c r="D2623" s="5" t="s">
        <v>27</v>
      </c>
      <c r="E2623" s="5" t="s">
        <v>100</v>
      </c>
      <c r="F2623" s="5" t="s">
        <v>101</v>
      </c>
      <c r="G2623" s="7" t="s">
        <v>22</v>
      </c>
      <c r="H2623" s="8">
        <v>60</v>
      </c>
      <c r="I2623" s="9">
        <v>450</v>
      </c>
      <c r="J2623" s="10">
        <v>270000</v>
      </c>
      <c r="K2623" s="10">
        <v>94500</v>
      </c>
      <c r="L2623" s="11">
        <v>0.35</v>
      </c>
      <c r="M2623" s="5" t="s">
        <v>83</v>
      </c>
    </row>
    <row r="2624" spans="1:13" x14ac:dyDescent="0.25">
      <c r="A2624" s="5" t="s">
        <v>14</v>
      </c>
      <c r="B2624" s="5">
        <v>1185732</v>
      </c>
      <c r="C2624" s="6">
        <v>44365</v>
      </c>
      <c r="D2624" s="5" t="s">
        <v>27</v>
      </c>
      <c r="E2624" s="5" t="s">
        <v>100</v>
      </c>
      <c r="F2624" s="5" t="s">
        <v>101</v>
      </c>
      <c r="G2624" s="7" t="s">
        <v>23</v>
      </c>
      <c r="H2624" s="8">
        <v>65</v>
      </c>
      <c r="I2624" s="9">
        <v>625</v>
      </c>
      <c r="J2624" s="10">
        <v>406250</v>
      </c>
      <c r="K2624" s="10">
        <v>203125</v>
      </c>
      <c r="L2624" s="11">
        <v>0.5</v>
      </c>
      <c r="M2624" s="5" t="s">
        <v>83</v>
      </c>
    </row>
    <row r="2625" spans="1:13" x14ac:dyDescent="0.25">
      <c r="A2625" s="5" t="s">
        <v>14</v>
      </c>
      <c r="B2625" s="5">
        <v>1185732</v>
      </c>
      <c r="C2625" s="6">
        <v>44393</v>
      </c>
      <c r="D2625" s="5" t="s">
        <v>27</v>
      </c>
      <c r="E2625" s="5" t="s">
        <v>100</v>
      </c>
      <c r="F2625" s="5" t="s">
        <v>101</v>
      </c>
      <c r="G2625" s="7" t="s">
        <v>17</v>
      </c>
      <c r="H2625" s="8">
        <v>60</v>
      </c>
      <c r="I2625" s="9">
        <v>850</v>
      </c>
      <c r="J2625" s="10">
        <v>510000</v>
      </c>
      <c r="K2625" s="10">
        <v>204000</v>
      </c>
      <c r="L2625" s="11">
        <v>0.4</v>
      </c>
      <c r="M2625" s="5" t="s">
        <v>83</v>
      </c>
    </row>
    <row r="2626" spans="1:13" x14ac:dyDescent="0.25">
      <c r="A2626" s="5" t="s">
        <v>25</v>
      </c>
      <c r="B2626" s="5">
        <v>1185732</v>
      </c>
      <c r="C2626" s="6">
        <v>44393</v>
      </c>
      <c r="D2626" s="5" t="s">
        <v>27</v>
      </c>
      <c r="E2626" s="5" t="s">
        <v>100</v>
      </c>
      <c r="F2626" s="5" t="s">
        <v>101</v>
      </c>
      <c r="G2626" s="7" t="s">
        <v>19</v>
      </c>
      <c r="H2626" s="8">
        <v>55.000000000000007</v>
      </c>
      <c r="I2626" s="9">
        <v>600</v>
      </c>
      <c r="J2626" s="10">
        <v>330000.00000000006</v>
      </c>
      <c r="K2626" s="10">
        <v>115500.00000000001</v>
      </c>
      <c r="L2626" s="11">
        <v>0.35</v>
      </c>
      <c r="M2626" s="5" t="s">
        <v>83</v>
      </c>
    </row>
    <row r="2627" spans="1:13" x14ac:dyDescent="0.25">
      <c r="A2627" s="5" t="s">
        <v>25</v>
      </c>
      <c r="B2627" s="5">
        <v>1185732</v>
      </c>
      <c r="C2627" s="6">
        <v>44393</v>
      </c>
      <c r="D2627" s="5" t="s">
        <v>27</v>
      </c>
      <c r="E2627" s="5" t="s">
        <v>100</v>
      </c>
      <c r="F2627" s="5" t="s">
        <v>101</v>
      </c>
      <c r="G2627" s="7" t="s">
        <v>20</v>
      </c>
      <c r="H2627" s="8">
        <v>50</v>
      </c>
      <c r="I2627" s="9">
        <v>525</v>
      </c>
      <c r="J2627" s="10">
        <v>262500</v>
      </c>
      <c r="K2627" s="10">
        <v>105000</v>
      </c>
      <c r="L2627" s="11">
        <v>0.4</v>
      </c>
      <c r="M2627" s="5" t="s">
        <v>83</v>
      </c>
    </row>
    <row r="2628" spans="1:13" x14ac:dyDescent="0.25">
      <c r="A2628" s="5" t="s">
        <v>25</v>
      </c>
      <c r="B2628" s="5">
        <v>1185732</v>
      </c>
      <c r="C2628" s="6">
        <v>44393</v>
      </c>
      <c r="D2628" s="5" t="s">
        <v>27</v>
      </c>
      <c r="E2628" s="5" t="s">
        <v>100</v>
      </c>
      <c r="F2628" s="5" t="s">
        <v>101</v>
      </c>
      <c r="G2628" s="7" t="s">
        <v>21</v>
      </c>
      <c r="H2628" s="8">
        <v>50</v>
      </c>
      <c r="I2628" s="9">
        <v>475</v>
      </c>
      <c r="J2628" s="10">
        <v>237500</v>
      </c>
      <c r="K2628" s="10">
        <v>95000</v>
      </c>
      <c r="L2628" s="11">
        <v>0.4</v>
      </c>
      <c r="M2628" s="5" t="s">
        <v>83</v>
      </c>
    </row>
    <row r="2629" spans="1:13" x14ac:dyDescent="0.25">
      <c r="A2629" s="5" t="s">
        <v>25</v>
      </c>
      <c r="B2629" s="5">
        <v>1185732</v>
      </c>
      <c r="C2629" s="6">
        <v>44393</v>
      </c>
      <c r="D2629" s="5" t="s">
        <v>27</v>
      </c>
      <c r="E2629" s="5" t="s">
        <v>100</v>
      </c>
      <c r="F2629" s="5" t="s">
        <v>101</v>
      </c>
      <c r="G2629" s="7" t="s">
        <v>22</v>
      </c>
      <c r="H2629" s="8">
        <v>60</v>
      </c>
      <c r="I2629" s="9">
        <v>500</v>
      </c>
      <c r="J2629" s="10">
        <v>300000</v>
      </c>
      <c r="K2629" s="10">
        <v>105000</v>
      </c>
      <c r="L2629" s="11">
        <v>0.35</v>
      </c>
      <c r="M2629" s="5" t="s">
        <v>83</v>
      </c>
    </row>
    <row r="2630" spans="1:13" x14ac:dyDescent="0.25">
      <c r="A2630" s="5" t="s">
        <v>25</v>
      </c>
      <c r="B2630" s="5">
        <v>1185732</v>
      </c>
      <c r="C2630" s="6">
        <v>44393</v>
      </c>
      <c r="D2630" s="5" t="s">
        <v>27</v>
      </c>
      <c r="E2630" s="5" t="s">
        <v>100</v>
      </c>
      <c r="F2630" s="5" t="s">
        <v>101</v>
      </c>
      <c r="G2630" s="7" t="s">
        <v>23</v>
      </c>
      <c r="H2630" s="8">
        <v>65</v>
      </c>
      <c r="I2630" s="9">
        <v>675</v>
      </c>
      <c r="J2630" s="10">
        <v>438750</v>
      </c>
      <c r="K2630" s="10">
        <v>219375</v>
      </c>
      <c r="L2630" s="11">
        <v>0.5</v>
      </c>
      <c r="M2630" s="5" t="s">
        <v>83</v>
      </c>
    </row>
    <row r="2631" spans="1:13" x14ac:dyDescent="0.25">
      <c r="A2631" s="5" t="s">
        <v>25</v>
      </c>
      <c r="B2631" s="5">
        <v>1185732</v>
      </c>
      <c r="C2631" s="6">
        <v>44425</v>
      </c>
      <c r="D2631" s="5" t="s">
        <v>27</v>
      </c>
      <c r="E2631" s="5" t="s">
        <v>100</v>
      </c>
      <c r="F2631" s="5" t="s">
        <v>101</v>
      </c>
      <c r="G2631" s="7" t="s">
        <v>17</v>
      </c>
      <c r="H2631" s="8">
        <v>60</v>
      </c>
      <c r="I2631" s="9">
        <v>825</v>
      </c>
      <c r="J2631" s="10">
        <v>495000</v>
      </c>
      <c r="K2631" s="10">
        <v>198000</v>
      </c>
      <c r="L2631" s="11">
        <v>0.4</v>
      </c>
      <c r="M2631" s="5" t="s">
        <v>83</v>
      </c>
    </row>
    <row r="2632" spans="1:13" x14ac:dyDescent="0.25">
      <c r="A2632" s="5" t="s">
        <v>25</v>
      </c>
      <c r="B2632" s="5">
        <v>1185732</v>
      </c>
      <c r="C2632" s="6">
        <v>44425</v>
      </c>
      <c r="D2632" s="5" t="s">
        <v>27</v>
      </c>
      <c r="E2632" s="5" t="s">
        <v>100</v>
      </c>
      <c r="F2632" s="5" t="s">
        <v>101</v>
      </c>
      <c r="G2632" s="7" t="s">
        <v>19</v>
      </c>
      <c r="H2632" s="8">
        <v>55.000000000000007</v>
      </c>
      <c r="I2632" s="9">
        <v>600</v>
      </c>
      <c r="J2632" s="10">
        <v>330000.00000000006</v>
      </c>
      <c r="K2632" s="10">
        <v>115500.00000000001</v>
      </c>
      <c r="L2632" s="11">
        <v>0.35</v>
      </c>
      <c r="M2632" s="5" t="s">
        <v>83</v>
      </c>
    </row>
    <row r="2633" spans="1:13" x14ac:dyDescent="0.25">
      <c r="A2633" s="5" t="s">
        <v>25</v>
      </c>
      <c r="B2633" s="5">
        <v>1185732</v>
      </c>
      <c r="C2633" s="6">
        <v>44425</v>
      </c>
      <c r="D2633" s="5" t="s">
        <v>27</v>
      </c>
      <c r="E2633" s="5" t="s">
        <v>100</v>
      </c>
      <c r="F2633" s="5" t="s">
        <v>101</v>
      </c>
      <c r="G2633" s="7" t="s">
        <v>20</v>
      </c>
      <c r="H2633" s="8">
        <v>50</v>
      </c>
      <c r="I2633" s="9">
        <v>525</v>
      </c>
      <c r="J2633" s="10">
        <v>262500</v>
      </c>
      <c r="K2633" s="10">
        <v>105000</v>
      </c>
      <c r="L2633" s="11">
        <v>0.4</v>
      </c>
      <c r="M2633" s="5" t="s">
        <v>83</v>
      </c>
    </row>
    <row r="2634" spans="1:13" x14ac:dyDescent="0.25">
      <c r="A2634" s="5" t="s">
        <v>25</v>
      </c>
      <c r="B2634" s="5">
        <v>1185732</v>
      </c>
      <c r="C2634" s="6">
        <v>44425</v>
      </c>
      <c r="D2634" s="5" t="s">
        <v>27</v>
      </c>
      <c r="E2634" s="5" t="s">
        <v>100</v>
      </c>
      <c r="F2634" s="5" t="s">
        <v>101</v>
      </c>
      <c r="G2634" s="7" t="s">
        <v>21</v>
      </c>
      <c r="H2634" s="8">
        <v>40</v>
      </c>
      <c r="I2634" s="9">
        <v>475</v>
      </c>
      <c r="J2634" s="10">
        <v>190000</v>
      </c>
      <c r="K2634" s="10">
        <v>76000</v>
      </c>
      <c r="L2634" s="11">
        <v>0.4</v>
      </c>
      <c r="M2634" s="5" t="s">
        <v>83</v>
      </c>
    </row>
    <row r="2635" spans="1:13" x14ac:dyDescent="0.25">
      <c r="A2635" s="5" t="s">
        <v>25</v>
      </c>
      <c r="B2635" s="5">
        <v>1185732</v>
      </c>
      <c r="C2635" s="6">
        <v>44425</v>
      </c>
      <c r="D2635" s="5" t="s">
        <v>27</v>
      </c>
      <c r="E2635" s="5" t="s">
        <v>100</v>
      </c>
      <c r="F2635" s="5" t="s">
        <v>101</v>
      </c>
      <c r="G2635" s="7" t="s">
        <v>22</v>
      </c>
      <c r="H2635" s="8">
        <v>50</v>
      </c>
      <c r="I2635" s="9">
        <v>450</v>
      </c>
      <c r="J2635" s="10">
        <v>225000</v>
      </c>
      <c r="K2635" s="10">
        <v>78750</v>
      </c>
      <c r="L2635" s="11">
        <v>0.35</v>
      </c>
      <c r="M2635" s="5" t="s">
        <v>83</v>
      </c>
    </row>
    <row r="2636" spans="1:13" x14ac:dyDescent="0.25">
      <c r="A2636" s="5" t="s">
        <v>25</v>
      </c>
      <c r="B2636" s="5">
        <v>1185732</v>
      </c>
      <c r="C2636" s="6">
        <v>44425</v>
      </c>
      <c r="D2636" s="5" t="s">
        <v>27</v>
      </c>
      <c r="E2636" s="5" t="s">
        <v>100</v>
      </c>
      <c r="F2636" s="5" t="s">
        <v>101</v>
      </c>
      <c r="G2636" s="7" t="s">
        <v>23</v>
      </c>
      <c r="H2636" s="8">
        <v>55.000000000000007</v>
      </c>
      <c r="I2636" s="9">
        <v>625</v>
      </c>
      <c r="J2636" s="10">
        <v>343750.00000000006</v>
      </c>
      <c r="K2636" s="10">
        <v>171875.00000000003</v>
      </c>
      <c r="L2636" s="11">
        <v>0.5</v>
      </c>
      <c r="M2636" s="5" t="s">
        <v>83</v>
      </c>
    </row>
    <row r="2637" spans="1:13" x14ac:dyDescent="0.25">
      <c r="A2637" s="5" t="s">
        <v>25</v>
      </c>
      <c r="B2637" s="5">
        <v>1185732</v>
      </c>
      <c r="C2637" s="6">
        <v>44455</v>
      </c>
      <c r="D2637" s="5" t="s">
        <v>27</v>
      </c>
      <c r="E2637" s="5" t="s">
        <v>100</v>
      </c>
      <c r="F2637" s="5" t="s">
        <v>101</v>
      </c>
      <c r="G2637" s="7" t="s">
        <v>17</v>
      </c>
      <c r="H2637" s="8">
        <v>50</v>
      </c>
      <c r="I2637" s="9">
        <v>725</v>
      </c>
      <c r="J2637" s="10">
        <v>362500</v>
      </c>
      <c r="K2637" s="10">
        <v>145000</v>
      </c>
      <c r="L2637" s="11">
        <v>0.4</v>
      </c>
      <c r="M2637" s="5" t="s">
        <v>83</v>
      </c>
    </row>
    <row r="2638" spans="1:13" x14ac:dyDescent="0.25">
      <c r="A2638" s="5" t="s">
        <v>25</v>
      </c>
      <c r="B2638" s="5">
        <v>1185732</v>
      </c>
      <c r="C2638" s="6">
        <v>44455</v>
      </c>
      <c r="D2638" s="5" t="s">
        <v>27</v>
      </c>
      <c r="E2638" s="5" t="s">
        <v>100</v>
      </c>
      <c r="F2638" s="5" t="s">
        <v>101</v>
      </c>
      <c r="G2638" s="7" t="s">
        <v>19</v>
      </c>
      <c r="H2638" s="8">
        <v>45.000000000000014</v>
      </c>
      <c r="I2638" s="9">
        <v>525</v>
      </c>
      <c r="J2638" s="10">
        <v>236250.00000000009</v>
      </c>
      <c r="K2638" s="10">
        <v>82687.500000000029</v>
      </c>
      <c r="L2638" s="11">
        <v>0.35</v>
      </c>
      <c r="M2638" s="5" t="s">
        <v>83</v>
      </c>
    </row>
    <row r="2639" spans="1:13" x14ac:dyDescent="0.25">
      <c r="A2639" s="5" t="s">
        <v>25</v>
      </c>
      <c r="B2639" s="5">
        <v>1185732</v>
      </c>
      <c r="C2639" s="6">
        <v>44455</v>
      </c>
      <c r="D2639" s="5" t="s">
        <v>27</v>
      </c>
      <c r="E2639" s="5" t="s">
        <v>100</v>
      </c>
      <c r="F2639" s="5" t="s">
        <v>101</v>
      </c>
      <c r="G2639" s="7" t="s">
        <v>20</v>
      </c>
      <c r="H2639" s="8">
        <v>20.000000000000007</v>
      </c>
      <c r="I2639" s="9">
        <v>425</v>
      </c>
      <c r="J2639" s="10">
        <v>85000.000000000029</v>
      </c>
      <c r="K2639" s="10">
        <v>34000.000000000015</v>
      </c>
      <c r="L2639" s="11">
        <v>0.4</v>
      </c>
      <c r="M2639" s="5" t="s">
        <v>83</v>
      </c>
    </row>
    <row r="2640" spans="1:13" x14ac:dyDescent="0.25">
      <c r="A2640" s="5" t="s">
        <v>25</v>
      </c>
      <c r="B2640" s="5">
        <v>1185732</v>
      </c>
      <c r="C2640" s="6">
        <v>44455</v>
      </c>
      <c r="D2640" s="5" t="s">
        <v>27</v>
      </c>
      <c r="E2640" s="5" t="s">
        <v>100</v>
      </c>
      <c r="F2640" s="5" t="s">
        <v>101</v>
      </c>
      <c r="G2640" s="7" t="s">
        <v>21</v>
      </c>
      <c r="H2640" s="8">
        <v>20.000000000000007</v>
      </c>
      <c r="I2640" s="9">
        <v>400</v>
      </c>
      <c r="J2640" s="10">
        <v>80000.000000000029</v>
      </c>
      <c r="K2640" s="10">
        <v>32000.000000000015</v>
      </c>
      <c r="L2640" s="11">
        <v>0.4</v>
      </c>
      <c r="M2640" s="5" t="s">
        <v>83</v>
      </c>
    </row>
    <row r="2641" spans="1:13" x14ac:dyDescent="0.25">
      <c r="A2641" s="5" t="s">
        <v>25</v>
      </c>
      <c r="B2641" s="5">
        <v>1185732</v>
      </c>
      <c r="C2641" s="6">
        <v>44455</v>
      </c>
      <c r="D2641" s="5" t="s">
        <v>27</v>
      </c>
      <c r="E2641" s="5" t="s">
        <v>100</v>
      </c>
      <c r="F2641" s="5" t="s">
        <v>101</v>
      </c>
      <c r="G2641" s="7" t="s">
        <v>22</v>
      </c>
      <c r="H2641" s="8">
        <v>30.000000000000004</v>
      </c>
      <c r="I2641" s="9">
        <v>400</v>
      </c>
      <c r="J2641" s="10">
        <v>120000.00000000001</v>
      </c>
      <c r="K2641" s="10">
        <v>42000</v>
      </c>
      <c r="L2641" s="11">
        <v>0.35</v>
      </c>
      <c r="M2641" s="5" t="s">
        <v>83</v>
      </c>
    </row>
    <row r="2642" spans="1:13" x14ac:dyDescent="0.25">
      <c r="A2642" s="5" t="s">
        <v>25</v>
      </c>
      <c r="B2642" s="5">
        <v>1185732</v>
      </c>
      <c r="C2642" s="6">
        <v>44455</v>
      </c>
      <c r="D2642" s="5" t="s">
        <v>27</v>
      </c>
      <c r="E2642" s="5" t="s">
        <v>100</v>
      </c>
      <c r="F2642" s="5" t="s">
        <v>101</v>
      </c>
      <c r="G2642" s="7" t="s">
        <v>23</v>
      </c>
      <c r="H2642" s="8">
        <v>35.000000000000007</v>
      </c>
      <c r="I2642" s="9">
        <v>500</v>
      </c>
      <c r="J2642" s="10">
        <v>175000.00000000003</v>
      </c>
      <c r="K2642" s="10">
        <v>87500.000000000015</v>
      </c>
      <c r="L2642" s="11">
        <v>0.5</v>
      </c>
      <c r="M2642" s="5" t="s">
        <v>83</v>
      </c>
    </row>
    <row r="2643" spans="1:13" x14ac:dyDescent="0.25">
      <c r="A2643" s="5" t="s">
        <v>25</v>
      </c>
      <c r="B2643" s="5">
        <v>1185732</v>
      </c>
      <c r="C2643" s="6">
        <v>44487</v>
      </c>
      <c r="D2643" s="5" t="s">
        <v>27</v>
      </c>
      <c r="E2643" s="5" t="s">
        <v>100</v>
      </c>
      <c r="F2643" s="5" t="s">
        <v>101</v>
      </c>
      <c r="G2643" s="7" t="s">
        <v>17</v>
      </c>
      <c r="H2643" s="8">
        <v>35.000000000000007</v>
      </c>
      <c r="I2643" s="9">
        <v>675</v>
      </c>
      <c r="J2643" s="10">
        <v>236250.00000000006</v>
      </c>
      <c r="K2643" s="10">
        <v>94500.000000000029</v>
      </c>
      <c r="L2643" s="11">
        <v>0.4</v>
      </c>
      <c r="M2643" s="5" t="s">
        <v>83</v>
      </c>
    </row>
    <row r="2644" spans="1:13" x14ac:dyDescent="0.25">
      <c r="A2644" s="5" t="s">
        <v>25</v>
      </c>
      <c r="B2644" s="5">
        <v>1185732</v>
      </c>
      <c r="C2644" s="6">
        <v>44487</v>
      </c>
      <c r="D2644" s="5" t="s">
        <v>27</v>
      </c>
      <c r="E2644" s="5" t="s">
        <v>100</v>
      </c>
      <c r="F2644" s="5" t="s">
        <v>101</v>
      </c>
      <c r="G2644" s="7" t="s">
        <v>19</v>
      </c>
      <c r="H2644" s="8">
        <v>25.000000000000011</v>
      </c>
      <c r="I2644" s="9">
        <v>500</v>
      </c>
      <c r="J2644" s="10">
        <v>125000.00000000006</v>
      </c>
      <c r="K2644" s="10">
        <v>43750.000000000015</v>
      </c>
      <c r="L2644" s="11">
        <v>0.35</v>
      </c>
      <c r="M2644" s="5" t="s">
        <v>83</v>
      </c>
    </row>
    <row r="2645" spans="1:13" x14ac:dyDescent="0.25">
      <c r="A2645" s="5" t="s">
        <v>25</v>
      </c>
      <c r="B2645" s="5">
        <v>1185732</v>
      </c>
      <c r="C2645" s="6">
        <v>44487</v>
      </c>
      <c r="D2645" s="5" t="s">
        <v>27</v>
      </c>
      <c r="E2645" s="5" t="s">
        <v>100</v>
      </c>
      <c r="F2645" s="5" t="s">
        <v>101</v>
      </c>
      <c r="G2645" s="7" t="s">
        <v>20</v>
      </c>
      <c r="H2645" s="8">
        <v>25.000000000000011</v>
      </c>
      <c r="I2645" s="9">
        <v>375</v>
      </c>
      <c r="J2645" s="10">
        <v>93750.000000000044</v>
      </c>
      <c r="K2645" s="10">
        <v>37500.000000000022</v>
      </c>
      <c r="L2645" s="11">
        <v>0.4</v>
      </c>
      <c r="M2645" s="5" t="s">
        <v>83</v>
      </c>
    </row>
    <row r="2646" spans="1:13" x14ac:dyDescent="0.25">
      <c r="A2646" s="5" t="s">
        <v>25</v>
      </c>
      <c r="B2646" s="5">
        <v>1185732</v>
      </c>
      <c r="C2646" s="6">
        <v>44487</v>
      </c>
      <c r="D2646" s="5" t="s">
        <v>27</v>
      </c>
      <c r="E2646" s="5" t="s">
        <v>100</v>
      </c>
      <c r="F2646" s="5" t="s">
        <v>101</v>
      </c>
      <c r="G2646" s="7" t="s">
        <v>21</v>
      </c>
      <c r="H2646" s="8">
        <v>25.000000000000011</v>
      </c>
      <c r="I2646" s="9">
        <v>350</v>
      </c>
      <c r="J2646" s="10">
        <v>87500.000000000044</v>
      </c>
      <c r="K2646" s="10">
        <v>35000.000000000022</v>
      </c>
      <c r="L2646" s="11">
        <v>0.4</v>
      </c>
      <c r="M2646" s="5" t="s">
        <v>83</v>
      </c>
    </row>
    <row r="2647" spans="1:13" x14ac:dyDescent="0.25">
      <c r="A2647" s="5" t="s">
        <v>25</v>
      </c>
      <c r="B2647" s="5">
        <v>1185732</v>
      </c>
      <c r="C2647" s="6">
        <v>44487</v>
      </c>
      <c r="D2647" s="5" t="s">
        <v>27</v>
      </c>
      <c r="E2647" s="5" t="s">
        <v>100</v>
      </c>
      <c r="F2647" s="5" t="s">
        <v>101</v>
      </c>
      <c r="G2647" s="7" t="s">
        <v>22</v>
      </c>
      <c r="H2647" s="8">
        <v>35.000000000000007</v>
      </c>
      <c r="I2647" s="9">
        <v>350</v>
      </c>
      <c r="J2647" s="10">
        <v>122500.00000000003</v>
      </c>
      <c r="K2647" s="10">
        <v>42875.000000000007</v>
      </c>
      <c r="L2647" s="11">
        <v>0.35</v>
      </c>
      <c r="M2647" s="5" t="s">
        <v>83</v>
      </c>
    </row>
    <row r="2648" spans="1:13" x14ac:dyDescent="0.25">
      <c r="A2648" s="5" t="s">
        <v>26</v>
      </c>
      <c r="B2648" s="5">
        <v>1185732</v>
      </c>
      <c r="C2648" s="6">
        <v>44487</v>
      </c>
      <c r="D2648" s="5" t="s">
        <v>27</v>
      </c>
      <c r="E2648" s="5" t="s">
        <v>100</v>
      </c>
      <c r="F2648" s="5" t="s">
        <v>101</v>
      </c>
      <c r="G2648" s="7" t="s">
        <v>23</v>
      </c>
      <c r="H2648" s="8">
        <v>35</v>
      </c>
      <c r="I2648" s="9">
        <v>475</v>
      </c>
      <c r="J2648" s="10">
        <v>166250</v>
      </c>
      <c r="K2648" s="10">
        <v>83125</v>
      </c>
      <c r="L2648" s="11">
        <v>0.5</v>
      </c>
      <c r="M2648" s="5" t="s">
        <v>83</v>
      </c>
    </row>
    <row r="2649" spans="1:13" x14ac:dyDescent="0.25">
      <c r="A2649" s="5" t="s">
        <v>26</v>
      </c>
      <c r="B2649" s="5">
        <v>1185732</v>
      </c>
      <c r="C2649" s="6">
        <v>44517</v>
      </c>
      <c r="D2649" s="5" t="s">
        <v>27</v>
      </c>
      <c r="E2649" s="5" t="s">
        <v>100</v>
      </c>
      <c r="F2649" s="5" t="s">
        <v>101</v>
      </c>
      <c r="G2649" s="7" t="s">
        <v>17</v>
      </c>
      <c r="H2649" s="8">
        <v>30.000000000000011</v>
      </c>
      <c r="I2649" s="9">
        <v>625</v>
      </c>
      <c r="J2649" s="10">
        <v>187500.00000000006</v>
      </c>
      <c r="K2649" s="10">
        <v>75000.000000000029</v>
      </c>
      <c r="L2649" s="11">
        <v>0.4</v>
      </c>
      <c r="M2649" s="5" t="s">
        <v>83</v>
      </c>
    </row>
    <row r="2650" spans="1:13" x14ac:dyDescent="0.25">
      <c r="A2650" s="5" t="s">
        <v>26</v>
      </c>
      <c r="B2650" s="5">
        <v>1185732</v>
      </c>
      <c r="C2650" s="6">
        <v>44517</v>
      </c>
      <c r="D2650" s="5" t="s">
        <v>27</v>
      </c>
      <c r="E2650" s="5" t="s">
        <v>100</v>
      </c>
      <c r="F2650" s="5" t="s">
        <v>101</v>
      </c>
      <c r="G2650" s="7" t="s">
        <v>19</v>
      </c>
      <c r="H2650" s="8">
        <v>20.000000000000011</v>
      </c>
      <c r="I2650" s="9">
        <v>450</v>
      </c>
      <c r="J2650" s="10">
        <v>90000.000000000044</v>
      </c>
      <c r="K2650" s="10">
        <v>31500.000000000015</v>
      </c>
      <c r="L2650" s="11">
        <v>0.35</v>
      </c>
      <c r="M2650" s="5" t="s">
        <v>83</v>
      </c>
    </row>
    <row r="2651" spans="1:13" x14ac:dyDescent="0.25">
      <c r="A2651" s="5" t="s">
        <v>26</v>
      </c>
      <c r="B2651" s="5">
        <v>1185732</v>
      </c>
      <c r="C2651" s="6">
        <v>44517</v>
      </c>
      <c r="D2651" s="5" t="s">
        <v>27</v>
      </c>
      <c r="E2651" s="5" t="s">
        <v>100</v>
      </c>
      <c r="F2651" s="5" t="s">
        <v>101</v>
      </c>
      <c r="G2651" s="7" t="s">
        <v>20</v>
      </c>
      <c r="H2651" s="8">
        <v>30.000000000000014</v>
      </c>
      <c r="I2651" s="9">
        <v>395</v>
      </c>
      <c r="J2651" s="10">
        <v>118500.00000000006</v>
      </c>
      <c r="K2651" s="10">
        <v>47400.000000000029</v>
      </c>
      <c r="L2651" s="11">
        <v>0.4</v>
      </c>
      <c r="M2651" s="5" t="s">
        <v>83</v>
      </c>
    </row>
    <row r="2652" spans="1:13" x14ac:dyDescent="0.25">
      <c r="A2652" s="5" t="s">
        <v>26</v>
      </c>
      <c r="B2652" s="5">
        <v>1185732</v>
      </c>
      <c r="C2652" s="6">
        <v>44517</v>
      </c>
      <c r="D2652" s="5" t="s">
        <v>27</v>
      </c>
      <c r="E2652" s="5" t="s">
        <v>100</v>
      </c>
      <c r="F2652" s="5" t="s">
        <v>101</v>
      </c>
      <c r="G2652" s="7" t="s">
        <v>21</v>
      </c>
      <c r="H2652" s="8">
        <v>60.000000000000021</v>
      </c>
      <c r="I2652" s="9">
        <v>450</v>
      </c>
      <c r="J2652" s="10">
        <v>270000.00000000012</v>
      </c>
      <c r="K2652" s="10">
        <v>108000.00000000006</v>
      </c>
      <c r="L2652" s="11">
        <v>0.4</v>
      </c>
      <c r="M2652" s="5" t="s">
        <v>83</v>
      </c>
    </row>
    <row r="2653" spans="1:13" x14ac:dyDescent="0.25">
      <c r="A2653" s="5" t="s">
        <v>26</v>
      </c>
      <c r="B2653" s="5">
        <v>1185732</v>
      </c>
      <c r="C2653" s="6">
        <v>44517</v>
      </c>
      <c r="D2653" s="5" t="s">
        <v>27</v>
      </c>
      <c r="E2653" s="5" t="s">
        <v>100</v>
      </c>
      <c r="F2653" s="5" t="s">
        <v>101</v>
      </c>
      <c r="G2653" s="7" t="s">
        <v>22</v>
      </c>
      <c r="H2653" s="8">
        <v>75.000000000000014</v>
      </c>
      <c r="I2653" s="9">
        <v>425</v>
      </c>
      <c r="J2653" s="10">
        <v>318750.00000000006</v>
      </c>
      <c r="K2653" s="10">
        <v>111562.50000000001</v>
      </c>
      <c r="L2653" s="11">
        <v>0.35</v>
      </c>
      <c r="M2653" s="5" t="s">
        <v>83</v>
      </c>
    </row>
    <row r="2654" spans="1:13" x14ac:dyDescent="0.25">
      <c r="A2654" s="5" t="s">
        <v>26</v>
      </c>
      <c r="B2654" s="5">
        <v>1185732</v>
      </c>
      <c r="C2654" s="6">
        <v>44517</v>
      </c>
      <c r="D2654" s="5" t="s">
        <v>27</v>
      </c>
      <c r="E2654" s="5" t="s">
        <v>100</v>
      </c>
      <c r="F2654" s="5" t="s">
        <v>101</v>
      </c>
      <c r="G2654" s="7" t="s">
        <v>23</v>
      </c>
      <c r="H2654" s="8">
        <v>75</v>
      </c>
      <c r="I2654" s="9">
        <v>525</v>
      </c>
      <c r="J2654" s="10">
        <v>393750</v>
      </c>
      <c r="K2654" s="10">
        <v>196875</v>
      </c>
      <c r="L2654" s="11">
        <v>0.5</v>
      </c>
      <c r="M2654" s="5" t="s">
        <v>83</v>
      </c>
    </row>
    <row r="2655" spans="1:13" x14ac:dyDescent="0.25">
      <c r="A2655" s="5" t="s">
        <v>26</v>
      </c>
      <c r="B2655" s="5">
        <v>1185732</v>
      </c>
      <c r="C2655" s="6">
        <v>44546</v>
      </c>
      <c r="D2655" s="5" t="s">
        <v>27</v>
      </c>
      <c r="E2655" s="5" t="s">
        <v>100</v>
      </c>
      <c r="F2655" s="5" t="s">
        <v>101</v>
      </c>
      <c r="G2655" s="7" t="s">
        <v>17</v>
      </c>
      <c r="H2655" s="8">
        <v>70</v>
      </c>
      <c r="I2655" s="9">
        <v>775</v>
      </c>
      <c r="J2655" s="10">
        <v>542500</v>
      </c>
      <c r="K2655" s="10">
        <v>217000</v>
      </c>
      <c r="L2655" s="11">
        <v>0.4</v>
      </c>
      <c r="M2655" s="5" t="s">
        <v>83</v>
      </c>
    </row>
    <row r="2656" spans="1:13" x14ac:dyDescent="0.25">
      <c r="A2656" s="5" t="s">
        <v>26</v>
      </c>
      <c r="B2656" s="5">
        <v>1185732</v>
      </c>
      <c r="C2656" s="6">
        <v>44546</v>
      </c>
      <c r="D2656" s="5" t="s">
        <v>27</v>
      </c>
      <c r="E2656" s="5" t="s">
        <v>100</v>
      </c>
      <c r="F2656" s="5" t="s">
        <v>101</v>
      </c>
      <c r="G2656" s="7" t="s">
        <v>19</v>
      </c>
      <c r="H2656" s="8">
        <v>60.000000000000007</v>
      </c>
      <c r="I2656" s="9">
        <v>575</v>
      </c>
      <c r="J2656" s="10">
        <v>345000.00000000006</v>
      </c>
      <c r="K2656" s="10">
        <v>120750.00000000001</v>
      </c>
      <c r="L2656" s="11">
        <v>0.35</v>
      </c>
      <c r="M2656" s="5" t="s">
        <v>83</v>
      </c>
    </row>
    <row r="2657" spans="1:13" x14ac:dyDescent="0.25">
      <c r="A2657" s="5" t="s">
        <v>26</v>
      </c>
      <c r="B2657" s="5">
        <v>1185732</v>
      </c>
      <c r="C2657" s="6">
        <v>44546</v>
      </c>
      <c r="D2657" s="5" t="s">
        <v>27</v>
      </c>
      <c r="E2657" s="5" t="s">
        <v>100</v>
      </c>
      <c r="F2657" s="5" t="s">
        <v>101</v>
      </c>
      <c r="G2657" s="7" t="s">
        <v>20</v>
      </c>
      <c r="H2657" s="8">
        <v>60.000000000000007</v>
      </c>
      <c r="I2657" s="9">
        <v>525</v>
      </c>
      <c r="J2657" s="10">
        <v>315000.00000000006</v>
      </c>
      <c r="K2657" s="10">
        <v>126000.00000000003</v>
      </c>
      <c r="L2657" s="11">
        <v>0.4</v>
      </c>
      <c r="M2657" s="5" t="s">
        <v>83</v>
      </c>
    </row>
    <row r="2658" spans="1:13" x14ac:dyDescent="0.25">
      <c r="A2658" s="5" t="s">
        <v>26</v>
      </c>
      <c r="B2658" s="5">
        <v>1185732</v>
      </c>
      <c r="C2658" s="6">
        <v>44546</v>
      </c>
      <c r="D2658" s="5" t="s">
        <v>27</v>
      </c>
      <c r="E2658" s="5" t="s">
        <v>100</v>
      </c>
      <c r="F2658" s="5" t="s">
        <v>101</v>
      </c>
      <c r="G2658" s="7" t="s">
        <v>21</v>
      </c>
      <c r="H2658" s="8">
        <v>60.000000000000007</v>
      </c>
      <c r="I2658" s="9">
        <v>475</v>
      </c>
      <c r="J2658" s="10">
        <v>285000.00000000006</v>
      </c>
      <c r="K2658" s="10">
        <v>114000.00000000003</v>
      </c>
      <c r="L2658" s="11">
        <v>0.4</v>
      </c>
      <c r="M2658" s="5" t="s">
        <v>83</v>
      </c>
    </row>
    <row r="2659" spans="1:13" x14ac:dyDescent="0.25">
      <c r="A2659" s="5" t="s">
        <v>26</v>
      </c>
      <c r="B2659" s="5">
        <v>1185732</v>
      </c>
      <c r="C2659" s="6">
        <v>44546</v>
      </c>
      <c r="D2659" s="5" t="s">
        <v>27</v>
      </c>
      <c r="E2659" s="5" t="s">
        <v>100</v>
      </c>
      <c r="F2659" s="5" t="s">
        <v>101</v>
      </c>
      <c r="G2659" s="7" t="s">
        <v>22</v>
      </c>
      <c r="H2659" s="8">
        <v>70</v>
      </c>
      <c r="I2659" s="9">
        <v>475</v>
      </c>
      <c r="J2659" s="10">
        <v>332500</v>
      </c>
      <c r="K2659" s="10">
        <v>116374.99999999999</v>
      </c>
      <c r="L2659" s="11">
        <v>0.35</v>
      </c>
      <c r="M2659" s="5" t="s">
        <v>83</v>
      </c>
    </row>
    <row r="2660" spans="1:13" x14ac:dyDescent="0.25">
      <c r="A2660" s="5" t="s">
        <v>26</v>
      </c>
      <c r="B2660" s="5">
        <v>1185732</v>
      </c>
      <c r="C2660" s="6">
        <v>44546</v>
      </c>
      <c r="D2660" s="5" t="s">
        <v>27</v>
      </c>
      <c r="E2660" s="5" t="s">
        <v>100</v>
      </c>
      <c r="F2660" s="5" t="s">
        <v>101</v>
      </c>
      <c r="G2660" s="7" t="s">
        <v>23</v>
      </c>
      <c r="H2660" s="8">
        <v>75</v>
      </c>
      <c r="I2660" s="9">
        <v>575</v>
      </c>
      <c r="J2660" s="10">
        <v>431250</v>
      </c>
      <c r="K2660" s="10">
        <v>215625</v>
      </c>
      <c r="L2660" s="11">
        <v>0.5</v>
      </c>
      <c r="M2660" s="5" t="s">
        <v>83</v>
      </c>
    </row>
    <row r="2661" spans="1:13" x14ac:dyDescent="0.25">
      <c r="A2661" s="5" t="s">
        <v>26</v>
      </c>
      <c r="B2661" s="5">
        <v>1197831</v>
      </c>
      <c r="C2661" s="6">
        <v>44219</v>
      </c>
      <c r="D2661" s="5" t="s">
        <v>27</v>
      </c>
      <c r="E2661" s="5" t="s">
        <v>100</v>
      </c>
      <c r="F2661" s="5" t="s">
        <v>101</v>
      </c>
      <c r="G2661" s="7" t="s">
        <v>17</v>
      </c>
      <c r="H2661" s="8">
        <v>25.000000000000007</v>
      </c>
      <c r="I2661" s="9">
        <v>650</v>
      </c>
      <c r="J2661" s="10">
        <v>162500.00000000006</v>
      </c>
      <c r="K2661" s="10">
        <v>65000.000000000029</v>
      </c>
      <c r="L2661" s="11">
        <v>0.4</v>
      </c>
      <c r="M2661" s="5" t="s">
        <v>83</v>
      </c>
    </row>
    <row r="2662" spans="1:13" x14ac:dyDescent="0.25">
      <c r="A2662" s="5" t="s">
        <v>26</v>
      </c>
      <c r="B2662" s="5">
        <v>1197831</v>
      </c>
      <c r="C2662" s="6">
        <v>44219</v>
      </c>
      <c r="D2662" s="5" t="s">
        <v>27</v>
      </c>
      <c r="E2662" s="5" t="s">
        <v>100</v>
      </c>
      <c r="F2662" s="5" t="s">
        <v>101</v>
      </c>
      <c r="G2662" s="7" t="s">
        <v>19</v>
      </c>
      <c r="H2662" s="8">
        <v>25.000000000000007</v>
      </c>
      <c r="I2662" s="9">
        <v>450</v>
      </c>
      <c r="J2662" s="10">
        <v>112500.00000000003</v>
      </c>
      <c r="K2662" s="10">
        <v>39375.000000000007</v>
      </c>
      <c r="L2662" s="11">
        <v>0.35</v>
      </c>
      <c r="M2662" s="5" t="s">
        <v>83</v>
      </c>
    </row>
    <row r="2663" spans="1:13" x14ac:dyDescent="0.25">
      <c r="A2663" s="5" t="s">
        <v>26</v>
      </c>
      <c r="B2663" s="5">
        <v>1197831</v>
      </c>
      <c r="C2663" s="6">
        <v>44219</v>
      </c>
      <c r="D2663" s="5" t="s">
        <v>27</v>
      </c>
      <c r="E2663" s="5" t="s">
        <v>100</v>
      </c>
      <c r="F2663" s="5" t="s">
        <v>101</v>
      </c>
      <c r="G2663" s="7" t="s">
        <v>20</v>
      </c>
      <c r="H2663" s="8">
        <v>15.000000000000007</v>
      </c>
      <c r="I2663" s="9">
        <v>450</v>
      </c>
      <c r="J2663" s="10">
        <v>67500.000000000029</v>
      </c>
      <c r="K2663" s="10">
        <v>27000.000000000015</v>
      </c>
      <c r="L2663" s="11">
        <v>0.4</v>
      </c>
      <c r="M2663" s="5" t="s">
        <v>83</v>
      </c>
    </row>
    <row r="2664" spans="1:13" x14ac:dyDescent="0.25">
      <c r="A2664" s="5" t="s">
        <v>26</v>
      </c>
      <c r="B2664" s="5">
        <v>1197831</v>
      </c>
      <c r="C2664" s="6">
        <v>44219</v>
      </c>
      <c r="D2664" s="5" t="s">
        <v>27</v>
      </c>
      <c r="E2664" s="5" t="s">
        <v>100</v>
      </c>
      <c r="F2664" s="5" t="s">
        <v>101</v>
      </c>
      <c r="G2664" s="7" t="s">
        <v>21</v>
      </c>
      <c r="H2664" s="8">
        <v>20</v>
      </c>
      <c r="I2664" s="9">
        <v>300</v>
      </c>
      <c r="J2664" s="10">
        <v>60000</v>
      </c>
      <c r="K2664" s="10">
        <v>24000</v>
      </c>
      <c r="L2664" s="11">
        <v>0.4</v>
      </c>
      <c r="M2664" s="5" t="s">
        <v>83</v>
      </c>
    </row>
    <row r="2665" spans="1:13" x14ac:dyDescent="0.25">
      <c r="A2665" s="5" t="s">
        <v>26</v>
      </c>
      <c r="B2665" s="5">
        <v>1197831</v>
      </c>
      <c r="C2665" s="6">
        <v>44219</v>
      </c>
      <c r="D2665" s="5" t="s">
        <v>27</v>
      </c>
      <c r="E2665" s="5" t="s">
        <v>100</v>
      </c>
      <c r="F2665" s="5" t="s">
        <v>101</v>
      </c>
      <c r="G2665" s="7" t="s">
        <v>22</v>
      </c>
      <c r="H2665" s="8">
        <v>35</v>
      </c>
      <c r="I2665" s="9">
        <v>350</v>
      </c>
      <c r="J2665" s="10">
        <v>122500</v>
      </c>
      <c r="K2665" s="10">
        <v>42875</v>
      </c>
      <c r="L2665" s="11">
        <v>0.35</v>
      </c>
      <c r="M2665" s="5" t="s">
        <v>83</v>
      </c>
    </row>
    <row r="2666" spans="1:13" x14ac:dyDescent="0.25">
      <c r="A2666" s="5" t="s">
        <v>26</v>
      </c>
      <c r="B2666" s="5">
        <v>1197831</v>
      </c>
      <c r="C2666" s="6">
        <v>44219</v>
      </c>
      <c r="D2666" s="5" t="s">
        <v>27</v>
      </c>
      <c r="E2666" s="5" t="s">
        <v>100</v>
      </c>
      <c r="F2666" s="5" t="s">
        <v>101</v>
      </c>
      <c r="G2666" s="7" t="s">
        <v>23</v>
      </c>
      <c r="H2666" s="8">
        <v>25.000000000000007</v>
      </c>
      <c r="I2666" s="9">
        <v>450</v>
      </c>
      <c r="J2666" s="10">
        <v>112500.00000000003</v>
      </c>
      <c r="K2666" s="10">
        <v>45000.000000000015</v>
      </c>
      <c r="L2666" s="11">
        <v>0.4</v>
      </c>
      <c r="M2666" s="5" t="s">
        <v>83</v>
      </c>
    </row>
    <row r="2667" spans="1:13" x14ac:dyDescent="0.25">
      <c r="A2667" s="5" t="s">
        <v>26</v>
      </c>
      <c r="B2667" s="5">
        <v>1197831</v>
      </c>
      <c r="C2667" s="6">
        <v>44248</v>
      </c>
      <c r="D2667" s="5" t="s">
        <v>27</v>
      </c>
      <c r="E2667" s="5" t="s">
        <v>100</v>
      </c>
      <c r="F2667" s="5" t="s">
        <v>101</v>
      </c>
      <c r="G2667" s="7" t="s">
        <v>17</v>
      </c>
      <c r="H2667" s="8">
        <v>25.000000000000007</v>
      </c>
      <c r="I2667" s="9">
        <v>700</v>
      </c>
      <c r="J2667" s="10">
        <v>175000.00000000006</v>
      </c>
      <c r="K2667" s="10">
        <v>70000.000000000029</v>
      </c>
      <c r="L2667" s="11">
        <v>0.4</v>
      </c>
      <c r="M2667" s="5" t="s">
        <v>83</v>
      </c>
    </row>
    <row r="2668" spans="1:13" x14ac:dyDescent="0.25">
      <c r="A2668" s="5" t="s">
        <v>26</v>
      </c>
      <c r="B2668" s="5">
        <v>1197831</v>
      </c>
      <c r="C2668" s="6">
        <v>44248</v>
      </c>
      <c r="D2668" s="5" t="s">
        <v>27</v>
      </c>
      <c r="E2668" s="5" t="s">
        <v>100</v>
      </c>
      <c r="F2668" s="5" t="s">
        <v>101</v>
      </c>
      <c r="G2668" s="7" t="s">
        <v>19</v>
      </c>
      <c r="H2668" s="8">
        <v>25.000000000000007</v>
      </c>
      <c r="I2668" s="9">
        <v>350</v>
      </c>
      <c r="J2668" s="10">
        <v>87500.000000000029</v>
      </c>
      <c r="K2668" s="10">
        <v>30625.000000000007</v>
      </c>
      <c r="L2668" s="11">
        <v>0.35</v>
      </c>
      <c r="M2668" s="5" t="s">
        <v>83</v>
      </c>
    </row>
    <row r="2669" spans="1:13" x14ac:dyDescent="0.25">
      <c r="A2669" s="5" t="s">
        <v>26</v>
      </c>
      <c r="B2669" s="5">
        <v>1197831</v>
      </c>
      <c r="C2669" s="6">
        <v>44248</v>
      </c>
      <c r="D2669" s="5" t="s">
        <v>27</v>
      </c>
      <c r="E2669" s="5" t="s">
        <v>100</v>
      </c>
      <c r="F2669" s="5" t="s">
        <v>101</v>
      </c>
      <c r="G2669" s="7" t="s">
        <v>20</v>
      </c>
      <c r="H2669" s="8">
        <v>15.000000000000007</v>
      </c>
      <c r="I2669" s="9">
        <v>400</v>
      </c>
      <c r="J2669" s="10">
        <v>60000.000000000029</v>
      </c>
      <c r="K2669" s="10">
        <v>24000.000000000015</v>
      </c>
      <c r="L2669" s="11">
        <v>0.4</v>
      </c>
      <c r="M2669" s="5" t="s">
        <v>83</v>
      </c>
    </row>
    <row r="2670" spans="1:13" x14ac:dyDescent="0.25">
      <c r="A2670" s="5" t="s">
        <v>25</v>
      </c>
      <c r="B2670" s="5">
        <v>1197831</v>
      </c>
      <c r="C2670" s="6">
        <v>44248</v>
      </c>
      <c r="D2670" s="5" t="s">
        <v>27</v>
      </c>
      <c r="E2670" s="5" t="s">
        <v>102</v>
      </c>
      <c r="F2670" s="5" t="s">
        <v>103</v>
      </c>
      <c r="G2670" s="7" t="s">
        <v>21</v>
      </c>
      <c r="H2670" s="8">
        <v>20</v>
      </c>
      <c r="I2670" s="9">
        <v>250</v>
      </c>
      <c r="J2670" s="10">
        <v>50000</v>
      </c>
      <c r="K2670" s="10">
        <v>20000</v>
      </c>
      <c r="L2670" s="11">
        <v>0.4</v>
      </c>
      <c r="M2670" s="5" t="s">
        <v>83</v>
      </c>
    </row>
    <row r="2671" spans="1:13" x14ac:dyDescent="0.25">
      <c r="A2671" s="5" t="s">
        <v>25</v>
      </c>
      <c r="B2671" s="5">
        <v>1197831</v>
      </c>
      <c r="C2671" s="6">
        <v>44248</v>
      </c>
      <c r="D2671" s="5" t="s">
        <v>27</v>
      </c>
      <c r="E2671" s="5" t="s">
        <v>102</v>
      </c>
      <c r="F2671" s="5" t="s">
        <v>103</v>
      </c>
      <c r="G2671" s="7" t="s">
        <v>22</v>
      </c>
      <c r="H2671" s="8">
        <v>35</v>
      </c>
      <c r="I2671" s="9">
        <v>325</v>
      </c>
      <c r="J2671" s="10">
        <v>113750</v>
      </c>
      <c r="K2671" s="10">
        <v>39812.5</v>
      </c>
      <c r="L2671" s="11">
        <v>0.35</v>
      </c>
      <c r="M2671" s="5" t="s">
        <v>83</v>
      </c>
    </row>
    <row r="2672" spans="1:13" x14ac:dyDescent="0.25">
      <c r="A2672" s="5" t="s">
        <v>25</v>
      </c>
      <c r="B2672" s="5">
        <v>1197831</v>
      </c>
      <c r="C2672" s="6">
        <v>44248</v>
      </c>
      <c r="D2672" s="5" t="s">
        <v>27</v>
      </c>
      <c r="E2672" s="5" t="s">
        <v>102</v>
      </c>
      <c r="F2672" s="5" t="s">
        <v>103</v>
      </c>
      <c r="G2672" s="7" t="s">
        <v>23</v>
      </c>
      <c r="H2672" s="8">
        <v>20</v>
      </c>
      <c r="I2672" s="9">
        <v>425</v>
      </c>
      <c r="J2672" s="10">
        <v>85000</v>
      </c>
      <c r="K2672" s="10">
        <v>34000</v>
      </c>
      <c r="L2672" s="11">
        <v>0.4</v>
      </c>
      <c r="M2672" s="5" t="s">
        <v>83</v>
      </c>
    </row>
    <row r="2673" spans="1:13" x14ac:dyDescent="0.25">
      <c r="A2673" s="5" t="s">
        <v>25</v>
      </c>
      <c r="B2673" s="5">
        <v>1197831</v>
      </c>
      <c r="C2673" s="6">
        <v>44274</v>
      </c>
      <c r="D2673" s="5" t="s">
        <v>27</v>
      </c>
      <c r="E2673" s="5" t="s">
        <v>102</v>
      </c>
      <c r="F2673" s="5" t="s">
        <v>103</v>
      </c>
      <c r="G2673" s="7" t="s">
        <v>17</v>
      </c>
      <c r="H2673" s="8">
        <v>20</v>
      </c>
      <c r="I2673" s="9">
        <v>645</v>
      </c>
      <c r="J2673" s="10">
        <v>129000</v>
      </c>
      <c r="K2673" s="10">
        <v>51600</v>
      </c>
      <c r="L2673" s="11">
        <v>0.4</v>
      </c>
      <c r="M2673" s="5" t="s">
        <v>83</v>
      </c>
    </row>
    <row r="2674" spans="1:13" x14ac:dyDescent="0.25">
      <c r="A2674" s="5" t="s">
        <v>25</v>
      </c>
      <c r="B2674" s="5">
        <v>1197831</v>
      </c>
      <c r="C2674" s="6">
        <v>44274</v>
      </c>
      <c r="D2674" s="5" t="s">
        <v>27</v>
      </c>
      <c r="E2674" s="5" t="s">
        <v>102</v>
      </c>
      <c r="F2674" s="5" t="s">
        <v>103</v>
      </c>
      <c r="G2674" s="7" t="s">
        <v>19</v>
      </c>
      <c r="H2674" s="8">
        <v>20</v>
      </c>
      <c r="I2674" s="9">
        <v>325</v>
      </c>
      <c r="J2674" s="10">
        <v>65000</v>
      </c>
      <c r="K2674" s="10">
        <v>22750</v>
      </c>
      <c r="L2674" s="11">
        <v>0.35</v>
      </c>
      <c r="M2674" s="5" t="s">
        <v>83</v>
      </c>
    </row>
    <row r="2675" spans="1:13" x14ac:dyDescent="0.25">
      <c r="A2675" s="5" t="s">
        <v>25</v>
      </c>
      <c r="B2675" s="5">
        <v>1197831</v>
      </c>
      <c r="C2675" s="6">
        <v>44274</v>
      </c>
      <c r="D2675" s="5" t="s">
        <v>27</v>
      </c>
      <c r="E2675" s="5" t="s">
        <v>102</v>
      </c>
      <c r="F2675" s="5" t="s">
        <v>103</v>
      </c>
      <c r="G2675" s="7" t="s">
        <v>20</v>
      </c>
      <c r="H2675" s="8">
        <v>10.000000000000002</v>
      </c>
      <c r="I2675" s="9">
        <v>350</v>
      </c>
      <c r="J2675" s="10">
        <v>35000.000000000007</v>
      </c>
      <c r="K2675" s="10">
        <v>14000.000000000004</v>
      </c>
      <c r="L2675" s="11">
        <v>0.4</v>
      </c>
      <c r="M2675" s="5" t="s">
        <v>83</v>
      </c>
    </row>
    <row r="2676" spans="1:13" x14ac:dyDescent="0.25">
      <c r="A2676" s="5" t="s">
        <v>25</v>
      </c>
      <c r="B2676" s="5">
        <v>1197831</v>
      </c>
      <c r="C2676" s="6">
        <v>44274</v>
      </c>
      <c r="D2676" s="5" t="s">
        <v>27</v>
      </c>
      <c r="E2676" s="5" t="s">
        <v>102</v>
      </c>
      <c r="F2676" s="5" t="s">
        <v>103</v>
      </c>
      <c r="G2676" s="7" t="s">
        <v>21</v>
      </c>
      <c r="H2676" s="8">
        <v>19.999999999999996</v>
      </c>
      <c r="I2676" s="9">
        <v>200</v>
      </c>
      <c r="J2676" s="10">
        <v>39999.999999999993</v>
      </c>
      <c r="K2676" s="10">
        <v>15999.999999999998</v>
      </c>
      <c r="L2676" s="11">
        <v>0.4</v>
      </c>
      <c r="M2676" s="5" t="s">
        <v>83</v>
      </c>
    </row>
    <row r="2677" spans="1:13" x14ac:dyDescent="0.25">
      <c r="A2677" s="5" t="s">
        <v>25</v>
      </c>
      <c r="B2677" s="5">
        <v>1197831</v>
      </c>
      <c r="C2677" s="6">
        <v>44274</v>
      </c>
      <c r="D2677" s="5" t="s">
        <v>27</v>
      </c>
      <c r="E2677" s="5" t="s">
        <v>102</v>
      </c>
      <c r="F2677" s="5" t="s">
        <v>103</v>
      </c>
      <c r="G2677" s="7" t="s">
        <v>22</v>
      </c>
      <c r="H2677" s="8">
        <v>35.000000000000007</v>
      </c>
      <c r="I2677" s="9">
        <v>250</v>
      </c>
      <c r="J2677" s="10">
        <v>87500.000000000015</v>
      </c>
      <c r="K2677" s="10">
        <v>30625.000000000004</v>
      </c>
      <c r="L2677" s="11">
        <v>0.35</v>
      </c>
      <c r="M2677" s="5" t="s">
        <v>83</v>
      </c>
    </row>
    <row r="2678" spans="1:13" x14ac:dyDescent="0.25">
      <c r="A2678" s="5" t="s">
        <v>25</v>
      </c>
      <c r="B2678" s="5">
        <v>1197831</v>
      </c>
      <c r="C2678" s="6">
        <v>44274</v>
      </c>
      <c r="D2678" s="5" t="s">
        <v>27</v>
      </c>
      <c r="E2678" s="5" t="s">
        <v>102</v>
      </c>
      <c r="F2678" s="5" t="s">
        <v>103</v>
      </c>
      <c r="G2678" s="7" t="s">
        <v>23</v>
      </c>
      <c r="H2678" s="8">
        <v>25</v>
      </c>
      <c r="I2678" s="9">
        <v>350</v>
      </c>
      <c r="J2678" s="10">
        <v>87500</v>
      </c>
      <c r="K2678" s="10">
        <v>35000</v>
      </c>
      <c r="L2678" s="11">
        <v>0.4</v>
      </c>
      <c r="M2678" s="5" t="s">
        <v>83</v>
      </c>
    </row>
    <row r="2679" spans="1:13" x14ac:dyDescent="0.25">
      <c r="A2679" s="5" t="s">
        <v>25</v>
      </c>
      <c r="B2679" s="5">
        <v>1197831</v>
      </c>
      <c r="C2679" s="6">
        <v>44306</v>
      </c>
      <c r="D2679" s="5" t="s">
        <v>27</v>
      </c>
      <c r="E2679" s="5" t="s">
        <v>102</v>
      </c>
      <c r="F2679" s="5" t="s">
        <v>103</v>
      </c>
      <c r="G2679" s="7" t="s">
        <v>17</v>
      </c>
      <c r="H2679" s="8">
        <v>25</v>
      </c>
      <c r="I2679" s="9">
        <v>600</v>
      </c>
      <c r="J2679" s="10">
        <v>150000</v>
      </c>
      <c r="K2679" s="10">
        <v>60000</v>
      </c>
      <c r="L2679" s="11">
        <v>0.4</v>
      </c>
      <c r="M2679" s="5" t="s">
        <v>83</v>
      </c>
    </row>
    <row r="2680" spans="1:13" x14ac:dyDescent="0.25">
      <c r="A2680" s="5" t="s">
        <v>25</v>
      </c>
      <c r="B2680" s="5">
        <v>1197831</v>
      </c>
      <c r="C2680" s="6">
        <v>44306</v>
      </c>
      <c r="D2680" s="5" t="s">
        <v>27</v>
      </c>
      <c r="E2680" s="5" t="s">
        <v>102</v>
      </c>
      <c r="F2680" s="5" t="s">
        <v>103</v>
      </c>
      <c r="G2680" s="7" t="s">
        <v>19</v>
      </c>
      <c r="H2680" s="8">
        <v>25</v>
      </c>
      <c r="I2680" s="9">
        <v>300</v>
      </c>
      <c r="J2680" s="10">
        <v>75000</v>
      </c>
      <c r="K2680" s="10">
        <v>26250</v>
      </c>
      <c r="L2680" s="11">
        <v>0.35</v>
      </c>
      <c r="M2680" s="5" t="s">
        <v>83</v>
      </c>
    </row>
    <row r="2681" spans="1:13" x14ac:dyDescent="0.25">
      <c r="A2681" s="5" t="s">
        <v>25</v>
      </c>
      <c r="B2681" s="5">
        <v>1197831</v>
      </c>
      <c r="C2681" s="6">
        <v>44306</v>
      </c>
      <c r="D2681" s="5" t="s">
        <v>27</v>
      </c>
      <c r="E2681" s="5" t="s">
        <v>102</v>
      </c>
      <c r="F2681" s="5" t="s">
        <v>103</v>
      </c>
      <c r="G2681" s="7" t="s">
        <v>20</v>
      </c>
      <c r="H2681" s="8">
        <v>15.000000000000002</v>
      </c>
      <c r="I2681" s="9">
        <v>300</v>
      </c>
      <c r="J2681" s="10">
        <v>45000.000000000007</v>
      </c>
      <c r="K2681" s="10">
        <v>18000.000000000004</v>
      </c>
      <c r="L2681" s="11">
        <v>0.4</v>
      </c>
      <c r="M2681" s="5" t="s">
        <v>83</v>
      </c>
    </row>
    <row r="2682" spans="1:13" x14ac:dyDescent="0.25">
      <c r="A2682" s="5" t="s">
        <v>25</v>
      </c>
      <c r="B2682" s="5">
        <v>1197831</v>
      </c>
      <c r="C2682" s="6">
        <v>44306</v>
      </c>
      <c r="D2682" s="5" t="s">
        <v>27</v>
      </c>
      <c r="E2682" s="5" t="s">
        <v>102</v>
      </c>
      <c r="F2682" s="5" t="s">
        <v>103</v>
      </c>
      <c r="G2682" s="7" t="s">
        <v>21</v>
      </c>
      <c r="H2682" s="8">
        <v>19.999999999999996</v>
      </c>
      <c r="I2682" s="9">
        <v>225</v>
      </c>
      <c r="J2682" s="10">
        <v>44999.999999999993</v>
      </c>
      <c r="K2682" s="10">
        <v>17999.999999999996</v>
      </c>
      <c r="L2682" s="11">
        <v>0.4</v>
      </c>
      <c r="M2682" s="5" t="s">
        <v>83</v>
      </c>
    </row>
    <row r="2683" spans="1:13" x14ac:dyDescent="0.25">
      <c r="A2683" s="5" t="s">
        <v>25</v>
      </c>
      <c r="B2683" s="5">
        <v>1197831</v>
      </c>
      <c r="C2683" s="6">
        <v>44306</v>
      </c>
      <c r="D2683" s="5" t="s">
        <v>27</v>
      </c>
      <c r="E2683" s="5" t="s">
        <v>102</v>
      </c>
      <c r="F2683" s="5" t="s">
        <v>103</v>
      </c>
      <c r="G2683" s="7" t="s">
        <v>22</v>
      </c>
      <c r="H2683" s="8">
        <v>40</v>
      </c>
      <c r="I2683" s="9">
        <v>250</v>
      </c>
      <c r="J2683" s="10">
        <v>100000</v>
      </c>
      <c r="K2683" s="10">
        <v>35000</v>
      </c>
      <c r="L2683" s="11">
        <v>0.35</v>
      </c>
      <c r="M2683" s="5" t="s">
        <v>83</v>
      </c>
    </row>
    <row r="2684" spans="1:13" x14ac:dyDescent="0.25">
      <c r="A2684" s="5" t="s">
        <v>25</v>
      </c>
      <c r="B2684" s="5">
        <v>1197831</v>
      </c>
      <c r="C2684" s="6">
        <v>44306</v>
      </c>
      <c r="D2684" s="5" t="s">
        <v>27</v>
      </c>
      <c r="E2684" s="5" t="s">
        <v>102</v>
      </c>
      <c r="F2684" s="5" t="s">
        <v>103</v>
      </c>
      <c r="G2684" s="7" t="s">
        <v>23</v>
      </c>
      <c r="H2684" s="8">
        <v>30.000000000000004</v>
      </c>
      <c r="I2684" s="9">
        <v>400</v>
      </c>
      <c r="J2684" s="10">
        <v>120000.00000000001</v>
      </c>
      <c r="K2684" s="10">
        <v>48000.000000000007</v>
      </c>
      <c r="L2684" s="11">
        <v>0.4</v>
      </c>
      <c r="M2684" s="5" t="s">
        <v>83</v>
      </c>
    </row>
    <row r="2685" spans="1:13" x14ac:dyDescent="0.25">
      <c r="A2685" s="5" t="s">
        <v>25</v>
      </c>
      <c r="B2685" s="5">
        <v>1197831</v>
      </c>
      <c r="C2685" s="6">
        <v>44335</v>
      </c>
      <c r="D2685" s="5" t="s">
        <v>27</v>
      </c>
      <c r="E2685" s="5" t="s">
        <v>102</v>
      </c>
      <c r="F2685" s="5" t="s">
        <v>103</v>
      </c>
      <c r="G2685" s="7" t="s">
        <v>17</v>
      </c>
      <c r="H2685" s="8">
        <v>40</v>
      </c>
      <c r="I2685" s="9">
        <v>670</v>
      </c>
      <c r="J2685" s="10">
        <v>268000</v>
      </c>
      <c r="K2685" s="10">
        <v>107200</v>
      </c>
      <c r="L2685" s="11">
        <v>0.4</v>
      </c>
      <c r="M2685" s="5" t="s">
        <v>83</v>
      </c>
    </row>
    <row r="2686" spans="1:13" x14ac:dyDescent="0.25">
      <c r="A2686" s="5" t="s">
        <v>25</v>
      </c>
      <c r="B2686" s="5">
        <v>1197831</v>
      </c>
      <c r="C2686" s="6">
        <v>44335</v>
      </c>
      <c r="D2686" s="5" t="s">
        <v>27</v>
      </c>
      <c r="E2686" s="5" t="s">
        <v>102</v>
      </c>
      <c r="F2686" s="5" t="s">
        <v>103</v>
      </c>
      <c r="G2686" s="7" t="s">
        <v>19</v>
      </c>
      <c r="H2686" s="8">
        <v>40</v>
      </c>
      <c r="I2686" s="9">
        <v>375</v>
      </c>
      <c r="J2686" s="10">
        <v>150000</v>
      </c>
      <c r="K2686" s="10">
        <v>52500</v>
      </c>
      <c r="L2686" s="11">
        <v>0.35</v>
      </c>
      <c r="M2686" s="5" t="s">
        <v>83</v>
      </c>
    </row>
    <row r="2687" spans="1:13" x14ac:dyDescent="0.25">
      <c r="A2687" s="5" t="s">
        <v>25</v>
      </c>
      <c r="B2687" s="5">
        <v>1197831</v>
      </c>
      <c r="C2687" s="6">
        <v>44335</v>
      </c>
      <c r="D2687" s="5" t="s">
        <v>27</v>
      </c>
      <c r="E2687" s="5" t="s">
        <v>102</v>
      </c>
      <c r="F2687" s="5" t="s">
        <v>103</v>
      </c>
      <c r="G2687" s="7" t="s">
        <v>20</v>
      </c>
      <c r="H2687" s="8">
        <v>35</v>
      </c>
      <c r="I2687" s="9">
        <v>350</v>
      </c>
      <c r="J2687" s="10">
        <v>122500</v>
      </c>
      <c r="K2687" s="10">
        <v>49000</v>
      </c>
      <c r="L2687" s="11">
        <v>0.4</v>
      </c>
      <c r="M2687" s="5" t="s">
        <v>83</v>
      </c>
    </row>
    <row r="2688" spans="1:13" x14ac:dyDescent="0.25">
      <c r="A2688" s="5" t="s">
        <v>25</v>
      </c>
      <c r="B2688" s="5">
        <v>1197831</v>
      </c>
      <c r="C2688" s="6">
        <v>44335</v>
      </c>
      <c r="D2688" s="5" t="s">
        <v>27</v>
      </c>
      <c r="E2688" s="5" t="s">
        <v>102</v>
      </c>
      <c r="F2688" s="5" t="s">
        <v>103</v>
      </c>
      <c r="G2688" s="7" t="s">
        <v>21</v>
      </c>
      <c r="H2688" s="8">
        <v>35</v>
      </c>
      <c r="I2688" s="9">
        <v>300</v>
      </c>
      <c r="J2688" s="10">
        <v>105000</v>
      </c>
      <c r="K2688" s="10">
        <v>42000</v>
      </c>
      <c r="L2688" s="11">
        <v>0.4</v>
      </c>
      <c r="M2688" s="5" t="s">
        <v>83</v>
      </c>
    </row>
    <row r="2689" spans="1:13" x14ac:dyDescent="0.25">
      <c r="A2689" s="5" t="s">
        <v>25</v>
      </c>
      <c r="B2689" s="5">
        <v>1197831</v>
      </c>
      <c r="C2689" s="6">
        <v>44335</v>
      </c>
      <c r="D2689" s="5" t="s">
        <v>27</v>
      </c>
      <c r="E2689" s="5" t="s">
        <v>102</v>
      </c>
      <c r="F2689" s="5" t="s">
        <v>103</v>
      </c>
      <c r="G2689" s="7" t="s">
        <v>22</v>
      </c>
      <c r="H2689" s="8">
        <v>44.999999999999993</v>
      </c>
      <c r="I2689" s="9">
        <v>325</v>
      </c>
      <c r="J2689" s="10">
        <v>146249.99999999997</v>
      </c>
      <c r="K2689" s="10">
        <v>51187.499999999985</v>
      </c>
      <c r="L2689" s="11">
        <v>0.35</v>
      </c>
      <c r="M2689" s="5" t="s">
        <v>83</v>
      </c>
    </row>
    <row r="2690" spans="1:13" x14ac:dyDescent="0.25">
      <c r="A2690" s="5" t="s">
        <v>25</v>
      </c>
      <c r="B2690" s="5">
        <v>1197831</v>
      </c>
      <c r="C2690" s="6">
        <v>44335</v>
      </c>
      <c r="D2690" s="5" t="s">
        <v>27</v>
      </c>
      <c r="E2690" s="5" t="s">
        <v>102</v>
      </c>
      <c r="F2690" s="5" t="s">
        <v>103</v>
      </c>
      <c r="G2690" s="7" t="s">
        <v>23</v>
      </c>
      <c r="H2690" s="8">
        <v>44.999999999999993</v>
      </c>
      <c r="I2690" s="9">
        <v>425</v>
      </c>
      <c r="J2690" s="10">
        <v>191249.99999999997</v>
      </c>
      <c r="K2690" s="10">
        <v>76499.999999999985</v>
      </c>
      <c r="L2690" s="11">
        <v>0.4</v>
      </c>
      <c r="M2690" s="5" t="s">
        <v>83</v>
      </c>
    </row>
    <row r="2691" spans="1:13" x14ac:dyDescent="0.25">
      <c r="A2691" s="5" t="s">
        <v>25</v>
      </c>
      <c r="B2691" s="5">
        <v>1197831</v>
      </c>
      <c r="C2691" s="6">
        <v>44368</v>
      </c>
      <c r="D2691" s="5" t="s">
        <v>27</v>
      </c>
      <c r="E2691" s="5" t="s">
        <v>102</v>
      </c>
      <c r="F2691" s="5" t="s">
        <v>103</v>
      </c>
      <c r="G2691" s="7" t="s">
        <v>17</v>
      </c>
      <c r="H2691" s="8">
        <v>40</v>
      </c>
      <c r="I2691" s="9">
        <v>675</v>
      </c>
      <c r="J2691" s="10">
        <v>270000</v>
      </c>
      <c r="K2691" s="10">
        <v>108000</v>
      </c>
      <c r="L2691" s="11">
        <v>0.4</v>
      </c>
      <c r="M2691" s="5" t="s">
        <v>83</v>
      </c>
    </row>
    <row r="2692" spans="1:13" x14ac:dyDescent="0.25">
      <c r="A2692" s="5" t="s">
        <v>25</v>
      </c>
      <c r="B2692" s="5">
        <v>1197831</v>
      </c>
      <c r="C2692" s="6">
        <v>44368</v>
      </c>
      <c r="D2692" s="5" t="s">
        <v>27</v>
      </c>
      <c r="E2692" s="5" t="s">
        <v>102</v>
      </c>
      <c r="F2692" s="5" t="s">
        <v>103</v>
      </c>
      <c r="G2692" s="7" t="s">
        <v>19</v>
      </c>
      <c r="H2692" s="8">
        <v>35</v>
      </c>
      <c r="I2692" s="9">
        <v>425</v>
      </c>
      <c r="J2692" s="10">
        <v>148750</v>
      </c>
      <c r="K2692" s="10">
        <v>52062.5</v>
      </c>
      <c r="L2692" s="11">
        <v>0.35</v>
      </c>
      <c r="M2692" s="5" t="s">
        <v>83</v>
      </c>
    </row>
    <row r="2693" spans="1:13" x14ac:dyDescent="0.25">
      <c r="A2693" s="5" t="s">
        <v>25</v>
      </c>
      <c r="B2693" s="5">
        <v>1197831</v>
      </c>
      <c r="C2693" s="6">
        <v>44368</v>
      </c>
      <c r="D2693" s="5" t="s">
        <v>27</v>
      </c>
      <c r="E2693" s="5" t="s">
        <v>102</v>
      </c>
      <c r="F2693" s="5" t="s">
        <v>103</v>
      </c>
      <c r="G2693" s="7" t="s">
        <v>20</v>
      </c>
      <c r="H2693" s="8">
        <v>40</v>
      </c>
      <c r="I2693" s="9">
        <v>400</v>
      </c>
      <c r="J2693" s="10">
        <v>160000</v>
      </c>
      <c r="K2693" s="10">
        <v>64000</v>
      </c>
      <c r="L2693" s="11">
        <v>0.4</v>
      </c>
      <c r="M2693" s="5" t="s">
        <v>83</v>
      </c>
    </row>
    <row r="2694" spans="1:13" x14ac:dyDescent="0.25">
      <c r="A2694" s="5" t="s">
        <v>25</v>
      </c>
      <c r="B2694" s="5">
        <v>1197831</v>
      </c>
      <c r="C2694" s="6">
        <v>44368</v>
      </c>
      <c r="D2694" s="5" t="s">
        <v>27</v>
      </c>
      <c r="E2694" s="5" t="s">
        <v>102</v>
      </c>
      <c r="F2694" s="5" t="s">
        <v>103</v>
      </c>
      <c r="G2694" s="7" t="s">
        <v>21</v>
      </c>
      <c r="H2694" s="8">
        <v>40</v>
      </c>
      <c r="I2694" s="9">
        <v>375</v>
      </c>
      <c r="J2694" s="10">
        <v>150000</v>
      </c>
      <c r="K2694" s="10">
        <v>60000</v>
      </c>
      <c r="L2694" s="11">
        <v>0.4</v>
      </c>
      <c r="M2694" s="5" t="s">
        <v>83</v>
      </c>
    </row>
    <row r="2695" spans="1:13" x14ac:dyDescent="0.25">
      <c r="A2695" s="5" t="s">
        <v>25</v>
      </c>
      <c r="B2695" s="5">
        <v>1197831</v>
      </c>
      <c r="C2695" s="6">
        <v>44368</v>
      </c>
      <c r="D2695" s="5" t="s">
        <v>27</v>
      </c>
      <c r="E2695" s="5" t="s">
        <v>102</v>
      </c>
      <c r="F2695" s="5" t="s">
        <v>103</v>
      </c>
      <c r="G2695" s="7" t="s">
        <v>22</v>
      </c>
      <c r="H2695" s="8">
        <v>54.999999999999993</v>
      </c>
      <c r="I2695" s="9">
        <v>375</v>
      </c>
      <c r="J2695" s="10">
        <v>206249.99999999997</v>
      </c>
      <c r="K2695" s="10">
        <v>72187.499999999985</v>
      </c>
      <c r="L2695" s="11">
        <v>0.35</v>
      </c>
      <c r="M2695" s="5" t="s">
        <v>83</v>
      </c>
    </row>
    <row r="2696" spans="1:13" x14ac:dyDescent="0.25">
      <c r="A2696" s="5" t="s">
        <v>25</v>
      </c>
      <c r="B2696" s="5">
        <v>1197831</v>
      </c>
      <c r="C2696" s="6">
        <v>44368</v>
      </c>
      <c r="D2696" s="5" t="s">
        <v>27</v>
      </c>
      <c r="E2696" s="5" t="s">
        <v>102</v>
      </c>
      <c r="F2696" s="5" t="s">
        <v>103</v>
      </c>
      <c r="G2696" s="7" t="s">
        <v>23</v>
      </c>
      <c r="H2696" s="8">
        <v>60</v>
      </c>
      <c r="I2696" s="9">
        <v>550</v>
      </c>
      <c r="J2696" s="10">
        <v>330000</v>
      </c>
      <c r="K2696" s="10">
        <v>132000</v>
      </c>
      <c r="L2696" s="11">
        <v>0.4</v>
      </c>
      <c r="M2696" s="5" t="s">
        <v>83</v>
      </c>
    </row>
    <row r="2697" spans="1:13" x14ac:dyDescent="0.25">
      <c r="A2697" s="5" t="s">
        <v>25</v>
      </c>
      <c r="B2697" s="5">
        <v>1197831</v>
      </c>
      <c r="C2697" s="6">
        <v>44396</v>
      </c>
      <c r="D2697" s="5" t="s">
        <v>27</v>
      </c>
      <c r="E2697" s="5" t="s">
        <v>102</v>
      </c>
      <c r="F2697" s="5" t="s">
        <v>103</v>
      </c>
      <c r="G2697" s="7" t="s">
        <v>17</v>
      </c>
      <c r="H2697" s="8">
        <v>54.999999999999993</v>
      </c>
      <c r="I2697" s="9">
        <v>775</v>
      </c>
      <c r="J2697" s="10">
        <v>426249.99999999994</v>
      </c>
      <c r="K2697" s="10">
        <v>170500</v>
      </c>
      <c r="L2697" s="11">
        <v>0.4</v>
      </c>
      <c r="M2697" s="5" t="s">
        <v>83</v>
      </c>
    </row>
    <row r="2698" spans="1:13" x14ac:dyDescent="0.25">
      <c r="A2698" s="5" t="s">
        <v>25</v>
      </c>
      <c r="B2698" s="5">
        <v>1197831</v>
      </c>
      <c r="C2698" s="6">
        <v>44396</v>
      </c>
      <c r="D2698" s="5" t="s">
        <v>27</v>
      </c>
      <c r="E2698" s="5" t="s">
        <v>102</v>
      </c>
      <c r="F2698" s="5" t="s">
        <v>103</v>
      </c>
      <c r="G2698" s="7" t="s">
        <v>19</v>
      </c>
      <c r="H2698" s="8">
        <v>50</v>
      </c>
      <c r="I2698" s="9">
        <v>525</v>
      </c>
      <c r="J2698" s="10">
        <v>262500</v>
      </c>
      <c r="K2698" s="10">
        <v>91875</v>
      </c>
      <c r="L2698" s="11">
        <v>0.35</v>
      </c>
      <c r="M2698" s="5" t="s">
        <v>83</v>
      </c>
    </row>
    <row r="2699" spans="1:13" x14ac:dyDescent="0.25">
      <c r="A2699" s="5" t="s">
        <v>25</v>
      </c>
      <c r="B2699" s="5">
        <v>1197831</v>
      </c>
      <c r="C2699" s="6">
        <v>44396</v>
      </c>
      <c r="D2699" s="5" t="s">
        <v>27</v>
      </c>
      <c r="E2699" s="5" t="s">
        <v>102</v>
      </c>
      <c r="F2699" s="5" t="s">
        <v>103</v>
      </c>
      <c r="G2699" s="7" t="s">
        <v>20</v>
      </c>
      <c r="H2699" s="8">
        <v>45</v>
      </c>
      <c r="I2699" s="9">
        <v>450</v>
      </c>
      <c r="J2699" s="10">
        <v>202500</v>
      </c>
      <c r="K2699" s="10">
        <v>81000</v>
      </c>
      <c r="L2699" s="11">
        <v>0.4</v>
      </c>
      <c r="M2699" s="5" t="s">
        <v>83</v>
      </c>
    </row>
    <row r="2700" spans="1:13" x14ac:dyDescent="0.25">
      <c r="A2700" s="5" t="s">
        <v>25</v>
      </c>
      <c r="B2700" s="5">
        <v>1197831</v>
      </c>
      <c r="C2700" s="6">
        <v>44396</v>
      </c>
      <c r="D2700" s="5" t="s">
        <v>27</v>
      </c>
      <c r="E2700" s="5" t="s">
        <v>102</v>
      </c>
      <c r="F2700" s="5" t="s">
        <v>103</v>
      </c>
      <c r="G2700" s="7" t="s">
        <v>21</v>
      </c>
      <c r="H2700" s="8">
        <v>45</v>
      </c>
      <c r="I2700" s="9">
        <v>400</v>
      </c>
      <c r="J2700" s="10">
        <v>180000</v>
      </c>
      <c r="K2700" s="10">
        <v>72000</v>
      </c>
      <c r="L2700" s="11">
        <v>0.4</v>
      </c>
      <c r="M2700" s="5" t="s">
        <v>83</v>
      </c>
    </row>
    <row r="2701" spans="1:13" x14ac:dyDescent="0.25">
      <c r="A2701" s="5" t="s">
        <v>25</v>
      </c>
      <c r="B2701" s="5">
        <v>1197831</v>
      </c>
      <c r="C2701" s="6">
        <v>44396</v>
      </c>
      <c r="D2701" s="5" t="s">
        <v>27</v>
      </c>
      <c r="E2701" s="5" t="s">
        <v>102</v>
      </c>
      <c r="F2701" s="5" t="s">
        <v>103</v>
      </c>
      <c r="G2701" s="7" t="s">
        <v>22</v>
      </c>
      <c r="H2701" s="8">
        <v>60</v>
      </c>
      <c r="I2701" s="9">
        <v>425</v>
      </c>
      <c r="J2701" s="10">
        <v>255000</v>
      </c>
      <c r="K2701" s="10">
        <v>89250</v>
      </c>
      <c r="L2701" s="11">
        <v>0.35</v>
      </c>
      <c r="M2701" s="5" t="s">
        <v>83</v>
      </c>
    </row>
    <row r="2702" spans="1:13" x14ac:dyDescent="0.25">
      <c r="A2702" s="5" t="s">
        <v>25</v>
      </c>
      <c r="B2702" s="5">
        <v>1197831</v>
      </c>
      <c r="C2702" s="6">
        <v>44396</v>
      </c>
      <c r="D2702" s="5" t="s">
        <v>27</v>
      </c>
      <c r="E2702" s="5" t="s">
        <v>102</v>
      </c>
      <c r="F2702" s="5" t="s">
        <v>103</v>
      </c>
      <c r="G2702" s="7" t="s">
        <v>23</v>
      </c>
      <c r="H2702" s="8">
        <v>65</v>
      </c>
      <c r="I2702" s="9">
        <v>600</v>
      </c>
      <c r="J2702" s="10">
        <v>390000</v>
      </c>
      <c r="K2702" s="10">
        <v>156000</v>
      </c>
      <c r="L2702" s="11">
        <v>0.4</v>
      </c>
      <c r="M2702" s="5" t="s">
        <v>83</v>
      </c>
    </row>
    <row r="2703" spans="1:13" x14ac:dyDescent="0.25">
      <c r="A2703" s="5" t="s">
        <v>25</v>
      </c>
      <c r="B2703" s="5">
        <v>1197831</v>
      </c>
      <c r="C2703" s="6">
        <v>44428</v>
      </c>
      <c r="D2703" s="5" t="s">
        <v>27</v>
      </c>
      <c r="E2703" s="5" t="s">
        <v>102</v>
      </c>
      <c r="F2703" s="5" t="s">
        <v>103</v>
      </c>
      <c r="G2703" s="7" t="s">
        <v>17</v>
      </c>
      <c r="H2703" s="8">
        <v>60</v>
      </c>
      <c r="I2703" s="9">
        <v>750</v>
      </c>
      <c r="J2703" s="10">
        <v>450000</v>
      </c>
      <c r="K2703" s="10">
        <v>180000</v>
      </c>
      <c r="L2703" s="11">
        <v>0.4</v>
      </c>
      <c r="M2703" s="5" t="s">
        <v>83</v>
      </c>
    </row>
    <row r="2704" spans="1:13" x14ac:dyDescent="0.25">
      <c r="A2704" s="5" t="s">
        <v>25</v>
      </c>
      <c r="B2704" s="5">
        <v>1197831</v>
      </c>
      <c r="C2704" s="6">
        <v>44428</v>
      </c>
      <c r="D2704" s="5" t="s">
        <v>27</v>
      </c>
      <c r="E2704" s="5" t="s">
        <v>102</v>
      </c>
      <c r="F2704" s="5" t="s">
        <v>103</v>
      </c>
      <c r="G2704" s="7" t="s">
        <v>19</v>
      </c>
      <c r="H2704" s="8">
        <v>55.000000000000007</v>
      </c>
      <c r="I2704" s="9">
        <v>525</v>
      </c>
      <c r="J2704" s="10">
        <v>288750.00000000006</v>
      </c>
      <c r="K2704" s="10">
        <v>101062.50000000001</v>
      </c>
      <c r="L2704" s="11">
        <v>0.35</v>
      </c>
      <c r="M2704" s="5" t="s">
        <v>83</v>
      </c>
    </row>
    <row r="2705" spans="1:13" x14ac:dyDescent="0.25">
      <c r="A2705" s="5" t="s">
        <v>25</v>
      </c>
      <c r="B2705" s="5">
        <v>1197831</v>
      </c>
      <c r="C2705" s="6">
        <v>44428</v>
      </c>
      <c r="D2705" s="5" t="s">
        <v>27</v>
      </c>
      <c r="E2705" s="5" t="s">
        <v>102</v>
      </c>
      <c r="F2705" s="5" t="s">
        <v>103</v>
      </c>
      <c r="G2705" s="7" t="s">
        <v>20</v>
      </c>
      <c r="H2705" s="8">
        <v>50</v>
      </c>
      <c r="I2705" s="9">
        <v>450</v>
      </c>
      <c r="J2705" s="10">
        <v>225000</v>
      </c>
      <c r="K2705" s="10">
        <v>90000</v>
      </c>
      <c r="L2705" s="11">
        <v>0.4</v>
      </c>
      <c r="M2705" s="5" t="s">
        <v>83</v>
      </c>
    </row>
    <row r="2706" spans="1:13" x14ac:dyDescent="0.25">
      <c r="A2706" s="5" t="s">
        <v>25</v>
      </c>
      <c r="B2706" s="5">
        <v>1197831</v>
      </c>
      <c r="C2706" s="6">
        <v>44428</v>
      </c>
      <c r="D2706" s="5" t="s">
        <v>27</v>
      </c>
      <c r="E2706" s="5" t="s">
        <v>102</v>
      </c>
      <c r="F2706" s="5" t="s">
        <v>103</v>
      </c>
      <c r="G2706" s="7" t="s">
        <v>21</v>
      </c>
      <c r="H2706" s="8">
        <v>40</v>
      </c>
      <c r="I2706" s="9">
        <v>400</v>
      </c>
      <c r="J2706" s="10">
        <v>160000</v>
      </c>
      <c r="K2706" s="10">
        <v>64000</v>
      </c>
      <c r="L2706" s="11">
        <v>0.4</v>
      </c>
      <c r="M2706" s="5" t="s">
        <v>83</v>
      </c>
    </row>
    <row r="2707" spans="1:13" x14ac:dyDescent="0.25">
      <c r="A2707" s="5" t="s">
        <v>25</v>
      </c>
      <c r="B2707" s="5">
        <v>1197831</v>
      </c>
      <c r="C2707" s="6">
        <v>44428</v>
      </c>
      <c r="D2707" s="5" t="s">
        <v>27</v>
      </c>
      <c r="E2707" s="5" t="s">
        <v>102</v>
      </c>
      <c r="F2707" s="5" t="s">
        <v>103</v>
      </c>
      <c r="G2707" s="7" t="s">
        <v>22</v>
      </c>
      <c r="H2707" s="8">
        <v>50</v>
      </c>
      <c r="I2707" s="9">
        <v>375</v>
      </c>
      <c r="J2707" s="10">
        <v>187500</v>
      </c>
      <c r="K2707" s="10">
        <v>65625</v>
      </c>
      <c r="L2707" s="11">
        <v>0.35</v>
      </c>
      <c r="M2707" s="5" t="s">
        <v>83</v>
      </c>
    </row>
    <row r="2708" spans="1:13" x14ac:dyDescent="0.25">
      <c r="A2708" s="5" t="s">
        <v>25</v>
      </c>
      <c r="B2708" s="5">
        <v>1197831</v>
      </c>
      <c r="C2708" s="6">
        <v>44428</v>
      </c>
      <c r="D2708" s="5" t="s">
        <v>27</v>
      </c>
      <c r="E2708" s="5" t="s">
        <v>102</v>
      </c>
      <c r="F2708" s="5" t="s">
        <v>103</v>
      </c>
      <c r="G2708" s="7" t="s">
        <v>23</v>
      </c>
      <c r="H2708" s="8">
        <v>55.000000000000007</v>
      </c>
      <c r="I2708" s="9">
        <v>550</v>
      </c>
      <c r="J2708" s="10">
        <v>302500.00000000006</v>
      </c>
      <c r="K2708" s="10">
        <v>121000.00000000003</v>
      </c>
      <c r="L2708" s="11">
        <v>0.4</v>
      </c>
      <c r="M2708" s="5" t="s">
        <v>83</v>
      </c>
    </row>
    <row r="2709" spans="1:13" x14ac:dyDescent="0.25">
      <c r="A2709" s="5" t="s">
        <v>25</v>
      </c>
      <c r="B2709" s="5">
        <v>1197831</v>
      </c>
      <c r="C2709" s="6">
        <v>44458</v>
      </c>
      <c r="D2709" s="5" t="s">
        <v>27</v>
      </c>
      <c r="E2709" s="5" t="s">
        <v>102</v>
      </c>
      <c r="F2709" s="5" t="s">
        <v>103</v>
      </c>
      <c r="G2709" s="7" t="s">
        <v>17</v>
      </c>
      <c r="H2709" s="8">
        <v>50</v>
      </c>
      <c r="I2709" s="9">
        <v>650</v>
      </c>
      <c r="J2709" s="10">
        <v>325000</v>
      </c>
      <c r="K2709" s="10">
        <v>130000</v>
      </c>
      <c r="L2709" s="11">
        <v>0.4</v>
      </c>
      <c r="M2709" s="5" t="s">
        <v>83</v>
      </c>
    </row>
    <row r="2710" spans="1:13" x14ac:dyDescent="0.25">
      <c r="A2710" s="5" t="s">
        <v>25</v>
      </c>
      <c r="B2710" s="5">
        <v>1197831</v>
      </c>
      <c r="C2710" s="6">
        <v>44458</v>
      </c>
      <c r="D2710" s="5" t="s">
        <v>27</v>
      </c>
      <c r="E2710" s="5" t="s">
        <v>102</v>
      </c>
      <c r="F2710" s="5" t="s">
        <v>103</v>
      </c>
      <c r="G2710" s="7" t="s">
        <v>19</v>
      </c>
      <c r="H2710" s="8">
        <v>40.000000000000014</v>
      </c>
      <c r="I2710" s="9">
        <v>450</v>
      </c>
      <c r="J2710" s="10">
        <v>180000.00000000006</v>
      </c>
      <c r="K2710" s="10">
        <v>63000.000000000015</v>
      </c>
      <c r="L2710" s="11">
        <v>0.35</v>
      </c>
      <c r="M2710" s="5" t="s">
        <v>83</v>
      </c>
    </row>
    <row r="2711" spans="1:13" x14ac:dyDescent="0.25">
      <c r="A2711" s="5" t="s">
        <v>25</v>
      </c>
      <c r="B2711" s="5">
        <v>1197831</v>
      </c>
      <c r="C2711" s="6">
        <v>44458</v>
      </c>
      <c r="D2711" s="5" t="s">
        <v>27</v>
      </c>
      <c r="E2711" s="5" t="s">
        <v>102</v>
      </c>
      <c r="F2711" s="5" t="s">
        <v>103</v>
      </c>
      <c r="G2711" s="7" t="s">
        <v>20</v>
      </c>
      <c r="H2711" s="8">
        <v>15.000000000000007</v>
      </c>
      <c r="I2711" s="9">
        <v>350</v>
      </c>
      <c r="J2711" s="10">
        <v>52500.000000000022</v>
      </c>
      <c r="K2711" s="10">
        <v>21000.000000000011</v>
      </c>
      <c r="L2711" s="11">
        <v>0.4</v>
      </c>
      <c r="M2711" s="5" t="s">
        <v>83</v>
      </c>
    </row>
    <row r="2712" spans="1:13" x14ac:dyDescent="0.25">
      <c r="A2712" s="5" t="s">
        <v>25</v>
      </c>
      <c r="B2712" s="5">
        <v>1197831</v>
      </c>
      <c r="C2712" s="6">
        <v>44458</v>
      </c>
      <c r="D2712" s="5" t="s">
        <v>27</v>
      </c>
      <c r="E2712" s="5" t="s">
        <v>102</v>
      </c>
      <c r="F2712" s="5" t="s">
        <v>103</v>
      </c>
      <c r="G2712" s="7" t="s">
        <v>21</v>
      </c>
      <c r="H2712" s="8">
        <v>15.000000000000007</v>
      </c>
      <c r="I2712" s="9">
        <v>325</v>
      </c>
      <c r="J2712" s="10">
        <v>48750.000000000022</v>
      </c>
      <c r="K2712" s="10">
        <v>19500.000000000011</v>
      </c>
      <c r="L2712" s="11">
        <v>0.4</v>
      </c>
      <c r="M2712" s="5" t="s">
        <v>83</v>
      </c>
    </row>
    <row r="2713" spans="1:13" x14ac:dyDescent="0.25">
      <c r="A2713" s="5" t="s">
        <v>25</v>
      </c>
      <c r="B2713" s="5">
        <v>1197831</v>
      </c>
      <c r="C2713" s="6">
        <v>44458</v>
      </c>
      <c r="D2713" s="5" t="s">
        <v>27</v>
      </c>
      <c r="E2713" s="5" t="s">
        <v>102</v>
      </c>
      <c r="F2713" s="5" t="s">
        <v>103</v>
      </c>
      <c r="G2713" s="7" t="s">
        <v>22</v>
      </c>
      <c r="H2713" s="8">
        <v>25.000000000000007</v>
      </c>
      <c r="I2713" s="9">
        <v>325</v>
      </c>
      <c r="J2713" s="10">
        <v>81250.000000000029</v>
      </c>
      <c r="K2713" s="10">
        <v>28437.500000000007</v>
      </c>
      <c r="L2713" s="11">
        <v>0.35</v>
      </c>
      <c r="M2713" s="5" t="s">
        <v>83</v>
      </c>
    </row>
    <row r="2714" spans="1:13" x14ac:dyDescent="0.25">
      <c r="A2714" s="5" t="s">
        <v>25</v>
      </c>
      <c r="B2714" s="5">
        <v>1197831</v>
      </c>
      <c r="C2714" s="6">
        <v>44458</v>
      </c>
      <c r="D2714" s="5" t="s">
        <v>27</v>
      </c>
      <c r="E2714" s="5" t="s">
        <v>102</v>
      </c>
      <c r="F2714" s="5" t="s">
        <v>103</v>
      </c>
      <c r="G2714" s="7" t="s">
        <v>23</v>
      </c>
      <c r="H2714" s="8">
        <v>30.000000000000011</v>
      </c>
      <c r="I2714" s="9">
        <v>425</v>
      </c>
      <c r="J2714" s="10">
        <v>127500.00000000004</v>
      </c>
      <c r="K2714" s="10">
        <v>51000.000000000022</v>
      </c>
      <c r="L2714" s="11">
        <v>0.4</v>
      </c>
      <c r="M2714" s="5" t="s">
        <v>83</v>
      </c>
    </row>
    <row r="2715" spans="1:13" x14ac:dyDescent="0.25">
      <c r="A2715" s="5" t="s">
        <v>25</v>
      </c>
      <c r="B2715" s="5">
        <v>1197831</v>
      </c>
      <c r="C2715" s="6">
        <v>44490</v>
      </c>
      <c r="D2715" s="5" t="s">
        <v>27</v>
      </c>
      <c r="E2715" s="5" t="s">
        <v>102</v>
      </c>
      <c r="F2715" s="5" t="s">
        <v>103</v>
      </c>
      <c r="G2715" s="7" t="s">
        <v>17</v>
      </c>
      <c r="H2715" s="8">
        <v>30.000000000000011</v>
      </c>
      <c r="I2715" s="9">
        <v>600</v>
      </c>
      <c r="J2715" s="10">
        <v>180000.00000000006</v>
      </c>
      <c r="K2715" s="10">
        <v>72000.000000000029</v>
      </c>
      <c r="L2715" s="11">
        <v>0.4</v>
      </c>
      <c r="M2715" s="5" t="s">
        <v>83</v>
      </c>
    </row>
    <row r="2716" spans="1:13" x14ac:dyDescent="0.25">
      <c r="A2716" s="5" t="s">
        <v>25</v>
      </c>
      <c r="B2716" s="5">
        <v>1197831</v>
      </c>
      <c r="C2716" s="6">
        <v>44490</v>
      </c>
      <c r="D2716" s="5" t="s">
        <v>27</v>
      </c>
      <c r="E2716" s="5" t="s">
        <v>102</v>
      </c>
      <c r="F2716" s="5" t="s">
        <v>103</v>
      </c>
      <c r="G2716" s="7" t="s">
        <v>19</v>
      </c>
      <c r="H2716" s="8">
        <v>20.000000000000011</v>
      </c>
      <c r="I2716" s="9">
        <v>425</v>
      </c>
      <c r="J2716" s="10">
        <v>85000.000000000044</v>
      </c>
      <c r="K2716" s="10">
        <v>29750.000000000015</v>
      </c>
      <c r="L2716" s="11">
        <v>0.35</v>
      </c>
      <c r="M2716" s="5" t="s">
        <v>83</v>
      </c>
    </row>
    <row r="2717" spans="1:13" x14ac:dyDescent="0.25">
      <c r="A2717" s="5" t="s">
        <v>25</v>
      </c>
      <c r="B2717" s="5">
        <v>1197831</v>
      </c>
      <c r="C2717" s="6">
        <v>44490</v>
      </c>
      <c r="D2717" s="5" t="s">
        <v>27</v>
      </c>
      <c r="E2717" s="5" t="s">
        <v>102</v>
      </c>
      <c r="F2717" s="5" t="s">
        <v>103</v>
      </c>
      <c r="G2717" s="7" t="s">
        <v>20</v>
      </c>
      <c r="H2717" s="8">
        <v>20.000000000000011</v>
      </c>
      <c r="I2717" s="9">
        <v>300</v>
      </c>
      <c r="J2717" s="10">
        <v>60000.000000000029</v>
      </c>
      <c r="K2717" s="10">
        <v>24000.000000000015</v>
      </c>
      <c r="L2717" s="11">
        <v>0.4</v>
      </c>
      <c r="M2717" s="5" t="s">
        <v>83</v>
      </c>
    </row>
    <row r="2718" spans="1:13" x14ac:dyDescent="0.25">
      <c r="A2718" s="5" t="s">
        <v>25</v>
      </c>
      <c r="B2718" s="5">
        <v>1197831</v>
      </c>
      <c r="C2718" s="6">
        <v>44490</v>
      </c>
      <c r="D2718" s="5" t="s">
        <v>27</v>
      </c>
      <c r="E2718" s="5" t="s">
        <v>102</v>
      </c>
      <c r="F2718" s="5" t="s">
        <v>103</v>
      </c>
      <c r="G2718" s="7" t="s">
        <v>21</v>
      </c>
      <c r="H2718" s="8">
        <v>20.000000000000011</v>
      </c>
      <c r="I2718" s="9">
        <v>275</v>
      </c>
      <c r="J2718" s="10">
        <v>55000.000000000029</v>
      </c>
      <c r="K2718" s="10">
        <v>22000.000000000015</v>
      </c>
      <c r="L2718" s="11">
        <v>0.4</v>
      </c>
      <c r="M2718" s="5" t="s">
        <v>83</v>
      </c>
    </row>
    <row r="2719" spans="1:13" x14ac:dyDescent="0.25">
      <c r="A2719" s="5" t="s">
        <v>25</v>
      </c>
      <c r="B2719" s="5">
        <v>1197831</v>
      </c>
      <c r="C2719" s="6">
        <v>44490</v>
      </c>
      <c r="D2719" s="5" t="s">
        <v>27</v>
      </c>
      <c r="E2719" s="5" t="s">
        <v>102</v>
      </c>
      <c r="F2719" s="5" t="s">
        <v>103</v>
      </c>
      <c r="G2719" s="7" t="s">
        <v>22</v>
      </c>
      <c r="H2719" s="8">
        <v>30.000000000000011</v>
      </c>
      <c r="I2719" s="9">
        <v>275</v>
      </c>
      <c r="J2719" s="10">
        <v>82500.000000000029</v>
      </c>
      <c r="K2719" s="10">
        <v>28875.000000000007</v>
      </c>
      <c r="L2719" s="11">
        <v>0.35</v>
      </c>
      <c r="M2719" s="5" t="s">
        <v>83</v>
      </c>
    </row>
    <row r="2720" spans="1:13" x14ac:dyDescent="0.25">
      <c r="A2720" s="5" t="s">
        <v>30</v>
      </c>
      <c r="B2720" s="5">
        <v>1197831</v>
      </c>
      <c r="C2720" s="6">
        <v>44490</v>
      </c>
      <c r="D2720" s="5" t="s">
        <v>27</v>
      </c>
      <c r="E2720" s="5" t="s">
        <v>102</v>
      </c>
      <c r="F2720" s="5" t="s">
        <v>103</v>
      </c>
      <c r="G2720" s="7" t="s">
        <v>23</v>
      </c>
      <c r="H2720" s="8">
        <v>30.000000000000004</v>
      </c>
      <c r="I2720" s="9">
        <v>400</v>
      </c>
      <c r="J2720" s="10">
        <v>120000.00000000001</v>
      </c>
      <c r="K2720" s="10">
        <v>48000.000000000007</v>
      </c>
      <c r="L2720" s="11">
        <v>0.4</v>
      </c>
      <c r="M2720" s="5" t="s">
        <v>83</v>
      </c>
    </row>
    <row r="2721" spans="1:13" x14ac:dyDescent="0.25">
      <c r="A2721" s="5" t="s">
        <v>30</v>
      </c>
      <c r="B2721" s="5">
        <v>1197831</v>
      </c>
      <c r="C2721" s="6">
        <v>44520</v>
      </c>
      <c r="D2721" s="5" t="s">
        <v>27</v>
      </c>
      <c r="E2721" s="5" t="s">
        <v>102</v>
      </c>
      <c r="F2721" s="5" t="s">
        <v>103</v>
      </c>
      <c r="G2721" s="7" t="s">
        <v>17</v>
      </c>
      <c r="H2721" s="8">
        <v>25.000000000000011</v>
      </c>
      <c r="I2721" s="9">
        <v>550</v>
      </c>
      <c r="J2721" s="10">
        <v>137500.00000000006</v>
      </c>
      <c r="K2721" s="10">
        <v>55000.000000000029</v>
      </c>
      <c r="L2721" s="11">
        <v>0.4</v>
      </c>
      <c r="M2721" s="5" t="s">
        <v>83</v>
      </c>
    </row>
    <row r="2722" spans="1:13" x14ac:dyDescent="0.25">
      <c r="A2722" s="5" t="s">
        <v>30</v>
      </c>
      <c r="B2722" s="5">
        <v>1197831</v>
      </c>
      <c r="C2722" s="6">
        <v>44520</v>
      </c>
      <c r="D2722" s="5" t="s">
        <v>27</v>
      </c>
      <c r="E2722" s="5" t="s">
        <v>102</v>
      </c>
      <c r="F2722" s="5" t="s">
        <v>103</v>
      </c>
      <c r="G2722" s="7" t="s">
        <v>19</v>
      </c>
      <c r="H2722" s="8">
        <v>15.000000000000014</v>
      </c>
      <c r="I2722" s="9">
        <v>375</v>
      </c>
      <c r="J2722" s="10">
        <v>56250.000000000051</v>
      </c>
      <c r="K2722" s="10">
        <v>19687.500000000018</v>
      </c>
      <c r="L2722" s="11">
        <v>0.35</v>
      </c>
      <c r="M2722" s="5" t="s">
        <v>83</v>
      </c>
    </row>
    <row r="2723" spans="1:13" x14ac:dyDescent="0.25">
      <c r="A2723" s="5" t="s">
        <v>30</v>
      </c>
      <c r="B2723" s="5">
        <v>1197831</v>
      </c>
      <c r="C2723" s="6">
        <v>44520</v>
      </c>
      <c r="D2723" s="5" t="s">
        <v>27</v>
      </c>
      <c r="E2723" s="5" t="s">
        <v>102</v>
      </c>
      <c r="F2723" s="5" t="s">
        <v>103</v>
      </c>
      <c r="G2723" s="7" t="s">
        <v>20</v>
      </c>
      <c r="H2723" s="8">
        <v>25.000000000000018</v>
      </c>
      <c r="I2723" s="9">
        <v>320</v>
      </c>
      <c r="J2723" s="10">
        <v>80000.000000000058</v>
      </c>
      <c r="K2723" s="10">
        <v>32000.000000000025</v>
      </c>
      <c r="L2723" s="11">
        <v>0.4</v>
      </c>
      <c r="M2723" s="5" t="s">
        <v>83</v>
      </c>
    </row>
    <row r="2724" spans="1:13" x14ac:dyDescent="0.25">
      <c r="A2724" s="5" t="s">
        <v>30</v>
      </c>
      <c r="B2724" s="5">
        <v>1197831</v>
      </c>
      <c r="C2724" s="6">
        <v>44520</v>
      </c>
      <c r="D2724" s="5" t="s">
        <v>27</v>
      </c>
      <c r="E2724" s="5" t="s">
        <v>102</v>
      </c>
      <c r="F2724" s="5" t="s">
        <v>103</v>
      </c>
      <c r="G2724" s="7" t="s">
        <v>21</v>
      </c>
      <c r="H2724" s="8">
        <v>55.000000000000014</v>
      </c>
      <c r="I2724" s="9">
        <v>375</v>
      </c>
      <c r="J2724" s="10">
        <v>206250.00000000006</v>
      </c>
      <c r="K2724" s="10">
        <v>82500.000000000029</v>
      </c>
      <c r="L2724" s="11">
        <v>0.4</v>
      </c>
      <c r="M2724" s="5" t="s">
        <v>83</v>
      </c>
    </row>
    <row r="2725" spans="1:13" x14ac:dyDescent="0.25">
      <c r="A2725" s="5" t="s">
        <v>30</v>
      </c>
      <c r="B2725" s="5">
        <v>1197831</v>
      </c>
      <c r="C2725" s="6">
        <v>44520</v>
      </c>
      <c r="D2725" s="5" t="s">
        <v>27</v>
      </c>
      <c r="E2725" s="5" t="s">
        <v>102</v>
      </c>
      <c r="F2725" s="5" t="s">
        <v>103</v>
      </c>
      <c r="G2725" s="7" t="s">
        <v>22</v>
      </c>
      <c r="H2725" s="8">
        <v>75.000000000000014</v>
      </c>
      <c r="I2725" s="9">
        <v>350</v>
      </c>
      <c r="J2725" s="10">
        <v>262500.00000000006</v>
      </c>
      <c r="K2725" s="10">
        <v>91875.000000000015</v>
      </c>
      <c r="L2725" s="11">
        <v>0.35</v>
      </c>
      <c r="M2725" s="5" t="s">
        <v>83</v>
      </c>
    </row>
    <row r="2726" spans="1:13" x14ac:dyDescent="0.25">
      <c r="A2726" s="5" t="s">
        <v>30</v>
      </c>
      <c r="B2726" s="5">
        <v>1197831</v>
      </c>
      <c r="C2726" s="6">
        <v>44520</v>
      </c>
      <c r="D2726" s="5" t="s">
        <v>27</v>
      </c>
      <c r="E2726" s="5" t="s">
        <v>102</v>
      </c>
      <c r="F2726" s="5" t="s">
        <v>103</v>
      </c>
      <c r="G2726" s="7" t="s">
        <v>23</v>
      </c>
      <c r="H2726" s="8">
        <v>75</v>
      </c>
      <c r="I2726" s="9">
        <v>450</v>
      </c>
      <c r="J2726" s="10">
        <v>337500</v>
      </c>
      <c r="K2726" s="10">
        <v>135000</v>
      </c>
      <c r="L2726" s="11">
        <v>0.4</v>
      </c>
      <c r="M2726" s="5" t="s">
        <v>83</v>
      </c>
    </row>
    <row r="2727" spans="1:13" x14ac:dyDescent="0.25">
      <c r="A2727" s="5" t="s">
        <v>30</v>
      </c>
      <c r="B2727" s="5">
        <v>1197831</v>
      </c>
      <c r="C2727" s="6">
        <v>44549</v>
      </c>
      <c r="D2727" s="5" t="s">
        <v>27</v>
      </c>
      <c r="E2727" s="5" t="s">
        <v>102</v>
      </c>
      <c r="F2727" s="5" t="s">
        <v>103</v>
      </c>
      <c r="G2727" s="7" t="s">
        <v>17</v>
      </c>
      <c r="H2727" s="8">
        <v>70</v>
      </c>
      <c r="I2727" s="9">
        <v>700</v>
      </c>
      <c r="J2727" s="10">
        <v>490000</v>
      </c>
      <c r="K2727" s="10">
        <v>196000</v>
      </c>
      <c r="L2727" s="11">
        <v>0.4</v>
      </c>
      <c r="M2727" s="5" t="s">
        <v>83</v>
      </c>
    </row>
    <row r="2728" spans="1:13" x14ac:dyDescent="0.25">
      <c r="A2728" s="5" t="s">
        <v>30</v>
      </c>
      <c r="B2728" s="5">
        <v>1197831</v>
      </c>
      <c r="C2728" s="6">
        <v>44549</v>
      </c>
      <c r="D2728" s="5" t="s">
        <v>27</v>
      </c>
      <c r="E2728" s="5" t="s">
        <v>102</v>
      </c>
      <c r="F2728" s="5" t="s">
        <v>103</v>
      </c>
      <c r="G2728" s="7" t="s">
        <v>19</v>
      </c>
      <c r="H2728" s="8">
        <v>60.000000000000007</v>
      </c>
      <c r="I2728" s="9">
        <v>500</v>
      </c>
      <c r="J2728" s="10">
        <v>300000.00000000006</v>
      </c>
      <c r="K2728" s="10">
        <v>105000.00000000001</v>
      </c>
      <c r="L2728" s="11">
        <v>0.35</v>
      </c>
      <c r="M2728" s="5" t="s">
        <v>83</v>
      </c>
    </row>
    <row r="2729" spans="1:13" x14ac:dyDescent="0.25">
      <c r="A2729" s="5" t="s">
        <v>30</v>
      </c>
      <c r="B2729" s="5">
        <v>1197831</v>
      </c>
      <c r="C2729" s="6">
        <v>44549</v>
      </c>
      <c r="D2729" s="5" t="s">
        <v>27</v>
      </c>
      <c r="E2729" s="5" t="s">
        <v>102</v>
      </c>
      <c r="F2729" s="5" t="s">
        <v>103</v>
      </c>
      <c r="G2729" s="7" t="s">
        <v>20</v>
      </c>
      <c r="H2729" s="8">
        <v>60.000000000000007</v>
      </c>
      <c r="I2729" s="9">
        <v>450</v>
      </c>
      <c r="J2729" s="10">
        <v>270000.00000000006</v>
      </c>
      <c r="K2729" s="10">
        <v>108000.00000000003</v>
      </c>
      <c r="L2729" s="11">
        <v>0.4</v>
      </c>
      <c r="M2729" s="5" t="s">
        <v>83</v>
      </c>
    </row>
    <row r="2730" spans="1:13" x14ac:dyDescent="0.25">
      <c r="A2730" s="5" t="s">
        <v>30</v>
      </c>
      <c r="B2730" s="5">
        <v>1197831</v>
      </c>
      <c r="C2730" s="6">
        <v>44549</v>
      </c>
      <c r="D2730" s="5" t="s">
        <v>27</v>
      </c>
      <c r="E2730" s="5" t="s">
        <v>102</v>
      </c>
      <c r="F2730" s="5" t="s">
        <v>103</v>
      </c>
      <c r="G2730" s="7" t="s">
        <v>21</v>
      </c>
      <c r="H2730" s="8">
        <v>60.000000000000007</v>
      </c>
      <c r="I2730" s="9">
        <v>400</v>
      </c>
      <c r="J2730" s="10">
        <v>240000.00000000003</v>
      </c>
      <c r="K2730" s="10">
        <v>96000.000000000015</v>
      </c>
      <c r="L2730" s="11">
        <v>0.4</v>
      </c>
      <c r="M2730" s="5" t="s">
        <v>83</v>
      </c>
    </row>
    <row r="2731" spans="1:13" x14ac:dyDescent="0.25">
      <c r="A2731" s="5" t="s">
        <v>30</v>
      </c>
      <c r="B2731" s="5">
        <v>1197831</v>
      </c>
      <c r="C2731" s="6">
        <v>44549</v>
      </c>
      <c r="D2731" s="5" t="s">
        <v>27</v>
      </c>
      <c r="E2731" s="5" t="s">
        <v>102</v>
      </c>
      <c r="F2731" s="5" t="s">
        <v>103</v>
      </c>
      <c r="G2731" s="7" t="s">
        <v>22</v>
      </c>
      <c r="H2731" s="8">
        <v>70</v>
      </c>
      <c r="I2731" s="9">
        <v>400</v>
      </c>
      <c r="J2731" s="10">
        <v>280000</v>
      </c>
      <c r="K2731" s="10">
        <v>98000</v>
      </c>
      <c r="L2731" s="11">
        <v>0.35</v>
      </c>
      <c r="M2731" s="5" t="s">
        <v>83</v>
      </c>
    </row>
    <row r="2732" spans="1:13" x14ac:dyDescent="0.25">
      <c r="A2732" s="5" t="s">
        <v>30</v>
      </c>
      <c r="B2732" s="5">
        <v>1197831</v>
      </c>
      <c r="C2732" s="6">
        <v>44549</v>
      </c>
      <c r="D2732" s="5" t="s">
        <v>27</v>
      </c>
      <c r="E2732" s="5" t="s">
        <v>102</v>
      </c>
      <c r="F2732" s="5" t="s">
        <v>103</v>
      </c>
      <c r="G2732" s="7" t="s">
        <v>23</v>
      </c>
      <c r="H2732" s="8">
        <v>75</v>
      </c>
      <c r="I2732" s="9">
        <v>500</v>
      </c>
      <c r="J2732" s="10">
        <v>375000</v>
      </c>
      <c r="K2732" s="10">
        <v>150000</v>
      </c>
      <c r="L2732" s="11">
        <v>0.4</v>
      </c>
      <c r="M2732" s="5" t="s">
        <v>83</v>
      </c>
    </row>
    <row r="2733" spans="1:13" x14ac:dyDescent="0.25">
      <c r="A2733" s="5" t="s">
        <v>30</v>
      </c>
      <c r="B2733" s="5">
        <v>1197831</v>
      </c>
      <c r="C2733" s="6">
        <v>44219</v>
      </c>
      <c r="D2733" s="5" t="s">
        <v>27</v>
      </c>
      <c r="E2733" s="5" t="s">
        <v>102</v>
      </c>
      <c r="F2733" s="5" t="s">
        <v>103</v>
      </c>
      <c r="G2733" s="7" t="s">
        <v>17</v>
      </c>
      <c r="H2733" s="8">
        <v>25.000000000000007</v>
      </c>
      <c r="I2733" s="9">
        <v>575</v>
      </c>
      <c r="J2733" s="10">
        <v>143750.00000000003</v>
      </c>
      <c r="K2733" s="10">
        <v>57500.000000000015</v>
      </c>
      <c r="L2733" s="11">
        <v>0.4</v>
      </c>
      <c r="M2733" s="5" t="s">
        <v>83</v>
      </c>
    </row>
    <row r="2734" spans="1:13" x14ac:dyDescent="0.25">
      <c r="A2734" s="5" t="s">
        <v>30</v>
      </c>
      <c r="B2734" s="5">
        <v>1197831</v>
      </c>
      <c r="C2734" s="6">
        <v>44219</v>
      </c>
      <c r="D2734" s="5" t="s">
        <v>27</v>
      </c>
      <c r="E2734" s="5" t="s">
        <v>102</v>
      </c>
      <c r="F2734" s="5" t="s">
        <v>103</v>
      </c>
      <c r="G2734" s="7" t="s">
        <v>19</v>
      </c>
      <c r="H2734" s="8">
        <v>25.000000000000007</v>
      </c>
      <c r="I2734" s="9">
        <v>375</v>
      </c>
      <c r="J2734" s="10">
        <v>93750.000000000029</v>
      </c>
      <c r="K2734" s="10">
        <v>32812.500000000007</v>
      </c>
      <c r="L2734" s="11">
        <v>0.35</v>
      </c>
      <c r="M2734" s="5" t="s">
        <v>83</v>
      </c>
    </row>
    <row r="2735" spans="1:13" x14ac:dyDescent="0.25">
      <c r="A2735" s="5" t="s">
        <v>30</v>
      </c>
      <c r="B2735" s="5">
        <v>1197831</v>
      </c>
      <c r="C2735" s="6">
        <v>44219</v>
      </c>
      <c r="D2735" s="5" t="s">
        <v>27</v>
      </c>
      <c r="E2735" s="5" t="s">
        <v>102</v>
      </c>
      <c r="F2735" s="5" t="s">
        <v>103</v>
      </c>
      <c r="G2735" s="7" t="s">
        <v>20</v>
      </c>
      <c r="H2735" s="8">
        <v>15.000000000000007</v>
      </c>
      <c r="I2735" s="9">
        <v>375</v>
      </c>
      <c r="J2735" s="10">
        <v>56250.000000000029</v>
      </c>
      <c r="K2735" s="10">
        <v>22500.000000000015</v>
      </c>
      <c r="L2735" s="11">
        <v>0.4</v>
      </c>
      <c r="M2735" s="5" t="s">
        <v>83</v>
      </c>
    </row>
    <row r="2736" spans="1:13" x14ac:dyDescent="0.25">
      <c r="A2736" s="5" t="s">
        <v>30</v>
      </c>
      <c r="B2736" s="5">
        <v>1197831</v>
      </c>
      <c r="C2736" s="6">
        <v>44219</v>
      </c>
      <c r="D2736" s="5" t="s">
        <v>27</v>
      </c>
      <c r="E2736" s="5" t="s">
        <v>102</v>
      </c>
      <c r="F2736" s="5" t="s">
        <v>103</v>
      </c>
      <c r="G2736" s="7" t="s">
        <v>21</v>
      </c>
      <c r="H2736" s="8">
        <v>20</v>
      </c>
      <c r="I2736" s="9">
        <v>225</v>
      </c>
      <c r="J2736" s="10">
        <v>45000</v>
      </c>
      <c r="K2736" s="10">
        <v>18000</v>
      </c>
      <c r="L2736" s="11">
        <v>0.4</v>
      </c>
      <c r="M2736" s="5" t="s">
        <v>83</v>
      </c>
    </row>
    <row r="2737" spans="1:13" x14ac:dyDescent="0.25">
      <c r="A2737" s="5" t="s">
        <v>30</v>
      </c>
      <c r="B2737" s="5">
        <v>1197831</v>
      </c>
      <c r="C2737" s="6">
        <v>44219</v>
      </c>
      <c r="D2737" s="5" t="s">
        <v>27</v>
      </c>
      <c r="E2737" s="5" t="s">
        <v>102</v>
      </c>
      <c r="F2737" s="5" t="s">
        <v>103</v>
      </c>
      <c r="G2737" s="7" t="s">
        <v>22</v>
      </c>
      <c r="H2737" s="8">
        <v>35</v>
      </c>
      <c r="I2737" s="9">
        <v>275</v>
      </c>
      <c r="J2737" s="10">
        <v>96250</v>
      </c>
      <c r="K2737" s="10">
        <v>33687.5</v>
      </c>
      <c r="L2737" s="11">
        <v>0.35</v>
      </c>
      <c r="M2737" s="5" t="s">
        <v>83</v>
      </c>
    </row>
    <row r="2738" spans="1:13" x14ac:dyDescent="0.25">
      <c r="A2738" s="5" t="s">
        <v>30</v>
      </c>
      <c r="B2738" s="5">
        <v>1197831</v>
      </c>
      <c r="C2738" s="6">
        <v>44219</v>
      </c>
      <c r="D2738" s="5" t="s">
        <v>27</v>
      </c>
      <c r="E2738" s="5" t="s">
        <v>102</v>
      </c>
      <c r="F2738" s="5" t="s">
        <v>103</v>
      </c>
      <c r="G2738" s="7" t="s">
        <v>23</v>
      </c>
      <c r="H2738" s="8">
        <v>25.000000000000007</v>
      </c>
      <c r="I2738" s="9">
        <v>375</v>
      </c>
      <c r="J2738" s="10">
        <v>93750.000000000029</v>
      </c>
      <c r="K2738" s="10">
        <v>37500.000000000015</v>
      </c>
      <c r="L2738" s="11">
        <v>0.4</v>
      </c>
      <c r="M2738" s="5" t="s">
        <v>83</v>
      </c>
    </row>
    <row r="2739" spans="1:13" x14ac:dyDescent="0.25">
      <c r="A2739" s="5" t="s">
        <v>30</v>
      </c>
      <c r="B2739" s="5">
        <v>1197831</v>
      </c>
      <c r="C2739" s="6">
        <v>44248</v>
      </c>
      <c r="D2739" s="5" t="s">
        <v>27</v>
      </c>
      <c r="E2739" s="5" t="s">
        <v>102</v>
      </c>
      <c r="F2739" s="5" t="s">
        <v>103</v>
      </c>
      <c r="G2739" s="7" t="s">
        <v>17</v>
      </c>
      <c r="H2739" s="8">
        <v>25.000000000000007</v>
      </c>
      <c r="I2739" s="9">
        <v>625</v>
      </c>
      <c r="J2739" s="10">
        <v>156250.00000000006</v>
      </c>
      <c r="K2739" s="10">
        <v>62500.000000000029</v>
      </c>
      <c r="L2739" s="11">
        <v>0.4</v>
      </c>
      <c r="M2739" s="5" t="s">
        <v>83</v>
      </c>
    </row>
    <row r="2740" spans="1:13" x14ac:dyDescent="0.25">
      <c r="A2740" s="5" t="s">
        <v>30</v>
      </c>
      <c r="B2740" s="5">
        <v>1197831</v>
      </c>
      <c r="C2740" s="6">
        <v>44248</v>
      </c>
      <c r="D2740" s="5" t="s">
        <v>27</v>
      </c>
      <c r="E2740" s="5" t="s">
        <v>102</v>
      </c>
      <c r="F2740" s="5" t="s">
        <v>103</v>
      </c>
      <c r="G2740" s="7" t="s">
        <v>19</v>
      </c>
      <c r="H2740" s="8">
        <v>25.000000000000007</v>
      </c>
      <c r="I2740" s="9">
        <v>275</v>
      </c>
      <c r="J2740" s="10">
        <v>68750.000000000015</v>
      </c>
      <c r="K2740" s="10">
        <v>24062.500000000004</v>
      </c>
      <c r="L2740" s="11">
        <v>0.35</v>
      </c>
      <c r="M2740" s="5" t="s">
        <v>83</v>
      </c>
    </row>
    <row r="2741" spans="1:13" x14ac:dyDescent="0.25">
      <c r="A2741" s="5" t="s">
        <v>30</v>
      </c>
      <c r="B2741" s="5">
        <v>1197831</v>
      </c>
      <c r="C2741" s="6">
        <v>44248</v>
      </c>
      <c r="D2741" s="5" t="s">
        <v>27</v>
      </c>
      <c r="E2741" s="5" t="s">
        <v>102</v>
      </c>
      <c r="F2741" s="5" t="s">
        <v>103</v>
      </c>
      <c r="G2741" s="7" t="s">
        <v>20</v>
      </c>
      <c r="H2741" s="8">
        <v>15.000000000000007</v>
      </c>
      <c r="I2741" s="9">
        <v>325</v>
      </c>
      <c r="J2741" s="10">
        <v>48750.000000000022</v>
      </c>
      <c r="K2741" s="10">
        <v>19500.000000000011</v>
      </c>
      <c r="L2741" s="11">
        <v>0.4</v>
      </c>
      <c r="M2741" s="5" t="s">
        <v>83</v>
      </c>
    </row>
    <row r="2742" spans="1:13" x14ac:dyDescent="0.25">
      <c r="A2742" s="5" t="s">
        <v>30</v>
      </c>
      <c r="B2742" s="5">
        <v>1197831</v>
      </c>
      <c r="C2742" s="6">
        <v>44248</v>
      </c>
      <c r="D2742" s="5" t="s">
        <v>27</v>
      </c>
      <c r="E2742" s="5" t="s">
        <v>104</v>
      </c>
      <c r="F2742" s="5" t="s">
        <v>105</v>
      </c>
      <c r="G2742" s="7" t="s">
        <v>21</v>
      </c>
      <c r="H2742" s="8">
        <v>20</v>
      </c>
      <c r="I2742" s="9">
        <v>175</v>
      </c>
      <c r="J2742" s="10">
        <v>35000</v>
      </c>
      <c r="K2742" s="10">
        <v>14000</v>
      </c>
      <c r="L2742" s="11">
        <v>0.4</v>
      </c>
      <c r="M2742" s="5" t="s">
        <v>83</v>
      </c>
    </row>
    <row r="2743" spans="1:13" x14ac:dyDescent="0.25">
      <c r="A2743" s="5" t="s">
        <v>30</v>
      </c>
      <c r="B2743" s="5">
        <v>1197831</v>
      </c>
      <c r="C2743" s="6">
        <v>44248</v>
      </c>
      <c r="D2743" s="5" t="s">
        <v>27</v>
      </c>
      <c r="E2743" s="5" t="s">
        <v>104</v>
      </c>
      <c r="F2743" s="5" t="s">
        <v>105</v>
      </c>
      <c r="G2743" s="7" t="s">
        <v>22</v>
      </c>
      <c r="H2743" s="8">
        <v>35</v>
      </c>
      <c r="I2743" s="9">
        <v>250</v>
      </c>
      <c r="J2743" s="10">
        <v>87500</v>
      </c>
      <c r="K2743" s="10">
        <v>30624.999999999996</v>
      </c>
      <c r="L2743" s="11">
        <v>0.35</v>
      </c>
      <c r="M2743" s="5" t="s">
        <v>83</v>
      </c>
    </row>
    <row r="2744" spans="1:13" x14ac:dyDescent="0.25">
      <c r="A2744" s="5" t="s">
        <v>30</v>
      </c>
      <c r="B2744" s="5">
        <v>1197831</v>
      </c>
      <c r="C2744" s="6">
        <v>44248</v>
      </c>
      <c r="D2744" s="5" t="s">
        <v>27</v>
      </c>
      <c r="E2744" s="5" t="s">
        <v>104</v>
      </c>
      <c r="F2744" s="5" t="s">
        <v>105</v>
      </c>
      <c r="G2744" s="7" t="s">
        <v>23</v>
      </c>
      <c r="H2744" s="8">
        <v>20</v>
      </c>
      <c r="I2744" s="9">
        <v>350</v>
      </c>
      <c r="J2744" s="10">
        <v>70000</v>
      </c>
      <c r="K2744" s="10">
        <v>28000</v>
      </c>
      <c r="L2744" s="11">
        <v>0.4</v>
      </c>
      <c r="M2744" s="5" t="s">
        <v>83</v>
      </c>
    </row>
    <row r="2745" spans="1:13" x14ac:dyDescent="0.25">
      <c r="A2745" s="5" t="s">
        <v>30</v>
      </c>
      <c r="B2745" s="5">
        <v>1197831</v>
      </c>
      <c r="C2745" s="6">
        <v>44274</v>
      </c>
      <c r="D2745" s="5" t="s">
        <v>27</v>
      </c>
      <c r="E2745" s="5" t="s">
        <v>104</v>
      </c>
      <c r="F2745" s="5" t="s">
        <v>105</v>
      </c>
      <c r="G2745" s="7" t="s">
        <v>17</v>
      </c>
      <c r="H2745" s="8">
        <v>20</v>
      </c>
      <c r="I2745" s="9">
        <v>570</v>
      </c>
      <c r="J2745" s="10">
        <v>114000</v>
      </c>
      <c r="K2745" s="10">
        <v>45600</v>
      </c>
      <c r="L2745" s="11">
        <v>0.4</v>
      </c>
      <c r="M2745" s="5" t="s">
        <v>83</v>
      </c>
    </row>
    <row r="2746" spans="1:13" x14ac:dyDescent="0.25">
      <c r="A2746" s="5" t="s">
        <v>30</v>
      </c>
      <c r="B2746" s="5">
        <v>1197831</v>
      </c>
      <c r="C2746" s="6">
        <v>44274</v>
      </c>
      <c r="D2746" s="5" t="s">
        <v>27</v>
      </c>
      <c r="E2746" s="5" t="s">
        <v>104</v>
      </c>
      <c r="F2746" s="5" t="s">
        <v>105</v>
      </c>
      <c r="G2746" s="7" t="s">
        <v>19</v>
      </c>
      <c r="H2746" s="8">
        <v>20</v>
      </c>
      <c r="I2746" s="9">
        <v>250</v>
      </c>
      <c r="J2746" s="10">
        <v>50000</v>
      </c>
      <c r="K2746" s="10">
        <v>17500</v>
      </c>
      <c r="L2746" s="11">
        <v>0.35</v>
      </c>
      <c r="M2746" s="5" t="s">
        <v>83</v>
      </c>
    </row>
    <row r="2747" spans="1:13" x14ac:dyDescent="0.25">
      <c r="A2747" s="5" t="s">
        <v>30</v>
      </c>
      <c r="B2747" s="5">
        <v>1197831</v>
      </c>
      <c r="C2747" s="6">
        <v>44274</v>
      </c>
      <c r="D2747" s="5" t="s">
        <v>27</v>
      </c>
      <c r="E2747" s="5" t="s">
        <v>104</v>
      </c>
      <c r="F2747" s="5" t="s">
        <v>105</v>
      </c>
      <c r="G2747" s="7" t="s">
        <v>20</v>
      </c>
      <c r="H2747" s="8">
        <v>10.000000000000002</v>
      </c>
      <c r="I2747" s="9">
        <v>275</v>
      </c>
      <c r="J2747" s="10">
        <v>27500.000000000004</v>
      </c>
      <c r="K2747" s="10">
        <v>11000.000000000002</v>
      </c>
      <c r="L2747" s="11">
        <v>0.4</v>
      </c>
      <c r="M2747" s="5" t="s">
        <v>83</v>
      </c>
    </row>
    <row r="2748" spans="1:13" x14ac:dyDescent="0.25">
      <c r="A2748" s="5" t="s">
        <v>30</v>
      </c>
      <c r="B2748" s="5">
        <v>1197831</v>
      </c>
      <c r="C2748" s="6">
        <v>44274</v>
      </c>
      <c r="D2748" s="5" t="s">
        <v>27</v>
      </c>
      <c r="E2748" s="5" t="s">
        <v>104</v>
      </c>
      <c r="F2748" s="5" t="s">
        <v>105</v>
      </c>
      <c r="G2748" s="7" t="s">
        <v>21</v>
      </c>
      <c r="H2748" s="8">
        <v>19.999999999999996</v>
      </c>
      <c r="I2748" s="9">
        <v>125</v>
      </c>
      <c r="J2748" s="10">
        <v>24999.999999999996</v>
      </c>
      <c r="K2748" s="10">
        <v>10000</v>
      </c>
      <c r="L2748" s="11">
        <v>0.4</v>
      </c>
      <c r="M2748" s="5" t="s">
        <v>83</v>
      </c>
    </row>
    <row r="2749" spans="1:13" x14ac:dyDescent="0.25">
      <c r="A2749" s="5" t="s">
        <v>30</v>
      </c>
      <c r="B2749" s="5">
        <v>1197831</v>
      </c>
      <c r="C2749" s="6">
        <v>44274</v>
      </c>
      <c r="D2749" s="5" t="s">
        <v>27</v>
      </c>
      <c r="E2749" s="5" t="s">
        <v>104</v>
      </c>
      <c r="F2749" s="5" t="s">
        <v>105</v>
      </c>
      <c r="G2749" s="7" t="s">
        <v>22</v>
      </c>
      <c r="H2749" s="8">
        <v>35.000000000000007</v>
      </c>
      <c r="I2749" s="9">
        <v>175</v>
      </c>
      <c r="J2749" s="10">
        <v>61250.000000000015</v>
      </c>
      <c r="K2749" s="10">
        <v>21437.500000000004</v>
      </c>
      <c r="L2749" s="11">
        <v>0.35</v>
      </c>
      <c r="M2749" s="5" t="s">
        <v>83</v>
      </c>
    </row>
    <row r="2750" spans="1:13" x14ac:dyDescent="0.25">
      <c r="A2750" s="5" t="s">
        <v>30</v>
      </c>
      <c r="B2750" s="5">
        <v>1197831</v>
      </c>
      <c r="C2750" s="6">
        <v>44274</v>
      </c>
      <c r="D2750" s="5" t="s">
        <v>27</v>
      </c>
      <c r="E2750" s="5" t="s">
        <v>104</v>
      </c>
      <c r="F2750" s="5" t="s">
        <v>105</v>
      </c>
      <c r="G2750" s="7" t="s">
        <v>23</v>
      </c>
      <c r="H2750" s="8">
        <v>25</v>
      </c>
      <c r="I2750" s="9">
        <v>275</v>
      </c>
      <c r="J2750" s="10">
        <v>68750</v>
      </c>
      <c r="K2750" s="10">
        <v>27500</v>
      </c>
      <c r="L2750" s="11">
        <v>0.4</v>
      </c>
      <c r="M2750" s="5" t="s">
        <v>83</v>
      </c>
    </row>
    <row r="2751" spans="1:13" x14ac:dyDescent="0.25">
      <c r="A2751" s="5" t="s">
        <v>30</v>
      </c>
      <c r="B2751" s="5">
        <v>1197831</v>
      </c>
      <c r="C2751" s="6">
        <v>44306</v>
      </c>
      <c r="D2751" s="5" t="s">
        <v>27</v>
      </c>
      <c r="E2751" s="5" t="s">
        <v>104</v>
      </c>
      <c r="F2751" s="5" t="s">
        <v>105</v>
      </c>
      <c r="G2751" s="7" t="s">
        <v>17</v>
      </c>
      <c r="H2751" s="8">
        <v>25</v>
      </c>
      <c r="I2751" s="9">
        <v>525</v>
      </c>
      <c r="J2751" s="10">
        <v>131250</v>
      </c>
      <c r="K2751" s="10">
        <v>52500</v>
      </c>
      <c r="L2751" s="11">
        <v>0.4</v>
      </c>
      <c r="M2751" s="5" t="s">
        <v>83</v>
      </c>
    </row>
    <row r="2752" spans="1:13" x14ac:dyDescent="0.25">
      <c r="A2752" s="5" t="s">
        <v>30</v>
      </c>
      <c r="B2752" s="5">
        <v>1197831</v>
      </c>
      <c r="C2752" s="6">
        <v>44306</v>
      </c>
      <c r="D2752" s="5" t="s">
        <v>27</v>
      </c>
      <c r="E2752" s="5" t="s">
        <v>104</v>
      </c>
      <c r="F2752" s="5" t="s">
        <v>105</v>
      </c>
      <c r="G2752" s="7" t="s">
        <v>19</v>
      </c>
      <c r="H2752" s="8">
        <v>25</v>
      </c>
      <c r="I2752" s="9">
        <v>225</v>
      </c>
      <c r="J2752" s="10">
        <v>56250</v>
      </c>
      <c r="K2752" s="10">
        <v>19687.5</v>
      </c>
      <c r="L2752" s="11">
        <v>0.35</v>
      </c>
      <c r="M2752" s="5" t="s">
        <v>83</v>
      </c>
    </row>
    <row r="2753" spans="1:13" x14ac:dyDescent="0.25">
      <c r="A2753" s="5" t="s">
        <v>30</v>
      </c>
      <c r="B2753" s="5">
        <v>1197831</v>
      </c>
      <c r="C2753" s="6">
        <v>44306</v>
      </c>
      <c r="D2753" s="5" t="s">
        <v>27</v>
      </c>
      <c r="E2753" s="5" t="s">
        <v>104</v>
      </c>
      <c r="F2753" s="5" t="s">
        <v>105</v>
      </c>
      <c r="G2753" s="7" t="s">
        <v>20</v>
      </c>
      <c r="H2753" s="8">
        <v>15.000000000000002</v>
      </c>
      <c r="I2753" s="9">
        <v>225</v>
      </c>
      <c r="J2753" s="10">
        <v>33750.000000000007</v>
      </c>
      <c r="K2753" s="10">
        <v>13500.000000000004</v>
      </c>
      <c r="L2753" s="11">
        <v>0.4</v>
      </c>
      <c r="M2753" s="5" t="s">
        <v>83</v>
      </c>
    </row>
    <row r="2754" spans="1:13" x14ac:dyDescent="0.25">
      <c r="A2754" s="5" t="s">
        <v>30</v>
      </c>
      <c r="B2754" s="5">
        <v>1197831</v>
      </c>
      <c r="C2754" s="6">
        <v>44306</v>
      </c>
      <c r="D2754" s="5" t="s">
        <v>27</v>
      </c>
      <c r="E2754" s="5" t="s">
        <v>104</v>
      </c>
      <c r="F2754" s="5" t="s">
        <v>105</v>
      </c>
      <c r="G2754" s="7" t="s">
        <v>21</v>
      </c>
      <c r="H2754" s="8">
        <v>19.999999999999996</v>
      </c>
      <c r="I2754" s="9">
        <v>150</v>
      </c>
      <c r="J2754" s="10">
        <v>29999.999999999996</v>
      </c>
      <c r="K2754" s="10">
        <v>12000</v>
      </c>
      <c r="L2754" s="11">
        <v>0.4</v>
      </c>
      <c r="M2754" s="5" t="s">
        <v>83</v>
      </c>
    </row>
    <row r="2755" spans="1:13" x14ac:dyDescent="0.25">
      <c r="A2755" s="5" t="s">
        <v>30</v>
      </c>
      <c r="B2755" s="5">
        <v>1197831</v>
      </c>
      <c r="C2755" s="6">
        <v>44306</v>
      </c>
      <c r="D2755" s="5" t="s">
        <v>27</v>
      </c>
      <c r="E2755" s="5" t="s">
        <v>104</v>
      </c>
      <c r="F2755" s="5" t="s">
        <v>105</v>
      </c>
      <c r="G2755" s="7" t="s">
        <v>22</v>
      </c>
      <c r="H2755" s="8">
        <v>40</v>
      </c>
      <c r="I2755" s="9">
        <v>175</v>
      </c>
      <c r="J2755" s="10">
        <v>70000</v>
      </c>
      <c r="K2755" s="10">
        <v>24500</v>
      </c>
      <c r="L2755" s="11">
        <v>0.35</v>
      </c>
      <c r="M2755" s="5" t="s">
        <v>83</v>
      </c>
    </row>
    <row r="2756" spans="1:13" x14ac:dyDescent="0.25">
      <c r="A2756" s="5" t="s">
        <v>30</v>
      </c>
      <c r="B2756" s="5">
        <v>1197831</v>
      </c>
      <c r="C2756" s="6">
        <v>44306</v>
      </c>
      <c r="D2756" s="5" t="s">
        <v>27</v>
      </c>
      <c r="E2756" s="5" t="s">
        <v>104</v>
      </c>
      <c r="F2756" s="5" t="s">
        <v>105</v>
      </c>
      <c r="G2756" s="7" t="s">
        <v>23</v>
      </c>
      <c r="H2756" s="8">
        <v>30.000000000000004</v>
      </c>
      <c r="I2756" s="9">
        <v>325</v>
      </c>
      <c r="J2756" s="10">
        <v>97500.000000000015</v>
      </c>
      <c r="K2756" s="10">
        <v>39000.000000000007</v>
      </c>
      <c r="L2756" s="11">
        <v>0.4</v>
      </c>
      <c r="M2756" s="5" t="s">
        <v>83</v>
      </c>
    </row>
    <row r="2757" spans="1:13" x14ac:dyDescent="0.25">
      <c r="A2757" s="5" t="s">
        <v>30</v>
      </c>
      <c r="B2757" s="5">
        <v>1197831</v>
      </c>
      <c r="C2757" s="6">
        <v>44335</v>
      </c>
      <c r="D2757" s="5" t="s">
        <v>27</v>
      </c>
      <c r="E2757" s="5" t="s">
        <v>104</v>
      </c>
      <c r="F2757" s="5" t="s">
        <v>105</v>
      </c>
      <c r="G2757" s="7" t="s">
        <v>17</v>
      </c>
      <c r="H2757" s="8">
        <v>40</v>
      </c>
      <c r="I2757" s="9">
        <v>595</v>
      </c>
      <c r="J2757" s="10">
        <v>238000</v>
      </c>
      <c r="K2757" s="10">
        <v>95200</v>
      </c>
      <c r="L2757" s="11">
        <v>0.4</v>
      </c>
      <c r="M2757" s="5" t="s">
        <v>83</v>
      </c>
    </row>
    <row r="2758" spans="1:13" x14ac:dyDescent="0.25">
      <c r="A2758" s="5" t="s">
        <v>30</v>
      </c>
      <c r="B2758" s="5">
        <v>1197831</v>
      </c>
      <c r="C2758" s="6">
        <v>44335</v>
      </c>
      <c r="D2758" s="5" t="s">
        <v>27</v>
      </c>
      <c r="E2758" s="5" t="s">
        <v>104</v>
      </c>
      <c r="F2758" s="5" t="s">
        <v>105</v>
      </c>
      <c r="G2758" s="7" t="s">
        <v>19</v>
      </c>
      <c r="H2758" s="8">
        <v>40</v>
      </c>
      <c r="I2758" s="9">
        <v>300</v>
      </c>
      <c r="J2758" s="10">
        <v>120000</v>
      </c>
      <c r="K2758" s="10">
        <v>42000</v>
      </c>
      <c r="L2758" s="11">
        <v>0.35</v>
      </c>
      <c r="M2758" s="5" t="s">
        <v>83</v>
      </c>
    </row>
    <row r="2759" spans="1:13" x14ac:dyDescent="0.25">
      <c r="A2759" s="5" t="s">
        <v>30</v>
      </c>
      <c r="B2759" s="5">
        <v>1197831</v>
      </c>
      <c r="C2759" s="6">
        <v>44335</v>
      </c>
      <c r="D2759" s="5" t="s">
        <v>27</v>
      </c>
      <c r="E2759" s="5" t="s">
        <v>104</v>
      </c>
      <c r="F2759" s="5" t="s">
        <v>105</v>
      </c>
      <c r="G2759" s="7" t="s">
        <v>20</v>
      </c>
      <c r="H2759" s="8">
        <v>35</v>
      </c>
      <c r="I2759" s="9">
        <v>275</v>
      </c>
      <c r="J2759" s="10">
        <v>96250</v>
      </c>
      <c r="K2759" s="10">
        <v>38500</v>
      </c>
      <c r="L2759" s="11">
        <v>0.4</v>
      </c>
      <c r="M2759" s="5" t="s">
        <v>83</v>
      </c>
    </row>
    <row r="2760" spans="1:13" x14ac:dyDescent="0.25">
      <c r="A2760" s="5" t="s">
        <v>30</v>
      </c>
      <c r="B2760" s="5">
        <v>1197831</v>
      </c>
      <c r="C2760" s="6">
        <v>44335</v>
      </c>
      <c r="D2760" s="5" t="s">
        <v>27</v>
      </c>
      <c r="E2760" s="5" t="s">
        <v>104</v>
      </c>
      <c r="F2760" s="5" t="s">
        <v>105</v>
      </c>
      <c r="G2760" s="7" t="s">
        <v>21</v>
      </c>
      <c r="H2760" s="8">
        <v>35</v>
      </c>
      <c r="I2760" s="9">
        <v>225</v>
      </c>
      <c r="J2760" s="10">
        <v>78750</v>
      </c>
      <c r="K2760" s="10">
        <v>31500</v>
      </c>
      <c r="L2760" s="11">
        <v>0.4</v>
      </c>
      <c r="M2760" s="5" t="s">
        <v>83</v>
      </c>
    </row>
    <row r="2761" spans="1:13" x14ac:dyDescent="0.25">
      <c r="A2761" s="5" t="s">
        <v>30</v>
      </c>
      <c r="B2761" s="5">
        <v>1197831</v>
      </c>
      <c r="C2761" s="6">
        <v>44335</v>
      </c>
      <c r="D2761" s="5" t="s">
        <v>27</v>
      </c>
      <c r="E2761" s="5" t="s">
        <v>104</v>
      </c>
      <c r="F2761" s="5" t="s">
        <v>105</v>
      </c>
      <c r="G2761" s="7" t="s">
        <v>22</v>
      </c>
      <c r="H2761" s="8">
        <v>44.999999999999993</v>
      </c>
      <c r="I2761" s="9">
        <v>250</v>
      </c>
      <c r="J2761" s="10">
        <v>112499.99999999999</v>
      </c>
      <c r="K2761" s="10">
        <v>39374.999999999993</v>
      </c>
      <c r="L2761" s="11">
        <v>0.35</v>
      </c>
      <c r="M2761" s="5" t="s">
        <v>83</v>
      </c>
    </row>
    <row r="2762" spans="1:13" x14ac:dyDescent="0.25">
      <c r="A2762" s="5" t="s">
        <v>30</v>
      </c>
      <c r="B2762" s="5">
        <v>1197831</v>
      </c>
      <c r="C2762" s="6">
        <v>44335</v>
      </c>
      <c r="D2762" s="5" t="s">
        <v>27</v>
      </c>
      <c r="E2762" s="5" t="s">
        <v>104</v>
      </c>
      <c r="F2762" s="5" t="s">
        <v>105</v>
      </c>
      <c r="G2762" s="7" t="s">
        <v>23</v>
      </c>
      <c r="H2762" s="8">
        <v>44.999999999999993</v>
      </c>
      <c r="I2762" s="9">
        <v>350</v>
      </c>
      <c r="J2762" s="10">
        <v>157499.99999999997</v>
      </c>
      <c r="K2762" s="10">
        <v>62999.999999999993</v>
      </c>
      <c r="L2762" s="11">
        <v>0.4</v>
      </c>
      <c r="M2762" s="5" t="s">
        <v>83</v>
      </c>
    </row>
    <row r="2763" spans="1:13" x14ac:dyDescent="0.25">
      <c r="A2763" s="5" t="s">
        <v>30</v>
      </c>
      <c r="B2763" s="5">
        <v>1197831</v>
      </c>
      <c r="C2763" s="6">
        <v>44368</v>
      </c>
      <c r="D2763" s="5" t="s">
        <v>27</v>
      </c>
      <c r="E2763" s="5" t="s">
        <v>104</v>
      </c>
      <c r="F2763" s="5" t="s">
        <v>105</v>
      </c>
      <c r="G2763" s="7" t="s">
        <v>17</v>
      </c>
      <c r="H2763" s="8">
        <v>40</v>
      </c>
      <c r="I2763" s="9">
        <v>600</v>
      </c>
      <c r="J2763" s="10">
        <v>240000</v>
      </c>
      <c r="K2763" s="10">
        <v>96000</v>
      </c>
      <c r="L2763" s="11">
        <v>0.4</v>
      </c>
      <c r="M2763" s="5" t="s">
        <v>83</v>
      </c>
    </row>
    <row r="2764" spans="1:13" x14ac:dyDescent="0.25">
      <c r="A2764" s="5" t="s">
        <v>30</v>
      </c>
      <c r="B2764" s="5">
        <v>1197831</v>
      </c>
      <c r="C2764" s="6">
        <v>44368</v>
      </c>
      <c r="D2764" s="5" t="s">
        <v>27</v>
      </c>
      <c r="E2764" s="5" t="s">
        <v>104</v>
      </c>
      <c r="F2764" s="5" t="s">
        <v>105</v>
      </c>
      <c r="G2764" s="7" t="s">
        <v>19</v>
      </c>
      <c r="H2764" s="8">
        <v>35</v>
      </c>
      <c r="I2764" s="9">
        <v>350</v>
      </c>
      <c r="J2764" s="10">
        <v>122500</v>
      </c>
      <c r="K2764" s="10">
        <v>42875</v>
      </c>
      <c r="L2764" s="11">
        <v>0.35</v>
      </c>
      <c r="M2764" s="5" t="s">
        <v>83</v>
      </c>
    </row>
    <row r="2765" spans="1:13" x14ac:dyDescent="0.25">
      <c r="A2765" s="5" t="s">
        <v>30</v>
      </c>
      <c r="B2765" s="5">
        <v>1197831</v>
      </c>
      <c r="C2765" s="6">
        <v>44368</v>
      </c>
      <c r="D2765" s="5" t="s">
        <v>27</v>
      </c>
      <c r="E2765" s="5" t="s">
        <v>104</v>
      </c>
      <c r="F2765" s="5" t="s">
        <v>105</v>
      </c>
      <c r="G2765" s="7" t="s">
        <v>20</v>
      </c>
      <c r="H2765" s="8">
        <v>40</v>
      </c>
      <c r="I2765" s="9">
        <v>325</v>
      </c>
      <c r="J2765" s="10">
        <v>130000</v>
      </c>
      <c r="K2765" s="10">
        <v>52000</v>
      </c>
      <c r="L2765" s="11">
        <v>0.4</v>
      </c>
      <c r="M2765" s="5" t="s">
        <v>83</v>
      </c>
    </row>
    <row r="2766" spans="1:13" x14ac:dyDescent="0.25">
      <c r="A2766" s="5" t="s">
        <v>30</v>
      </c>
      <c r="B2766" s="5">
        <v>1197831</v>
      </c>
      <c r="C2766" s="6">
        <v>44368</v>
      </c>
      <c r="D2766" s="5" t="s">
        <v>27</v>
      </c>
      <c r="E2766" s="5" t="s">
        <v>104</v>
      </c>
      <c r="F2766" s="5" t="s">
        <v>105</v>
      </c>
      <c r="G2766" s="7" t="s">
        <v>21</v>
      </c>
      <c r="H2766" s="8">
        <v>40</v>
      </c>
      <c r="I2766" s="9">
        <v>300</v>
      </c>
      <c r="J2766" s="10">
        <v>120000</v>
      </c>
      <c r="K2766" s="10">
        <v>48000</v>
      </c>
      <c r="L2766" s="11">
        <v>0.4</v>
      </c>
      <c r="M2766" s="5" t="s">
        <v>83</v>
      </c>
    </row>
    <row r="2767" spans="1:13" x14ac:dyDescent="0.25">
      <c r="A2767" s="5" t="s">
        <v>30</v>
      </c>
      <c r="B2767" s="5">
        <v>1197831</v>
      </c>
      <c r="C2767" s="6">
        <v>44368</v>
      </c>
      <c r="D2767" s="5" t="s">
        <v>27</v>
      </c>
      <c r="E2767" s="5" t="s">
        <v>104</v>
      </c>
      <c r="F2767" s="5" t="s">
        <v>105</v>
      </c>
      <c r="G2767" s="7" t="s">
        <v>22</v>
      </c>
      <c r="H2767" s="8">
        <v>54.999999999999993</v>
      </c>
      <c r="I2767" s="9">
        <v>300</v>
      </c>
      <c r="J2767" s="10">
        <v>164999.99999999997</v>
      </c>
      <c r="K2767" s="10">
        <v>57749.999999999985</v>
      </c>
      <c r="L2767" s="11">
        <v>0.35</v>
      </c>
      <c r="M2767" s="5" t="s">
        <v>83</v>
      </c>
    </row>
    <row r="2768" spans="1:13" x14ac:dyDescent="0.25">
      <c r="A2768" s="5" t="s">
        <v>30</v>
      </c>
      <c r="B2768" s="5">
        <v>1197831</v>
      </c>
      <c r="C2768" s="6">
        <v>44368</v>
      </c>
      <c r="D2768" s="5" t="s">
        <v>27</v>
      </c>
      <c r="E2768" s="5" t="s">
        <v>104</v>
      </c>
      <c r="F2768" s="5" t="s">
        <v>105</v>
      </c>
      <c r="G2768" s="7" t="s">
        <v>23</v>
      </c>
      <c r="H2768" s="8">
        <v>60</v>
      </c>
      <c r="I2768" s="9">
        <v>475</v>
      </c>
      <c r="J2768" s="10">
        <v>285000</v>
      </c>
      <c r="K2768" s="10">
        <v>114000</v>
      </c>
      <c r="L2768" s="11">
        <v>0.4</v>
      </c>
      <c r="M2768" s="5" t="s">
        <v>83</v>
      </c>
    </row>
    <row r="2769" spans="1:13" x14ac:dyDescent="0.25">
      <c r="A2769" s="5" t="s">
        <v>30</v>
      </c>
      <c r="B2769" s="5">
        <v>1197831</v>
      </c>
      <c r="C2769" s="6">
        <v>44396</v>
      </c>
      <c r="D2769" s="5" t="s">
        <v>27</v>
      </c>
      <c r="E2769" s="5" t="s">
        <v>104</v>
      </c>
      <c r="F2769" s="5" t="s">
        <v>105</v>
      </c>
      <c r="G2769" s="7" t="s">
        <v>17</v>
      </c>
      <c r="H2769" s="8">
        <v>54.999999999999993</v>
      </c>
      <c r="I2769" s="9">
        <v>700</v>
      </c>
      <c r="J2769" s="10">
        <v>384999.99999999994</v>
      </c>
      <c r="K2769" s="10">
        <v>153999.99999999997</v>
      </c>
      <c r="L2769" s="11">
        <v>0.4</v>
      </c>
      <c r="M2769" s="5" t="s">
        <v>83</v>
      </c>
    </row>
    <row r="2770" spans="1:13" x14ac:dyDescent="0.25">
      <c r="A2770" s="5" t="s">
        <v>30</v>
      </c>
      <c r="B2770" s="5">
        <v>1197831</v>
      </c>
      <c r="C2770" s="6">
        <v>44396</v>
      </c>
      <c r="D2770" s="5" t="s">
        <v>27</v>
      </c>
      <c r="E2770" s="5" t="s">
        <v>104</v>
      </c>
      <c r="F2770" s="5" t="s">
        <v>105</v>
      </c>
      <c r="G2770" s="7" t="s">
        <v>19</v>
      </c>
      <c r="H2770" s="8">
        <v>50</v>
      </c>
      <c r="I2770" s="9">
        <v>450</v>
      </c>
      <c r="J2770" s="10">
        <v>225000</v>
      </c>
      <c r="K2770" s="10">
        <v>78750</v>
      </c>
      <c r="L2770" s="11">
        <v>0.35</v>
      </c>
      <c r="M2770" s="5" t="s">
        <v>83</v>
      </c>
    </row>
    <row r="2771" spans="1:13" x14ac:dyDescent="0.25">
      <c r="A2771" s="5" t="s">
        <v>30</v>
      </c>
      <c r="B2771" s="5">
        <v>1197831</v>
      </c>
      <c r="C2771" s="6">
        <v>44396</v>
      </c>
      <c r="D2771" s="5" t="s">
        <v>27</v>
      </c>
      <c r="E2771" s="5" t="s">
        <v>104</v>
      </c>
      <c r="F2771" s="5" t="s">
        <v>105</v>
      </c>
      <c r="G2771" s="7" t="s">
        <v>20</v>
      </c>
      <c r="H2771" s="8">
        <v>45</v>
      </c>
      <c r="I2771" s="9">
        <v>375</v>
      </c>
      <c r="J2771" s="10">
        <v>168750</v>
      </c>
      <c r="K2771" s="10">
        <v>67500</v>
      </c>
      <c r="L2771" s="11">
        <v>0.4</v>
      </c>
      <c r="M2771" s="5" t="s">
        <v>83</v>
      </c>
    </row>
    <row r="2772" spans="1:13" x14ac:dyDescent="0.25">
      <c r="A2772" s="5" t="s">
        <v>30</v>
      </c>
      <c r="B2772" s="5">
        <v>1197831</v>
      </c>
      <c r="C2772" s="6">
        <v>44396</v>
      </c>
      <c r="D2772" s="5" t="s">
        <v>27</v>
      </c>
      <c r="E2772" s="5" t="s">
        <v>104</v>
      </c>
      <c r="F2772" s="5" t="s">
        <v>105</v>
      </c>
      <c r="G2772" s="7" t="s">
        <v>21</v>
      </c>
      <c r="H2772" s="8">
        <v>45</v>
      </c>
      <c r="I2772" s="9">
        <v>325</v>
      </c>
      <c r="J2772" s="10">
        <v>146250</v>
      </c>
      <c r="K2772" s="10">
        <v>58500</v>
      </c>
      <c r="L2772" s="11">
        <v>0.4</v>
      </c>
      <c r="M2772" s="5" t="s">
        <v>83</v>
      </c>
    </row>
    <row r="2773" spans="1:13" x14ac:dyDescent="0.25">
      <c r="A2773" s="5" t="s">
        <v>30</v>
      </c>
      <c r="B2773" s="5">
        <v>1197831</v>
      </c>
      <c r="C2773" s="6">
        <v>44396</v>
      </c>
      <c r="D2773" s="5" t="s">
        <v>27</v>
      </c>
      <c r="E2773" s="5" t="s">
        <v>104</v>
      </c>
      <c r="F2773" s="5" t="s">
        <v>105</v>
      </c>
      <c r="G2773" s="7" t="s">
        <v>22</v>
      </c>
      <c r="H2773" s="8">
        <v>60</v>
      </c>
      <c r="I2773" s="9">
        <v>350</v>
      </c>
      <c r="J2773" s="10">
        <v>210000</v>
      </c>
      <c r="K2773" s="10">
        <v>73500</v>
      </c>
      <c r="L2773" s="11">
        <v>0.35</v>
      </c>
      <c r="M2773" s="5" t="s">
        <v>83</v>
      </c>
    </row>
    <row r="2774" spans="1:13" x14ac:dyDescent="0.25">
      <c r="A2774" s="5" t="s">
        <v>30</v>
      </c>
      <c r="B2774" s="5">
        <v>1197831</v>
      </c>
      <c r="C2774" s="6">
        <v>44396</v>
      </c>
      <c r="D2774" s="5" t="s">
        <v>27</v>
      </c>
      <c r="E2774" s="5" t="s">
        <v>104</v>
      </c>
      <c r="F2774" s="5" t="s">
        <v>105</v>
      </c>
      <c r="G2774" s="7" t="s">
        <v>23</v>
      </c>
      <c r="H2774" s="8">
        <v>65</v>
      </c>
      <c r="I2774" s="9">
        <v>525</v>
      </c>
      <c r="J2774" s="10">
        <v>341250</v>
      </c>
      <c r="K2774" s="10">
        <v>136500</v>
      </c>
      <c r="L2774" s="11">
        <v>0.4</v>
      </c>
      <c r="M2774" s="5" t="s">
        <v>83</v>
      </c>
    </row>
    <row r="2775" spans="1:13" x14ac:dyDescent="0.25">
      <c r="A2775" s="5" t="s">
        <v>30</v>
      </c>
      <c r="B2775" s="5">
        <v>1197831</v>
      </c>
      <c r="C2775" s="6">
        <v>44428</v>
      </c>
      <c r="D2775" s="5" t="s">
        <v>27</v>
      </c>
      <c r="E2775" s="5" t="s">
        <v>104</v>
      </c>
      <c r="F2775" s="5" t="s">
        <v>105</v>
      </c>
      <c r="G2775" s="7" t="s">
        <v>17</v>
      </c>
      <c r="H2775" s="8">
        <v>60</v>
      </c>
      <c r="I2775" s="9">
        <v>675</v>
      </c>
      <c r="J2775" s="10">
        <v>405000</v>
      </c>
      <c r="K2775" s="10">
        <v>162000</v>
      </c>
      <c r="L2775" s="11">
        <v>0.4</v>
      </c>
      <c r="M2775" s="5" t="s">
        <v>83</v>
      </c>
    </row>
    <row r="2776" spans="1:13" x14ac:dyDescent="0.25">
      <c r="A2776" s="5" t="s">
        <v>30</v>
      </c>
      <c r="B2776" s="5">
        <v>1197831</v>
      </c>
      <c r="C2776" s="6">
        <v>44428</v>
      </c>
      <c r="D2776" s="5" t="s">
        <v>27</v>
      </c>
      <c r="E2776" s="5" t="s">
        <v>104</v>
      </c>
      <c r="F2776" s="5" t="s">
        <v>105</v>
      </c>
      <c r="G2776" s="7" t="s">
        <v>19</v>
      </c>
      <c r="H2776" s="8">
        <v>55.000000000000007</v>
      </c>
      <c r="I2776" s="9">
        <v>450</v>
      </c>
      <c r="J2776" s="10">
        <v>247500.00000000003</v>
      </c>
      <c r="K2776" s="10">
        <v>86625</v>
      </c>
      <c r="L2776" s="11">
        <v>0.35</v>
      </c>
      <c r="M2776" s="5" t="s">
        <v>83</v>
      </c>
    </row>
    <row r="2777" spans="1:13" x14ac:dyDescent="0.25">
      <c r="A2777" s="5" t="s">
        <v>30</v>
      </c>
      <c r="B2777" s="5">
        <v>1197831</v>
      </c>
      <c r="C2777" s="6">
        <v>44428</v>
      </c>
      <c r="D2777" s="5" t="s">
        <v>27</v>
      </c>
      <c r="E2777" s="5" t="s">
        <v>104</v>
      </c>
      <c r="F2777" s="5" t="s">
        <v>105</v>
      </c>
      <c r="G2777" s="7" t="s">
        <v>20</v>
      </c>
      <c r="H2777" s="8">
        <v>50</v>
      </c>
      <c r="I2777" s="9">
        <v>375</v>
      </c>
      <c r="J2777" s="10">
        <v>187500</v>
      </c>
      <c r="K2777" s="10">
        <v>75000</v>
      </c>
      <c r="L2777" s="11">
        <v>0.4</v>
      </c>
      <c r="M2777" s="5" t="s">
        <v>83</v>
      </c>
    </row>
    <row r="2778" spans="1:13" x14ac:dyDescent="0.25">
      <c r="A2778" s="5" t="s">
        <v>30</v>
      </c>
      <c r="B2778" s="5">
        <v>1197831</v>
      </c>
      <c r="C2778" s="6">
        <v>44428</v>
      </c>
      <c r="D2778" s="5" t="s">
        <v>27</v>
      </c>
      <c r="E2778" s="5" t="s">
        <v>104</v>
      </c>
      <c r="F2778" s="5" t="s">
        <v>105</v>
      </c>
      <c r="G2778" s="7" t="s">
        <v>21</v>
      </c>
      <c r="H2778" s="8">
        <v>40</v>
      </c>
      <c r="I2778" s="9">
        <v>325</v>
      </c>
      <c r="J2778" s="10">
        <v>130000</v>
      </c>
      <c r="K2778" s="10">
        <v>52000</v>
      </c>
      <c r="L2778" s="11">
        <v>0.4</v>
      </c>
      <c r="M2778" s="5" t="s">
        <v>83</v>
      </c>
    </row>
    <row r="2779" spans="1:13" x14ac:dyDescent="0.25">
      <c r="A2779" s="5" t="s">
        <v>30</v>
      </c>
      <c r="B2779" s="5">
        <v>1197831</v>
      </c>
      <c r="C2779" s="6">
        <v>44428</v>
      </c>
      <c r="D2779" s="5" t="s">
        <v>27</v>
      </c>
      <c r="E2779" s="5" t="s">
        <v>104</v>
      </c>
      <c r="F2779" s="5" t="s">
        <v>105</v>
      </c>
      <c r="G2779" s="7" t="s">
        <v>22</v>
      </c>
      <c r="H2779" s="8">
        <v>50</v>
      </c>
      <c r="I2779" s="9">
        <v>300</v>
      </c>
      <c r="J2779" s="10">
        <v>150000</v>
      </c>
      <c r="K2779" s="10">
        <v>52500</v>
      </c>
      <c r="L2779" s="11">
        <v>0.35</v>
      </c>
      <c r="M2779" s="5" t="s">
        <v>83</v>
      </c>
    </row>
    <row r="2780" spans="1:13" x14ac:dyDescent="0.25">
      <c r="A2780" s="5" t="s">
        <v>30</v>
      </c>
      <c r="B2780" s="5">
        <v>1197831</v>
      </c>
      <c r="C2780" s="6">
        <v>44428</v>
      </c>
      <c r="D2780" s="5" t="s">
        <v>27</v>
      </c>
      <c r="E2780" s="5" t="s">
        <v>104</v>
      </c>
      <c r="F2780" s="5" t="s">
        <v>105</v>
      </c>
      <c r="G2780" s="7" t="s">
        <v>23</v>
      </c>
      <c r="H2780" s="8">
        <v>55.000000000000007</v>
      </c>
      <c r="I2780" s="9">
        <v>475</v>
      </c>
      <c r="J2780" s="10">
        <v>261250.00000000003</v>
      </c>
      <c r="K2780" s="10">
        <v>104500.00000000001</v>
      </c>
      <c r="L2780" s="11">
        <v>0.4</v>
      </c>
      <c r="M2780" s="5" t="s">
        <v>83</v>
      </c>
    </row>
    <row r="2781" spans="1:13" x14ac:dyDescent="0.25">
      <c r="A2781" s="5" t="s">
        <v>30</v>
      </c>
      <c r="B2781" s="5">
        <v>1197831</v>
      </c>
      <c r="C2781" s="6">
        <v>44458</v>
      </c>
      <c r="D2781" s="5" t="s">
        <v>27</v>
      </c>
      <c r="E2781" s="5" t="s">
        <v>104</v>
      </c>
      <c r="F2781" s="5" t="s">
        <v>105</v>
      </c>
      <c r="G2781" s="7" t="s">
        <v>17</v>
      </c>
      <c r="H2781" s="8">
        <v>50</v>
      </c>
      <c r="I2781" s="9">
        <v>575</v>
      </c>
      <c r="J2781" s="10">
        <v>287500</v>
      </c>
      <c r="K2781" s="10">
        <v>115000</v>
      </c>
      <c r="L2781" s="11">
        <v>0.4</v>
      </c>
      <c r="M2781" s="5" t="s">
        <v>83</v>
      </c>
    </row>
    <row r="2782" spans="1:13" x14ac:dyDescent="0.25">
      <c r="A2782" s="5" t="s">
        <v>30</v>
      </c>
      <c r="B2782" s="5">
        <v>1197831</v>
      </c>
      <c r="C2782" s="6">
        <v>44458</v>
      </c>
      <c r="D2782" s="5" t="s">
        <v>27</v>
      </c>
      <c r="E2782" s="5" t="s">
        <v>104</v>
      </c>
      <c r="F2782" s="5" t="s">
        <v>105</v>
      </c>
      <c r="G2782" s="7" t="s">
        <v>19</v>
      </c>
      <c r="H2782" s="8">
        <v>40.000000000000014</v>
      </c>
      <c r="I2782" s="9">
        <v>375</v>
      </c>
      <c r="J2782" s="10">
        <v>150000.00000000006</v>
      </c>
      <c r="K2782" s="10">
        <v>52500.000000000015</v>
      </c>
      <c r="L2782" s="11">
        <v>0.35</v>
      </c>
      <c r="M2782" s="5" t="s">
        <v>83</v>
      </c>
    </row>
    <row r="2783" spans="1:13" x14ac:dyDescent="0.25">
      <c r="A2783" s="5" t="s">
        <v>30</v>
      </c>
      <c r="B2783" s="5">
        <v>1197831</v>
      </c>
      <c r="C2783" s="6">
        <v>44458</v>
      </c>
      <c r="D2783" s="5" t="s">
        <v>27</v>
      </c>
      <c r="E2783" s="5" t="s">
        <v>104</v>
      </c>
      <c r="F2783" s="5" t="s">
        <v>105</v>
      </c>
      <c r="G2783" s="7" t="s">
        <v>20</v>
      </c>
      <c r="H2783" s="8">
        <v>15.000000000000007</v>
      </c>
      <c r="I2783" s="9">
        <v>275</v>
      </c>
      <c r="J2783" s="10">
        <v>41250.000000000022</v>
      </c>
      <c r="K2783" s="10">
        <v>16500.000000000011</v>
      </c>
      <c r="L2783" s="11">
        <v>0.4</v>
      </c>
      <c r="M2783" s="5" t="s">
        <v>83</v>
      </c>
    </row>
    <row r="2784" spans="1:13" x14ac:dyDescent="0.25">
      <c r="A2784" s="5" t="s">
        <v>30</v>
      </c>
      <c r="B2784" s="5">
        <v>1197831</v>
      </c>
      <c r="C2784" s="6">
        <v>44458</v>
      </c>
      <c r="D2784" s="5" t="s">
        <v>27</v>
      </c>
      <c r="E2784" s="5" t="s">
        <v>104</v>
      </c>
      <c r="F2784" s="5" t="s">
        <v>105</v>
      </c>
      <c r="G2784" s="7" t="s">
        <v>21</v>
      </c>
      <c r="H2784" s="8">
        <v>15.000000000000007</v>
      </c>
      <c r="I2784" s="9">
        <v>250</v>
      </c>
      <c r="J2784" s="10">
        <v>37500.000000000015</v>
      </c>
      <c r="K2784" s="10">
        <v>15000.000000000007</v>
      </c>
      <c r="L2784" s="11">
        <v>0.4</v>
      </c>
      <c r="M2784" s="5" t="s">
        <v>83</v>
      </c>
    </row>
    <row r="2785" spans="1:13" x14ac:dyDescent="0.25">
      <c r="A2785" s="5" t="s">
        <v>30</v>
      </c>
      <c r="B2785" s="5">
        <v>1197831</v>
      </c>
      <c r="C2785" s="6">
        <v>44458</v>
      </c>
      <c r="D2785" s="5" t="s">
        <v>27</v>
      </c>
      <c r="E2785" s="5" t="s">
        <v>104</v>
      </c>
      <c r="F2785" s="5" t="s">
        <v>105</v>
      </c>
      <c r="G2785" s="7" t="s">
        <v>22</v>
      </c>
      <c r="H2785" s="8">
        <v>25.000000000000007</v>
      </c>
      <c r="I2785" s="9">
        <v>250</v>
      </c>
      <c r="J2785" s="10">
        <v>62500.000000000015</v>
      </c>
      <c r="K2785" s="10">
        <v>21875.000000000004</v>
      </c>
      <c r="L2785" s="11">
        <v>0.35</v>
      </c>
      <c r="M2785" s="5" t="s">
        <v>83</v>
      </c>
    </row>
    <row r="2786" spans="1:13" x14ac:dyDescent="0.25">
      <c r="A2786" s="5" t="s">
        <v>30</v>
      </c>
      <c r="B2786" s="5">
        <v>1197831</v>
      </c>
      <c r="C2786" s="6">
        <v>44458</v>
      </c>
      <c r="D2786" s="5" t="s">
        <v>27</v>
      </c>
      <c r="E2786" s="5" t="s">
        <v>104</v>
      </c>
      <c r="F2786" s="5" t="s">
        <v>105</v>
      </c>
      <c r="G2786" s="7" t="s">
        <v>23</v>
      </c>
      <c r="H2786" s="8">
        <v>30.000000000000011</v>
      </c>
      <c r="I2786" s="9">
        <v>350</v>
      </c>
      <c r="J2786" s="10">
        <v>105000.00000000004</v>
      </c>
      <c r="K2786" s="10">
        <v>42000.000000000022</v>
      </c>
      <c r="L2786" s="11">
        <v>0.4</v>
      </c>
      <c r="M2786" s="5" t="s">
        <v>83</v>
      </c>
    </row>
    <row r="2787" spans="1:13" x14ac:dyDescent="0.25">
      <c r="A2787" s="5" t="s">
        <v>30</v>
      </c>
      <c r="B2787" s="5">
        <v>1197831</v>
      </c>
      <c r="C2787" s="6">
        <v>44490</v>
      </c>
      <c r="D2787" s="5" t="s">
        <v>27</v>
      </c>
      <c r="E2787" s="5" t="s">
        <v>104</v>
      </c>
      <c r="F2787" s="5" t="s">
        <v>105</v>
      </c>
      <c r="G2787" s="7" t="s">
        <v>17</v>
      </c>
      <c r="H2787" s="8">
        <v>30.000000000000011</v>
      </c>
      <c r="I2787" s="9">
        <v>525</v>
      </c>
      <c r="J2787" s="10">
        <v>157500.00000000006</v>
      </c>
      <c r="K2787" s="10">
        <v>63000.000000000029</v>
      </c>
      <c r="L2787" s="11">
        <v>0.4</v>
      </c>
      <c r="M2787" s="5" t="s">
        <v>83</v>
      </c>
    </row>
    <row r="2788" spans="1:13" x14ac:dyDescent="0.25">
      <c r="A2788" s="5" t="s">
        <v>30</v>
      </c>
      <c r="B2788" s="5">
        <v>1197831</v>
      </c>
      <c r="C2788" s="6">
        <v>44490</v>
      </c>
      <c r="D2788" s="5" t="s">
        <v>27</v>
      </c>
      <c r="E2788" s="5" t="s">
        <v>104</v>
      </c>
      <c r="F2788" s="5" t="s">
        <v>105</v>
      </c>
      <c r="G2788" s="7" t="s">
        <v>19</v>
      </c>
      <c r="H2788" s="8">
        <v>20.000000000000011</v>
      </c>
      <c r="I2788" s="9">
        <v>350</v>
      </c>
      <c r="J2788" s="10">
        <v>70000.000000000044</v>
      </c>
      <c r="K2788" s="10">
        <v>24500.000000000015</v>
      </c>
      <c r="L2788" s="11">
        <v>0.35</v>
      </c>
      <c r="M2788" s="5" t="s">
        <v>83</v>
      </c>
    </row>
    <row r="2789" spans="1:13" x14ac:dyDescent="0.25">
      <c r="A2789" s="5" t="s">
        <v>30</v>
      </c>
      <c r="B2789" s="5">
        <v>1197831</v>
      </c>
      <c r="C2789" s="6">
        <v>44490</v>
      </c>
      <c r="D2789" s="5" t="s">
        <v>27</v>
      </c>
      <c r="E2789" s="5" t="s">
        <v>104</v>
      </c>
      <c r="F2789" s="5" t="s">
        <v>105</v>
      </c>
      <c r="G2789" s="7" t="s">
        <v>20</v>
      </c>
      <c r="H2789" s="8">
        <v>20.000000000000011</v>
      </c>
      <c r="I2789" s="9">
        <v>225</v>
      </c>
      <c r="J2789" s="10">
        <v>45000.000000000022</v>
      </c>
      <c r="K2789" s="10">
        <v>18000.000000000011</v>
      </c>
      <c r="L2789" s="11">
        <v>0.4</v>
      </c>
      <c r="M2789" s="5" t="s">
        <v>83</v>
      </c>
    </row>
    <row r="2790" spans="1:13" x14ac:dyDescent="0.25">
      <c r="A2790" s="5" t="s">
        <v>30</v>
      </c>
      <c r="B2790" s="5">
        <v>1197831</v>
      </c>
      <c r="C2790" s="6">
        <v>44490</v>
      </c>
      <c r="D2790" s="5" t="s">
        <v>27</v>
      </c>
      <c r="E2790" s="5" t="s">
        <v>104</v>
      </c>
      <c r="F2790" s="5" t="s">
        <v>105</v>
      </c>
      <c r="G2790" s="7" t="s">
        <v>21</v>
      </c>
      <c r="H2790" s="8">
        <v>20.000000000000011</v>
      </c>
      <c r="I2790" s="9">
        <v>200</v>
      </c>
      <c r="J2790" s="10">
        <v>40000.000000000022</v>
      </c>
      <c r="K2790" s="10">
        <v>16000.000000000009</v>
      </c>
      <c r="L2790" s="11">
        <v>0.4</v>
      </c>
      <c r="M2790" s="5" t="s">
        <v>83</v>
      </c>
    </row>
    <row r="2791" spans="1:13" x14ac:dyDescent="0.25">
      <c r="A2791" s="5" t="s">
        <v>30</v>
      </c>
      <c r="B2791" s="5">
        <v>1197831</v>
      </c>
      <c r="C2791" s="6">
        <v>44490</v>
      </c>
      <c r="D2791" s="5" t="s">
        <v>27</v>
      </c>
      <c r="E2791" s="5" t="s">
        <v>104</v>
      </c>
      <c r="F2791" s="5" t="s">
        <v>105</v>
      </c>
      <c r="G2791" s="7" t="s">
        <v>22</v>
      </c>
      <c r="H2791" s="8">
        <v>30.000000000000011</v>
      </c>
      <c r="I2791" s="9">
        <v>200</v>
      </c>
      <c r="J2791" s="10">
        <v>60000.000000000022</v>
      </c>
      <c r="K2791" s="10">
        <v>21000.000000000007</v>
      </c>
      <c r="L2791" s="11">
        <v>0.35</v>
      </c>
      <c r="M2791" s="5" t="s">
        <v>83</v>
      </c>
    </row>
    <row r="2792" spans="1:13" x14ac:dyDescent="0.25">
      <c r="A2792" s="5" t="s">
        <v>34</v>
      </c>
      <c r="B2792" s="5">
        <v>1197831</v>
      </c>
      <c r="C2792" s="6">
        <v>44490</v>
      </c>
      <c r="D2792" s="5" t="s">
        <v>27</v>
      </c>
      <c r="E2792" s="5" t="s">
        <v>104</v>
      </c>
      <c r="F2792" s="5" t="s">
        <v>105</v>
      </c>
      <c r="G2792" s="7" t="s">
        <v>23</v>
      </c>
      <c r="H2792" s="8">
        <v>30.000000000000004</v>
      </c>
      <c r="I2792" s="9">
        <v>325</v>
      </c>
      <c r="J2792" s="10">
        <v>97500.000000000015</v>
      </c>
      <c r="K2792" s="10">
        <v>39000.000000000007</v>
      </c>
      <c r="L2792" s="11">
        <v>0.4</v>
      </c>
      <c r="M2792" s="5" t="s">
        <v>83</v>
      </c>
    </row>
    <row r="2793" spans="1:13" x14ac:dyDescent="0.25">
      <c r="A2793" s="5" t="s">
        <v>34</v>
      </c>
      <c r="B2793" s="5">
        <v>1197831</v>
      </c>
      <c r="C2793" s="6">
        <v>44520</v>
      </c>
      <c r="D2793" s="5" t="s">
        <v>27</v>
      </c>
      <c r="E2793" s="5" t="s">
        <v>104</v>
      </c>
      <c r="F2793" s="5" t="s">
        <v>105</v>
      </c>
      <c r="G2793" s="7" t="s">
        <v>17</v>
      </c>
      <c r="H2793" s="8">
        <v>25.000000000000011</v>
      </c>
      <c r="I2793" s="9">
        <v>475</v>
      </c>
      <c r="J2793" s="10">
        <v>118750.00000000004</v>
      </c>
      <c r="K2793" s="10">
        <v>47500.000000000022</v>
      </c>
      <c r="L2793" s="11">
        <v>0.4</v>
      </c>
      <c r="M2793" s="5" t="s">
        <v>83</v>
      </c>
    </row>
    <row r="2794" spans="1:13" x14ac:dyDescent="0.25">
      <c r="A2794" s="5" t="s">
        <v>34</v>
      </c>
      <c r="B2794" s="5">
        <v>1197831</v>
      </c>
      <c r="C2794" s="6">
        <v>44520</v>
      </c>
      <c r="D2794" s="5" t="s">
        <v>27</v>
      </c>
      <c r="E2794" s="5" t="s">
        <v>104</v>
      </c>
      <c r="F2794" s="5" t="s">
        <v>105</v>
      </c>
      <c r="G2794" s="7" t="s">
        <v>19</v>
      </c>
      <c r="H2794" s="8">
        <v>15.000000000000014</v>
      </c>
      <c r="I2794" s="9">
        <v>300</v>
      </c>
      <c r="J2794" s="10">
        <v>45000.000000000044</v>
      </c>
      <c r="K2794" s="10">
        <v>15750.000000000015</v>
      </c>
      <c r="L2794" s="11">
        <v>0.35</v>
      </c>
      <c r="M2794" s="5" t="s">
        <v>83</v>
      </c>
    </row>
    <row r="2795" spans="1:13" x14ac:dyDescent="0.25">
      <c r="A2795" s="5" t="s">
        <v>34</v>
      </c>
      <c r="B2795" s="5">
        <v>1197831</v>
      </c>
      <c r="C2795" s="6">
        <v>44520</v>
      </c>
      <c r="D2795" s="5" t="s">
        <v>27</v>
      </c>
      <c r="E2795" s="5" t="s">
        <v>104</v>
      </c>
      <c r="F2795" s="5" t="s">
        <v>105</v>
      </c>
      <c r="G2795" s="7" t="s">
        <v>20</v>
      </c>
      <c r="H2795" s="8">
        <v>25.000000000000018</v>
      </c>
      <c r="I2795" s="9">
        <v>245</v>
      </c>
      <c r="J2795" s="10">
        <v>61250.000000000044</v>
      </c>
      <c r="K2795" s="10">
        <v>24500.000000000018</v>
      </c>
      <c r="L2795" s="11">
        <v>0.4</v>
      </c>
      <c r="M2795" s="5" t="s">
        <v>83</v>
      </c>
    </row>
    <row r="2796" spans="1:13" x14ac:dyDescent="0.25">
      <c r="A2796" s="5" t="s">
        <v>34</v>
      </c>
      <c r="B2796" s="5">
        <v>1197831</v>
      </c>
      <c r="C2796" s="6">
        <v>44520</v>
      </c>
      <c r="D2796" s="5" t="s">
        <v>27</v>
      </c>
      <c r="E2796" s="5" t="s">
        <v>104</v>
      </c>
      <c r="F2796" s="5" t="s">
        <v>105</v>
      </c>
      <c r="G2796" s="7" t="s">
        <v>21</v>
      </c>
      <c r="H2796" s="8">
        <v>55.000000000000014</v>
      </c>
      <c r="I2796" s="9">
        <v>300</v>
      </c>
      <c r="J2796" s="10">
        <v>165000.00000000003</v>
      </c>
      <c r="K2796" s="10">
        <v>66000.000000000015</v>
      </c>
      <c r="L2796" s="11">
        <v>0.4</v>
      </c>
      <c r="M2796" s="5" t="s">
        <v>83</v>
      </c>
    </row>
    <row r="2797" spans="1:13" x14ac:dyDescent="0.25">
      <c r="A2797" s="5" t="s">
        <v>34</v>
      </c>
      <c r="B2797" s="5">
        <v>1197831</v>
      </c>
      <c r="C2797" s="6">
        <v>44520</v>
      </c>
      <c r="D2797" s="5" t="s">
        <v>27</v>
      </c>
      <c r="E2797" s="5" t="s">
        <v>104</v>
      </c>
      <c r="F2797" s="5" t="s">
        <v>105</v>
      </c>
      <c r="G2797" s="7" t="s">
        <v>22</v>
      </c>
      <c r="H2797" s="8">
        <v>75.000000000000014</v>
      </c>
      <c r="I2797" s="9">
        <v>275</v>
      </c>
      <c r="J2797" s="10">
        <v>206250.00000000003</v>
      </c>
      <c r="K2797" s="10">
        <v>72187.5</v>
      </c>
      <c r="L2797" s="11">
        <v>0.35</v>
      </c>
      <c r="M2797" s="5" t="s">
        <v>83</v>
      </c>
    </row>
    <row r="2798" spans="1:13" x14ac:dyDescent="0.25">
      <c r="A2798" s="5" t="s">
        <v>34</v>
      </c>
      <c r="B2798" s="5">
        <v>1197831</v>
      </c>
      <c r="C2798" s="6">
        <v>44520</v>
      </c>
      <c r="D2798" s="5" t="s">
        <v>27</v>
      </c>
      <c r="E2798" s="5" t="s">
        <v>104</v>
      </c>
      <c r="F2798" s="5" t="s">
        <v>105</v>
      </c>
      <c r="G2798" s="7" t="s">
        <v>23</v>
      </c>
      <c r="H2798" s="8">
        <v>75</v>
      </c>
      <c r="I2798" s="9">
        <v>375</v>
      </c>
      <c r="J2798" s="10">
        <v>281250</v>
      </c>
      <c r="K2798" s="10">
        <v>112500</v>
      </c>
      <c r="L2798" s="11">
        <v>0.4</v>
      </c>
      <c r="M2798" s="5" t="s">
        <v>83</v>
      </c>
    </row>
    <row r="2799" spans="1:13" x14ac:dyDescent="0.25">
      <c r="A2799" s="5" t="s">
        <v>34</v>
      </c>
      <c r="B2799" s="5">
        <v>1197831</v>
      </c>
      <c r="C2799" s="6">
        <v>44549</v>
      </c>
      <c r="D2799" s="5" t="s">
        <v>27</v>
      </c>
      <c r="E2799" s="5" t="s">
        <v>104</v>
      </c>
      <c r="F2799" s="5" t="s">
        <v>105</v>
      </c>
      <c r="G2799" s="7" t="s">
        <v>17</v>
      </c>
      <c r="H2799" s="8">
        <v>70</v>
      </c>
      <c r="I2799" s="9">
        <v>625</v>
      </c>
      <c r="J2799" s="10">
        <v>437500</v>
      </c>
      <c r="K2799" s="10">
        <v>175000</v>
      </c>
      <c r="L2799" s="11">
        <v>0.4</v>
      </c>
      <c r="M2799" s="5" t="s">
        <v>83</v>
      </c>
    </row>
    <row r="2800" spans="1:13" x14ac:dyDescent="0.25">
      <c r="A2800" s="5" t="s">
        <v>34</v>
      </c>
      <c r="B2800" s="5">
        <v>1197831</v>
      </c>
      <c r="C2800" s="6">
        <v>44549</v>
      </c>
      <c r="D2800" s="5" t="s">
        <v>27</v>
      </c>
      <c r="E2800" s="5" t="s">
        <v>104</v>
      </c>
      <c r="F2800" s="5" t="s">
        <v>105</v>
      </c>
      <c r="G2800" s="7" t="s">
        <v>19</v>
      </c>
      <c r="H2800" s="8">
        <v>60.000000000000007</v>
      </c>
      <c r="I2800" s="9">
        <v>425</v>
      </c>
      <c r="J2800" s="10">
        <v>255000.00000000003</v>
      </c>
      <c r="K2800" s="10">
        <v>89250</v>
      </c>
      <c r="L2800" s="11">
        <v>0.35</v>
      </c>
      <c r="M2800" s="5" t="s">
        <v>83</v>
      </c>
    </row>
    <row r="2801" spans="1:13" x14ac:dyDescent="0.25">
      <c r="A2801" s="5" t="s">
        <v>34</v>
      </c>
      <c r="B2801" s="5">
        <v>1197831</v>
      </c>
      <c r="C2801" s="6">
        <v>44549</v>
      </c>
      <c r="D2801" s="5" t="s">
        <v>27</v>
      </c>
      <c r="E2801" s="5" t="s">
        <v>104</v>
      </c>
      <c r="F2801" s="5" t="s">
        <v>105</v>
      </c>
      <c r="G2801" s="7" t="s">
        <v>20</v>
      </c>
      <c r="H2801" s="8">
        <v>60.000000000000007</v>
      </c>
      <c r="I2801" s="9">
        <v>375</v>
      </c>
      <c r="J2801" s="10">
        <v>225000.00000000003</v>
      </c>
      <c r="K2801" s="10">
        <v>90000.000000000015</v>
      </c>
      <c r="L2801" s="11">
        <v>0.4</v>
      </c>
      <c r="M2801" s="5" t="s">
        <v>83</v>
      </c>
    </row>
    <row r="2802" spans="1:13" x14ac:dyDescent="0.25">
      <c r="A2802" s="5" t="s">
        <v>34</v>
      </c>
      <c r="B2802" s="5">
        <v>1197831</v>
      </c>
      <c r="C2802" s="6">
        <v>44549</v>
      </c>
      <c r="D2802" s="5" t="s">
        <v>27</v>
      </c>
      <c r="E2802" s="5" t="s">
        <v>104</v>
      </c>
      <c r="F2802" s="5" t="s">
        <v>105</v>
      </c>
      <c r="G2802" s="7" t="s">
        <v>21</v>
      </c>
      <c r="H2802" s="8">
        <v>60.000000000000007</v>
      </c>
      <c r="I2802" s="9">
        <v>325</v>
      </c>
      <c r="J2802" s="10">
        <v>195000.00000000003</v>
      </c>
      <c r="K2802" s="10">
        <v>78000.000000000015</v>
      </c>
      <c r="L2802" s="11">
        <v>0.4</v>
      </c>
      <c r="M2802" s="5" t="s">
        <v>83</v>
      </c>
    </row>
    <row r="2803" spans="1:13" x14ac:dyDescent="0.25">
      <c r="A2803" s="5" t="s">
        <v>34</v>
      </c>
      <c r="B2803" s="5">
        <v>1197831</v>
      </c>
      <c r="C2803" s="6">
        <v>44549</v>
      </c>
      <c r="D2803" s="5" t="s">
        <v>27</v>
      </c>
      <c r="E2803" s="5" t="s">
        <v>104</v>
      </c>
      <c r="F2803" s="5" t="s">
        <v>105</v>
      </c>
      <c r="G2803" s="7" t="s">
        <v>22</v>
      </c>
      <c r="H2803" s="8">
        <v>70</v>
      </c>
      <c r="I2803" s="9">
        <v>325</v>
      </c>
      <c r="J2803" s="10">
        <v>227500</v>
      </c>
      <c r="K2803" s="10">
        <v>79625</v>
      </c>
      <c r="L2803" s="11">
        <v>0.35</v>
      </c>
      <c r="M2803" s="5" t="s">
        <v>83</v>
      </c>
    </row>
    <row r="2804" spans="1:13" x14ac:dyDescent="0.25">
      <c r="A2804" s="5" t="s">
        <v>34</v>
      </c>
      <c r="B2804" s="5">
        <v>1197831</v>
      </c>
      <c r="C2804" s="6">
        <v>44549</v>
      </c>
      <c r="D2804" s="5" t="s">
        <v>27</v>
      </c>
      <c r="E2804" s="5" t="s">
        <v>104</v>
      </c>
      <c r="F2804" s="5" t="s">
        <v>105</v>
      </c>
      <c r="G2804" s="7" t="s">
        <v>23</v>
      </c>
      <c r="H2804" s="8">
        <v>75</v>
      </c>
      <c r="I2804" s="9">
        <v>425</v>
      </c>
      <c r="J2804" s="10">
        <v>318750</v>
      </c>
      <c r="K2804" s="10">
        <v>127500</v>
      </c>
      <c r="L2804" s="11">
        <v>0.4</v>
      </c>
      <c r="M2804" s="5" t="s">
        <v>83</v>
      </c>
    </row>
    <row r="2805" spans="1:13" x14ac:dyDescent="0.25">
      <c r="A2805" s="5" t="s">
        <v>34</v>
      </c>
      <c r="B2805" s="5">
        <v>1197831</v>
      </c>
      <c r="C2805" s="6">
        <v>44212</v>
      </c>
      <c r="D2805" s="5" t="s">
        <v>27</v>
      </c>
      <c r="E2805" s="5" t="s">
        <v>104</v>
      </c>
      <c r="F2805" s="5" t="s">
        <v>105</v>
      </c>
      <c r="G2805" s="7" t="s">
        <v>17</v>
      </c>
      <c r="H2805" s="8">
        <v>25.000000000000007</v>
      </c>
      <c r="I2805" s="9">
        <v>550</v>
      </c>
      <c r="J2805" s="10">
        <v>137500.00000000003</v>
      </c>
      <c r="K2805" s="10">
        <v>48125.000000000007</v>
      </c>
      <c r="L2805" s="11">
        <v>0.35</v>
      </c>
      <c r="M2805" s="5" t="s">
        <v>83</v>
      </c>
    </row>
    <row r="2806" spans="1:13" x14ac:dyDescent="0.25">
      <c r="A2806" s="5" t="s">
        <v>34</v>
      </c>
      <c r="B2806" s="5">
        <v>1197831</v>
      </c>
      <c r="C2806" s="6">
        <v>44212</v>
      </c>
      <c r="D2806" s="5" t="s">
        <v>27</v>
      </c>
      <c r="E2806" s="5" t="s">
        <v>104</v>
      </c>
      <c r="F2806" s="5" t="s">
        <v>105</v>
      </c>
      <c r="G2806" s="7" t="s">
        <v>19</v>
      </c>
      <c r="H2806" s="8">
        <v>25.000000000000007</v>
      </c>
      <c r="I2806" s="9">
        <v>350</v>
      </c>
      <c r="J2806" s="10">
        <v>87500.000000000029</v>
      </c>
      <c r="K2806" s="10">
        <v>30625.000000000007</v>
      </c>
      <c r="L2806" s="11">
        <v>0.35</v>
      </c>
      <c r="M2806" s="5" t="s">
        <v>83</v>
      </c>
    </row>
    <row r="2807" spans="1:13" x14ac:dyDescent="0.25">
      <c r="A2807" s="5" t="s">
        <v>34</v>
      </c>
      <c r="B2807" s="5">
        <v>1197831</v>
      </c>
      <c r="C2807" s="6">
        <v>44212</v>
      </c>
      <c r="D2807" s="5" t="s">
        <v>27</v>
      </c>
      <c r="E2807" s="5" t="s">
        <v>104</v>
      </c>
      <c r="F2807" s="5" t="s">
        <v>105</v>
      </c>
      <c r="G2807" s="7" t="s">
        <v>20</v>
      </c>
      <c r="H2807" s="8">
        <v>15.000000000000007</v>
      </c>
      <c r="I2807" s="9">
        <v>350</v>
      </c>
      <c r="J2807" s="10">
        <v>52500.000000000022</v>
      </c>
      <c r="K2807" s="10">
        <v>18375.000000000007</v>
      </c>
      <c r="L2807" s="11">
        <v>0.35</v>
      </c>
      <c r="M2807" s="5" t="s">
        <v>83</v>
      </c>
    </row>
    <row r="2808" spans="1:13" x14ac:dyDescent="0.25">
      <c r="A2808" s="5" t="s">
        <v>34</v>
      </c>
      <c r="B2808" s="5">
        <v>1197831</v>
      </c>
      <c r="C2808" s="6">
        <v>44212</v>
      </c>
      <c r="D2808" s="5" t="s">
        <v>27</v>
      </c>
      <c r="E2808" s="5" t="s">
        <v>104</v>
      </c>
      <c r="F2808" s="5" t="s">
        <v>105</v>
      </c>
      <c r="G2808" s="7" t="s">
        <v>21</v>
      </c>
      <c r="H2808" s="8">
        <v>20</v>
      </c>
      <c r="I2808" s="9">
        <v>200</v>
      </c>
      <c r="J2808" s="10">
        <v>40000</v>
      </c>
      <c r="K2808" s="10">
        <v>14000</v>
      </c>
      <c r="L2808" s="11">
        <v>0.35</v>
      </c>
      <c r="M2808" s="5" t="s">
        <v>83</v>
      </c>
    </row>
    <row r="2809" spans="1:13" x14ac:dyDescent="0.25">
      <c r="A2809" s="5" t="s">
        <v>34</v>
      </c>
      <c r="B2809" s="5">
        <v>1197831</v>
      </c>
      <c r="C2809" s="6">
        <v>44212</v>
      </c>
      <c r="D2809" s="5" t="s">
        <v>27</v>
      </c>
      <c r="E2809" s="5" t="s">
        <v>104</v>
      </c>
      <c r="F2809" s="5" t="s">
        <v>105</v>
      </c>
      <c r="G2809" s="7" t="s">
        <v>22</v>
      </c>
      <c r="H2809" s="8">
        <v>35</v>
      </c>
      <c r="I2809" s="9">
        <v>250</v>
      </c>
      <c r="J2809" s="10">
        <v>87500</v>
      </c>
      <c r="K2809" s="10">
        <v>30624.999999999996</v>
      </c>
      <c r="L2809" s="11">
        <v>0.35</v>
      </c>
      <c r="M2809" s="5" t="s">
        <v>83</v>
      </c>
    </row>
    <row r="2810" spans="1:13" x14ac:dyDescent="0.25">
      <c r="A2810" s="5" t="s">
        <v>34</v>
      </c>
      <c r="B2810" s="5">
        <v>1197831</v>
      </c>
      <c r="C2810" s="6">
        <v>44212</v>
      </c>
      <c r="D2810" s="5" t="s">
        <v>27</v>
      </c>
      <c r="E2810" s="5" t="s">
        <v>104</v>
      </c>
      <c r="F2810" s="5" t="s">
        <v>105</v>
      </c>
      <c r="G2810" s="7" t="s">
        <v>23</v>
      </c>
      <c r="H2810" s="8">
        <v>25.000000000000007</v>
      </c>
      <c r="I2810" s="9">
        <v>350</v>
      </c>
      <c r="J2810" s="10">
        <v>87500.000000000029</v>
      </c>
      <c r="K2810" s="10">
        <v>30625.000000000007</v>
      </c>
      <c r="L2810" s="11">
        <v>0.35</v>
      </c>
      <c r="M2810" s="5" t="s">
        <v>83</v>
      </c>
    </row>
    <row r="2811" spans="1:13" x14ac:dyDescent="0.25">
      <c r="A2811" s="5" t="s">
        <v>34</v>
      </c>
      <c r="B2811" s="5">
        <v>1197831</v>
      </c>
      <c r="C2811" s="6">
        <v>44241</v>
      </c>
      <c r="D2811" s="5" t="s">
        <v>27</v>
      </c>
      <c r="E2811" s="5" t="s">
        <v>104</v>
      </c>
      <c r="F2811" s="5" t="s">
        <v>105</v>
      </c>
      <c r="G2811" s="7" t="s">
        <v>17</v>
      </c>
      <c r="H2811" s="8">
        <v>25.000000000000007</v>
      </c>
      <c r="I2811" s="9">
        <v>600</v>
      </c>
      <c r="J2811" s="10">
        <v>150000.00000000003</v>
      </c>
      <c r="K2811" s="10">
        <v>52500.000000000007</v>
      </c>
      <c r="L2811" s="11">
        <v>0.35</v>
      </c>
      <c r="M2811" s="5" t="s">
        <v>83</v>
      </c>
    </row>
    <row r="2812" spans="1:13" x14ac:dyDescent="0.25">
      <c r="A2812" s="5" t="s">
        <v>34</v>
      </c>
      <c r="B2812" s="5">
        <v>1197831</v>
      </c>
      <c r="C2812" s="6">
        <v>44241</v>
      </c>
      <c r="D2812" s="5" t="s">
        <v>27</v>
      </c>
      <c r="E2812" s="5" t="s">
        <v>104</v>
      </c>
      <c r="F2812" s="5" t="s">
        <v>105</v>
      </c>
      <c r="G2812" s="7" t="s">
        <v>19</v>
      </c>
      <c r="H2812" s="8">
        <v>25.000000000000007</v>
      </c>
      <c r="I2812" s="9">
        <v>250</v>
      </c>
      <c r="J2812" s="10">
        <v>62500.000000000015</v>
      </c>
      <c r="K2812" s="10">
        <v>21875.000000000004</v>
      </c>
      <c r="L2812" s="11">
        <v>0.35</v>
      </c>
      <c r="M2812" s="5" t="s">
        <v>83</v>
      </c>
    </row>
    <row r="2813" spans="1:13" x14ac:dyDescent="0.25">
      <c r="A2813" s="5" t="s">
        <v>34</v>
      </c>
      <c r="B2813" s="5">
        <v>1197831</v>
      </c>
      <c r="C2813" s="6">
        <v>44241</v>
      </c>
      <c r="D2813" s="5" t="s">
        <v>27</v>
      </c>
      <c r="E2813" s="5" t="s">
        <v>104</v>
      </c>
      <c r="F2813" s="5" t="s">
        <v>105</v>
      </c>
      <c r="G2813" s="7" t="s">
        <v>20</v>
      </c>
      <c r="H2813" s="8">
        <v>15.000000000000007</v>
      </c>
      <c r="I2813" s="9">
        <v>300</v>
      </c>
      <c r="J2813" s="10">
        <v>45000.000000000022</v>
      </c>
      <c r="K2813" s="10">
        <v>15750.000000000007</v>
      </c>
      <c r="L2813" s="11">
        <v>0.35</v>
      </c>
      <c r="M2813" s="5" t="s">
        <v>83</v>
      </c>
    </row>
    <row r="2814" spans="1:13" x14ac:dyDescent="0.25">
      <c r="A2814" s="5" t="s">
        <v>34</v>
      </c>
      <c r="B2814" s="5">
        <v>1197831</v>
      </c>
      <c r="C2814" s="6">
        <v>44241</v>
      </c>
      <c r="D2814" s="5" t="s">
        <v>36</v>
      </c>
      <c r="E2814" s="5" t="s">
        <v>106</v>
      </c>
      <c r="F2814" s="5" t="s">
        <v>107</v>
      </c>
      <c r="G2814" s="7" t="s">
        <v>21</v>
      </c>
      <c r="H2814" s="8">
        <v>20</v>
      </c>
      <c r="I2814" s="9">
        <v>150</v>
      </c>
      <c r="J2814" s="10">
        <v>30000</v>
      </c>
      <c r="K2814" s="10">
        <v>10500</v>
      </c>
      <c r="L2814" s="11">
        <v>0.35</v>
      </c>
      <c r="M2814" s="5" t="s">
        <v>83</v>
      </c>
    </row>
    <row r="2815" spans="1:13" x14ac:dyDescent="0.25">
      <c r="A2815" s="5" t="s">
        <v>34</v>
      </c>
      <c r="B2815" s="5">
        <v>1197831</v>
      </c>
      <c r="C2815" s="6">
        <v>44241</v>
      </c>
      <c r="D2815" s="5" t="s">
        <v>36</v>
      </c>
      <c r="E2815" s="5" t="s">
        <v>106</v>
      </c>
      <c r="F2815" s="5" t="s">
        <v>107</v>
      </c>
      <c r="G2815" s="7" t="s">
        <v>22</v>
      </c>
      <c r="H2815" s="8">
        <v>35</v>
      </c>
      <c r="I2815" s="9">
        <v>225</v>
      </c>
      <c r="J2815" s="10">
        <v>78750</v>
      </c>
      <c r="K2815" s="10">
        <v>27562.5</v>
      </c>
      <c r="L2815" s="11">
        <v>0.35</v>
      </c>
      <c r="M2815" s="5" t="s">
        <v>83</v>
      </c>
    </row>
    <row r="2816" spans="1:13" x14ac:dyDescent="0.25">
      <c r="A2816" s="5" t="s">
        <v>34</v>
      </c>
      <c r="B2816" s="5">
        <v>1197831</v>
      </c>
      <c r="C2816" s="6">
        <v>44241</v>
      </c>
      <c r="D2816" s="5" t="s">
        <v>36</v>
      </c>
      <c r="E2816" s="5" t="s">
        <v>106</v>
      </c>
      <c r="F2816" s="5" t="s">
        <v>107</v>
      </c>
      <c r="G2816" s="7" t="s">
        <v>23</v>
      </c>
      <c r="H2816" s="8">
        <v>20</v>
      </c>
      <c r="I2816" s="9">
        <v>325</v>
      </c>
      <c r="J2816" s="10">
        <v>65000</v>
      </c>
      <c r="K2816" s="10">
        <v>22750</v>
      </c>
      <c r="L2816" s="11">
        <v>0.35</v>
      </c>
      <c r="M2816" s="5" t="s">
        <v>83</v>
      </c>
    </row>
    <row r="2817" spans="1:13" x14ac:dyDescent="0.25">
      <c r="A2817" s="5" t="s">
        <v>34</v>
      </c>
      <c r="B2817" s="5">
        <v>1197831</v>
      </c>
      <c r="C2817" s="6">
        <v>44267</v>
      </c>
      <c r="D2817" s="5" t="s">
        <v>36</v>
      </c>
      <c r="E2817" s="5" t="s">
        <v>106</v>
      </c>
      <c r="F2817" s="5" t="s">
        <v>107</v>
      </c>
      <c r="G2817" s="7" t="s">
        <v>17</v>
      </c>
      <c r="H2817" s="8">
        <v>20</v>
      </c>
      <c r="I2817" s="9">
        <v>545</v>
      </c>
      <c r="J2817" s="10">
        <v>109000</v>
      </c>
      <c r="K2817" s="10">
        <v>38150</v>
      </c>
      <c r="L2817" s="11">
        <v>0.35</v>
      </c>
      <c r="M2817" s="5" t="s">
        <v>83</v>
      </c>
    </row>
    <row r="2818" spans="1:13" x14ac:dyDescent="0.25">
      <c r="A2818" s="5" t="s">
        <v>34</v>
      </c>
      <c r="B2818" s="5">
        <v>1197831</v>
      </c>
      <c r="C2818" s="6">
        <v>44267</v>
      </c>
      <c r="D2818" s="5" t="s">
        <v>36</v>
      </c>
      <c r="E2818" s="5" t="s">
        <v>106</v>
      </c>
      <c r="F2818" s="5" t="s">
        <v>107</v>
      </c>
      <c r="G2818" s="7" t="s">
        <v>19</v>
      </c>
      <c r="H2818" s="8">
        <v>20</v>
      </c>
      <c r="I2818" s="9">
        <v>225</v>
      </c>
      <c r="J2818" s="10">
        <v>45000</v>
      </c>
      <c r="K2818" s="10">
        <v>15749.999999999998</v>
      </c>
      <c r="L2818" s="11">
        <v>0.35</v>
      </c>
      <c r="M2818" s="5" t="s">
        <v>83</v>
      </c>
    </row>
    <row r="2819" spans="1:13" x14ac:dyDescent="0.25">
      <c r="A2819" s="5" t="s">
        <v>34</v>
      </c>
      <c r="B2819" s="5">
        <v>1197831</v>
      </c>
      <c r="C2819" s="6">
        <v>44267</v>
      </c>
      <c r="D2819" s="5" t="s">
        <v>36</v>
      </c>
      <c r="E2819" s="5" t="s">
        <v>106</v>
      </c>
      <c r="F2819" s="5" t="s">
        <v>107</v>
      </c>
      <c r="G2819" s="7" t="s">
        <v>20</v>
      </c>
      <c r="H2819" s="8">
        <v>10.000000000000002</v>
      </c>
      <c r="I2819" s="9">
        <v>250</v>
      </c>
      <c r="J2819" s="10">
        <v>25000.000000000004</v>
      </c>
      <c r="K2819" s="10">
        <v>8750</v>
      </c>
      <c r="L2819" s="11">
        <v>0.35</v>
      </c>
      <c r="M2819" s="5" t="s">
        <v>83</v>
      </c>
    </row>
    <row r="2820" spans="1:13" x14ac:dyDescent="0.25">
      <c r="A2820" s="5" t="s">
        <v>34</v>
      </c>
      <c r="B2820" s="5">
        <v>1197831</v>
      </c>
      <c r="C2820" s="6">
        <v>44267</v>
      </c>
      <c r="D2820" s="5" t="s">
        <v>36</v>
      </c>
      <c r="E2820" s="5" t="s">
        <v>106</v>
      </c>
      <c r="F2820" s="5" t="s">
        <v>107</v>
      </c>
      <c r="G2820" s="7" t="s">
        <v>21</v>
      </c>
      <c r="H2820" s="8">
        <v>19.999999999999996</v>
      </c>
      <c r="I2820" s="9">
        <v>100</v>
      </c>
      <c r="J2820" s="10">
        <v>19999.999999999996</v>
      </c>
      <c r="K2820" s="10">
        <v>6999.9999999999982</v>
      </c>
      <c r="L2820" s="11">
        <v>0.35</v>
      </c>
      <c r="M2820" s="5" t="s">
        <v>83</v>
      </c>
    </row>
    <row r="2821" spans="1:13" x14ac:dyDescent="0.25">
      <c r="A2821" s="5" t="s">
        <v>34</v>
      </c>
      <c r="B2821" s="5">
        <v>1197831</v>
      </c>
      <c r="C2821" s="6">
        <v>44267</v>
      </c>
      <c r="D2821" s="5" t="s">
        <v>36</v>
      </c>
      <c r="E2821" s="5" t="s">
        <v>106</v>
      </c>
      <c r="F2821" s="5" t="s">
        <v>107</v>
      </c>
      <c r="G2821" s="7" t="s">
        <v>22</v>
      </c>
      <c r="H2821" s="8">
        <v>35.000000000000007</v>
      </c>
      <c r="I2821" s="9">
        <v>150</v>
      </c>
      <c r="J2821" s="10">
        <v>52500.000000000007</v>
      </c>
      <c r="K2821" s="10">
        <v>18375</v>
      </c>
      <c r="L2821" s="11">
        <v>0.35</v>
      </c>
      <c r="M2821" s="5" t="s">
        <v>83</v>
      </c>
    </row>
    <row r="2822" spans="1:13" x14ac:dyDescent="0.25">
      <c r="A2822" s="5" t="s">
        <v>34</v>
      </c>
      <c r="B2822" s="5">
        <v>1197831</v>
      </c>
      <c r="C2822" s="6">
        <v>44267</v>
      </c>
      <c r="D2822" s="5" t="s">
        <v>36</v>
      </c>
      <c r="E2822" s="5" t="s">
        <v>106</v>
      </c>
      <c r="F2822" s="5" t="s">
        <v>107</v>
      </c>
      <c r="G2822" s="7" t="s">
        <v>23</v>
      </c>
      <c r="H2822" s="8">
        <v>25</v>
      </c>
      <c r="I2822" s="9">
        <v>250</v>
      </c>
      <c r="J2822" s="10">
        <v>62500</v>
      </c>
      <c r="K2822" s="10">
        <v>21875</v>
      </c>
      <c r="L2822" s="11">
        <v>0.35</v>
      </c>
      <c r="M2822" s="5" t="s">
        <v>83</v>
      </c>
    </row>
    <row r="2823" spans="1:13" x14ac:dyDescent="0.25">
      <c r="A2823" s="5" t="s">
        <v>34</v>
      </c>
      <c r="B2823" s="5">
        <v>1197831</v>
      </c>
      <c r="C2823" s="6">
        <v>44299</v>
      </c>
      <c r="D2823" s="5" t="s">
        <v>36</v>
      </c>
      <c r="E2823" s="5" t="s">
        <v>106</v>
      </c>
      <c r="F2823" s="5" t="s">
        <v>107</v>
      </c>
      <c r="G2823" s="7" t="s">
        <v>17</v>
      </c>
      <c r="H2823" s="8">
        <v>25</v>
      </c>
      <c r="I2823" s="9">
        <v>500</v>
      </c>
      <c r="J2823" s="10">
        <v>125000</v>
      </c>
      <c r="K2823" s="10">
        <v>43750</v>
      </c>
      <c r="L2823" s="11">
        <v>0.35</v>
      </c>
      <c r="M2823" s="5" t="s">
        <v>83</v>
      </c>
    </row>
    <row r="2824" spans="1:13" x14ac:dyDescent="0.25">
      <c r="A2824" s="5" t="s">
        <v>34</v>
      </c>
      <c r="B2824" s="5">
        <v>1197831</v>
      </c>
      <c r="C2824" s="6">
        <v>44299</v>
      </c>
      <c r="D2824" s="5" t="s">
        <v>36</v>
      </c>
      <c r="E2824" s="5" t="s">
        <v>106</v>
      </c>
      <c r="F2824" s="5" t="s">
        <v>107</v>
      </c>
      <c r="G2824" s="7" t="s">
        <v>19</v>
      </c>
      <c r="H2824" s="8">
        <v>25</v>
      </c>
      <c r="I2824" s="9">
        <v>200</v>
      </c>
      <c r="J2824" s="10">
        <v>50000</v>
      </c>
      <c r="K2824" s="10">
        <v>17500</v>
      </c>
      <c r="L2824" s="11">
        <v>0.35</v>
      </c>
      <c r="M2824" s="5" t="s">
        <v>83</v>
      </c>
    </row>
    <row r="2825" spans="1:13" x14ac:dyDescent="0.25">
      <c r="A2825" s="5" t="s">
        <v>34</v>
      </c>
      <c r="B2825" s="5">
        <v>1197831</v>
      </c>
      <c r="C2825" s="6">
        <v>44299</v>
      </c>
      <c r="D2825" s="5" t="s">
        <v>36</v>
      </c>
      <c r="E2825" s="5" t="s">
        <v>106</v>
      </c>
      <c r="F2825" s="5" t="s">
        <v>107</v>
      </c>
      <c r="G2825" s="7" t="s">
        <v>20</v>
      </c>
      <c r="H2825" s="8">
        <v>15.000000000000002</v>
      </c>
      <c r="I2825" s="9">
        <v>200</v>
      </c>
      <c r="J2825" s="10">
        <v>30000.000000000004</v>
      </c>
      <c r="K2825" s="10">
        <v>10500</v>
      </c>
      <c r="L2825" s="11">
        <v>0.35</v>
      </c>
      <c r="M2825" s="5" t="s">
        <v>83</v>
      </c>
    </row>
    <row r="2826" spans="1:13" x14ac:dyDescent="0.25">
      <c r="A2826" s="5" t="s">
        <v>34</v>
      </c>
      <c r="B2826" s="5">
        <v>1197831</v>
      </c>
      <c r="C2826" s="6">
        <v>44299</v>
      </c>
      <c r="D2826" s="5" t="s">
        <v>36</v>
      </c>
      <c r="E2826" s="5" t="s">
        <v>106</v>
      </c>
      <c r="F2826" s="5" t="s">
        <v>107</v>
      </c>
      <c r="G2826" s="7" t="s">
        <v>21</v>
      </c>
      <c r="H2826" s="8">
        <v>19.999999999999996</v>
      </c>
      <c r="I2826" s="9">
        <v>125</v>
      </c>
      <c r="J2826" s="10">
        <v>24999.999999999996</v>
      </c>
      <c r="K2826" s="10">
        <v>8749.9999999999982</v>
      </c>
      <c r="L2826" s="11">
        <v>0.35</v>
      </c>
      <c r="M2826" s="5" t="s">
        <v>83</v>
      </c>
    </row>
    <row r="2827" spans="1:13" x14ac:dyDescent="0.25">
      <c r="A2827" s="5" t="s">
        <v>34</v>
      </c>
      <c r="B2827" s="5">
        <v>1197831</v>
      </c>
      <c r="C2827" s="6">
        <v>44299</v>
      </c>
      <c r="D2827" s="5" t="s">
        <v>36</v>
      </c>
      <c r="E2827" s="5" t="s">
        <v>106</v>
      </c>
      <c r="F2827" s="5" t="s">
        <v>107</v>
      </c>
      <c r="G2827" s="7" t="s">
        <v>22</v>
      </c>
      <c r="H2827" s="8">
        <v>40</v>
      </c>
      <c r="I2827" s="9">
        <v>150</v>
      </c>
      <c r="J2827" s="10">
        <v>60000</v>
      </c>
      <c r="K2827" s="10">
        <v>21000</v>
      </c>
      <c r="L2827" s="11">
        <v>0.35</v>
      </c>
      <c r="M2827" s="5" t="s">
        <v>83</v>
      </c>
    </row>
    <row r="2828" spans="1:13" x14ac:dyDescent="0.25">
      <c r="A2828" s="5" t="s">
        <v>34</v>
      </c>
      <c r="B2828" s="5">
        <v>1197831</v>
      </c>
      <c r="C2828" s="6">
        <v>44299</v>
      </c>
      <c r="D2828" s="5" t="s">
        <v>36</v>
      </c>
      <c r="E2828" s="5" t="s">
        <v>106</v>
      </c>
      <c r="F2828" s="5" t="s">
        <v>107</v>
      </c>
      <c r="G2828" s="7" t="s">
        <v>23</v>
      </c>
      <c r="H2828" s="8">
        <v>30.000000000000004</v>
      </c>
      <c r="I2828" s="9">
        <v>300</v>
      </c>
      <c r="J2828" s="10">
        <v>90000.000000000015</v>
      </c>
      <c r="K2828" s="10">
        <v>31500.000000000004</v>
      </c>
      <c r="L2828" s="11">
        <v>0.35</v>
      </c>
      <c r="M2828" s="5" t="s">
        <v>83</v>
      </c>
    </row>
    <row r="2829" spans="1:13" x14ac:dyDescent="0.25">
      <c r="A2829" s="5" t="s">
        <v>34</v>
      </c>
      <c r="B2829" s="5">
        <v>1197831</v>
      </c>
      <c r="C2829" s="6">
        <v>44328</v>
      </c>
      <c r="D2829" s="5" t="s">
        <v>36</v>
      </c>
      <c r="E2829" s="5" t="s">
        <v>106</v>
      </c>
      <c r="F2829" s="5" t="s">
        <v>107</v>
      </c>
      <c r="G2829" s="7" t="s">
        <v>17</v>
      </c>
      <c r="H2829" s="8">
        <v>40</v>
      </c>
      <c r="I2829" s="9">
        <v>570</v>
      </c>
      <c r="J2829" s="10">
        <v>228000</v>
      </c>
      <c r="K2829" s="10">
        <v>79800</v>
      </c>
      <c r="L2829" s="11">
        <v>0.35</v>
      </c>
      <c r="M2829" s="5" t="s">
        <v>83</v>
      </c>
    </row>
    <row r="2830" spans="1:13" x14ac:dyDescent="0.25">
      <c r="A2830" s="5" t="s">
        <v>34</v>
      </c>
      <c r="B2830" s="5">
        <v>1197831</v>
      </c>
      <c r="C2830" s="6">
        <v>44328</v>
      </c>
      <c r="D2830" s="5" t="s">
        <v>36</v>
      </c>
      <c r="E2830" s="5" t="s">
        <v>106</v>
      </c>
      <c r="F2830" s="5" t="s">
        <v>107</v>
      </c>
      <c r="G2830" s="7" t="s">
        <v>19</v>
      </c>
      <c r="H2830" s="8">
        <v>40</v>
      </c>
      <c r="I2830" s="9">
        <v>275</v>
      </c>
      <c r="J2830" s="10">
        <v>110000</v>
      </c>
      <c r="K2830" s="10">
        <v>38500</v>
      </c>
      <c r="L2830" s="11">
        <v>0.35</v>
      </c>
      <c r="M2830" s="5" t="s">
        <v>83</v>
      </c>
    </row>
    <row r="2831" spans="1:13" x14ac:dyDescent="0.25">
      <c r="A2831" s="5" t="s">
        <v>34</v>
      </c>
      <c r="B2831" s="5">
        <v>1197831</v>
      </c>
      <c r="C2831" s="6">
        <v>44328</v>
      </c>
      <c r="D2831" s="5" t="s">
        <v>36</v>
      </c>
      <c r="E2831" s="5" t="s">
        <v>106</v>
      </c>
      <c r="F2831" s="5" t="s">
        <v>107</v>
      </c>
      <c r="G2831" s="7" t="s">
        <v>20</v>
      </c>
      <c r="H2831" s="8">
        <v>35</v>
      </c>
      <c r="I2831" s="9">
        <v>250</v>
      </c>
      <c r="J2831" s="10">
        <v>87500</v>
      </c>
      <c r="K2831" s="10">
        <v>30624.999999999996</v>
      </c>
      <c r="L2831" s="11">
        <v>0.35</v>
      </c>
      <c r="M2831" s="5" t="s">
        <v>83</v>
      </c>
    </row>
    <row r="2832" spans="1:13" x14ac:dyDescent="0.25">
      <c r="A2832" s="5" t="s">
        <v>34</v>
      </c>
      <c r="B2832" s="5">
        <v>1197831</v>
      </c>
      <c r="C2832" s="6">
        <v>44328</v>
      </c>
      <c r="D2832" s="5" t="s">
        <v>36</v>
      </c>
      <c r="E2832" s="5" t="s">
        <v>106</v>
      </c>
      <c r="F2832" s="5" t="s">
        <v>107</v>
      </c>
      <c r="G2832" s="7" t="s">
        <v>21</v>
      </c>
      <c r="H2832" s="8">
        <v>35</v>
      </c>
      <c r="I2832" s="9">
        <v>200</v>
      </c>
      <c r="J2832" s="10">
        <v>70000</v>
      </c>
      <c r="K2832" s="10">
        <v>24500</v>
      </c>
      <c r="L2832" s="11">
        <v>0.35</v>
      </c>
      <c r="M2832" s="5" t="s">
        <v>83</v>
      </c>
    </row>
    <row r="2833" spans="1:13" x14ac:dyDescent="0.25">
      <c r="A2833" s="5" t="s">
        <v>34</v>
      </c>
      <c r="B2833" s="5">
        <v>1197831</v>
      </c>
      <c r="C2833" s="6">
        <v>44328</v>
      </c>
      <c r="D2833" s="5" t="s">
        <v>36</v>
      </c>
      <c r="E2833" s="5" t="s">
        <v>106</v>
      </c>
      <c r="F2833" s="5" t="s">
        <v>107</v>
      </c>
      <c r="G2833" s="7" t="s">
        <v>22</v>
      </c>
      <c r="H2833" s="8">
        <v>44.999999999999993</v>
      </c>
      <c r="I2833" s="9">
        <v>225</v>
      </c>
      <c r="J2833" s="10">
        <v>101249.99999999999</v>
      </c>
      <c r="K2833" s="10">
        <v>35437.499999999993</v>
      </c>
      <c r="L2833" s="11">
        <v>0.35</v>
      </c>
      <c r="M2833" s="5" t="s">
        <v>83</v>
      </c>
    </row>
    <row r="2834" spans="1:13" x14ac:dyDescent="0.25">
      <c r="A2834" s="5" t="s">
        <v>34</v>
      </c>
      <c r="B2834" s="5">
        <v>1197831</v>
      </c>
      <c r="C2834" s="6">
        <v>44328</v>
      </c>
      <c r="D2834" s="5" t="s">
        <v>36</v>
      </c>
      <c r="E2834" s="5" t="s">
        <v>106</v>
      </c>
      <c r="F2834" s="5" t="s">
        <v>107</v>
      </c>
      <c r="G2834" s="7" t="s">
        <v>23</v>
      </c>
      <c r="H2834" s="8">
        <v>44.999999999999993</v>
      </c>
      <c r="I2834" s="9">
        <v>325</v>
      </c>
      <c r="J2834" s="10">
        <v>146249.99999999997</v>
      </c>
      <c r="K2834" s="10">
        <v>51187.499999999985</v>
      </c>
      <c r="L2834" s="11">
        <v>0.35</v>
      </c>
      <c r="M2834" s="5" t="s">
        <v>83</v>
      </c>
    </row>
    <row r="2835" spans="1:13" x14ac:dyDescent="0.25">
      <c r="A2835" s="5" t="s">
        <v>34</v>
      </c>
      <c r="B2835" s="5">
        <v>1197831</v>
      </c>
      <c r="C2835" s="6">
        <v>44361</v>
      </c>
      <c r="D2835" s="5" t="s">
        <v>36</v>
      </c>
      <c r="E2835" s="5" t="s">
        <v>106</v>
      </c>
      <c r="F2835" s="5" t="s">
        <v>107</v>
      </c>
      <c r="G2835" s="7" t="s">
        <v>17</v>
      </c>
      <c r="H2835" s="8">
        <v>40</v>
      </c>
      <c r="I2835" s="9">
        <v>575</v>
      </c>
      <c r="J2835" s="10">
        <v>230000</v>
      </c>
      <c r="K2835" s="10">
        <v>80500</v>
      </c>
      <c r="L2835" s="11">
        <v>0.35</v>
      </c>
      <c r="M2835" s="5" t="s">
        <v>83</v>
      </c>
    </row>
    <row r="2836" spans="1:13" x14ac:dyDescent="0.25">
      <c r="A2836" s="5" t="s">
        <v>34</v>
      </c>
      <c r="B2836" s="5">
        <v>1197831</v>
      </c>
      <c r="C2836" s="6">
        <v>44361</v>
      </c>
      <c r="D2836" s="5" t="s">
        <v>36</v>
      </c>
      <c r="E2836" s="5" t="s">
        <v>106</v>
      </c>
      <c r="F2836" s="5" t="s">
        <v>107</v>
      </c>
      <c r="G2836" s="7" t="s">
        <v>19</v>
      </c>
      <c r="H2836" s="8">
        <v>35</v>
      </c>
      <c r="I2836" s="9">
        <v>325</v>
      </c>
      <c r="J2836" s="10">
        <v>113750</v>
      </c>
      <c r="K2836" s="10">
        <v>39812.5</v>
      </c>
      <c r="L2836" s="11">
        <v>0.35</v>
      </c>
      <c r="M2836" s="5" t="s">
        <v>83</v>
      </c>
    </row>
    <row r="2837" spans="1:13" x14ac:dyDescent="0.25">
      <c r="A2837" s="5" t="s">
        <v>34</v>
      </c>
      <c r="B2837" s="5">
        <v>1197831</v>
      </c>
      <c r="C2837" s="6">
        <v>44361</v>
      </c>
      <c r="D2837" s="5" t="s">
        <v>36</v>
      </c>
      <c r="E2837" s="5" t="s">
        <v>106</v>
      </c>
      <c r="F2837" s="5" t="s">
        <v>107</v>
      </c>
      <c r="G2837" s="7" t="s">
        <v>20</v>
      </c>
      <c r="H2837" s="8">
        <v>40</v>
      </c>
      <c r="I2837" s="9">
        <v>300</v>
      </c>
      <c r="J2837" s="10">
        <v>120000</v>
      </c>
      <c r="K2837" s="10">
        <v>42000</v>
      </c>
      <c r="L2837" s="11">
        <v>0.35</v>
      </c>
      <c r="M2837" s="5" t="s">
        <v>83</v>
      </c>
    </row>
    <row r="2838" spans="1:13" x14ac:dyDescent="0.25">
      <c r="A2838" s="5" t="s">
        <v>34</v>
      </c>
      <c r="B2838" s="5">
        <v>1197831</v>
      </c>
      <c r="C2838" s="6">
        <v>44361</v>
      </c>
      <c r="D2838" s="5" t="s">
        <v>36</v>
      </c>
      <c r="E2838" s="5" t="s">
        <v>106</v>
      </c>
      <c r="F2838" s="5" t="s">
        <v>107</v>
      </c>
      <c r="G2838" s="7" t="s">
        <v>21</v>
      </c>
      <c r="H2838" s="8">
        <v>40</v>
      </c>
      <c r="I2838" s="9">
        <v>275</v>
      </c>
      <c r="J2838" s="10">
        <v>110000</v>
      </c>
      <c r="K2838" s="10">
        <v>38500</v>
      </c>
      <c r="L2838" s="11">
        <v>0.35</v>
      </c>
      <c r="M2838" s="5" t="s">
        <v>83</v>
      </c>
    </row>
    <row r="2839" spans="1:13" x14ac:dyDescent="0.25">
      <c r="A2839" s="5" t="s">
        <v>34</v>
      </c>
      <c r="B2839" s="5">
        <v>1197831</v>
      </c>
      <c r="C2839" s="6">
        <v>44361</v>
      </c>
      <c r="D2839" s="5" t="s">
        <v>36</v>
      </c>
      <c r="E2839" s="5" t="s">
        <v>106</v>
      </c>
      <c r="F2839" s="5" t="s">
        <v>107</v>
      </c>
      <c r="G2839" s="7" t="s">
        <v>22</v>
      </c>
      <c r="H2839" s="8">
        <v>54.999999999999993</v>
      </c>
      <c r="I2839" s="9">
        <v>275</v>
      </c>
      <c r="J2839" s="10">
        <v>151249.99999999997</v>
      </c>
      <c r="K2839" s="10">
        <v>52937.499999999985</v>
      </c>
      <c r="L2839" s="11">
        <v>0.35</v>
      </c>
      <c r="M2839" s="5" t="s">
        <v>83</v>
      </c>
    </row>
    <row r="2840" spans="1:13" x14ac:dyDescent="0.25">
      <c r="A2840" s="5" t="s">
        <v>34</v>
      </c>
      <c r="B2840" s="5">
        <v>1197831</v>
      </c>
      <c r="C2840" s="6">
        <v>44361</v>
      </c>
      <c r="D2840" s="5" t="s">
        <v>36</v>
      </c>
      <c r="E2840" s="5" t="s">
        <v>106</v>
      </c>
      <c r="F2840" s="5" t="s">
        <v>107</v>
      </c>
      <c r="G2840" s="7" t="s">
        <v>23</v>
      </c>
      <c r="H2840" s="8">
        <v>60</v>
      </c>
      <c r="I2840" s="9">
        <v>450</v>
      </c>
      <c r="J2840" s="10">
        <v>270000</v>
      </c>
      <c r="K2840" s="10">
        <v>94500</v>
      </c>
      <c r="L2840" s="11">
        <v>0.35</v>
      </c>
      <c r="M2840" s="5" t="s">
        <v>83</v>
      </c>
    </row>
    <row r="2841" spans="1:13" x14ac:dyDescent="0.25">
      <c r="A2841" s="5" t="s">
        <v>34</v>
      </c>
      <c r="B2841" s="5">
        <v>1197831</v>
      </c>
      <c r="C2841" s="6">
        <v>44389</v>
      </c>
      <c r="D2841" s="5" t="s">
        <v>36</v>
      </c>
      <c r="E2841" s="5" t="s">
        <v>106</v>
      </c>
      <c r="F2841" s="5" t="s">
        <v>107</v>
      </c>
      <c r="G2841" s="7" t="s">
        <v>17</v>
      </c>
      <c r="H2841" s="8">
        <v>54.999999999999993</v>
      </c>
      <c r="I2841" s="9">
        <v>675</v>
      </c>
      <c r="J2841" s="10">
        <v>371249.99999999994</v>
      </c>
      <c r="K2841" s="10">
        <v>129937.49999999997</v>
      </c>
      <c r="L2841" s="11">
        <v>0.35</v>
      </c>
      <c r="M2841" s="5" t="s">
        <v>83</v>
      </c>
    </row>
    <row r="2842" spans="1:13" x14ac:dyDescent="0.25">
      <c r="A2842" s="5" t="s">
        <v>34</v>
      </c>
      <c r="B2842" s="5">
        <v>1197831</v>
      </c>
      <c r="C2842" s="6">
        <v>44389</v>
      </c>
      <c r="D2842" s="5" t="s">
        <v>36</v>
      </c>
      <c r="E2842" s="5" t="s">
        <v>106</v>
      </c>
      <c r="F2842" s="5" t="s">
        <v>107</v>
      </c>
      <c r="G2842" s="7" t="s">
        <v>19</v>
      </c>
      <c r="H2842" s="8">
        <v>50</v>
      </c>
      <c r="I2842" s="9">
        <v>425</v>
      </c>
      <c r="J2842" s="10">
        <v>212500</v>
      </c>
      <c r="K2842" s="10">
        <v>74375</v>
      </c>
      <c r="L2842" s="11">
        <v>0.35</v>
      </c>
      <c r="M2842" s="5" t="s">
        <v>83</v>
      </c>
    </row>
    <row r="2843" spans="1:13" x14ac:dyDescent="0.25">
      <c r="A2843" s="5" t="s">
        <v>34</v>
      </c>
      <c r="B2843" s="5">
        <v>1197831</v>
      </c>
      <c r="C2843" s="6">
        <v>44389</v>
      </c>
      <c r="D2843" s="5" t="s">
        <v>36</v>
      </c>
      <c r="E2843" s="5" t="s">
        <v>106</v>
      </c>
      <c r="F2843" s="5" t="s">
        <v>107</v>
      </c>
      <c r="G2843" s="7" t="s">
        <v>20</v>
      </c>
      <c r="H2843" s="8">
        <v>45</v>
      </c>
      <c r="I2843" s="9">
        <v>350</v>
      </c>
      <c r="J2843" s="10">
        <v>157500</v>
      </c>
      <c r="K2843" s="10">
        <v>55125</v>
      </c>
      <c r="L2843" s="11">
        <v>0.35</v>
      </c>
      <c r="M2843" s="5" t="s">
        <v>83</v>
      </c>
    </row>
    <row r="2844" spans="1:13" x14ac:dyDescent="0.25">
      <c r="A2844" s="5" t="s">
        <v>34</v>
      </c>
      <c r="B2844" s="5">
        <v>1197831</v>
      </c>
      <c r="C2844" s="6">
        <v>44389</v>
      </c>
      <c r="D2844" s="5" t="s">
        <v>36</v>
      </c>
      <c r="E2844" s="5" t="s">
        <v>106</v>
      </c>
      <c r="F2844" s="5" t="s">
        <v>107</v>
      </c>
      <c r="G2844" s="7" t="s">
        <v>21</v>
      </c>
      <c r="H2844" s="8">
        <v>45</v>
      </c>
      <c r="I2844" s="9">
        <v>300</v>
      </c>
      <c r="J2844" s="10">
        <v>135000</v>
      </c>
      <c r="K2844" s="10">
        <v>47250</v>
      </c>
      <c r="L2844" s="11">
        <v>0.35</v>
      </c>
      <c r="M2844" s="5" t="s">
        <v>83</v>
      </c>
    </row>
    <row r="2845" spans="1:13" x14ac:dyDescent="0.25">
      <c r="A2845" s="5" t="s">
        <v>34</v>
      </c>
      <c r="B2845" s="5">
        <v>1197831</v>
      </c>
      <c r="C2845" s="6">
        <v>44389</v>
      </c>
      <c r="D2845" s="5" t="s">
        <v>36</v>
      </c>
      <c r="E2845" s="5" t="s">
        <v>106</v>
      </c>
      <c r="F2845" s="5" t="s">
        <v>107</v>
      </c>
      <c r="G2845" s="7" t="s">
        <v>22</v>
      </c>
      <c r="H2845" s="8">
        <v>60</v>
      </c>
      <c r="I2845" s="9">
        <v>325</v>
      </c>
      <c r="J2845" s="10">
        <v>195000</v>
      </c>
      <c r="K2845" s="10">
        <v>68250</v>
      </c>
      <c r="L2845" s="11">
        <v>0.35</v>
      </c>
      <c r="M2845" s="5" t="s">
        <v>83</v>
      </c>
    </row>
    <row r="2846" spans="1:13" x14ac:dyDescent="0.25">
      <c r="A2846" s="5" t="s">
        <v>34</v>
      </c>
      <c r="B2846" s="5">
        <v>1197831</v>
      </c>
      <c r="C2846" s="6">
        <v>44389</v>
      </c>
      <c r="D2846" s="5" t="s">
        <v>36</v>
      </c>
      <c r="E2846" s="5" t="s">
        <v>106</v>
      </c>
      <c r="F2846" s="5" t="s">
        <v>107</v>
      </c>
      <c r="G2846" s="7" t="s">
        <v>23</v>
      </c>
      <c r="H2846" s="8">
        <v>65</v>
      </c>
      <c r="I2846" s="9">
        <v>500</v>
      </c>
      <c r="J2846" s="10">
        <v>325000</v>
      </c>
      <c r="K2846" s="10">
        <v>113750</v>
      </c>
      <c r="L2846" s="11">
        <v>0.35</v>
      </c>
      <c r="M2846" s="5" t="s">
        <v>83</v>
      </c>
    </row>
    <row r="2847" spans="1:13" x14ac:dyDescent="0.25">
      <c r="A2847" s="5" t="s">
        <v>34</v>
      </c>
      <c r="B2847" s="5">
        <v>1197831</v>
      </c>
      <c r="C2847" s="6">
        <v>44421</v>
      </c>
      <c r="D2847" s="5" t="s">
        <v>36</v>
      </c>
      <c r="E2847" s="5" t="s">
        <v>106</v>
      </c>
      <c r="F2847" s="5" t="s">
        <v>107</v>
      </c>
      <c r="G2847" s="7" t="s">
        <v>17</v>
      </c>
      <c r="H2847" s="8">
        <v>60</v>
      </c>
      <c r="I2847" s="9">
        <v>650</v>
      </c>
      <c r="J2847" s="10">
        <v>390000</v>
      </c>
      <c r="K2847" s="10">
        <v>136500</v>
      </c>
      <c r="L2847" s="11">
        <v>0.35</v>
      </c>
      <c r="M2847" s="5" t="s">
        <v>83</v>
      </c>
    </row>
    <row r="2848" spans="1:13" x14ac:dyDescent="0.25">
      <c r="A2848" s="5" t="s">
        <v>34</v>
      </c>
      <c r="B2848" s="5">
        <v>1197831</v>
      </c>
      <c r="C2848" s="6">
        <v>44421</v>
      </c>
      <c r="D2848" s="5" t="s">
        <v>36</v>
      </c>
      <c r="E2848" s="5" t="s">
        <v>106</v>
      </c>
      <c r="F2848" s="5" t="s">
        <v>107</v>
      </c>
      <c r="G2848" s="7" t="s">
        <v>19</v>
      </c>
      <c r="H2848" s="8">
        <v>55.000000000000007</v>
      </c>
      <c r="I2848" s="9">
        <v>425</v>
      </c>
      <c r="J2848" s="10">
        <v>233750.00000000003</v>
      </c>
      <c r="K2848" s="10">
        <v>81812.5</v>
      </c>
      <c r="L2848" s="11">
        <v>0.35</v>
      </c>
      <c r="M2848" s="5" t="s">
        <v>83</v>
      </c>
    </row>
    <row r="2849" spans="1:13" x14ac:dyDescent="0.25">
      <c r="A2849" s="5" t="s">
        <v>34</v>
      </c>
      <c r="B2849" s="5">
        <v>1197831</v>
      </c>
      <c r="C2849" s="6">
        <v>44421</v>
      </c>
      <c r="D2849" s="5" t="s">
        <v>36</v>
      </c>
      <c r="E2849" s="5" t="s">
        <v>106</v>
      </c>
      <c r="F2849" s="5" t="s">
        <v>107</v>
      </c>
      <c r="G2849" s="7" t="s">
        <v>20</v>
      </c>
      <c r="H2849" s="8">
        <v>50</v>
      </c>
      <c r="I2849" s="9">
        <v>350</v>
      </c>
      <c r="J2849" s="10">
        <v>175000</v>
      </c>
      <c r="K2849" s="10">
        <v>61249.999999999993</v>
      </c>
      <c r="L2849" s="11">
        <v>0.35</v>
      </c>
      <c r="M2849" s="5" t="s">
        <v>83</v>
      </c>
    </row>
    <row r="2850" spans="1:13" x14ac:dyDescent="0.25">
      <c r="A2850" s="5" t="s">
        <v>34</v>
      </c>
      <c r="B2850" s="5">
        <v>1197831</v>
      </c>
      <c r="C2850" s="6">
        <v>44421</v>
      </c>
      <c r="D2850" s="5" t="s">
        <v>36</v>
      </c>
      <c r="E2850" s="5" t="s">
        <v>106</v>
      </c>
      <c r="F2850" s="5" t="s">
        <v>107</v>
      </c>
      <c r="G2850" s="7" t="s">
        <v>21</v>
      </c>
      <c r="H2850" s="8">
        <v>40</v>
      </c>
      <c r="I2850" s="9">
        <v>300</v>
      </c>
      <c r="J2850" s="10">
        <v>120000</v>
      </c>
      <c r="K2850" s="10">
        <v>42000</v>
      </c>
      <c r="L2850" s="11">
        <v>0.35</v>
      </c>
      <c r="M2850" s="5" t="s">
        <v>83</v>
      </c>
    </row>
    <row r="2851" spans="1:13" x14ac:dyDescent="0.25">
      <c r="A2851" s="5" t="s">
        <v>34</v>
      </c>
      <c r="B2851" s="5">
        <v>1197831</v>
      </c>
      <c r="C2851" s="6">
        <v>44421</v>
      </c>
      <c r="D2851" s="5" t="s">
        <v>36</v>
      </c>
      <c r="E2851" s="5" t="s">
        <v>106</v>
      </c>
      <c r="F2851" s="5" t="s">
        <v>107</v>
      </c>
      <c r="G2851" s="7" t="s">
        <v>22</v>
      </c>
      <c r="H2851" s="8">
        <v>50</v>
      </c>
      <c r="I2851" s="9">
        <v>275</v>
      </c>
      <c r="J2851" s="10">
        <v>137500</v>
      </c>
      <c r="K2851" s="10">
        <v>48125</v>
      </c>
      <c r="L2851" s="11">
        <v>0.35</v>
      </c>
      <c r="M2851" s="5" t="s">
        <v>83</v>
      </c>
    </row>
    <row r="2852" spans="1:13" x14ac:dyDescent="0.25">
      <c r="A2852" s="5" t="s">
        <v>34</v>
      </c>
      <c r="B2852" s="5">
        <v>1197831</v>
      </c>
      <c r="C2852" s="6">
        <v>44421</v>
      </c>
      <c r="D2852" s="5" t="s">
        <v>36</v>
      </c>
      <c r="E2852" s="5" t="s">
        <v>106</v>
      </c>
      <c r="F2852" s="5" t="s">
        <v>107</v>
      </c>
      <c r="G2852" s="7" t="s">
        <v>23</v>
      </c>
      <c r="H2852" s="8">
        <v>55.000000000000007</v>
      </c>
      <c r="I2852" s="9">
        <v>450</v>
      </c>
      <c r="J2852" s="10">
        <v>247500.00000000003</v>
      </c>
      <c r="K2852" s="10">
        <v>86625</v>
      </c>
      <c r="L2852" s="11">
        <v>0.35</v>
      </c>
      <c r="M2852" s="5" t="s">
        <v>83</v>
      </c>
    </row>
    <row r="2853" spans="1:13" x14ac:dyDescent="0.25">
      <c r="A2853" s="5" t="s">
        <v>34</v>
      </c>
      <c r="B2853" s="5">
        <v>1197831</v>
      </c>
      <c r="C2853" s="6">
        <v>44451</v>
      </c>
      <c r="D2853" s="5" t="s">
        <v>36</v>
      </c>
      <c r="E2853" s="5" t="s">
        <v>106</v>
      </c>
      <c r="F2853" s="5" t="s">
        <v>107</v>
      </c>
      <c r="G2853" s="7" t="s">
        <v>17</v>
      </c>
      <c r="H2853" s="8">
        <v>50</v>
      </c>
      <c r="I2853" s="9">
        <v>550</v>
      </c>
      <c r="J2853" s="10">
        <v>275000</v>
      </c>
      <c r="K2853" s="10">
        <v>96250</v>
      </c>
      <c r="L2853" s="11">
        <v>0.35</v>
      </c>
      <c r="M2853" s="5" t="s">
        <v>83</v>
      </c>
    </row>
    <row r="2854" spans="1:13" x14ac:dyDescent="0.25">
      <c r="A2854" s="5" t="s">
        <v>34</v>
      </c>
      <c r="B2854" s="5">
        <v>1197831</v>
      </c>
      <c r="C2854" s="6">
        <v>44451</v>
      </c>
      <c r="D2854" s="5" t="s">
        <v>36</v>
      </c>
      <c r="E2854" s="5" t="s">
        <v>106</v>
      </c>
      <c r="F2854" s="5" t="s">
        <v>107</v>
      </c>
      <c r="G2854" s="7" t="s">
        <v>19</v>
      </c>
      <c r="H2854" s="8">
        <v>40.000000000000014</v>
      </c>
      <c r="I2854" s="9">
        <v>350</v>
      </c>
      <c r="J2854" s="10">
        <v>140000.00000000006</v>
      </c>
      <c r="K2854" s="10">
        <v>49000.000000000015</v>
      </c>
      <c r="L2854" s="11">
        <v>0.35</v>
      </c>
      <c r="M2854" s="5" t="s">
        <v>83</v>
      </c>
    </row>
    <row r="2855" spans="1:13" x14ac:dyDescent="0.25">
      <c r="A2855" s="5" t="s">
        <v>34</v>
      </c>
      <c r="B2855" s="5">
        <v>1197831</v>
      </c>
      <c r="C2855" s="6">
        <v>44451</v>
      </c>
      <c r="D2855" s="5" t="s">
        <v>36</v>
      </c>
      <c r="E2855" s="5" t="s">
        <v>106</v>
      </c>
      <c r="F2855" s="5" t="s">
        <v>107</v>
      </c>
      <c r="G2855" s="7" t="s">
        <v>20</v>
      </c>
      <c r="H2855" s="8">
        <v>15.000000000000007</v>
      </c>
      <c r="I2855" s="9">
        <v>250</v>
      </c>
      <c r="J2855" s="10">
        <v>37500.000000000015</v>
      </c>
      <c r="K2855" s="10">
        <v>13125.000000000004</v>
      </c>
      <c r="L2855" s="11">
        <v>0.35</v>
      </c>
      <c r="M2855" s="5" t="s">
        <v>83</v>
      </c>
    </row>
    <row r="2856" spans="1:13" x14ac:dyDescent="0.25">
      <c r="A2856" s="5" t="s">
        <v>34</v>
      </c>
      <c r="B2856" s="5">
        <v>1197831</v>
      </c>
      <c r="C2856" s="6">
        <v>44451</v>
      </c>
      <c r="D2856" s="5" t="s">
        <v>36</v>
      </c>
      <c r="E2856" s="5" t="s">
        <v>106</v>
      </c>
      <c r="F2856" s="5" t="s">
        <v>107</v>
      </c>
      <c r="G2856" s="7" t="s">
        <v>21</v>
      </c>
      <c r="H2856" s="8">
        <v>15.000000000000007</v>
      </c>
      <c r="I2856" s="9">
        <v>225</v>
      </c>
      <c r="J2856" s="10">
        <v>33750.000000000015</v>
      </c>
      <c r="K2856" s="10">
        <v>11812.500000000004</v>
      </c>
      <c r="L2856" s="11">
        <v>0.35</v>
      </c>
      <c r="M2856" s="5" t="s">
        <v>83</v>
      </c>
    </row>
    <row r="2857" spans="1:13" x14ac:dyDescent="0.25">
      <c r="A2857" s="5" t="s">
        <v>34</v>
      </c>
      <c r="B2857" s="5">
        <v>1197831</v>
      </c>
      <c r="C2857" s="6">
        <v>44451</v>
      </c>
      <c r="D2857" s="5" t="s">
        <v>36</v>
      </c>
      <c r="E2857" s="5" t="s">
        <v>106</v>
      </c>
      <c r="F2857" s="5" t="s">
        <v>107</v>
      </c>
      <c r="G2857" s="7" t="s">
        <v>22</v>
      </c>
      <c r="H2857" s="8">
        <v>25.000000000000007</v>
      </c>
      <c r="I2857" s="9">
        <v>225</v>
      </c>
      <c r="J2857" s="10">
        <v>56250.000000000015</v>
      </c>
      <c r="K2857" s="10">
        <v>19687.500000000004</v>
      </c>
      <c r="L2857" s="11">
        <v>0.35</v>
      </c>
      <c r="M2857" s="5" t="s">
        <v>83</v>
      </c>
    </row>
    <row r="2858" spans="1:13" x14ac:dyDescent="0.25">
      <c r="A2858" s="5" t="s">
        <v>34</v>
      </c>
      <c r="B2858" s="5">
        <v>1197831</v>
      </c>
      <c r="C2858" s="6">
        <v>44451</v>
      </c>
      <c r="D2858" s="5" t="s">
        <v>36</v>
      </c>
      <c r="E2858" s="5" t="s">
        <v>106</v>
      </c>
      <c r="F2858" s="5" t="s">
        <v>107</v>
      </c>
      <c r="G2858" s="7" t="s">
        <v>23</v>
      </c>
      <c r="H2858" s="8">
        <v>30.000000000000011</v>
      </c>
      <c r="I2858" s="9">
        <v>325</v>
      </c>
      <c r="J2858" s="10">
        <v>97500.000000000029</v>
      </c>
      <c r="K2858" s="10">
        <v>34125.000000000007</v>
      </c>
      <c r="L2858" s="11">
        <v>0.35</v>
      </c>
      <c r="M2858" s="5" t="s">
        <v>83</v>
      </c>
    </row>
    <row r="2859" spans="1:13" x14ac:dyDescent="0.25">
      <c r="A2859" s="5" t="s">
        <v>34</v>
      </c>
      <c r="B2859" s="5">
        <v>1197831</v>
      </c>
      <c r="C2859" s="6">
        <v>44483</v>
      </c>
      <c r="D2859" s="5" t="s">
        <v>36</v>
      </c>
      <c r="E2859" s="5" t="s">
        <v>106</v>
      </c>
      <c r="F2859" s="5" t="s">
        <v>107</v>
      </c>
      <c r="G2859" s="7" t="s">
        <v>17</v>
      </c>
      <c r="H2859" s="8">
        <v>30.000000000000011</v>
      </c>
      <c r="I2859" s="9">
        <v>500</v>
      </c>
      <c r="J2859" s="10">
        <v>150000.00000000006</v>
      </c>
      <c r="K2859" s="10">
        <v>52500.000000000015</v>
      </c>
      <c r="L2859" s="11">
        <v>0.35</v>
      </c>
      <c r="M2859" s="5" t="s">
        <v>83</v>
      </c>
    </row>
    <row r="2860" spans="1:13" x14ac:dyDescent="0.25">
      <c r="A2860" s="5" t="s">
        <v>34</v>
      </c>
      <c r="B2860" s="5">
        <v>1197831</v>
      </c>
      <c r="C2860" s="6">
        <v>44483</v>
      </c>
      <c r="D2860" s="5" t="s">
        <v>36</v>
      </c>
      <c r="E2860" s="5" t="s">
        <v>106</v>
      </c>
      <c r="F2860" s="5" t="s">
        <v>107</v>
      </c>
      <c r="G2860" s="7" t="s">
        <v>19</v>
      </c>
      <c r="H2860" s="8">
        <v>20.000000000000011</v>
      </c>
      <c r="I2860" s="9">
        <v>325</v>
      </c>
      <c r="J2860" s="10">
        <v>65000.000000000036</v>
      </c>
      <c r="K2860" s="10">
        <v>22750.000000000011</v>
      </c>
      <c r="L2860" s="11">
        <v>0.35</v>
      </c>
      <c r="M2860" s="5" t="s">
        <v>83</v>
      </c>
    </row>
    <row r="2861" spans="1:13" x14ac:dyDescent="0.25">
      <c r="A2861" s="5" t="s">
        <v>34</v>
      </c>
      <c r="B2861" s="5">
        <v>1197831</v>
      </c>
      <c r="C2861" s="6">
        <v>44483</v>
      </c>
      <c r="D2861" s="5" t="s">
        <v>36</v>
      </c>
      <c r="E2861" s="5" t="s">
        <v>106</v>
      </c>
      <c r="F2861" s="5" t="s">
        <v>107</v>
      </c>
      <c r="G2861" s="7" t="s">
        <v>20</v>
      </c>
      <c r="H2861" s="8">
        <v>20.000000000000011</v>
      </c>
      <c r="I2861" s="9">
        <v>200</v>
      </c>
      <c r="J2861" s="10">
        <v>40000.000000000022</v>
      </c>
      <c r="K2861" s="10">
        <v>14000.000000000007</v>
      </c>
      <c r="L2861" s="11">
        <v>0.35</v>
      </c>
      <c r="M2861" s="5" t="s">
        <v>83</v>
      </c>
    </row>
    <row r="2862" spans="1:13" x14ac:dyDescent="0.25">
      <c r="A2862" s="5" t="s">
        <v>34</v>
      </c>
      <c r="B2862" s="5">
        <v>1197831</v>
      </c>
      <c r="C2862" s="6">
        <v>44483</v>
      </c>
      <c r="D2862" s="5" t="s">
        <v>36</v>
      </c>
      <c r="E2862" s="5" t="s">
        <v>106</v>
      </c>
      <c r="F2862" s="5" t="s">
        <v>107</v>
      </c>
      <c r="G2862" s="7" t="s">
        <v>21</v>
      </c>
      <c r="H2862" s="8">
        <v>20.000000000000011</v>
      </c>
      <c r="I2862" s="9">
        <v>175</v>
      </c>
      <c r="J2862" s="10">
        <v>35000.000000000022</v>
      </c>
      <c r="K2862" s="10">
        <v>12250.000000000007</v>
      </c>
      <c r="L2862" s="11">
        <v>0.35</v>
      </c>
      <c r="M2862" s="5" t="s">
        <v>83</v>
      </c>
    </row>
    <row r="2863" spans="1:13" x14ac:dyDescent="0.25">
      <c r="A2863" s="5" t="s">
        <v>34</v>
      </c>
      <c r="B2863" s="5">
        <v>1197831</v>
      </c>
      <c r="C2863" s="6">
        <v>44483</v>
      </c>
      <c r="D2863" s="5" t="s">
        <v>36</v>
      </c>
      <c r="E2863" s="5" t="s">
        <v>106</v>
      </c>
      <c r="F2863" s="5" t="s">
        <v>107</v>
      </c>
      <c r="G2863" s="7" t="s">
        <v>22</v>
      </c>
      <c r="H2863" s="8">
        <v>30.000000000000011</v>
      </c>
      <c r="I2863" s="9">
        <v>175</v>
      </c>
      <c r="J2863" s="10">
        <v>52500.000000000022</v>
      </c>
      <c r="K2863" s="10">
        <v>18375.000000000007</v>
      </c>
      <c r="L2863" s="11">
        <v>0.35</v>
      </c>
      <c r="M2863" s="5" t="s">
        <v>83</v>
      </c>
    </row>
    <row r="2864" spans="1:13" x14ac:dyDescent="0.25">
      <c r="A2864" s="5" t="s">
        <v>14</v>
      </c>
      <c r="B2864" s="5">
        <v>1197831</v>
      </c>
      <c r="C2864" s="6">
        <v>44483</v>
      </c>
      <c r="D2864" s="5" t="s">
        <v>36</v>
      </c>
      <c r="E2864" s="5" t="s">
        <v>106</v>
      </c>
      <c r="F2864" s="5" t="s">
        <v>107</v>
      </c>
      <c r="G2864" s="7" t="s">
        <v>23</v>
      </c>
      <c r="H2864" s="8">
        <v>30.000000000000004</v>
      </c>
      <c r="I2864" s="9">
        <v>300</v>
      </c>
      <c r="J2864" s="10">
        <v>90000.000000000015</v>
      </c>
      <c r="K2864" s="10">
        <v>31500.000000000004</v>
      </c>
      <c r="L2864" s="11">
        <v>0.35</v>
      </c>
      <c r="M2864" s="5" t="s">
        <v>83</v>
      </c>
    </row>
    <row r="2865" spans="1:13" x14ac:dyDescent="0.25">
      <c r="A2865" s="5" t="s">
        <v>14</v>
      </c>
      <c r="B2865" s="5">
        <v>1197831</v>
      </c>
      <c r="C2865" s="6">
        <v>44513</v>
      </c>
      <c r="D2865" s="5" t="s">
        <v>36</v>
      </c>
      <c r="E2865" s="5" t="s">
        <v>106</v>
      </c>
      <c r="F2865" s="5" t="s">
        <v>107</v>
      </c>
      <c r="G2865" s="7" t="s">
        <v>17</v>
      </c>
      <c r="H2865" s="8">
        <v>25.000000000000011</v>
      </c>
      <c r="I2865" s="9">
        <v>450</v>
      </c>
      <c r="J2865" s="10">
        <v>112500.00000000004</v>
      </c>
      <c r="K2865" s="10">
        <v>39375.000000000015</v>
      </c>
      <c r="L2865" s="11">
        <v>0.35</v>
      </c>
      <c r="M2865" s="5" t="s">
        <v>83</v>
      </c>
    </row>
    <row r="2866" spans="1:13" x14ac:dyDescent="0.25">
      <c r="A2866" s="5" t="s">
        <v>14</v>
      </c>
      <c r="B2866" s="5">
        <v>1197831</v>
      </c>
      <c r="C2866" s="6">
        <v>44513</v>
      </c>
      <c r="D2866" s="5" t="s">
        <v>36</v>
      </c>
      <c r="E2866" s="5" t="s">
        <v>106</v>
      </c>
      <c r="F2866" s="5" t="s">
        <v>107</v>
      </c>
      <c r="G2866" s="7" t="s">
        <v>19</v>
      </c>
      <c r="H2866" s="8">
        <v>15.000000000000014</v>
      </c>
      <c r="I2866" s="9">
        <v>275</v>
      </c>
      <c r="J2866" s="10">
        <v>41250.000000000036</v>
      </c>
      <c r="K2866" s="10">
        <v>14437.500000000011</v>
      </c>
      <c r="L2866" s="11">
        <v>0.35</v>
      </c>
      <c r="M2866" s="5" t="s">
        <v>83</v>
      </c>
    </row>
    <row r="2867" spans="1:13" x14ac:dyDescent="0.25">
      <c r="A2867" s="5" t="s">
        <v>14</v>
      </c>
      <c r="B2867" s="5">
        <v>1197831</v>
      </c>
      <c r="C2867" s="6">
        <v>44513</v>
      </c>
      <c r="D2867" s="5" t="s">
        <v>36</v>
      </c>
      <c r="E2867" s="5" t="s">
        <v>106</v>
      </c>
      <c r="F2867" s="5" t="s">
        <v>107</v>
      </c>
      <c r="G2867" s="7" t="s">
        <v>20</v>
      </c>
      <c r="H2867" s="8">
        <v>25.000000000000018</v>
      </c>
      <c r="I2867" s="9">
        <v>220</v>
      </c>
      <c r="J2867" s="10">
        <v>55000.000000000036</v>
      </c>
      <c r="K2867" s="10">
        <v>19250.000000000011</v>
      </c>
      <c r="L2867" s="11">
        <v>0.35</v>
      </c>
      <c r="M2867" s="5" t="s">
        <v>83</v>
      </c>
    </row>
    <row r="2868" spans="1:13" x14ac:dyDescent="0.25">
      <c r="A2868" s="5" t="s">
        <v>14</v>
      </c>
      <c r="B2868" s="5">
        <v>1197831</v>
      </c>
      <c r="C2868" s="6">
        <v>44513</v>
      </c>
      <c r="D2868" s="5" t="s">
        <v>36</v>
      </c>
      <c r="E2868" s="5" t="s">
        <v>106</v>
      </c>
      <c r="F2868" s="5" t="s">
        <v>107</v>
      </c>
      <c r="G2868" s="7" t="s">
        <v>21</v>
      </c>
      <c r="H2868" s="8">
        <v>55.000000000000014</v>
      </c>
      <c r="I2868" s="9">
        <v>275</v>
      </c>
      <c r="J2868" s="10">
        <v>151250.00000000003</v>
      </c>
      <c r="K2868" s="10">
        <v>52937.500000000007</v>
      </c>
      <c r="L2868" s="11">
        <v>0.35</v>
      </c>
      <c r="M2868" s="5" t="s">
        <v>83</v>
      </c>
    </row>
    <row r="2869" spans="1:13" x14ac:dyDescent="0.25">
      <c r="A2869" s="5" t="s">
        <v>14</v>
      </c>
      <c r="B2869" s="5">
        <v>1197831</v>
      </c>
      <c r="C2869" s="6">
        <v>44513</v>
      </c>
      <c r="D2869" s="5" t="s">
        <v>36</v>
      </c>
      <c r="E2869" s="5" t="s">
        <v>106</v>
      </c>
      <c r="F2869" s="5" t="s">
        <v>107</v>
      </c>
      <c r="G2869" s="7" t="s">
        <v>22</v>
      </c>
      <c r="H2869" s="8">
        <v>75.000000000000014</v>
      </c>
      <c r="I2869" s="9">
        <v>250</v>
      </c>
      <c r="J2869" s="10">
        <v>187500.00000000003</v>
      </c>
      <c r="K2869" s="10">
        <v>65625</v>
      </c>
      <c r="L2869" s="11">
        <v>0.35</v>
      </c>
      <c r="M2869" s="5" t="s">
        <v>83</v>
      </c>
    </row>
    <row r="2870" spans="1:13" x14ac:dyDescent="0.25">
      <c r="A2870" s="5" t="s">
        <v>14</v>
      </c>
      <c r="B2870" s="5">
        <v>1197831</v>
      </c>
      <c r="C2870" s="6">
        <v>44513</v>
      </c>
      <c r="D2870" s="5" t="s">
        <v>36</v>
      </c>
      <c r="E2870" s="5" t="s">
        <v>106</v>
      </c>
      <c r="F2870" s="5" t="s">
        <v>107</v>
      </c>
      <c r="G2870" s="7" t="s">
        <v>23</v>
      </c>
      <c r="H2870" s="8">
        <v>75</v>
      </c>
      <c r="I2870" s="9">
        <v>350</v>
      </c>
      <c r="J2870" s="10">
        <v>262500</v>
      </c>
      <c r="K2870" s="10">
        <v>91875</v>
      </c>
      <c r="L2870" s="11">
        <v>0.35</v>
      </c>
      <c r="M2870" s="5" t="s">
        <v>83</v>
      </c>
    </row>
    <row r="2871" spans="1:13" x14ac:dyDescent="0.25">
      <c r="A2871" s="5" t="s">
        <v>14</v>
      </c>
      <c r="B2871" s="5">
        <v>1197831</v>
      </c>
      <c r="C2871" s="6">
        <v>44542</v>
      </c>
      <c r="D2871" s="5" t="s">
        <v>36</v>
      </c>
      <c r="E2871" s="5" t="s">
        <v>106</v>
      </c>
      <c r="F2871" s="5" t="s">
        <v>107</v>
      </c>
      <c r="G2871" s="7" t="s">
        <v>17</v>
      </c>
      <c r="H2871" s="8">
        <v>70</v>
      </c>
      <c r="I2871" s="9">
        <v>600</v>
      </c>
      <c r="J2871" s="10">
        <v>420000</v>
      </c>
      <c r="K2871" s="10">
        <v>147000</v>
      </c>
      <c r="L2871" s="11">
        <v>0.35</v>
      </c>
      <c r="M2871" s="5" t="s">
        <v>83</v>
      </c>
    </row>
    <row r="2872" spans="1:13" x14ac:dyDescent="0.25">
      <c r="A2872" s="5" t="s">
        <v>14</v>
      </c>
      <c r="B2872" s="5">
        <v>1197831</v>
      </c>
      <c r="C2872" s="6">
        <v>44542</v>
      </c>
      <c r="D2872" s="5" t="s">
        <v>36</v>
      </c>
      <c r="E2872" s="5" t="s">
        <v>106</v>
      </c>
      <c r="F2872" s="5" t="s">
        <v>107</v>
      </c>
      <c r="G2872" s="7" t="s">
        <v>19</v>
      </c>
      <c r="H2872" s="8">
        <v>60.000000000000007</v>
      </c>
      <c r="I2872" s="9">
        <v>400</v>
      </c>
      <c r="J2872" s="10">
        <v>240000.00000000003</v>
      </c>
      <c r="K2872" s="10">
        <v>84000</v>
      </c>
      <c r="L2872" s="11">
        <v>0.35</v>
      </c>
      <c r="M2872" s="5" t="s">
        <v>83</v>
      </c>
    </row>
    <row r="2873" spans="1:13" x14ac:dyDescent="0.25">
      <c r="A2873" s="5" t="s">
        <v>14</v>
      </c>
      <c r="B2873" s="5">
        <v>1197831</v>
      </c>
      <c r="C2873" s="6">
        <v>44542</v>
      </c>
      <c r="D2873" s="5" t="s">
        <v>36</v>
      </c>
      <c r="E2873" s="5" t="s">
        <v>106</v>
      </c>
      <c r="F2873" s="5" t="s">
        <v>107</v>
      </c>
      <c r="G2873" s="7" t="s">
        <v>20</v>
      </c>
      <c r="H2873" s="8">
        <v>60.000000000000007</v>
      </c>
      <c r="I2873" s="9">
        <v>350</v>
      </c>
      <c r="J2873" s="10">
        <v>210000.00000000003</v>
      </c>
      <c r="K2873" s="10">
        <v>73500</v>
      </c>
      <c r="L2873" s="11">
        <v>0.35</v>
      </c>
      <c r="M2873" s="5" t="s">
        <v>83</v>
      </c>
    </row>
    <row r="2874" spans="1:13" x14ac:dyDescent="0.25">
      <c r="A2874" s="5" t="s">
        <v>14</v>
      </c>
      <c r="B2874" s="5">
        <v>1197831</v>
      </c>
      <c r="C2874" s="6">
        <v>44542</v>
      </c>
      <c r="D2874" s="5" t="s">
        <v>36</v>
      </c>
      <c r="E2874" s="5" t="s">
        <v>106</v>
      </c>
      <c r="F2874" s="5" t="s">
        <v>107</v>
      </c>
      <c r="G2874" s="7" t="s">
        <v>21</v>
      </c>
      <c r="H2874" s="8">
        <v>60.000000000000007</v>
      </c>
      <c r="I2874" s="9">
        <v>300</v>
      </c>
      <c r="J2874" s="10">
        <v>180000.00000000003</v>
      </c>
      <c r="K2874" s="10">
        <v>63000.000000000007</v>
      </c>
      <c r="L2874" s="11">
        <v>0.35</v>
      </c>
      <c r="M2874" s="5" t="s">
        <v>83</v>
      </c>
    </row>
    <row r="2875" spans="1:13" x14ac:dyDescent="0.25">
      <c r="A2875" s="5" t="s">
        <v>14</v>
      </c>
      <c r="B2875" s="5">
        <v>1197831</v>
      </c>
      <c r="C2875" s="6">
        <v>44542</v>
      </c>
      <c r="D2875" s="5" t="s">
        <v>36</v>
      </c>
      <c r="E2875" s="5" t="s">
        <v>106</v>
      </c>
      <c r="F2875" s="5" t="s">
        <v>107</v>
      </c>
      <c r="G2875" s="7" t="s">
        <v>22</v>
      </c>
      <c r="H2875" s="8">
        <v>70</v>
      </c>
      <c r="I2875" s="9">
        <v>300</v>
      </c>
      <c r="J2875" s="10">
        <v>210000</v>
      </c>
      <c r="K2875" s="10">
        <v>73500</v>
      </c>
      <c r="L2875" s="11">
        <v>0.35</v>
      </c>
      <c r="M2875" s="5" t="s">
        <v>83</v>
      </c>
    </row>
    <row r="2876" spans="1:13" x14ac:dyDescent="0.25">
      <c r="A2876" s="5" t="s">
        <v>14</v>
      </c>
      <c r="B2876" s="5">
        <v>1197831</v>
      </c>
      <c r="C2876" s="6">
        <v>44542</v>
      </c>
      <c r="D2876" s="5" t="s">
        <v>36</v>
      </c>
      <c r="E2876" s="5" t="s">
        <v>106</v>
      </c>
      <c r="F2876" s="5" t="s">
        <v>107</v>
      </c>
      <c r="G2876" s="7" t="s">
        <v>23</v>
      </c>
      <c r="H2876" s="8">
        <v>75</v>
      </c>
      <c r="I2876" s="9">
        <v>400</v>
      </c>
      <c r="J2876" s="10">
        <v>300000</v>
      </c>
      <c r="K2876" s="10">
        <v>105000</v>
      </c>
      <c r="L2876" s="11">
        <v>0.35</v>
      </c>
      <c r="M2876" s="5" t="s">
        <v>83</v>
      </c>
    </row>
    <row r="2877" spans="1:13" x14ac:dyDescent="0.25">
      <c r="A2877" s="5" t="s">
        <v>14</v>
      </c>
      <c r="B2877" s="5">
        <v>1185732</v>
      </c>
      <c r="C2877" s="6">
        <v>44208</v>
      </c>
      <c r="D2877" s="5" t="s">
        <v>36</v>
      </c>
      <c r="E2877" s="5" t="s">
        <v>106</v>
      </c>
      <c r="F2877" s="5" t="s">
        <v>107</v>
      </c>
      <c r="G2877" s="7" t="s">
        <v>17</v>
      </c>
      <c r="H2877" s="8">
        <v>40</v>
      </c>
      <c r="I2877" s="9">
        <v>475</v>
      </c>
      <c r="J2877" s="10">
        <v>190000</v>
      </c>
      <c r="K2877" s="10">
        <v>66500</v>
      </c>
      <c r="L2877" s="11">
        <v>0.35</v>
      </c>
      <c r="M2877" s="5" t="s">
        <v>83</v>
      </c>
    </row>
    <row r="2878" spans="1:13" x14ac:dyDescent="0.25">
      <c r="A2878" s="5" t="s">
        <v>14</v>
      </c>
      <c r="B2878" s="5">
        <v>1185732</v>
      </c>
      <c r="C2878" s="6">
        <v>44208</v>
      </c>
      <c r="D2878" s="5" t="s">
        <v>36</v>
      </c>
      <c r="E2878" s="5" t="s">
        <v>106</v>
      </c>
      <c r="F2878" s="5" t="s">
        <v>107</v>
      </c>
      <c r="G2878" s="7" t="s">
        <v>19</v>
      </c>
      <c r="H2878" s="8">
        <v>40</v>
      </c>
      <c r="I2878" s="9">
        <v>275</v>
      </c>
      <c r="J2878" s="10">
        <v>110000</v>
      </c>
      <c r="K2878" s="10">
        <v>33000</v>
      </c>
      <c r="L2878" s="11">
        <v>0.3</v>
      </c>
      <c r="M2878" s="5" t="s">
        <v>83</v>
      </c>
    </row>
    <row r="2879" spans="1:13" x14ac:dyDescent="0.25">
      <c r="A2879" s="5" t="s">
        <v>14</v>
      </c>
      <c r="B2879" s="5">
        <v>1185732</v>
      </c>
      <c r="C2879" s="6">
        <v>44208</v>
      </c>
      <c r="D2879" s="5" t="s">
        <v>36</v>
      </c>
      <c r="E2879" s="5" t="s">
        <v>106</v>
      </c>
      <c r="F2879" s="5" t="s">
        <v>107</v>
      </c>
      <c r="G2879" s="7" t="s">
        <v>20</v>
      </c>
      <c r="H2879" s="8">
        <v>30.000000000000004</v>
      </c>
      <c r="I2879" s="9">
        <v>275</v>
      </c>
      <c r="J2879" s="10">
        <v>82500.000000000015</v>
      </c>
      <c r="K2879" s="10">
        <v>24750.000000000004</v>
      </c>
      <c r="L2879" s="11">
        <v>0.3</v>
      </c>
      <c r="M2879" s="5" t="s">
        <v>83</v>
      </c>
    </row>
    <row r="2880" spans="1:13" x14ac:dyDescent="0.25">
      <c r="A2880" s="5" t="s">
        <v>14</v>
      </c>
      <c r="B2880" s="5">
        <v>1185732</v>
      </c>
      <c r="C2880" s="6">
        <v>44208</v>
      </c>
      <c r="D2880" s="5" t="s">
        <v>36</v>
      </c>
      <c r="E2880" s="5" t="s">
        <v>106</v>
      </c>
      <c r="F2880" s="5" t="s">
        <v>107</v>
      </c>
      <c r="G2880" s="7" t="s">
        <v>21</v>
      </c>
      <c r="H2880" s="8">
        <v>35</v>
      </c>
      <c r="I2880" s="9">
        <v>125</v>
      </c>
      <c r="J2880" s="10">
        <v>43750</v>
      </c>
      <c r="K2880" s="10">
        <v>13125</v>
      </c>
      <c r="L2880" s="11">
        <v>0.3</v>
      </c>
      <c r="M2880" s="5" t="s">
        <v>83</v>
      </c>
    </row>
    <row r="2881" spans="1:13" x14ac:dyDescent="0.25">
      <c r="A2881" s="5" t="s">
        <v>14</v>
      </c>
      <c r="B2881" s="5">
        <v>1185732</v>
      </c>
      <c r="C2881" s="6">
        <v>44208</v>
      </c>
      <c r="D2881" s="5" t="s">
        <v>36</v>
      </c>
      <c r="E2881" s="5" t="s">
        <v>106</v>
      </c>
      <c r="F2881" s="5" t="s">
        <v>107</v>
      </c>
      <c r="G2881" s="7" t="s">
        <v>22</v>
      </c>
      <c r="H2881" s="8">
        <v>49.999999999999993</v>
      </c>
      <c r="I2881" s="9">
        <v>175</v>
      </c>
      <c r="J2881" s="10">
        <v>87499.999999999985</v>
      </c>
      <c r="K2881" s="10">
        <v>30624.999999999993</v>
      </c>
      <c r="L2881" s="11">
        <v>0.35</v>
      </c>
      <c r="M2881" s="5" t="s">
        <v>83</v>
      </c>
    </row>
    <row r="2882" spans="1:13" x14ac:dyDescent="0.25">
      <c r="A2882" s="5" t="s">
        <v>14</v>
      </c>
      <c r="B2882" s="5">
        <v>1185732</v>
      </c>
      <c r="C2882" s="6">
        <v>44208</v>
      </c>
      <c r="D2882" s="5" t="s">
        <v>36</v>
      </c>
      <c r="E2882" s="5" t="s">
        <v>106</v>
      </c>
      <c r="F2882" s="5" t="s">
        <v>107</v>
      </c>
      <c r="G2882" s="7" t="s">
        <v>23</v>
      </c>
      <c r="H2882" s="8">
        <v>40</v>
      </c>
      <c r="I2882" s="9">
        <v>275</v>
      </c>
      <c r="J2882" s="10">
        <v>110000</v>
      </c>
      <c r="K2882" s="10">
        <v>44000</v>
      </c>
      <c r="L2882" s="11">
        <v>0.4</v>
      </c>
      <c r="M2882" s="5" t="s">
        <v>83</v>
      </c>
    </row>
    <row r="2883" spans="1:13" x14ac:dyDescent="0.25">
      <c r="A2883" s="5" t="s">
        <v>14</v>
      </c>
      <c r="B2883" s="5">
        <v>1185732</v>
      </c>
      <c r="C2883" s="6">
        <v>44239</v>
      </c>
      <c r="D2883" s="5" t="s">
        <v>36</v>
      </c>
      <c r="E2883" s="5" t="s">
        <v>106</v>
      </c>
      <c r="F2883" s="5" t="s">
        <v>107</v>
      </c>
      <c r="G2883" s="7" t="s">
        <v>17</v>
      </c>
      <c r="H2883" s="8">
        <v>40</v>
      </c>
      <c r="I2883" s="9">
        <v>525</v>
      </c>
      <c r="J2883" s="10">
        <v>210000</v>
      </c>
      <c r="K2883" s="10">
        <v>73500</v>
      </c>
      <c r="L2883" s="11">
        <v>0.35</v>
      </c>
      <c r="M2883" s="5" t="s">
        <v>83</v>
      </c>
    </row>
    <row r="2884" spans="1:13" x14ac:dyDescent="0.25">
      <c r="A2884" s="5" t="s">
        <v>14</v>
      </c>
      <c r="B2884" s="5">
        <v>1185732</v>
      </c>
      <c r="C2884" s="6">
        <v>44239</v>
      </c>
      <c r="D2884" s="5" t="s">
        <v>36</v>
      </c>
      <c r="E2884" s="5" t="s">
        <v>106</v>
      </c>
      <c r="F2884" s="5" t="s">
        <v>107</v>
      </c>
      <c r="G2884" s="7" t="s">
        <v>19</v>
      </c>
      <c r="H2884" s="8">
        <v>40</v>
      </c>
      <c r="I2884" s="9">
        <v>175</v>
      </c>
      <c r="J2884" s="10">
        <v>70000</v>
      </c>
      <c r="K2884" s="10">
        <v>21000</v>
      </c>
      <c r="L2884" s="11">
        <v>0.3</v>
      </c>
      <c r="M2884" s="5" t="s">
        <v>83</v>
      </c>
    </row>
    <row r="2885" spans="1:13" x14ac:dyDescent="0.25">
      <c r="A2885" s="5" t="s">
        <v>14</v>
      </c>
      <c r="B2885" s="5">
        <v>1185732</v>
      </c>
      <c r="C2885" s="6">
        <v>44239</v>
      </c>
      <c r="D2885" s="5" t="s">
        <v>36</v>
      </c>
      <c r="E2885" s="5" t="s">
        <v>106</v>
      </c>
      <c r="F2885" s="5" t="s">
        <v>107</v>
      </c>
      <c r="G2885" s="7" t="s">
        <v>20</v>
      </c>
      <c r="H2885" s="8">
        <v>30.000000000000004</v>
      </c>
      <c r="I2885" s="9">
        <v>225</v>
      </c>
      <c r="J2885" s="10">
        <v>67500.000000000015</v>
      </c>
      <c r="K2885" s="10">
        <v>20250.000000000004</v>
      </c>
      <c r="L2885" s="11">
        <v>0.3</v>
      </c>
      <c r="M2885" s="5" t="s">
        <v>83</v>
      </c>
    </row>
    <row r="2886" spans="1:13" x14ac:dyDescent="0.25">
      <c r="A2886" s="5" t="s">
        <v>14</v>
      </c>
      <c r="B2886" s="5">
        <v>1185732</v>
      </c>
      <c r="C2886" s="6">
        <v>44239</v>
      </c>
      <c r="D2886" s="5" t="s">
        <v>36</v>
      </c>
      <c r="E2886" s="5" t="s">
        <v>108</v>
      </c>
      <c r="F2886" s="5" t="s">
        <v>109</v>
      </c>
      <c r="G2886" s="7" t="s">
        <v>21</v>
      </c>
      <c r="H2886" s="8">
        <v>35</v>
      </c>
      <c r="I2886" s="9">
        <v>100</v>
      </c>
      <c r="J2886" s="10">
        <v>35000</v>
      </c>
      <c r="K2886" s="10">
        <v>10500</v>
      </c>
      <c r="L2886" s="11">
        <v>0.3</v>
      </c>
      <c r="M2886" s="5" t="s">
        <v>83</v>
      </c>
    </row>
    <row r="2887" spans="1:13" x14ac:dyDescent="0.25">
      <c r="A2887" s="5" t="s">
        <v>14</v>
      </c>
      <c r="B2887" s="5">
        <v>1185732</v>
      </c>
      <c r="C2887" s="6">
        <v>44239</v>
      </c>
      <c r="D2887" s="5" t="s">
        <v>36</v>
      </c>
      <c r="E2887" s="5" t="s">
        <v>108</v>
      </c>
      <c r="F2887" s="5" t="s">
        <v>109</v>
      </c>
      <c r="G2887" s="7" t="s">
        <v>22</v>
      </c>
      <c r="H2887" s="8">
        <v>49.999999999999993</v>
      </c>
      <c r="I2887" s="9">
        <v>175</v>
      </c>
      <c r="J2887" s="10">
        <v>87499.999999999985</v>
      </c>
      <c r="K2887" s="10">
        <v>30624.999999999993</v>
      </c>
      <c r="L2887" s="11">
        <v>0.35</v>
      </c>
      <c r="M2887" s="5" t="s">
        <v>83</v>
      </c>
    </row>
    <row r="2888" spans="1:13" x14ac:dyDescent="0.25">
      <c r="A2888" s="5" t="s">
        <v>14</v>
      </c>
      <c r="B2888" s="5">
        <v>1185732</v>
      </c>
      <c r="C2888" s="6">
        <v>44239</v>
      </c>
      <c r="D2888" s="5" t="s">
        <v>36</v>
      </c>
      <c r="E2888" s="5" t="s">
        <v>108</v>
      </c>
      <c r="F2888" s="5" t="s">
        <v>109</v>
      </c>
      <c r="G2888" s="7" t="s">
        <v>23</v>
      </c>
      <c r="H2888" s="8">
        <v>35</v>
      </c>
      <c r="I2888" s="9">
        <v>275</v>
      </c>
      <c r="J2888" s="10">
        <v>96250</v>
      </c>
      <c r="K2888" s="10">
        <v>38500</v>
      </c>
      <c r="L2888" s="11">
        <v>0.4</v>
      </c>
      <c r="M2888" s="5" t="s">
        <v>83</v>
      </c>
    </row>
    <row r="2889" spans="1:13" x14ac:dyDescent="0.25">
      <c r="A2889" s="5" t="s">
        <v>14</v>
      </c>
      <c r="B2889" s="5">
        <v>1185732</v>
      </c>
      <c r="C2889" s="6">
        <v>44266</v>
      </c>
      <c r="D2889" s="5" t="s">
        <v>36</v>
      </c>
      <c r="E2889" s="5" t="s">
        <v>108</v>
      </c>
      <c r="F2889" s="5" t="s">
        <v>109</v>
      </c>
      <c r="G2889" s="7" t="s">
        <v>17</v>
      </c>
      <c r="H2889" s="8">
        <v>40</v>
      </c>
      <c r="I2889" s="9">
        <v>495</v>
      </c>
      <c r="J2889" s="10">
        <v>198000</v>
      </c>
      <c r="K2889" s="10">
        <v>69300</v>
      </c>
      <c r="L2889" s="11">
        <v>0.35</v>
      </c>
      <c r="M2889" s="5" t="s">
        <v>83</v>
      </c>
    </row>
    <row r="2890" spans="1:13" x14ac:dyDescent="0.25">
      <c r="A2890" s="5" t="s">
        <v>14</v>
      </c>
      <c r="B2890" s="5">
        <v>1185732</v>
      </c>
      <c r="C2890" s="6">
        <v>44266</v>
      </c>
      <c r="D2890" s="5" t="s">
        <v>36</v>
      </c>
      <c r="E2890" s="5" t="s">
        <v>108</v>
      </c>
      <c r="F2890" s="5" t="s">
        <v>109</v>
      </c>
      <c r="G2890" s="7" t="s">
        <v>19</v>
      </c>
      <c r="H2890" s="8">
        <v>40</v>
      </c>
      <c r="I2890" s="9">
        <v>200</v>
      </c>
      <c r="J2890" s="10">
        <v>80000</v>
      </c>
      <c r="K2890" s="10">
        <v>24000</v>
      </c>
      <c r="L2890" s="11">
        <v>0.3</v>
      </c>
      <c r="M2890" s="5" t="s">
        <v>83</v>
      </c>
    </row>
    <row r="2891" spans="1:13" x14ac:dyDescent="0.25">
      <c r="A2891" s="5" t="s">
        <v>14</v>
      </c>
      <c r="B2891" s="5">
        <v>1185732</v>
      </c>
      <c r="C2891" s="6">
        <v>44266</v>
      </c>
      <c r="D2891" s="5" t="s">
        <v>36</v>
      </c>
      <c r="E2891" s="5" t="s">
        <v>108</v>
      </c>
      <c r="F2891" s="5" t="s">
        <v>109</v>
      </c>
      <c r="G2891" s="7" t="s">
        <v>20</v>
      </c>
      <c r="H2891" s="8">
        <v>30.000000000000004</v>
      </c>
      <c r="I2891" s="9">
        <v>225</v>
      </c>
      <c r="J2891" s="10">
        <v>67500.000000000015</v>
      </c>
      <c r="K2891" s="10">
        <v>20250.000000000004</v>
      </c>
      <c r="L2891" s="11">
        <v>0.3</v>
      </c>
      <c r="M2891" s="5" t="s">
        <v>83</v>
      </c>
    </row>
    <row r="2892" spans="1:13" x14ac:dyDescent="0.25">
      <c r="A2892" s="5" t="s">
        <v>14</v>
      </c>
      <c r="B2892" s="5">
        <v>1185732</v>
      </c>
      <c r="C2892" s="6">
        <v>44266</v>
      </c>
      <c r="D2892" s="5" t="s">
        <v>36</v>
      </c>
      <c r="E2892" s="5" t="s">
        <v>108</v>
      </c>
      <c r="F2892" s="5" t="s">
        <v>109</v>
      </c>
      <c r="G2892" s="7" t="s">
        <v>21</v>
      </c>
      <c r="H2892" s="8">
        <v>35</v>
      </c>
      <c r="I2892" s="9">
        <v>75</v>
      </c>
      <c r="J2892" s="10">
        <v>26250</v>
      </c>
      <c r="K2892" s="10">
        <v>7875</v>
      </c>
      <c r="L2892" s="11">
        <v>0.3</v>
      </c>
      <c r="M2892" s="5" t="s">
        <v>83</v>
      </c>
    </row>
    <row r="2893" spans="1:13" x14ac:dyDescent="0.25">
      <c r="A2893" s="5" t="s">
        <v>14</v>
      </c>
      <c r="B2893" s="5">
        <v>1185732</v>
      </c>
      <c r="C2893" s="6">
        <v>44266</v>
      </c>
      <c r="D2893" s="5" t="s">
        <v>36</v>
      </c>
      <c r="E2893" s="5" t="s">
        <v>108</v>
      </c>
      <c r="F2893" s="5" t="s">
        <v>109</v>
      </c>
      <c r="G2893" s="7" t="s">
        <v>22</v>
      </c>
      <c r="H2893" s="8">
        <v>50</v>
      </c>
      <c r="I2893" s="9">
        <v>125</v>
      </c>
      <c r="J2893" s="10">
        <v>62500</v>
      </c>
      <c r="K2893" s="10">
        <v>21875</v>
      </c>
      <c r="L2893" s="11">
        <v>0.35</v>
      </c>
      <c r="M2893" s="5" t="s">
        <v>83</v>
      </c>
    </row>
    <row r="2894" spans="1:13" x14ac:dyDescent="0.25">
      <c r="A2894" s="5" t="s">
        <v>14</v>
      </c>
      <c r="B2894" s="5">
        <v>1185732</v>
      </c>
      <c r="C2894" s="6">
        <v>44266</v>
      </c>
      <c r="D2894" s="5" t="s">
        <v>36</v>
      </c>
      <c r="E2894" s="5" t="s">
        <v>108</v>
      </c>
      <c r="F2894" s="5" t="s">
        <v>109</v>
      </c>
      <c r="G2894" s="7" t="s">
        <v>23</v>
      </c>
      <c r="H2894" s="8">
        <v>40</v>
      </c>
      <c r="I2894" s="9">
        <v>225</v>
      </c>
      <c r="J2894" s="10">
        <v>90000</v>
      </c>
      <c r="K2894" s="10">
        <v>36000</v>
      </c>
      <c r="L2894" s="11">
        <v>0.4</v>
      </c>
      <c r="M2894" s="5" t="s">
        <v>83</v>
      </c>
    </row>
    <row r="2895" spans="1:13" x14ac:dyDescent="0.25">
      <c r="A2895" s="5" t="s">
        <v>14</v>
      </c>
      <c r="B2895" s="5">
        <v>1185732</v>
      </c>
      <c r="C2895" s="6">
        <v>44298</v>
      </c>
      <c r="D2895" s="5" t="s">
        <v>36</v>
      </c>
      <c r="E2895" s="5" t="s">
        <v>108</v>
      </c>
      <c r="F2895" s="5" t="s">
        <v>109</v>
      </c>
      <c r="G2895" s="7" t="s">
        <v>17</v>
      </c>
      <c r="H2895" s="8">
        <v>40</v>
      </c>
      <c r="I2895" s="9">
        <v>450</v>
      </c>
      <c r="J2895" s="10">
        <v>180000</v>
      </c>
      <c r="K2895" s="10">
        <v>62999.999999999993</v>
      </c>
      <c r="L2895" s="11">
        <v>0.35</v>
      </c>
      <c r="M2895" s="5" t="s">
        <v>83</v>
      </c>
    </row>
    <row r="2896" spans="1:13" x14ac:dyDescent="0.25">
      <c r="A2896" s="5" t="s">
        <v>14</v>
      </c>
      <c r="B2896" s="5">
        <v>1185732</v>
      </c>
      <c r="C2896" s="6">
        <v>44298</v>
      </c>
      <c r="D2896" s="5" t="s">
        <v>36</v>
      </c>
      <c r="E2896" s="5" t="s">
        <v>108</v>
      </c>
      <c r="F2896" s="5" t="s">
        <v>109</v>
      </c>
      <c r="G2896" s="7" t="s">
        <v>19</v>
      </c>
      <c r="H2896" s="8">
        <v>40</v>
      </c>
      <c r="I2896" s="9">
        <v>150</v>
      </c>
      <c r="J2896" s="10">
        <v>60000</v>
      </c>
      <c r="K2896" s="10">
        <v>18000</v>
      </c>
      <c r="L2896" s="11">
        <v>0.3</v>
      </c>
      <c r="M2896" s="5" t="s">
        <v>83</v>
      </c>
    </row>
    <row r="2897" spans="1:13" x14ac:dyDescent="0.25">
      <c r="A2897" s="5" t="s">
        <v>14</v>
      </c>
      <c r="B2897" s="5">
        <v>1185732</v>
      </c>
      <c r="C2897" s="6">
        <v>44298</v>
      </c>
      <c r="D2897" s="5" t="s">
        <v>36</v>
      </c>
      <c r="E2897" s="5" t="s">
        <v>108</v>
      </c>
      <c r="F2897" s="5" t="s">
        <v>109</v>
      </c>
      <c r="G2897" s="7" t="s">
        <v>20</v>
      </c>
      <c r="H2897" s="8">
        <v>30.000000000000004</v>
      </c>
      <c r="I2897" s="9">
        <v>150</v>
      </c>
      <c r="J2897" s="10">
        <v>45000.000000000007</v>
      </c>
      <c r="K2897" s="10">
        <v>13500.000000000002</v>
      </c>
      <c r="L2897" s="11">
        <v>0.3</v>
      </c>
      <c r="M2897" s="5" t="s">
        <v>83</v>
      </c>
    </row>
    <row r="2898" spans="1:13" x14ac:dyDescent="0.25">
      <c r="A2898" s="5" t="s">
        <v>14</v>
      </c>
      <c r="B2898" s="5">
        <v>1185732</v>
      </c>
      <c r="C2898" s="6">
        <v>44298</v>
      </c>
      <c r="D2898" s="5" t="s">
        <v>36</v>
      </c>
      <c r="E2898" s="5" t="s">
        <v>108</v>
      </c>
      <c r="F2898" s="5" t="s">
        <v>109</v>
      </c>
      <c r="G2898" s="7" t="s">
        <v>21</v>
      </c>
      <c r="H2898" s="8">
        <v>35</v>
      </c>
      <c r="I2898" s="9">
        <v>75</v>
      </c>
      <c r="J2898" s="10">
        <v>26250</v>
      </c>
      <c r="K2898" s="10">
        <v>7875</v>
      </c>
      <c r="L2898" s="11">
        <v>0.3</v>
      </c>
      <c r="M2898" s="5" t="s">
        <v>83</v>
      </c>
    </row>
    <row r="2899" spans="1:13" x14ac:dyDescent="0.25">
      <c r="A2899" s="5" t="s">
        <v>14</v>
      </c>
      <c r="B2899" s="5">
        <v>1185732</v>
      </c>
      <c r="C2899" s="6">
        <v>44298</v>
      </c>
      <c r="D2899" s="5" t="s">
        <v>36</v>
      </c>
      <c r="E2899" s="5" t="s">
        <v>108</v>
      </c>
      <c r="F2899" s="5" t="s">
        <v>109</v>
      </c>
      <c r="G2899" s="7" t="s">
        <v>22</v>
      </c>
      <c r="H2899" s="8">
        <v>60</v>
      </c>
      <c r="I2899" s="9">
        <v>100</v>
      </c>
      <c r="J2899" s="10">
        <v>60000</v>
      </c>
      <c r="K2899" s="10">
        <v>21000</v>
      </c>
      <c r="L2899" s="11">
        <v>0.35</v>
      </c>
      <c r="M2899" s="5" t="s">
        <v>83</v>
      </c>
    </row>
    <row r="2900" spans="1:13" x14ac:dyDescent="0.25">
      <c r="A2900" s="5" t="s">
        <v>14</v>
      </c>
      <c r="B2900" s="5">
        <v>1185732</v>
      </c>
      <c r="C2900" s="6">
        <v>44298</v>
      </c>
      <c r="D2900" s="5" t="s">
        <v>36</v>
      </c>
      <c r="E2900" s="5" t="s">
        <v>108</v>
      </c>
      <c r="F2900" s="5" t="s">
        <v>109</v>
      </c>
      <c r="G2900" s="7" t="s">
        <v>23</v>
      </c>
      <c r="H2900" s="8">
        <v>50</v>
      </c>
      <c r="I2900" s="9">
        <v>225</v>
      </c>
      <c r="J2900" s="10">
        <v>112500</v>
      </c>
      <c r="K2900" s="10">
        <v>45000</v>
      </c>
      <c r="L2900" s="11">
        <v>0.4</v>
      </c>
      <c r="M2900" s="5" t="s">
        <v>83</v>
      </c>
    </row>
    <row r="2901" spans="1:13" x14ac:dyDescent="0.25">
      <c r="A2901" s="5" t="s">
        <v>14</v>
      </c>
      <c r="B2901" s="5">
        <v>1185732</v>
      </c>
      <c r="C2901" s="6">
        <v>44329</v>
      </c>
      <c r="D2901" s="5" t="s">
        <v>36</v>
      </c>
      <c r="E2901" s="5" t="s">
        <v>108</v>
      </c>
      <c r="F2901" s="5" t="s">
        <v>109</v>
      </c>
      <c r="G2901" s="7" t="s">
        <v>17</v>
      </c>
      <c r="H2901" s="8">
        <v>60</v>
      </c>
      <c r="I2901" s="9">
        <v>495</v>
      </c>
      <c r="J2901" s="10">
        <v>297000</v>
      </c>
      <c r="K2901" s="10">
        <v>103950</v>
      </c>
      <c r="L2901" s="11">
        <v>0.35</v>
      </c>
      <c r="M2901" s="5" t="s">
        <v>83</v>
      </c>
    </row>
    <row r="2902" spans="1:13" x14ac:dyDescent="0.25">
      <c r="A2902" s="5" t="s">
        <v>14</v>
      </c>
      <c r="B2902" s="5">
        <v>1185732</v>
      </c>
      <c r="C2902" s="6">
        <v>44329</v>
      </c>
      <c r="D2902" s="5" t="s">
        <v>36</v>
      </c>
      <c r="E2902" s="5" t="s">
        <v>108</v>
      </c>
      <c r="F2902" s="5" t="s">
        <v>109</v>
      </c>
      <c r="G2902" s="7" t="s">
        <v>19</v>
      </c>
      <c r="H2902" s="8">
        <v>50</v>
      </c>
      <c r="I2902" s="9">
        <v>200</v>
      </c>
      <c r="J2902" s="10">
        <v>100000</v>
      </c>
      <c r="K2902" s="10">
        <v>30000</v>
      </c>
      <c r="L2902" s="11">
        <v>0.3</v>
      </c>
      <c r="M2902" s="5" t="s">
        <v>83</v>
      </c>
    </row>
    <row r="2903" spans="1:13" x14ac:dyDescent="0.25">
      <c r="A2903" s="5" t="s">
        <v>14</v>
      </c>
      <c r="B2903" s="5">
        <v>1185732</v>
      </c>
      <c r="C2903" s="6">
        <v>44329</v>
      </c>
      <c r="D2903" s="5" t="s">
        <v>36</v>
      </c>
      <c r="E2903" s="5" t="s">
        <v>108</v>
      </c>
      <c r="F2903" s="5" t="s">
        <v>109</v>
      </c>
      <c r="G2903" s="7" t="s">
        <v>20</v>
      </c>
      <c r="H2903" s="8">
        <v>45</v>
      </c>
      <c r="I2903" s="9">
        <v>175</v>
      </c>
      <c r="J2903" s="10">
        <v>78750</v>
      </c>
      <c r="K2903" s="10">
        <v>23625</v>
      </c>
      <c r="L2903" s="11">
        <v>0.3</v>
      </c>
      <c r="M2903" s="5" t="s">
        <v>83</v>
      </c>
    </row>
    <row r="2904" spans="1:13" x14ac:dyDescent="0.25">
      <c r="A2904" s="5" t="s">
        <v>14</v>
      </c>
      <c r="B2904" s="5">
        <v>1185732</v>
      </c>
      <c r="C2904" s="6">
        <v>44329</v>
      </c>
      <c r="D2904" s="5" t="s">
        <v>36</v>
      </c>
      <c r="E2904" s="5" t="s">
        <v>108</v>
      </c>
      <c r="F2904" s="5" t="s">
        <v>109</v>
      </c>
      <c r="G2904" s="7" t="s">
        <v>21</v>
      </c>
      <c r="H2904" s="8">
        <v>45</v>
      </c>
      <c r="I2904" s="9">
        <v>100</v>
      </c>
      <c r="J2904" s="10">
        <v>45000</v>
      </c>
      <c r="K2904" s="10">
        <v>13500</v>
      </c>
      <c r="L2904" s="11">
        <v>0.3</v>
      </c>
      <c r="M2904" s="5" t="s">
        <v>83</v>
      </c>
    </row>
    <row r="2905" spans="1:13" x14ac:dyDescent="0.25">
      <c r="A2905" s="5" t="s">
        <v>14</v>
      </c>
      <c r="B2905" s="5">
        <v>1185732</v>
      </c>
      <c r="C2905" s="6">
        <v>44329</v>
      </c>
      <c r="D2905" s="5" t="s">
        <v>36</v>
      </c>
      <c r="E2905" s="5" t="s">
        <v>108</v>
      </c>
      <c r="F2905" s="5" t="s">
        <v>109</v>
      </c>
      <c r="G2905" s="7" t="s">
        <v>22</v>
      </c>
      <c r="H2905" s="8">
        <v>54.999999999999993</v>
      </c>
      <c r="I2905" s="9">
        <v>125</v>
      </c>
      <c r="J2905" s="10">
        <v>68749.999999999985</v>
      </c>
      <c r="K2905" s="10">
        <v>24062.499999999993</v>
      </c>
      <c r="L2905" s="11">
        <v>0.35</v>
      </c>
      <c r="M2905" s="5" t="s">
        <v>83</v>
      </c>
    </row>
    <row r="2906" spans="1:13" x14ac:dyDescent="0.25">
      <c r="A2906" s="5" t="s">
        <v>14</v>
      </c>
      <c r="B2906" s="5">
        <v>1185732</v>
      </c>
      <c r="C2906" s="6">
        <v>44329</v>
      </c>
      <c r="D2906" s="5" t="s">
        <v>36</v>
      </c>
      <c r="E2906" s="5" t="s">
        <v>108</v>
      </c>
      <c r="F2906" s="5" t="s">
        <v>109</v>
      </c>
      <c r="G2906" s="7" t="s">
        <v>23</v>
      </c>
      <c r="H2906" s="8">
        <v>60</v>
      </c>
      <c r="I2906" s="9">
        <v>250</v>
      </c>
      <c r="J2906" s="10">
        <v>150000</v>
      </c>
      <c r="K2906" s="10">
        <v>60000</v>
      </c>
      <c r="L2906" s="11">
        <v>0.4</v>
      </c>
      <c r="M2906" s="5" t="s">
        <v>83</v>
      </c>
    </row>
    <row r="2907" spans="1:13" x14ac:dyDescent="0.25">
      <c r="A2907" s="5" t="s">
        <v>14</v>
      </c>
      <c r="B2907" s="5">
        <v>1185732</v>
      </c>
      <c r="C2907" s="6">
        <v>44359</v>
      </c>
      <c r="D2907" s="5" t="s">
        <v>36</v>
      </c>
      <c r="E2907" s="5" t="s">
        <v>108</v>
      </c>
      <c r="F2907" s="5" t="s">
        <v>109</v>
      </c>
      <c r="G2907" s="7" t="s">
        <v>17</v>
      </c>
      <c r="H2907" s="8">
        <v>45</v>
      </c>
      <c r="I2907" s="9">
        <v>500</v>
      </c>
      <c r="J2907" s="10">
        <v>225000</v>
      </c>
      <c r="K2907" s="10">
        <v>78750</v>
      </c>
      <c r="L2907" s="11">
        <v>0.35</v>
      </c>
      <c r="M2907" s="5" t="s">
        <v>83</v>
      </c>
    </row>
    <row r="2908" spans="1:13" x14ac:dyDescent="0.25">
      <c r="A2908" s="5" t="s">
        <v>14</v>
      </c>
      <c r="B2908" s="5">
        <v>1185732</v>
      </c>
      <c r="C2908" s="6">
        <v>44359</v>
      </c>
      <c r="D2908" s="5" t="s">
        <v>36</v>
      </c>
      <c r="E2908" s="5" t="s">
        <v>108</v>
      </c>
      <c r="F2908" s="5" t="s">
        <v>109</v>
      </c>
      <c r="G2908" s="7" t="s">
        <v>19</v>
      </c>
      <c r="H2908" s="8">
        <v>40.000000000000007</v>
      </c>
      <c r="I2908" s="9">
        <v>250</v>
      </c>
      <c r="J2908" s="10">
        <v>100000.00000000001</v>
      </c>
      <c r="K2908" s="10">
        <v>30000.000000000004</v>
      </c>
      <c r="L2908" s="11">
        <v>0.3</v>
      </c>
      <c r="M2908" s="5" t="s">
        <v>83</v>
      </c>
    </row>
    <row r="2909" spans="1:13" x14ac:dyDescent="0.25">
      <c r="A2909" s="5" t="s">
        <v>14</v>
      </c>
      <c r="B2909" s="5">
        <v>1185732</v>
      </c>
      <c r="C2909" s="6">
        <v>44359</v>
      </c>
      <c r="D2909" s="5" t="s">
        <v>36</v>
      </c>
      <c r="E2909" s="5" t="s">
        <v>108</v>
      </c>
      <c r="F2909" s="5" t="s">
        <v>109</v>
      </c>
      <c r="G2909" s="7" t="s">
        <v>20</v>
      </c>
      <c r="H2909" s="8">
        <v>35</v>
      </c>
      <c r="I2909" s="9">
        <v>200</v>
      </c>
      <c r="J2909" s="10">
        <v>70000</v>
      </c>
      <c r="K2909" s="10">
        <v>21000</v>
      </c>
      <c r="L2909" s="11">
        <v>0.3</v>
      </c>
      <c r="M2909" s="5" t="s">
        <v>83</v>
      </c>
    </row>
    <row r="2910" spans="1:13" x14ac:dyDescent="0.25">
      <c r="A2910" s="5" t="s">
        <v>14</v>
      </c>
      <c r="B2910" s="5">
        <v>1185732</v>
      </c>
      <c r="C2910" s="6">
        <v>44359</v>
      </c>
      <c r="D2910" s="5" t="s">
        <v>36</v>
      </c>
      <c r="E2910" s="5" t="s">
        <v>108</v>
      </c>
      <c r="F2910" s="5" t="s">
        <v>109</v>
      </c>
      <c r="G2910" s="7" t="s">
        <v>21</v>
      </c>
      <c r="H2910" s="8">
        <v>35</v>
      </c>
      <c r="I2910" s="9">
        <v>175</v>
      </c>
      <c r="J2910" s="10">
        <v>61250</v>
      </c>
      <c r="K2910" s="10">
        <v>18375</v>
      </c>
      <c r="L2910" s="11">
        <v>0.3</v>
      </c>
      <c r="M2910" s="5" t="s">
        <v>83</v>
      </c>
    </row>
    <row r="2911" spans="1:13" x14ac:dyDescent="0.25">
      <c r="A2911" s="5" t="s">
        <v>14</v>
      </c>
      <c r="B2911" s="5">
        <v>1185732</v>
      </c>
      <c r="C2911" s="6">
        <v>44359</v>
      </c>
      <c r="D2911" s="5" t="s">
        <v>36</v>
      </c>
      <c r="E2911" s="5" t="s">
        <v>108</v>
      </c>
      <c r="F2911" s="5" t="s">
        <v>109</v>
      </c>
      <c r="G2911" s="7" t="s">
        <v>22</v>
      </c>
      <c r="H2911" s="8">
        <v>45</v>
      </c>
      <c r="I2911" s="9">
        <v>175</v>
      </c>
      <c r="J2911" s="10">
        <v>78750</v>
      </c>
      <c r="K2911" s="10">
        <v>27562.5</v>
      </c>
      <c r="L2911" s="11">
        <v>0.35</v>
      </c>
      <c r="M2911" s="5" t="s">
        <v>83</v>
      </c>
    </row>
    <row r="2912" spans="1:13" x14ac:dyDescent="0.25">
      <c r="A2912" s="5" t="s">
        <v>14</v>
      </c>
      <c r="B2912" s="5">
        <v>1185732</v>
      </c>
      <c r="C2912" s="6">
        <v>44359</v>
      </c>
      <c r="D2912" s="5" t="s">
        <v>36</v>
      </c>
      <c r="E2912" s="5" t="s">
        <v>108</v>
      </c>
      <c r="F2912" s="5" t="s">
        <v>109</v>
      </c>
      <c r="G2912" s="7" t="s">
        <v>23</v>
      </c>
      <c r="H2912" s="8">
        <v>55.000000000000007</v>
      </c>
      <c r="I2912" s="9">
        <v>325</v>
      </c>
      <c r="J2912" s="10">
        <v>178750.00000000003</v>
      </c>
      <c r="K2912" s="10">
        <v>71500.000000000015</v>
      </c>
      <c r="L2912" s="11">
        <v>0.4</v>
      </c>
      <c r="M2912" s="5" t="s">
        <v>83</v>
      </c>
    </row>
    <row r="2913" spans="1:13" x14ac:dyDescent="0.25">
      <c r="A2913" s="5" t="s">
        <v>14</v>
      </c>
      <c r="B2913" s="5">
        <v>1185732</v>
      </c>
      <c r="C2913" s="6">
        <v>44388</v>
      </c>
      <c r="D2913" s="5" t="s">
        <v>36</v>
      </c>
      <c r="E2913" s="5" t="s">
        <v>108</v>
      </c>
      <c r="F2913" s="5" t="s">
        <v>109</v>
      </c>
      <c r="G2913" s="7" t="s">
        <v>17</v>
      </c>
      <c r="H2913" s="8">
        <v>50</v>
      </c>
      <c r="I2913" s="9">
        <v>550</v>
      </c>
      <c r="J2913" s="10">
        <v>275000</v>
      </c>
      <c r="K2913" s="10">
        <v>96250</v>
      </c>
      <c r="L2913" s="11">
        <v>0.35</v>
      </c>
      <c r="M2913" s="5" t="s">
        <v>83</v>
      </c>
    </row>
    <row r="2914" spans="1:13" x14ac:dyDescent="0.25">
      <c r="A2914" s="5" t="s">
        <v>14</v>
      </c>
      <c r="B2914" s="5">
        <v>1185732</v>
      </c>
      <c r="C2914" s="6">
        <v>44388</v>
      </c>
      <c r="D2914" s="5" t="s">
        <v>36</v>
      </c>
      <c r="E2914" s="5" t="s">
        <v>108</v>
      </c>
      <c r="F2914" s="5" t="s">
        <v>109</v>
      </c>
      <c r="G2914" s="7" t="s">
        <v>19</v>
      </c>
      <c r="H2914" s="8">
        <v>45.000000000000007</v>
      </c>
      <c r="I2914" s="9">
        <v>300</v>
      </c>
      <c r="J2914" s="10">
        <v>135000.00000000003</v>
      </c>
      <c r="K2914" s="10">
        <v>40500.000000000007</v>
      </c>
      <c r="L2914" s="11">
        <v>0.3</v>
      </c>
      <c r="M2914" s="5" t="s">
        <v>83</v>
      </c>
    </row>
    <row r="2915" spans="1:13" x14ac:dyDescent="0.25">
      <c r="A2915" s="5" t="s">
        <v>14</v>
      </c>
      <c r="B2915" s="5">
        <v>1185732</v>
      </c>
      <c r="C2915" s="6">
        <v>44388</v>
      </c>
      <c r="D2915" s="5" t="s">
        <v>36</v>
      </c>
      <c r="E2915" s="5" t="s">
        <v>108</v>
      </c>
      <c r="F2915" s="5" t="s">
        <v>109</v>
      </c>
      <c r="G2915" s="7" t="s">
        <v>20</v>
      </c>
      <c r="H2915" s="8">
        <v>40</v>
      </c>
      <c r="I2915" s="9">
        <v>225</v>
      </c>
      <c r="J2915" s="10">
        <v>90000</v>
      </c>
      <c r="K2915" s="10">
        <v>27000</v>
      </c>
      <c r="L2915" s="11">
        <v>0.3</v>
      </c>
      <c r="M2915" s="5" t="s">
        <v>83</v>
      </c>
    </row>
    <row r="2916" spans="1:13" x14ac:dyDescent="0.25">
      <c r="A2916" s="5" t="s">
        <v>14</v>
      </c>
      <c r="B2916" s="5">
        <v>1185732</v>
      </c>
      <c r="C2916" s="6">
        <v>44388</v>
      </c>
      <c r="D2916" s="5" t="s">
        <v>36</v>
      </c>
      <c r="E2916" s="5" t="s">
        <v>108</v>
      </c>
      <c r="F2916" s="5" t="s">
        <v>109</v>
      </c>
      <c r="G2916" s="7" t="s">
        <v>21</v>
      </c>
      <c r="H2916" s="8">
        <v>40</v>
      </c>
      <c r="I2916" s="9">
        <v>175</v>
      </c>
      <c r="J2916" s="10">
        <v>70000</v>
      </c>
      <c r="K2916" s="10">
        <v>21000</v>
      </c>
      <c r="L2916" s="11">
        <v>0.3</v>
      </c>
      <c r="M2916" s="5" t="s">
        <v>83</v>
      </c>
    </row>
    <row r="2917" spans="1:13" x14ac:dyDescent="0.25">
      <c r="A2917" s="5" t="s">
        <v>14</v>
      </c>
      <c r="B2917" s="5">
        <v>1185732</v>
      </c>
      <c r="C2917" s="6">
        <v>44388</v>
      </c>
      <c r="D2917" s="5" t="s">
        <v>36</v>
      </c>
      <c r="E2917" s="5" t="s">
        <v>108</v>
      </c>
      <c r="F2917" s="5" t="s">
        <v>109</v>
      </c>
      <c r="G2917" s="7" t="s">
        <v>22</v>
      </c>
      <c r="H2917" s="8">
        <v>50</v>
      </c>
      <c r="I2917" s="9">
        <v>200</v>
      </c>
      <c r="J2917" s="10">
        <v>100000</v>
      </c>
      <c r="K2917" s="10">
        <v>35000</v>
      </c>
      <c r="L2917" s="11">
        <v>0.35</v>
      </c>
      <c r="M2917" s="5" t="s">
        <v>83</v>
      </c>
    </row>
    <row r="2918" spans="1:13" x14ac:dyDescent="0.25">
      <c r="A2918" s="5" t="s">
        <v>14</v>
      </c>
      <c r="B2918" s="5">
        <v>1185732</v>
      </c>
      <c r="C2918" s="6">
        <v>44388</v>
      </c>
      <c r="D2918" s="5" t="s">
        <v>36</v>
      </c>
      <c r="E2918" s="5" t="s">
        <v>108</v>
      </c>
      <c r="F2918" s="5" t="s">
        <v>109</v>
      </c>
      <c r="G2918" s="7" t="s">
        <v>23</v>
      </c>
      <c r="H2918" s="8">
        <v>55.000000000000007</v>
      </c>
      <c r="I2918" s="9">
        <v>375</v>
      </c>
      <c r="J2918" s="10">
        <v>206250.00000000003</v>
      </c>
      <c r="K2918" s="10">
        <v>82500.000000000015</v>
      </c>
      <c r="L2918" s="11">
        <v>0.4</v>
      </c>
      <c r="M2918" s="5" t="s">
        <v>83</v>
      </c>
    </row>
    <row r="2919" spans="1:13" x14ac:dyDescent="0.25">
      <c r="A2919" s="5" t="s">
        <v>14</v>
      </c>
      <c r="B2919" s="5">
        <v>1185732</v>
      </c>
      <c r="C2919" s="6">
        <v>44420</v>
      </c>
      <c r="D2919" s="5" t="s">
        <v>36</v>
      </c>
      <c r="E2919" s="5" t="s">
        <v>108</v>
      </c>
      <c r="F2919" s="5" t="s">
        <v>109</v>
      </c>
      <c r="G2919" s="7" t="s">
        <v>17</v>
      </c>
      <c r="H2919" s="8">
        <v>50</v>
      </c>
      <c r="I2919" s="9">
        <v>525</v>
      </c>
      <c r="J2919" s="10">
        <v>262500</v>
      </c>
      <c r="K2919" s="10">
        <v>91875</v>
      </c>
      <c r="L2919" s="11">
        <v>0.35</v>
      </c>
      <c r="M2919" s="5" t="s">
        <v>83</v>
      </c>
    </row>
    <row r="2920" spans="1:13" x14ac:dyDescent="0.25">
      <c r="A2920" s="5" t="s">
        <v>14</v>
      </c>
      <c r="B2920" s="5">
        <v>1185732</v>
      </c>
      <c r="C2920" s="6">
        <v>44420</v>
      </c>
      <c r="D2920" s="5" t="s">
        <v>36</v>
      </c>
      <c r="E2920" s="5" t="s">
        <v>108</v>
      </c>
      <c r="F2920" s="5" t="s">
        <v>109</v>
      </c>
      <c r="G2920" s="7" t="s">
        <v>19</v>
      </c>
      <c r="H2920" s="8">
        <v>45.000000000000007</v>
      </c>
      <c r="I2920" s="9">
        <v>300</v>
      </c>
      <c r="J2920" s="10">
        <v>135000.00000000003</v>
      </c>
      <c r="K2920" s="10">
        <v>40500.000000000007</v>
      </c>
      <c r="L2920" s="11">
        <v>0.3</v>
      </c>
      <c r="M2920" s="5" t="s">
        <v>83</v>
      </c>
    </row>
    <row r="2921" spans="1:13" x14ac:dyDescent="0.25">
      <c r="A2921" s="5" t="s">
        <v>14</v>
      </c>
      <c r="B2921" s="5">
        <v>1185732</v>
      </c>
      <c r="C2921" s="6">
        <v>44420</v>
      </c>
      <c r="D2921" s="5" t="s">
        <v>36</v>
      </c>
      <c r="E2921" s="5" t="s">
        <v>108</v>
      </c>
      <c r="F2921" s="5" t="s">
        <v>109</v>
      </c>
      <c r="G2921" s="7" t="s">
        <v>20</v>
      </c>
      <c r="H2921" s="8">
        <v>40</v>
      </c>
      <c r="I2921" s="9">
        <v>225</v>
      </c>
      <c r="J2921" s="10">
        <v>90000</v>
      </c>
      <c r="K2921" s="10">
        <v>27000</v>
      </c>
      <c r="L2921" s="11">
        <v>0.3</v>
      </c>
      <c r="M2921" s="5" t="s">
        <v>83</v>
      </c>
    </row>
    <row r="2922" spans="1:13" x14ac:dyDescent="0.25">
      <c r="A2922" s="5" t="s">
        <v>14</v>
      </c>
      <c r="B2922" s="5">
        <v>1185732</v>
      </c>
      <c r="C2922" s="6">
        <v>44420</v>
      </c>
      <c r="D2922" s="5" t="s">
        <v>36</v>
      </c>
      <c r="E2922" s="5" t="s">
        <v>108</v>
      </c>
      <c r="F2922" s="5" t="s">
        <v>109</v>
      </c>
      <c r="G2922" s="7" t="s">
        <v>21</v>
      </c>
      <c r="H2922" s="8">
        <v>40</v>
      </c>
      <c r="I2922" s="9">
        <v>200</v>
      </c>
      <c r="J2922" s="10">
        <v>80000</v>
      </c>
      <c r="K2922" s="10">
        <v>24000</v>
      </c>
      <c r="L2922" s="11">
        <v>0.3</v>
      </c>
      <c r="M2922" s="5" t="s">
        <v>83</v>
      </c>
    </row>
    <row r="2923" spans="1:13" x14ac:dyDescent="0.25">
      <c r="A2923" s="5" t="s">
        <v>14</v>
      </c>
      <c r="B2923" s="5">
        <v>1185732</v>
      </c>
      <c r="C2923" s="6">
        <v>44420</v>
      </c>
      <c r="D2923" s="5" t="s">
        <v>36</v>
      </c>
      <c r="E2923" s="5" t="s">
        <v>108</v>
      </c>
      <c r="F2923" s="5" t="s">
        <v>109</v>
      </c>
      <c r="G2923" s="7" t="s">
        <v>22</v>
      </c>
      <c r="H2923" s="8">
        <v>50</v>
      </c>
      <c r="I2923" s="9">
        <v>175</v>
      </c>
      <c r="J2923" s="10">
        <v>87500</v>
      </c>
      <c r="K2923" s="10">
        <v>30624.999999999996</v>
      </c>
      <c r="L2923" s="11">
        <v>0.35</v>
      </c>
      <c r="M2923" s="5" t="s">
        <v>83</v>
      </c>
    </row>
    <row r="2924" spans="1:13" x14ac:dyDescent="0.25">
      <c r="A2924" s="5" t="s">
        <v>14</v>
      </c>
      <c r="B2924" s="5">
        <v>1185732</v>
      </c>
      <c r="C2924" s="6">
        <v>44420</v>
      </c>
      <c r="D2924" s="5" t="s">
        <v>36</v>
      </c>
      <c r="E2924" s="5" t="s">
        <v>108</v>
      </c>
      <c r="F2924" s="5" t="s">
        <v>109</v>
      </c>
      <c r="G2924" s="7" t="s">
        <v>23</v>
      </c>
      <c r="H2924" s="8">
        <v>55.000000000000007</v>
      </c>
      <c r="I2924" s="9">
        <v>350</v>
      </c>
      <c r="J2924" s="10">
        <v>192500.00000000003</v>
      </c>
      <c r="K2924" s="10">
        <v>77000.000000000015</v>
      </c>
      <c r="L2924" s="11">
        <v>0.4</v>
      </c>
      <c r="M2924" s="5" t="s">
        <v>83</v>
      </c>
    </row>
    <row r="2925" spans="1:13" x14ac:dyDescent="0.25">
      <c r="A2925" s="5" t="s">
        <v>14</v>
      </c>
      <c r="B2925" s="5">
        <v>1185732</v>
      </c>
      <c r="C2925" s="6">
        <v>44452</v>
      </c>
      <c r="D2925" s="5" t="s">
        <v>36</v>
      </c>
      <c r="E2925" s="5" t="s">
        <v>108</v>
      </c>
      <c r="F2925" s="5" t="s">
        <v>109</v>
      </c>
      <c r="G2925" s="7" t="s">
        <v>17</v>
      </c>
      <c r="H2925" s="8">
        <v>45</v>
      </c>
      <c r="I2925" s="9">
        <v>475</v>
      </c>
      <c r="J2925" s="10">
        <v>213750</v>
      </c>
      <c r="K2925" s="10">
        <v>74812.5</v>
      </c>
      <c r="L2925" s="11">
        <v>0.35</v>
      </c>
      <c r="M2925" s="5" t="s">
        <v>83</v>
      </c>
    </row>
    <row r="2926" spans="1:13" x14ac:dyDescent="0.25">
      <c r="A2926" s="5" t="s">
        <v>14</v>
      </c>
      <c r="B2926" s="5">
        <v>1185732</v>
      </c>
      <c r="C2926" s="6">
        <v>44452</v>
      </c>
      <c r="D2926" s="5" t="s">
        <v>36</v>
      </c>
      <c r="E2926" s="5" t="s">
        <v>108</v>
      </c>
      <c r="F2926" s="5" t="s">
        <v>109</v>
      </c>
      <c r="G2926" s="7" t="s">
        <v>19</v>
      </c>
      <c r="H2926" s="8">
        <v>40.000000000000007</v>
      </c>
      <c r="I2926" s="9">
        <v>275</v>
      </c>
      <c r="J2926" s="10">
        <v>110000.00000000001</v>
      </c>
      <c r="K2926" s="10">
        <v>33000</v>
      </c>
      <c r="L2926" s="11">
        <v>0.3</v>
      </c>
      <c r="M2926" s="5" t="s">
        <v>83</v>
      </c>
    </row>
    <row r="2927" spans="1:13" x14ac:dyDescent="0.25">
      <c r="A2927" s="5" t="s">
        <v>14</v>
      </c>
      <c r="B2927" s="5">
        <v>1185732</v>
      </c>
      <c r="C2927" s="6">
        <v>44452</v>
      </c>
      <c r="D2927" s="5" t="s">
        <v>36</v>
      </c>
      <c r="E2927" s="5" t="s">
        <v>108</v>
      </c>
      <c r="F2927" s="5" t="s">
        <v>109</v>
      </c>
      <c r="G2927" s="7" t="s">
        <v>20</v>
      </c>
      <c r="H2927" s="8">
        <v>35</v>
      </c>
      <c r="I2927" s="9">
        <v>175</v>
      </c>
      <c r="J2927" s="10">
        <v>61250</v>
      </c>
      <c r="K2927" s="10">
        <v>18375</v>
      </c>
      <c r="L2927" s="11">
        <v>0.3</v>
      </c>
      <c r="M2927" s="5" t="s">
        <v>83</v>
      </c>
    </row>
    <row r="2928" spans="1:13" x14ac:dyDescent="0.25">
      <c r="A2928" s="5" t="s">
        <v>14</v>
      </c>
      <c r="B2928" s="5">
        <v>1185732</v>
      </c>
      <c r="C2928" s="6">
        <v>44452</v>
      </c>
      <c r="D2928" s="5" t="s">
        <v>36</v>
      </c>
      <c r="E2928" s="5" t="s">
        <v>108</v>
      </c>
      <c r="F2928" s="5" t="s">
        <v>109</v>
      </c>
      <c r="G2928" s="7" t="s">
        <v>21</v>
      </c>
      <c r="H2928" s="8">
        <v>35</v>
      </c>
      <c r="I2928" s="9">
        <v>150</v>
      </c>
      <c r="J2928" s="10">
        <v>52500</v>
      </c>
      <c r="K2928" s="10">
        <v>15750</v>
      </c>
      <c r="L2928" s="11">
        <v>0.3</v>
      </c>
      <c r="M2928" s="5" t="s">
        <v>83</v>
      </c>
    </row>
    <row r="2929" spans="1:13" x14ac:dyDescent="0.25">
      <c r="A2929" s="5" t="s">
        <v>14</v>
      </c>
      <c r="B2929" s="5">
        <v>1185732</v>
      </c>
      <c r="C2929" s="6">
        <v>44452</v>
      </c>
      <c r="D2929" s="5" t="s">
        <v>36</v>
      </c>
      <c r="E2929" s="5" t="s">
        <v>108</v>
      </c>
      <c r="F2929" s="5" t="s">
        <v>109</v>
      </c>
      <c r="G2929" s="7" t="s">
        <v>22</v>
      </c>
      <c r="H2929" s="8">
        <v>45</v>
      </c>
      <c r="I2929" s="9">
        <v>150</v>
      </c>
      <c r="J2929" s="10">
        <v>67500</v>
      </c>
      <c r="K2929" s="10">
        <v>23625</v>
      </c>
      <c r="L2929" s="11">
        <v>0.35</v>
      </c>
      <c r="M2929" s="5" t="s">
        <v>83</v>
      </c>
    </row>
    <row r="2930" spans="1:13" x14ac:dyDescent="0.25">
      <c r="A2930" s="5" t="s">
        <v>14</v>
      </c>
      <c r="B2930" s="5">
        <v>1185732</v>
      </c>
      <c r="C2930" s="6">
        <v>44452</v>
      </c>
      <c r="D2930" s="5" t="s">
        <v>36</v>
      </c>
      <c r="E2930" s="5" t="s">
        <v>108</v>
      </c>
      <c r="F2930" s="5" t="s">
        <v>109</v>
      </c>
      <c r="G2930" s="7" t="s">
        <v>23</v>
      </c>
      <c r="H2930" s="8">
        <v>50</v>
      </c>
      <c r="I2930" s="9">
        <v>225</v>
      </c>
      <c r="J2930" s="10">
        <v>112500</v>
      </c>
      <c r="K2930" s="10">
        <v>45000</v>
      </c>
      <c r="L2930" s="11">
        <v>0.4</v>
      </c>
      <c r="M2930" s="5" t="s">
        <v>83</v>
      </c>
    </row>
    <row r="2931" spans="1:13" x14ac:dyDescent="0.25">
      <c r="A2931" s="5" t="s">
        <v>14</v>
      </c>
      <c r="B2931" s="5">
        <v>1185732</v>
      </c>
      <c r="C2931" s="6">
        <v>44481</v>
      </c>
      <c r="D2931" s="5" t="s">
        <v>36</v>
      </c>
      <c r="E2931" s="5" t="s">
        <v>108</v>
      </c>
      <c r="F2931" s="5" t="s">
        <v>109</v>
      </c>
      <c r="G2931" s="7" t="s">
        <v>17</v>
      </c>
      <c r="H2931" s="8">
        <v>54.999999999999993</v>
      </c>
      <c r="I2931" s="9">
        <v>400</v>
      </c>
      <c r="J2931" s="10">
        <v>219999.99999999997</v>
      </c>
      <c r="K2931" s="10">
        <v>76999.999999999985</v>
      </c>
      <c r="L2931" s="11">
        <v>0.35</v>
      </c>
      <c r="M2931" s="5" t="s">
        <v>83</v>
      </c>
    </row>
    <row r="2932" spans="1:13" x14ac:dyDescent="0.25">
      <c r="A2932" s="5" t="s">
        <v>14</v>
      </c>
      <c r="B2932" s="5">
        <v>1185732</v>
      </c>
      <c r="C2932" s="6">
        <v>44481</v>
      </c>
      <c r="D2932" s="5" t="s">
        <v>36</v>
      </c>
      <c r="E2932" s="5" t="s">
        <v>108</v>
      </c>
      <c r="F2932" s="5" t="s">
        <v>109</v>
      </c>
      <c r="G2932" s="7" t="s">
        <v>19</v>
      </c>
      <c r="H2932" s="8">
        <v>45</v>
      </c>
      <c r="I2932" s="9">
        <v>250</v>
      </c>
      <c r="J2932" s="10">
        <v>112500</v>
      </c>
      <c r="K2932" s="10">
        <v>33750</v>
      </c>
      <c r="L2932" s="11">
        <v>0.3</v>
      </c>
      <c r="M2932" s="5" t="s">
        <v>83</v>
      </c>
    </row>
    <row r="2933" spans="1:13" x14ac:dyDescent="0.25">
      <c r="A2933" s="5" t="s">
        <v>14</v>
      </c>
      <c r="B2933" s="5">
        <v>1185732</v>
      </c>
      <c r="C2933" s="6">
        <v>44481</v>
      </c>
      <c r="D2933" s="5" t="s">
        <v>36</v>
      </c>
      <c r="E2933" s="5" t="s">
        <v>108</v>
      </c>
      <c r="F2933" s="5" t="s">
        <v>109</v>
      </c>
      <c r="G2933" s="7" t="s">
        <v>20</v>
      </c>
      <c r="H2933" s="8">
        <v>45</v>
      </c>
      <c r="I2933" s="9">
        <v>150</v>
      </c>
      <c r="J2933" s="10">
        <v>67500</v>
      </c>
      <c r="K2933" s="10">
        <v>20250</v>
      </c>
      <c r="L2933" s="11">
        <v>0.3</v>
      </c>
      <c r="M2933" s="5" t="s">
        <v>83</v>
      </c>
    </row>
    <row r="2934" spans="1:13" x14ac:dyDescent="0.25">
      <c r="A2934" s="5" t="s">
        <v>14</v>
      </c>
      <c r="B2934" s="5">
        <v>1185732</v>
      </c>
      <c r="C2934" s="6">
        <v>44481</v>
      </c>
      <c r="D2934" s="5" t="s">
        <v>36</v>
      </c>
      <c r="E2934" s="5" t="s">
        <v>108</v>
      </c>
      <c r="F2934" s="5" t="s">
        <v>109</v>
      </c>
      <c r="G2934" s="7" t="s">
        <v>21</v>
      </c>
      <c r="H2934" s="8">
        <v>45</v>
      </c>
      <c r="I2934" s="9">
        <v>125</v>
      </c>
      <c r="J2934" s="10">
        <v>56250</v>
      </c>
      <c r="K2934" s="10">
        <v>16875</v>
      </c>
      <c r="L2934" s="11">
        <v>0.3</v>
      </c>
      <c r="M2934" s="5" t="s">
        <v>83</v>
      </c>
    </row>
    <row r="2935" spans="1:13" x14ac:dyDescent="0.25">
      <c r="A2935" s="5" t="s">
        <v>14</v>
      </c>
      <c r="B2935" s="5">
        <v>1185732</v>
      </c>
      <c r="C2935" s="6">
        <v>44481</v>
      </c>
      <c r="D2935" s="5" t="s">
        <v>36</v>
      </c>
      <c r="E2935" s="5" t="s">
        <v>108</v>
      </c>
      <c r="F2935" s="5" t="s">
        <v>109</v>
      </c>
      <c r="G2935" s="7" t="s">
        <v>22</v>
      </c>
      <c r="H2935" s="8">
        <v>54.999999999999993</v>
      </c>
      <c r="I2935" s="9">
        <v>125</v>
      </c>
      <c r="J2935" s="10">
        <v>68749.999999999985</v>
      </c>
      <c r="K2935" s="10">
        <v>24062.499999999993</v>
      </c>
      <c r="L2935" s="11">
        <v>0.35</v>
      </c>
      <c r="M2935" s="5" t="s">
        <v>83</v>
      </c>
    </row>
    <row r="2936" spans="1:13" x14ac:dyDescent="0.25">
      <c r="A2936" s="5" t="s">
        <v>26</v>
      </c>
      <c r="B2936" s="5">
        <v>1185732</v>
      </c>
      <c r="C2936" s="6">
        <v>44481</v>
      </c>
      <c r="D2936" s="5" t="s">
        <v>36</v>
      </c>
      <c r="E2936" s="5" t="s">
        <v>108</v>
      </c>
      <c r="F2936" s="5" t="s">
        <v>109</v>
      </c>
      <c r="G2936" s="7" t="s">
        <v>23</v>
      </c>
      <c r="H2936" s="8">
        <v>59.999999999999986</v>
      </c>
      <c r="I2936" s="9">
        <v>250</v>
      </c>
      <c r="J2936" s="10">
        <v>149999.99999999997</v>
      </c>
      <c r="K2936" s="10">
        <v>59999.999999999993</v>
      </c>
      <c r="L2936" s="11">
        <v>0.4</v>
      </c>
      <c r="M2936" s="5" t="s">
        <v>83</v>
      </c>
    </row>
    <row r="2937" spans="1:13" x14ac:dyDescent="0.25">
      <c r="A2937" s="5" t="s">
        <v>26</v>
      </c>
      <c r="B2937" s="5">
        <v>1185732</v>
      </c>
      <c r="C2937" s="6">
        <v>44512</v>
      </c>
      <c r="D2937" s="5" t="s">
        <v>36</v>
      </c>
      <c r="E2937" s="5" t="s">
        <v>108</v>
      </c>
      <c r="F2937" s="5" t="s">
        <v>109</v>
      </c>
      <c r="G2937" s="7" t="s">
        <v>17</v>
      </c>
      <c r="H2937" s="8">
        <v>54.999999999999993</v>
      </c>
      <c r="I2937" s="9">
        <v>400</v>
      </c>
      <c r="J2937" s="10">
        <v>219999.99999999997</v>
      </c>
      <c r="K2937" s="10">
        <v>76999.999999999985</v>
      </c>
      <c r="L2937" s="11">
        <v>0.35</v>
      </c>
      <c r="M2937" s="5" t="s">
        <v>83</v>
      </c>
    </row>
    <row r="2938" spans="1:13" x14ac:dyDescent="0.25">
      <c r="A2938" s="5" t="s">
        <v>26</v>
      </c>
      <c r="B2938" s="5">
        <v>1185732</v>
      </c>
      <c r="C2938" s="6">
        <v>44512</v>
      </c>
      <c r="D2938" s="5" t="s">
        <v>36</v>
      </c>
      <c r="E2938" s="5" t="s">
        <v>108</v>
      </c>
      <c r="F2938" s="5" t="s">
        <v>109</v>
      </c>
      <c r="G2938" s="7" t="s">
        <v>19</v>
      </c>
      <c r="H2938" s="8">
        <v>45</v>
      </c>
      <c r="I2938" s="9">
        <v>250</v>
      </c>
      <c r="J2938" s="10">
        <v>112500</v>
      </c>
      <c r="K2938" s="10">
        <v>33750</v>
      </c>
      <c r="L2938" s="11">
        <v>0.3</v>
      </c>
      <c r="M2938" s="5" t="s">
        <v>83</v>
      </c>
    </row>
    <row r="2939" spans="1:13" x14ac:dyDescent="0.25">
      <c r="A2939" s="5" t="s">
        <v>26</v>
      </c>
      <c r="B2939" s="5">
        <v>1185732</v>
      </c>
      <c r="C2939" s="6">
        <v>44512</v>
      </c>
      <c r="D2939" s="5" t="s">
        <v>36</v>
      </c>
      <c r="E2939" s="5" t="s">
        <v>108</v>
      </c>
      <c r="F2939" s="5" t="s">
        <v>109</v>
      </c>
      <c r="G2939" s="7" t="s">
        <v>20</v>
      </c>
      <c r="H2939" s="8">
        <v>45</v>
      </c>
      <c r="I2939" s="9">
        <v>195</v>
      </c>
      <c r="J2939" s="10">
        <v>87750</v>
      </c>
      <c r="K2939" s="10">
        <v>26325</v>
      </c>
      <c r="L2939" s="11">
        <v>0.3</v>
      </c>
      <c r="M2939" s="5" t="s">
        <v>83</v>
      </c>
    </row>
    <row r="2940" spans="1:13" x14ac:dyDescent="0.25">
      <c r="A2940" s="5" t="s">
        <v>26</v>
      </c>
      <c r="B2940" s="5">
        <v>1185732</v>
      </c>
      <c r="C2940" s="6">
        <v>44512</v>
      </c>
      <c r="D2940" s="5" t="s">
        <v>36</v>
      </c>
      <c r="E2940" s="5" t="s">
        <v>108</v>
      </c>
      <c r="F2940" s="5" t="s">
        <v>109</v>
      </c>
      <c r="G2940" s="7" t="s">
        <v>21</v>
      </c>
      <c r="H2940" s="8">
        <v>45</v>
      </c>
      <c r="I2940" s="9">
        <v>175</v>
      </c>
      <c r="J2940" s="10">
        <v>78750</v>
      </c>
      <c r="K2940" s="10">
        <v>23625</v>
      </c>
      <c r="L2940" s="11">
        <v>0.3</v>
      </c>
      <c r="M2940" s="5" t="s">
        <v>83</v>
      </c>
    </row>
    <row r="2941" spans="1:13" x14ac:dyDescent="0.25">
      <c r="A2941" s="5" t="s">
        <v>26</v>
      </c>
      <c r="B2941" s="5">
        <v>1185732</v>
      </c>
      <c r="C2941" s="6">
        <v>44512</v>
      </c>
      <c r="D2941" s="5" t="s">
        <v>36</v>
      </c>
      <c r="E2941" s="5" t="s">
        <v>108</v>
      </c>
      <c r="F2941" s="5" t="s">
        <v>109</v>
      </c>
      <c r="G2941" s="7" t="s">
        <v>22</v>
      </c>
      <c r="H2941" s="8">
        <v>60</v>
      </c>
      <c r="I2941" s="9">
        <v>150</v>
      </c>
      <c r="J2941" s="10">
        <v>90000</v>
      </c>
      <c r="K2941" s="10">
        <v>31499.999999999996</v>
      </c>
      <c r="L2941" s="11">
        <v>0.35</v>
      </c>
      <c r="M2941" s="5" t="s">
        <v>83</v>
      </c>
    </row>
    <row r="2942" spans="1:13" x14ac:dyDescent="0.25">
      <c r="A2942" s="5" t="s">
        <v>26</v>
      </c>
      <c r="B2942" s="5">
        <v>1185732</v>
      </c>
      <c r="C2942" s="6">
        <v>44512</v>
      </c>
      <c r="D2942" s="5" t="s">
        <v>36</v>
      </c>
      <c r="E2942" s="5" t="s">
        <v>108</v>
      </c>
      <c r="F2942" s="5" t="s">
        <v>109</v>
      </c>
      <c r="G2942" s="7" t="s">
        <v>23</v>
      </c>
      <c r="H2942" s="8">
        <v>64.999999999999986</v>
      </c>
      <c r="I2942" s="9">
        <v>250</v>
      </c>
      <c r="J2942" s="10">
        <v>162499.99999999997</v>
      </c>
      <c r="K2942" s="10">
        <v>64999.999999999993</v>
      </c>
      <c r="L2942" s="11">
        <v>0.4</v>
      </c>
      <c r="M2942" s="5" t="s">
        <v>83</v>
      </c>
    </row>
    <row r="2943" spans="1:13" x14ac:dyDescent="0.25">
      <c r="A2943" s="5" t="s">
        <v>26</v>
      </c>
      <c r="B2943" s="5">
        <v>1185732</v>
      </c>
      <c r="C2943" s="6">
        <v>44541</v>
      </c>
      <c r="D2943" s="5" t="s">
        <v>36</v>
      </c>
      <c r="E2943" s="5" t="s">
        <v>108</v>
      </c>
      <c r="F2943" s="5" t="s">
        <v>109</v>
      </c>
      <c r="G2943" s="7" t="s">
        <v>17</v>
      </c>
      <c r="H2943" s="8">
        <v>60</v>
      </c>
      <c r="I2943" s="9">
        <v>500</v>
      </c>
      <c r="J2943" s="10">
        <v>300000</v>
      </c>
      <c r="K2943" s="10">
        <v>105000</v>
      </c>
      <c r="L2943" s="11">
        <v>0.35</v>
      </c>
      <c r="M2943" s="5" t="s">
        <v>83</v>
      </c>
    </row>
    <row r="2944" spans="1:13" x14ac:dyDescent="0.25">
      <c r="A2944" s="5" t="s">
        <v>26</v>
      </c>
      <c r="B2944" s="5">
        <v>1185732</v>
      </c>
      <c r="C2944" s="6">
        <v>44541</v>
      </c>
      <c r="D2944" s="5" t="s">
        <v>36</v>
      </c>
      <c r="E2944" s="5" t="s">
        <v>108</v>
      </c>
      <c r="F2944" s="5" t="s">
        <v>109</v>
      </c>
      <c r="G2944" s="7" t="s">
        <v>19</v>
      </c>
      <c r="H2944" s="8">
        <v>50</v>
      </c>
      <c r="I2944" s="9">
        <v>300</v>
      </c>
      <c r="J2944" s="10">
        <v>150000</v>
      </c>
      <c r="K2944" s="10">
        <v>45000</v>
      </c>
      <c r="L2944" s="11">
        <v>0.3</v>
      </c>
      <c r="M2944" s="5" t="s">
        <v>83</v>
      </c>
    </row>
    <row r="2945" spans="1:13" x14ac:dyDescent="0.25">
      <c r="A2945" s="5" t="s">
        <v>26</v>
      </c>
      <c r="B2945" s="5">
        <v>1185732</v>
      </c>
      <c r="C2945" s="6">
        <v>44541</v>
      </c>
      <c r="D2945" s="5" t="s">
        <v>36</v>
      </c>
      <c r="E2945" s="5" t="s">
        <v>108</v>
      </c>
      <c r="F2945" s="5" t="s">
        <v>109</v>
      </c>
      <c r="G2945" s="7" t="s">
        <v>20</v>
      </c>
      <c r="H2945" s="8">
        <v>50</v>
      </c>
      <c r="I2945" s="9">
        <v>250</v>
      </c>
      <c r="J2945" s="10">
        <v>125000</v>
      </c>
      <c r="K2945" s="10">
        <v>37500</v>
      </c>
      <c r="L2945" s="11">
        <v>0.3</v>
      </c>
      <c r="M2945" s="5" t="s">
        <v>83</v>
      </c>
    </row>
    <row r="2946" spans="1:13" x14ac:dyDescent="0.25">
      <c r="A2946" s="5" t="s">
        <v>26</v>
      </c>
      <c r="B2946" s="5">
        <v>1185732</v>
      </c>
      <c r="C2946" s="6">
        <v>44541</v>
      </c>
      <c r="D2946" s="5" t="s">
        <v>36</v>
      </c>
      <c r="E2946" s="5" t="s">
        <v>108</v>
      </c>
      <c r="F2946" s="5" t="s">
        <v>109</v>
      </c>
      <c r="G2946" s="7" t="s">
        <v>21</v>
      </c>
      <c r="H2946" s="8">
        <v>50</v>
      </c>
      <c r="I2946" s="9">
        <v>200</v>
      </c>
      <c r="J2946" s="10">
        <v>100000</v>
      </c>
      <c r="K2946" s="10">
        <v>30000</v>
      </c>
      <c r="L2946" s="11">
        <v>0.3</v>
      </c>
      <c r="M2946" s="5" t="s">
        <v>83</v>
      </c>
    </row>
    <row r="2947" spans="1:13" x14ac:dyDescent="0.25">
      <c r="A2947" s="5" t="s">
        <v>26</v>
      </c>
      <c r="B2947" s="5">
        <v>1185732</v>
      </c>
      <c r="C2947" s="6">
        <v>44541</v>
      </c>
      <c r="D2947" s="5" t="s">
        <v>36</v>
      </c>
      <c r="E2947" s="5" t="s">
        <v>108</v>
      </c>
      <c r="F2947" s="5" t="s">
        <v>109</v>
      </c>
      <c r="G2947" s="7" t="s">
        <v>22</v>
      </c>
      <c r="H2947" s="8">
        <v>60</v>
      </c>
      <c r="I2947" s="9">
        <v>200</v>
      </c>
      <c r="J2947" s="10">
        <v>120000</v>
      </c>
      <c r="K2947" s="10">
        <v>42000</v>
      </c>
      <c r="L2947" s="11">
        <v>0.35</v>
      </c>
      <c r="M2947" s="5" t="s">
        <v>83</v>
      </c>
    </row>
    <row r="2948" spans="1:13" x14ac:dyDescent="0.25">
      <c r="A2948" s="5" t="s">
        <v>26</v>
      </c>
      <c r="B2948" s="5">
        <v>1185732</v>
      </c>
      <c r="C2948" s="6">
        <v>44541</v>
      </c>
      <c r="D2948" s="5" t="s">
        <v>36</v>
      </c>
      <c r="E2948" s="5" t="s">
        <v>108</v>
      </c>
      <c r="F2948" s="5" t="s">
        <v>109</v>
      </c>
      <c r="G2948" s="7" t="s">
        <v>23</v>
      </c>
      <c r="H2948" s="8">
        <v>64.999999999999986</v>
      </c>
      <c r="I2948" s="9">
        <v>300</v>
      </c>
      <c r="J2948" s="10">
        <v>194999.99999999997</v>
      </c>
      <c r="K2948" s="10">
        <v>77999.999999999985</v>
      </c>
      <c r="L2948" s="11">
        <v>0.4</v>
      </c>
      <c r="M2948" s="5" t="s">
        <v>83</v>
      </c>
    </row>
    <row r="2949" spans="1:13" x14ac:dyDescent="0.25">
      <c r="A2949" s="5" t="s">
        <v>26</v>
      </c>
      <c r="B2949" s="5">
        <v>1185732</v>
      </c>
      <c r="C2949" s="6">
        <v>44205</v>
      </c>
      <c r="D2949" s="5" t="s">
        <v>36</v>
      </c>
      <c r="E2949" s="5" t="s">
        <v>108</v>
      </c>
      <c r="F2949" s="5" t="s">
        <v>109</v>
      </c>
      <c r="G2949" s="7" t="s">
        <v>17</v>
      </c>
      <c r="H2949" s="8">
        <v>35</v>
      </c>
      <c r="I2949" s="9">
        <v>475</v>
      </c>
      <c r="J2949" s="10">
        <v>166250</v>
      </c>
      <c r="K2949" s="10">
        <v>58187.499999999993</v>
      </c>
      <c r="L2949" s="11">
        <v>0.35</v>
      </c>
      <c r="M2949" s="5" t="s">
        <v>83</v>
      </c>
    </row>
    <row r="2950" spans="1:13" x14ac:dyDescent="0.25">
      <c r="A2950" s="5" t="s">
        <v>26</v>
      </c>
      <c r="B2950" s="5">
        <v>1185732</v>
      </c>
      <c r="C2950" s="6">
        <v>44205</v>
      </c>
      <c r="D2950" s="5" t="s">
        <v>36</v>
      </c>
      <c r="E2950" s="5" t="s">
        <v>108</v>
      </c>
      <c r="F2950" s="5" t="s">
        <v>109</v>
      </c>
      <c r="G2950" s="7" t="s">
        <v>19</v>
      </c>
      <c r="H2950" s="8">
        <v>35</v>
      </c>
      <c r="I2950" s="9">
        <v>275</v>
      </c>
      <c r="J2950" s="10">
        <v>96250</v>
      </c>
      <c r="K2950" s="10">
        <v>28875</v>
      </c>
      <c r="L2950" s="11">
        <v>0.3</v>
      </c>
      <c r="M2950" s="5" t="s">
        <v>83</v>
      </c>
    </row>
    <row r="2951" spans="1:13" x14ac:dyDescent="0.25">
      <c r="A2951" s="5" t="s">
        <v>26</v>
      </c>
      <c r="B2951" s="5">
        <v>1185732</v>
      </c>
      <c r="C2951" s="6">
        <v>44205</v>
      </c>
      <c r="D2951" s="5" t="s">
        <v>36</v>
      </c>
      <c r="E2951" s="5" t="s">
        <v>108</v>
      </c>
      <c r="F2951" s="5" t="s">
        <v>109</v>
      </c>
      <c r="G2951" s="7" t="s">
        <v>20</v>
      </c>
      <c r="H2951" s="8">
        <v>25.000000000000007</v>
      </c>
      <c r="I2951" s="9">
        <v>275</v>
      </c>
      <c r="J2951" s="10">
        <v>68750.000000000015</v>
      </c>
      <c r="K2951" s="10">
        <v>20625.000000000004</v>
      </c>
      <c r="L2951" s="11">
        <v>0.3</v>
      </c>
      <c r="M2951" s="5" t="s">
        <v>83</v>
      </c>
    </row>
    <row r="2952" spans="1:13" x14ac:dyDescent="0.25">
      <c r="A2952" s="5" t="s">
        <v>26</v>
      </c>
      <c r="B2952" s="5">
        <v>1185732</v>
      </c>
      <c r="C2952" s="6">
        <v>44205</v>
      </c>
      <c r="D2952" s="5" t="s">
        <v>36</v>
      </c>
      <c r="E2952" s="5" t="s">
        <v>108</v>
      </c>
      <c r="F2952" s="5" t="s">
        <v>109</v>
      </c>
      <c r="G2952" s="7" t="s">
        <v>21</v>
      </c>
      <c r="H2952" s="8">
        <v>30.000000000000004</v>
      </c>
      <c r="I2952" s="9">
        <v>125</v>
      </c>
      <c r="J2952" s="10">
        <v>37500.000000000007</v>
      </c>
      <c r="K2952" s="10">
        <v>11250.000000000002</v>
      </c>
      <c r="L2952" s="11">
        <v>0.3</v>
      </c>
      <c r="M2952" s="5" t="s">
        <v>83</v>
      </c>
    </row>
    <row r="2953" spans="1:13" x14ac:dyDescent="0.25">
      <c r="A2953" s="5" t="s">
        <v>26</v>
      </c>
      <c r="B2953" s="5">
        <v>1185732</v>
      </c>
      <c r="C2953" s="6">
        <v>44205</v>
      </c>
      <c r="D2953" s="5" t="s">
        <v>36</v>
      </c>
      <c r="E2953" s="5" t="s">
        <v>108</v>
      </c>
      <c r="F2953" s="5" t="s">
        <v>109</v>
      </c>
      <c r="G2953" s="7" t="s">
        <v>22</v>
      </c>
      <c r="H2953" s="8">
        <v>44.999999999999993</v>
      </c>
      <c r="I2953" s="9">
        <v>175</v>
      </c>
      <c r="J2953" s="10">
        <v>78749.999999999985</v>
      </c>
      <c r="K2953" s="10">
        <v>27562.499999999993</v>
      </c>
      <c r="L2953" s="11">
        <v>0.35</v>
      </c>
      <c r="M2953" s="5" t="s">
        <v>83</v>
      </c>
    </row>
    <row r="2954" spans="1:13" x14ac:dyDescent="0.25">
      <c r="A2954" s="5" t="s">
        <v>26</v>
      </c>
      <c r="B2954" s="5">
        <v>1185732</v>
      </c>
      <c r="C2954" s="6">
        <v>44205</v>
      </c>
      <c r="D2954" s="5" t="s">
        <v>36</v>
      </c>
      <c r="E2954" s="5" t="s">
        <v>108</v>
      </c>
      <c r="F2954" s="5" t="s">
        <v>109</v>
      </c>
      <c r="G2954" s="7" t="s">
        <v>23</v>
      </c>
      <c r="H2954" s="8">
        <v>35</v>
      </c>
      <c r="I2954" s="9">
        <v>275</v>
      </c>
      <c r="J2954" s="10">
        <v>96250</v>
      </c>
      <c r="K2954" s="10">
        <v>38500</v>
      </c>
      <c r="L2954" s="11">
        <v>0.4</v>
      </c>
      <c r="M2954" s="5" t="s">
        <v>83</v>
      </c>
    </row>
    <row r="2955" spans="1:13" x14ac:dyDescent="0.25">
      <c r="A2955" s="5" t="s">
        <v>26</v>
      </c>
      <c r="B2955" s="5">
        <v>1185732</v>
      </c>
      <c r="C2955" s="6">
        <v>44236</v>
      </c>
      <c r="D2955" s="5" t="s">
        <v>36</v>
      </c>
      <c r="E2955" s="5" t="s">
        <v>108</v>
      </c>
      <c r="F2955" s="5" t="s">
        <v>109</v>
      </c>
      <c r="G2955" s="7" t="s">
        <v>17</v>
      </c>
      <c r="H2955" s="8">
        <v>35</v>
      </c>
      <c r="I2955" s="9">
        <v>525</v>
      </c>
      <c r="J2955" s="10">
        <v>183750</v>
      </c>
      <c r="K2955" s="10">
        <v>64312.499999999993</v>
      </c>
      <c r="L2955" s="11">
        <v>0.35</v>
      </c>
      <c r="M2955" s="5" t="s">
        <v>83</v>
      </c>
    </row>
    <row r="2956" spans="1:13" x14ac:dyDescent="0.25">
      <c r="A2956" s="5" t="s">
        <v>26</v>
      </c>
      <c r="B2956" s="5">
        <v>1185732</v>
      </c>
      <c r="C2956" s="6">
        <v>44236</v>
      </c>
      <c r="D2956" s="5" t="s">
        <v>36</v>
      </c>
      <c r="E2956" s="5" t="s">
        <v>108</v>
      </c>
      <c r="F2956" s="5" t="s">
        <v>109</v>
      </c>
      <c r="G2956" s="7" t="s">
        <v>19</v>
      </c>
      <c r="H2956" s="8">
        <v>35</v>
      </c>
      <c r="I2956" s="9">
        <v>175</v>
      </c>
      <c r="J2956" s="10">
        <v>61250</v>
      </c>
      <c r="K2956" s="10">
        <v>18375</v>
      </c>
      <c r="L2956" s="11">
        <v>0.3</v>
      </c>
      <c r="M2956" s="5" t="s">
        <v>83</v>
      </c>
    </row>
    <row r="2957" spans="1:13" x14ac:dyDescent="0.25">
      <c r="A2957" s="5" t="s">
        <v>26</v>
      </c>
      <c r="B2957" s="5">
        <v>1185732</v>
      </c>
      <c r="C2957" s="6">
        <v>44236</v>
      </c>
      <c r="D2957" s="5" t="s">
        <v>36</v>
      </c>
      <c r="E2957" s="5" t="s">
        <v>108</v>
      </c>
      <c r="F2957" s="5" t="s">
        <v>109</v>
      </c>
      <c r="G2957" s="7" t="s">
        <v>20</v>
      </c>
      <c r="H2957" s="8">
        <v>25.000000000000007</v>
      </c>
      <c r="I2957" s="9">
        <v>225</v>
      </c>
      <c r="J2957" s="10">
        <v>56250.000000000015</v>
      </c>
      <c r="K2957" s="10">
        <v>16875.000000000004</v>
      </c>
      <c r="L2957" s="11">
        <v>0.3</v>
      </c>
      <c r="M2957" s="5" t="s">
        <v>83</v>
      </c>
    </row>
    <row r="2958" spans="1:13" x14ac:dyDescent="0.25">
      <c r="A2958" s="5" t="s">
        <v>26</v>
      </c>
      <c r="B2958" s="5">
        <v>1185732</v>
      </c>
      <c r="C2958" s="6">
        <v>44236</v>
      </c>
      <c r="D2958" s="5" t="s">
        <v>36</v>
      </c>
      <c r="E2958" s="5" t="s">
        <v>110</v>
      </c>
      <c r="F2958" s="5" t="s">
        <v>111</v>
      </c>
      <c r="G2958" s="7" t="s">
        <v>21</v>
      </c>
      <c r="H2958" s="8">
        <v>30.000000000000004</v>
      </c>
      <c r="I2958" s="9">
        <v>100</v>
      </c>
      <c r="J2958" s="10">
        <v>30000.000000000004</v>
      </c>
      <c r="K2958" s="10">
        <v>9000</v>
      </c>
      <c r="L2958" s="11">
        <v>0.3</v>
      </c>
      <c r="M2958" s="5" t="s">
        <v>83</v>
      </c>
    </row>
    <row r="2959" spans="1:13" x14ac:dyDescent="0.25">
      <c r="A2959" s="5" t="s">
        <v>26</v>
      </c>
      <c r="B2959" s="5">
        <v>1185732</v>
      </c>
      <c r="C2959" s="6">
        <v>44236</v>
      </c>
      <c r="D2959" s="5" t="s">
        <v>36</v>
      </c>
      <c r="E2959" s="5" t="s">
        <v>110</v>
      </c>
      <c r="F2959" s="5" t="s">
        <v>111</v>
      </c>
      <c r="G2959" s="7" t="s">
        <v>22</v>
      </c>
      <c r="H2959" s="8">
        <v>44.999999999999993</v>
      </c>
      <c r="I2959" s="9">
        <v>175</v>
      </c>
      <c r="J2959" s="10">
        <v>78749.999999999985</v>
      </c>
      <c r="K2959" s="10">
        <v>27562.499999999993</v>
      </c>
      <c r="L2959" s="11">
        <v>0.35</v>
      </c>
      <c r="M2959" s="5" t="s">
        <v>83</v>
      </c>
    </row>
    <row r="2960" spans="1:13" x14ac:dyDescent="0.25">
      <c r="A2960" s="5" t="s">
        <v>26</v>
      </c>
      <c r="B2960" s="5">
        <v>1185732</v>
      </c>
      <c r="C2960" s="6">
        <v>44236</v>
      </c>
      <c r="D2960" s="5" t="s">
        <v>36</v>
      </c>
      <c r="E2960" s="5" t="s">
        <v>110</v>
      </c>
      <c r="F2960" s="5" t="s">
        <v>111</v>
      </c>
      <c r="G2960" s="7" t="s">
        <v>23</v>
      </c>
      <c r="H2960" s="8">
        <v>24.999999999999996</v>
      </c>
      <c r="I2960" s="9">
        <v>275</v>
      </c>
      <c r="J2960" s="10">
        <v>68749.999999999985</v>
      </c>
      <c r="K2960" s="10">
        <v>27499.999999999996</v>
      </c>
      <c r="L2960" s="11">
        <v>0.4</v>
      </c>
      <c r="M2960" s="5" t="s">
        <v>83</v>
      </c>
    </row>
    <row r="2961" spans="1:13" x14ac:dyDescent="0.25">
      <c r="A2961" s="5" t="s">
        <v>26</v>
      </c>
      <c r="B2961" s="5">
        <v>1185732</v>
      </c>
      <c r="C2961" s="6">
        <v>44263</v>
      </c>
      <c r="D2961" s="5" t="s">
        <v>36</v>
      </c>
      <c r="E2961" s="5" t="s">
        <v>110</v>
      </c>
      <c r="F2961" s="5" t="s">
        <v>111</v>
      </c>
      <c r="G2961" s="7" t="s">
        <v>17</v>
      </c>
      <c r="H2961" s="8">
        <v>30.000000000000004</v>
      </c>
      <c r="I2961" s="9">
        <v>495</v>
      </c>
      <c r="J2961" s="10">
        <v>148500.00000000003</v>
      </c>
      <c r="K2961" s="10">
        <v>51975.000000000007</v>
      </c>
      <c r="L2961" s="11">
        <v>0.35</v>
      </c>
      <c r="M2961" s="5" t="s">
        <v>83</v>
      </c>
    </row>
    <row r="2962" spans="1:13" x14ac:dyDescent="0.25">
      <c r="A2962" s="5" t="s">
        <v>26</v>
      </c>
      <c r="B2962" s="5">
        <v>1185732</v>
      </c>
      <c r="C2962" s="6">
        <v>44263</v>
      </c>
      <c r="D2962" s="5" t="s">
        <v>36</v>
      </c>
      <c r="E2962" s="5" t="s">
        <v>110</v>
      </c>
      <c r="F2962" s="5" t="s">
        <v>111</v>
      </c>
      <c r="G2962" s="7" t="s">
        <v>19</v>
      </c>
      <c r="H2962" s="8">
        <v>30.000000000000004</v>
      </c>
      <c r="I2962" s="9">
        <v>200</v>
      </c>
      <c r="J2962" s="10">
        <v>60000.000000000007</v>
      </c>
      <c r="K2962" s="10">
        <v>18000</v>
      </c>
      <c r="L2962" s="11">
        <v>0.3</v>
      </c>
      <c r="M2962" s="5" t="s">
        <v>83</v>
      </c>
    </row>
    <row r="2963" spans="1:13" x14ac:dyDescent="0.25">
      <c r="A2963" s="5" t="s">
        <v>26</v>
      </c>
      <c r="B2963" s="5">
        <v>1185732</v>
      </c>
      <c r="C2963" s="6">
        <v>44263</v>
      </c>
      <c r="D2963" s="5" t="s">
        <v>36</v>
      </c>
      <c r="E2963" s="5" t="s">
        <v>110</v>
      </c>
      <c r="F2963" s="5" t="s">
        <v>111</v>
      </c>
      <c r="G2963" s="7" t="s">
        <v>20</v>
      </c>
      <c r="H2963" s="8">
        <v>20.000000000000004</v>
      </c>
      <c r="I2963" s="9">
        <v>225</v>
      </c>
      <c r="J2963" s="10">
        <v>45000.000000000007</v>
      </c>
      <c r="K2963" s="10">
        <v>13500.000000000002</v>
      </c>
      <c r="L2963" s="11">
        <v>0.3</v>
      </c>
      <c r="M2963" s="5" t="s">
        <v>83</v>
      </c>
    </row>
    <row r="2964" spans="1:13" x14ac:dyDescent="0.25">
      <c r="A2964" s="5" t="s">
        <v>26</v>
      </c>
      <c r="B2964" s="5">
        <v>1185732</v>
      </c>
      <c r="C2964" s="6">
        <v>44263</v>
      </c>
      <c r="D2964" s="5" t="s">
        <v>36</v>
      </c>
      <c r="E2964" s="5" t="s">
        <v>110</v>
      </c>
      <c r="F2964" s="5" t="s">
        <v>111</v>
      </c>
      <c r="G2964" s="7" t="s">
        <v>21</v>
      </c>
      <c r="H2964" s="8">
        <v>24.999999999999996</v>
      </c>
      <c r="I2964" s="9">
        <v>75</v>
      </c>
      <c r="J2964" s="10">
        <v>18749.999999999996</v>
      </c>
      <c r="K2964" s="10">
        <v>5624.9999999999991</v>
      </c>
      <c r="L2964" s="11">
        <v>0.3</v>
      </c>
      <c r="M2964" s="5" t="s">
        <v>83</v>
      </c>
    </row>
    <row r="2965" spans="1:13" x14ac:dyDescent="0.25">
      <c r="A2965" s="5" t="s">
        <v>26</v>
      </c>
      <c r="B2965" s="5">
        <v>1185732</v>
      </c>
      <c r="C2965" s="6">
        <v>44263</v>
      </c>
      <c r="D2965" s="5" t="s">
        <v>36</v>
      </c>
      <c r="E2965" s="5" t="s">
        <v>110</v>
      </c>
      <c r="F2965" s="5" t="s">
        <v>111</v>
      </c>
      <c r="G2965" s="7" t="s">
        <v>22</v>
      </c>
      <c r="H2965" s="8">
        <v>40</v>
      </c>
      <c r="I2965" s="9">
        <v>125</v>
      </c>
      <c r="J2965" s="10">
        <v>50000</v>
      </c>
      <c r="K2965" s="10">
        <v>17500</v>
      </c>
      <c r="L2965" s="11">
        <v>0.35</v>
      </c>
      <c r="M2965" s="5" t="s">
        <v>83</v>
      </c>
    </row>
    <row r="2966" spans="1:13" x14ac:dyDescent="0.25">
      <c r="A2966" s="5" t="s">
        <v>26</v>
      </c>
      <c r="B2966" s="5">
        <v>1185732</v>
      </c>
      <c r="C2966" s="6">
        <v>44263</v>
      </c>
      <c r="D2966" s="5" t="s">
        <v>36</v>
      </c>
      <c r="E2966" s="5" t="s">
        <v>110</v>
      </c>
      <c r="F2966" s="5" t="s">
        <v>111</v>
      </c>
      <c r="G2966" s="7" t="s">
        <v>23</v>
      </c>
      <c r="H2966" s="8">
        <v>30.000000000000004</v>
      </c>
      <c r="I2966" s="9">
        <v>225</v>
      </c>
      <c r="J2966" s="10">
        <v>67500.000000000015</v>
      </c>
      <c r="K2966" s="10">
        <v>27000.000000000007</v>
      </c>
      <c r="L2966" s="11">
        <v>0.4</v>
      </c>
      <c r="M2966" s="5" t="s">
        <v>83</v>
      </c>
    </row>
    <row r="2967" spans="1:13" x14ac:dyDescent="0.25">
      <c r="A2967" s="5" t="s">
        <v>26</v>
      </c>
      <c r="B2967" s="5">
        <v>1185732</v>
      </c>
      <c r="C2967" s="6">
        <v>44295</v>
      </c>
      <c r="D2967" s="5" t="s">
        <v>36</v>
      </c>
      <c r="E2967" s="5" t="s">
        <v>110</v>
      </c>
      <c r="F2967" s="5" t="s">
        <v>111</v>
      </c>
      <c r="G2967" s="7" t="s">
        <v>17</v>
      </c>
      <c r="H2967" s="8">
        <v>30.000000000000004</v>
      </c>
      <c r="I2967" s="9">
        <v>450</v>
      </c>
      <c r="J2967" s="10">
        <v>135000.00000000003</v>
      </c>
      <c r="K2967" s="10">
        <v>47250.000000000007</v>
      </c>
      <c r="L2967" s="11">
        <v>0.35</v>
      </c>
      <c r="M2967" s="5" t="s">
        <v>83</v>
      </c>
    </row>
    <row r="2968" spans="1:13" x14ac:dyDescent="0.25">
      <c r="A2968" s="5" t="s">
        <v>26</v>
      </c>
      <c r="B2968" s="5">
        <v>1185732</v>
      </c>
      <c r="C2968" s="6">
        <v>44295</v>
      </c>
      <c r="D2968" s="5" t="s">
        <v>36</v>
      </c>
      <c r="E2968" s="5" t="s">
        <v>110</v>
      </c>
      <c r="F2968" s="5" t="s">
        <v>111</v>
      </c>
      <c r="G2968" s="7" t="s">
        <v>19</v>
      </c>
      <c r="H2968" s="8">
        <v>30.000000000000004</v>
      </c>
      <c r="I2968" s="9">
        <v>150</v>
      </c>
      <c r="J2968" s="10">
        <v>45000.000000000007</v>
      </c>
      <c r="K2968" s="10">
        <v>13500.000000000002</v>
      </c>
      <c r="L2968" s="11">
        <v>0.3</v>
      </c>
      <c r="M2968" s="5" t="s">
        <v>83</v>
      </c>
    </row>
    <row r="2969" spans="1:13" x14ac:dyDescent="0.25">
      <c r="A2969" s="5" t="s">
        <v>26</v>
      </c>
      <c r="B2969" s="5">
        <v>1185732</v>
      </c>
      <c r="C2969" s="6">
        <v>44295</v>
      </c>
      <c r="D2969" s="5" t="s">
        <v>36</v>
      </c>
      <c r="E2969" s="5" t="s">
        <v>110</v>
      </c>
      <c r="F2969" s="5" t="s">
        <v>111</v>
      </c>
      <c r="G2969" s="7" t="s">
        <v>20</v>
      </c>
      <c r="H2969" s="8">
        <v>20.000000000000004</v>
      </c>
      <c r="I2969" s="9">
        <v>150</v>
      </c>
      <c r="J2969" s="10">
        <v>30000.000000000004</v>
      </c>
      <c r="K2969" s="10">
        <v>9000</v>
      </c>
      <c r="L2969" s="11">
        <v>0.3</v>
      </c>
      <c r="M2969" s="5" t="s">
        <v>83</v>
      </c>
    </row>
    <row r="2970" spans="1:13" x14ac:dyDescent="0.25">
      <c r="A2970" s="5" t="s">
        <v>26</v>
      </c>
      <c r="B2970" s="5">
        <v>1185732</v>
      </c>
      <c r="C2970" s="6">
        <v>44295</v>
      </c>
      <c r="D2970" s="5" t="s">
        <v>36</v>
      </c>
      <c r="E2970" s="5" t="s">
        <v>110</v>
      </c>
      <c r="F2970" s="5" t="s">
        <v>111</v>
      </c>
      <c r="G2970" s="7" t="s">
        <v>21</v>
      </c>
      <c r="H2970" s="8">
        <v>24.999999999999996</v>
      </c>
      <c r="I2970" s="9">
        <v>75</v>
      </c>
      <c r="J2970" s="10">
        <v>18749.999999999996</v>
      </c>
      <c r="K2970" s="10">
        <v>5624.9999999999991</v>
      </c>
      <c r="L2970" s="11">
        <v>0.3</v>
      </c>
      <c r="M2970" s="5" t="s">
        <v>83</v>
      </c>
    </row>
    <row r="2971" spans="1:13" x14ac:dyDescent="0.25">
      <c r="A2971" s="5" t="s">
        <v>26</v>
      </c>
      <c r="B2971" s="5">
        <v>1185732</v>
      </c>
      <c r="C2971" s="6">
        <v>44295</v>
      </c>
      <c r="D2971" s="5" t="s">
        <v>36</v>
      </c>
      <c r="E2971" s="5" t="s">
        <v>110</v>
      </c>
      <c r="F2971" s="5" t="s">
        <v>111</v>
      </c>
      <c r="G2971" s="7" t="s">
        <v>22</v>
      </c>
      <c r="H2971" s="8">
        <v>60</v>
      </c>
      <c r="I2971" s="9">
        <v>100</v>
      </c>
      <c r="J2971" s="10">
        <v>60000</v>
      </c>
      <c r="K2971" s="10">
        <v>21000</v>
      </c>
      <c r="L2971" s="11">
        <v>0.35</v>
      </c>
      <c r="M2971" s="5" t="s">
        <v>18</v>
      </c>
    </row>
    <row r="2972" spans="1:13" x14ac:dyDescent="0.25">
      <c r="A2972" s="5" t="s">
        <v>26</v>
      </c>
      <c r="B2972" s="5">
        <v>1185732</v>
      </c>
      <c r="C2972" s="6">
        <v>44295</v>
      </c>
      <c r="D2972" s="5" t="s">
        <v>36</v>
      </c>
      <c r="E2972" s="5" t="s">
        <v>110</v>
      </c>
      <c r="F2972" s="5" t="s">
        <v>111</v>
      </c>
      <c r="G2972" s="7" t="s">
        <v>23</v>
      </c>
      <c r="H2972" s="8">
        <v>50</v>
      </c>
      <c r="I2972" s="9">
        <v>225</v>
      </c>
      <c r="J2972" s="10">
        <v>112500</v>
      </c>
      <c r="K2972" s="10">
        <v>45000</v>
      </c>
      <c r="L2972" s="11">
        <v>0.4</v>
      </c>
      <c r="M2972" s="5" t="s">
        <v>18</v>
      </c>
    </row>
    <row r="2973" spans="1:13" x14ac:dyDescent="0.25">
      <c r="A2973" s="5" t="s">
        <v>26</v>
      </c>
      <c r="B2973" s="5">
        <v>1185732</v>
      </c>
      <c r="C2973" s="6">
        <v>44326</v>
      </c>
      <c r="D2973" s="5" t="s">
        <v>36</v>
      </c>
      <c r="E2973" s="5" t="s">
        <v>110</v>
      </c>
      <c r="F2973" s="5" t="s">
        <v>111</v>
      </c>
      <c r="G2973" s="7" t="s">
        <v>17</v>
      </c>
      <c r="H2973" s="8">
        <v>60</v>
      </c>
      <c r="I2973" s="9">
        <v>495</v>
      </c>
      <c r="J2973" s="10">
        <v>297000</v>
      </c>
      <c r="K2973" s="10">
        <v>103950</v>
      </c>
      <c r="L2973" s="11">
        <v>0.35</v>
      </c>
      <c r="M2973" s="5" t="s">
        <v>18</v>
      </c>
    </row>
    <row r="2974" spans="1:13" x14ac:dyDescent="0.25">
      <c r="A2974" s="5" t="s">
        <v>26</v>
      </c>
      <c r="B2974" s="5">
        <v>1185732</v>
      </c>
      <c r="C2974" s="6">
        <v>44326</v>
      </c>
      <c r="D2974" s="5" t="s">
        <v>36</v>
      </c>
      <c r="E2974" s="5" t="s">
        <v>110</v>
      </c>
      <c r="F2974" s="5" t="s">
        <v>111</v>
      </c>
      <c r="G2974" s="7" t="s">
        <v>19</v>
      </c>
      <c r="H2974" s="8">
        <v>45</v>
      </c>
      <c r="I2974" s="9">
        <v>200</v>
      </c>
      <c r="J2974" s="10">
        <v>90000</v>
      </c>
      <c r="K2974" s="10">
        <v>27000</v>
      </c>
      <c r="L2974" s="11">
        <v>0.3</v>
      </c>
      <c r="M2974" s="5" t="s">
        <v>18</v>
      </c>
    </row>
    <row r="2975" spans="1:13" x14ac:dyDescent="0.25">
      <c r="A2975" s="5" t="s">
        <v>26</v>
      </c>
      <c r="B2975" s="5">
        <v>1185732</v>
      </c>
      <c r="C2975" s="6">
        <v>44326</v>
      </c>
      <c r="D2975" s="5" t="s">
        <v>36</v>
      </c>
      <c r="E2975" s="5" t="s">
        <v>110</v>
      </c>
      <c r="F2975" s="5" t="s">
        <v>111</v>
      </c>
      <c r="G2975" s="7" t="s">
        <v>20</v>
      </c>
      <c r="H2975" s="8">
        <v>40</v>
      </c>
      <c r="I2975" s="9">
        <v>175</v>
      </c>
      <c r="J2975" s="10">
        <v>70000</v>
      </c>
      <c r="K2975" s="10">
        <v>21000</v>
      </c>
      <c r="L2975" s="11">
        <v>0.3</v>
      </c>
      <c r="M2975" s="5" t="s">
        <v>18</v>
      </c>
    </row>
    <row r="2976" spans="1:13" x14ac:dyDescent="0.25">
      <c r="A2976" s="5" t="s">
        <v>26</v>
      </c>
      <c r="B2976" s="5">
        <v>1185732</v>
      </c>
      <c r="C2976" s="6">
        <v>44326</v>
      </c>
      <c r="D2976" s="5" t="s">
        <v>36</v>
      </c>
      <c r="E2976" s="5" t="s">
        <v>110</v>
      </c>
      <c r="F2976" s="5" t="s">
        <v>111</v>
      </c>
      <c r="G2976" s="7" t="s">
        <v>21</v>
      </c>
      <c r="H2976" s="8">
        <v>40</v>
      </c>
      <c r="I2976" s="9">
        <v>100</v>
      </c>
      <c r="J2976" s="10">
        <v>40000</v>
      </c>
      <c r="K2976" s="10">
        <v>12000</v>
      </c>
      <c r="L2976" s="11">
        <v>0.3</v>
      </c>
      <c r="M2976" s="5" t="s">
        <v>18</v>
      </c>
    </row>
    <row r="2977" spans="1:13" x14ac:dyDescent="0.25">
      <c r="A2977" s="5" t="s">
        <v>26</v>
      </c>
      <c r="B2977" s="5">
        <v>1185732</v>
      </c>
      <c r="C2977" s="6">
        <v>44326</v>
      </c>
      <c r="D2977" s="5" t="s">
        <v>36</v>
      </c>
      <c r="E2977" s="5" t="s">
        <v>110</v>
      </c>
      <c r="F2977" s="5" t="s">
        <v>111</v>
      </c>
      <c r="G2977" s="7" t="s">
        <v>22</v>
      </c>
      <c r="H2977" s="8">
        <v>49.999999999999993</v>
      </c>
      <c r="I2977" s="9">
        <v>125</v>
      </c>
      <c r="J2977" s="10">
        <v>62499.999999999993</v>
      </c>
      <c r="K2977" s="10">
        <v>21874.999999999996</v>
      </c>
      <c r="L2977" s="11">
        <v>0.35</v>
      </c>
      <c r="M2977" s="5" t="s">
        <v>18</v>
      </c>
    </row>
    <row r="2978" spans="1:13" x14ac:dyDescent="0.25">
      <c r="A2978" s="5" t="s">
        <v>26</v>
      </c>
      <c r="B2978" s="5">
        <v>1185732</v>
      </c>
      <c r="C2978" s="6">
        <v>44326</v>
      </c>
      <c r="D2978" s="5" t="s">
        <v>36</v>
      </c>
      <c r="E2978" s="5" t="s">
        <v>110</v>
      </c>
      <c r="F2978" s="5" t="s">
        <v>111</v>
      </c>
      <c r="G2978" s="7" t="s">
        <v>23</v>
      </c>
      <c r="H2978" s="8">
        <v>54.999999999999993</v>
      </c>
      <c r="I2978" s="9">
        <v>250</v>
      </c>
      <c r="J2978" s="10">
        <v>137499.99999999997</v>
      </c>
      <c r="K2978" s="10">
        <v>54999.999999999993</v>
      </c>
      <c r="L2978" s="11">
        <v>0.4</v>
      </c>
      <c r="M2978" s="5" t="s">
        <v>18</v>
      </c>
    </row>
    <row r="2979" spans="1:13" x14ac:dyDescent="0.25">
      <c r="A2979" s="5" t="s">
        <v>26</v>
      </c>
      <c r="B2979" s="5">
        <v>1185732</v>
      </c>
      <c r="C2979" s="6">
        <v>44356</v>
      </c>
      <c r="D2979" s="5" t="s">
        <v>36</v>
      </c>
      <c r="E2979" s="5" t="s">
        <v>110</v>
      </c>
      <c r="F2979" s="5" t="s">
        <v>111</v>
      </c>
      <c r="G2979" s="7" t="s">
        <v>17</v>
      </c>
      <c r="H2979" s="8">
        <v>40</v>
      </c>
      <c r="I2979" s="9">
        <v>500</v>
      </c>
      <c r="J2979" s="10">
        <v>200000</v>
      </c>
      <c r="K2979" s="10">
        <v>70000</v>
      </c>
      <c r="L2979" s="11">
        <v>0.35</v>
      </c>
      <c r="M2979" s="5" t="s">
        <v>18</v>
      </c>
    </row>
    <row r="2980" spans="1:13" x14ac:dyDescent="0.25">
      <c r="A2980" s="5" t="s">
        <v>26</v>
      </c>
      <c r="B2980" s="5">
        <v>1185732</v>
      </c>
      <c r="C2980" s="6">
        <v>44356</v>
      </c>
      <c r="D2980" s="5" t="s">
        <v>36</v>
      </c>
      <c r="E2980" s="5" t="s">
        <v>110</v>
      </c>
      <c r="F2980" s="5" t="s">
        <v>111</v>
      </c>
      <c r="G2980" s="7" t="s">
        <v>19</v>
      </c>
      <c r="H2980" s="8">
        <v>35.000000000000007</v>
      </c>
      <c r="I2980" s="9">
        <v>250</v>
      </c>
      <c r="J2980" s="10">
        <v>87500.000000000015</v>
      </c>
      <c r="K2980" s="10">
        <v>26250.000000000004</v>
      </c>
      <c r="L2980" s="11">
        <v>0.3</v>
      </c>
      <c r="M2980" s="5" t="s">
        <v>18</v>
      </c>
    </row>
    <row r="2981" spans="1:13" x14ac:dyDescent="0.25">
      <c r="A2981" s="5" t="s">
        <v>26</v>
      </c>
      <c r="B2981" s="5">
        <v>1185732</v>
      </c>
      <c r="C2981" s="6">
        <v>44356</v>
      </c>
      <c r="D2981" s="5" t="s">
        <v>36</v>
      </c>
      <c r="E2981" s="5" t="s">
        <v>110</v>
      </c>
      <c r="F2981" s="5" t="s">
        <v>111</v>
      </c>
      <c r="G2981" s="7" t="s">
        <v>20</v>
      </c>
      <c r="H2981" s="8">
        <v>30.000000000000004</v>
      </c>
      <c r="I2981" s="9">
        <v>200</v>
      </c>
      <c r="J2981" s="10">
        <v>60000.000000000007</v>
      </c>
      <c r="K2981" s="10">
        <v>18000</v>
      </c>
      <c r="L2981" s="11">
        <v>0.3</v>
      </c>
      <c r="M2981" s="5" t="s">
        <v>18</v>
      </c>
    </row>
    <row r="2982" spans="1:13" x14ac:dyDescent="0.25">
      <c r="A2982" s="5" t="s">
        <v>26</v>
      </c>
      <c r="B2982" s="5">
        <v>1185732</v>
      </c>
      <c r="C2982" s="6">
        <v>44356</v>
      </c>
      <c r="D2982" s="5" t="s">
        <v>36</v>
      </c>
      <c r="E2982" s="5" t="s">
        <v>110</v>
      </c>
      <c r="F2982" s="5" t="s">
        <v>111</v>
      </c>
      <c r="G2982" s="7" t="s">
        <v>21</v>
      </c>
      <c r="H2982" s="8">
        <v>30.000000000000004</v>
      </c>
      <c r="I2982" s="9">
        <v>175</v>
      </c>
      <c r="J2982" s="10">
        <v>52500.000000000007</v>
      </c>
      <c r="K2982" s="10">
        <v>15750.000000000002</v>
      </c>
      <c r="L2982" s="11">
        <v>0.3</v>
      </c>
      <c r="M2982" s="5" t="s">
        <v>18</v>
      </c>
    </row>
    <row r="2983" spans="1:13" x14ac:dyDescent="0.25">
      <c r="A2983" s="5" t="s">
        <v>26</v>
      </c>
      <c r="B2983" s="5">
        <v>1185732</v>
      </c>
      <c r="C2983" s="6">
        <v>44356</v>
      </c>
      <c r="D2983" s="5" t="s">
        <v>36</v>
      </c>
      <c r="E2983" s="5" t="s">
        <v>110</v>
      </c>
      <c r="F2983" s="5" t="s">
        <v>111</v>
      </c>
      <c r="G2983" s="7" t="s">
        <v>22</v>
      </c>
      <c r="H2983" s="8">
        <v>40</v>
      </c>
      <c r="I2983" s="9">
        <v>175</v>
      </c>
      <c r="J2983" s="10">
        <v>70000</v>
      </c>
      <c r="K2983" s="10">
        <v>24500</v>
      </c>
      <c r="L2983" s="11">
        <v>0.35</v>
      </c>
      <c r="M2983" s="5" t="s">
        <v>18</v>
      </c>
    </row>
    <row r="2984" spans="1:13" x14ac:dyDescent="0.25">
      <c r="A2984" s="5" t="s">
        <v>26</v>
      </c>
      <c r="B2984" s="5">
        <v>1185732</v>
      </c>
      <c r="C2984" s="6">
        <v>44356</v>
      </c>
      <c r="D2984" s="5" t="s">
        <v>36</v>
      </c>
      <c r="E2984" s="5" t="s">
        <v>110</v>
      </c>
      <c r="F2984" s="5" t="s">
        <v>111</v>
      </c>
      <c r="G2984" s="7" t="s">
        <v>23</v>
      </c>
      <c r="H2984" s="8">
        <v>55.000000000000007</v>
      </c>
      <c r="I2984" s="9">
        <v>325</v>
      </c>
      <c r="J2984" s="10">
        <v>178750.00000000003</v>
      </c>
      <c r="K2984" s="10">
        <v>71500.000000000015</v>
      </c>
      <c r="L2984" s="11">
        <v>0.4</v>
      </c>
      <c r="M2984" s="5" t="s">
        <v>18</v>
      </c>
    </row>
    <row r="2985" spans="1:13" x14ac:dyDescent="0.25">
      <c r="A2985" s="5" t="s">
        <v>26</v>
      </c>
      <c r="B2985" s="5">
        <v>1185732</v>
      </c>
      <c r="C2985" s="6">
        <v>44385</v>
      </c>
      <c r="D2985" s="5" t="s">
        <v>36</v>
      </c>
      <c r="E2985" s="5" t="s">
        <v>110</v>
      </c>
      <c r="F2985" s="5" t="s">
        <v>111</v>
      </c>
      <c r="G2985" s="7" t="s">
        <v>17</v>
      </c>
      <c r="H2985" s="8">
        <v>50</v>
      </c>
      <c r="I2985" s="9">
        <v>550</v>
      </c>
      <c r="J2985" s="10">
        <v>275000</v>
      </c>
      <c r="K2985" s="10">
        <v>96250</v>
      </c>
      <c r="L2985" s="11">
        <v>0.35</v>
      </c>
      <c r="M2985" s="5" t="s">
        <v>18</v>
      </c>
    </row>
    <row r="2986" spans="1:13" x14ac:dyDescent="0.25">
      <c r="A2986" s="5" t="s">
        <v>26</v>
      </c>
      <c r="B2986" s="5">
        <v>1185732</v>
      </c>
      <c r="C2986" s="6">
        <v>44385</v>
      </c>
      <c r="D2986" s="5" t="s">
        <v>36</v>
      </c>
      <c r="E2986" s="5" t="s">
        <v>110</v>
      </c>
      <c r="F2986" s="5" t="s">
        <v>111</v>
      </c>
      <c r="G2986" s="7" t="s">
        <v>19</v>
      </c>
      <c r="H2986" s="8">
        <v>45.000000000000007</v>
      </c>
      <c r="I2986" s="9">
        <v>300</v>
      </c>
      <c r="J2986" s="10">
        <v>135000.00000000003</v>
      </c>
      <c r="K2986" s="10">
        <v>40500.000000000007</v>
      </c>
      <c r="L2986" s="11">
        <v>0.3</v>
      </c>
      <c r="M2986" s="5" t="s">
        <v>18</v>
      </c>
    </row>
    <row r="2987" spans="1:13" x14ac:dyDescent="0.25">
      <c r="A2987" s="5" t="s">
        <v>26</v>
      </c>
      <c r="B2987" s="5">
        <v>1185732</v>
      </c>
      <c r="C2987" s="6">
        <v>44385</v>
      </c>
      <c r="D2987" s="5" t="s">
        <v>36</v>
      </c>
      <c r="E2987" s="5" t="s">
        <v>110</v>
      </c>
      <c r="F2987" s="5" t="s">
        <v>111</v>
      </c>
      <c r="G2987" s="7" t="s">
        <v>20</v>
      </c>
      <c r="H2987" s="8">
        <v>40</v>
      </c>
      <c r="I2987" s="9">
        <v>225</v>
      </c>
      <c r="J2987" s="10">
        <v>90000</v>
      </c>
      <c r="K2987" s="10">
        <v>27000</v>
      </c>
      <c r="L2987" s="11">
        <v>0.3</v>
      </c>
      <c r="M2987" s="5" t="s">
        <v>18</v>
      </c>
    </row>
    <row r="2988" spans="1:13" x14ac:dyDescent="0.25">
      <c r="A2988" s="5" t="s">
        <v>26</v>
      </c>
      <c r="B2988" s="5">
        <v>1185732</v>
      </c>
      <c r="C2988" s="6">
        <v>44385</v>
      </c>
      <c r="D2988" s="5" t="s">
        <v>36</v>
      </c>
      <c r="E2988" s="5" t="s">
        <v>110</v>
      </c>
      <c r="F2988" s="5" t="s">
        <v>111</v>
      </c>
      <c r="G2988" s="7" t="s">
        <v>21</v>
      </c>
      <c r="H2988" s="8">
        <v>40</v>
      </c>
      <c r="I2988" s="9">
        <v>175</v>
      </c>
      <c r="J2988" s="10">
        <v>70000</v>
      </c>
      <c r="K2988" s="10">
        <v>21000</v>
      </c>
      <c r="L2988" s="11">
        <v>0.3</v>
      </c>
      <c r="M2988" s="5" t="s">
        <v>18</v>
      </c>
    </row>
    <row r="2989" spans="1:13" x14ac:dyDescent="0.25">
      <c r="A2989" s="5" t="s">
        <v>26</v>
      </c>
      <c r="B2989" s="5">
        <v>1185732</v>
      </c>
      <c r="C2989" s="6">
        <v>44385</v>
      </c>
      <c r="D2989" s="5" t="s">
        <v>36</v>
      </c>
      <c r="E2989" s="5" t="s">
        <v>110</v>
      </c>
      <c r="F2989" s="5" t="s">
        <v>111</v>
      </c>
      <c r="G2989" s="7" t="s">
        <v>22</v>
      </c>
      <c r="H2989" s="8">
        <v>50</v>
      </c>
      <c r="I2989" s="9">
        <v>200</v>
      </c>
      <c r="J2989" s="10">
        <v>100000</v>
      </c>
      <c r="K2989" s="10">
        <v>35000</v>
      </c>
      <c r="L2989" s="11">
        <v>0.35</v>
      </c>
      <c r="M2989" s="5" t="s">
        <v>18</v>
      </c>
    </row>
    <row r="2990" spans="1:13" x14ac:dyDescent="0.25">
      <c r="A2990" s="5" t="s">
        <v>26</v>
      </c>
      <c r="B2990" s="5">
        <v>1185732</v>
      </c>
      <c r="C2990" s="6">
        <v>44385</v>
      </c>
      <c r="D2990" s="5" t="s">
        <v>36</v>
      </c>
      <c r="E2990" s="5" t="s">
        <v>110</v>
      </c>
      <c r="F2990" s="5" t="s">
        <v>111</v>
      </c>
      <c r="G2990" s="7" t="s">
        <v>23</v>
      </c>
      <c r="H2990" s="8">
        <v>55.000000000000007</v>
      </c>
      <c r="I2990" s="9">
        <v>375</v>
      </c>
      <c r="J2990" s="10">
        <v>206250.00000000003</v>
      </c>
      <c r="K2990" s="10">
        <v>82500.000000000015</v>
      </c>
      <c r="L2990" s="11">
        <v>0.4</v>
      </c>
      <c r="M2990" s="5" t="s">
        <v>18</v>
      </c>
    </row>
    <row r="2991" spans="1:13" x14ac:dyDescent="0.25">
      <c r="A2991" s="5" t="s">
        <v>26</v>
      </c>
      <c r="B2991" s="5">
        <v>1185732</v>
      </c>
      <c r="C2991" s="6">
        <v>44417</v>
      </c>
      <c r="D2991" s="5" t="s">
        <v>36</v>
      </c>
      <c r="E2991" s="5" t="s">
        <v>110</v>
      </c>
      <c r="F2991" s="5" t="s">
        <v>111</v>
      </c>
      <c r="G2991" s="7" t="s">
        <v>17</v>
      </c>
      <c r="H2991" s="8">
        <v>50</v>
      </c>
      <c r="I2991" s="9">
        <v>525</v>
      </c>
      <c r="J2991" s="10">
        <v>262500</v>
      </c>
      <c r="K2991" s="10">
        <v>91875</v>
      </c>
      <c r="L2991" s="11">
        <v>0.35</v>
      </c>
      <c r="M2991" s="5" t="s">
        <v>18</v>
      </c>
    </row>
    <row r="2992" spans="1:13" x14ac:dyDescent="0.25">
      <c r="A2992" s="5" t="s">
        <v>26</v>
      </c>
      <c r="B2992" s="5">
        <v>1185732</v>
      </c>
      <c r="C2992" s="6">
        <v>44417</v>
      </c>
      <c r="D2992" s="5" t="s">
        <v>36</v>
      </c>
      <c r="E2992" s="5" t="s">
        <v>110</v>
      </c>
      <c r="F2992" s="5" t="s">
        <v>111</v>
      </c>
      <c r="G2992" s="7" t="s">
        <v>19</v>
      </c>
      <c r="H2992" s="8">
        <v>45.000000000000007</v>
      </c>
      <c r="I2992" s="9">
        <v>300</v>
      </c>
      <c r="J2992" s="10">
        <v>135000.00000000003</v>
      </c>
      <c r="K2992" s="10">
        <v>40500.000000000007</v>
      </c>
      <c r="L2992" s="11">
        <v>0.3</v>
      </c>
      <c r="M2992" s="5" t="s">
        <v>18</v>
      </c>
    </row>
    <row r="2993" spans="1:13" x14ac:dyDescent="0.25">
      <c r="A2993" s="5" t="s">
        <v>26</v>
      </c>
      <c r="B2993" s="5">
        <v>1185732</v>
      </c>
      <c r="C2993" s="6">
        <v>44417</v>
      </c>
      <c r="D2993" s="5" t="s">
        <v>36</v>
      </c>
      <c r="E2993" s="5" t="s">
        <v>110</v>
      </c>
      <c r="F2993" s="5" t="s">
        <v>111</v>
      </c>
      <c r="G2993" s="7" t="s">
        <v>20</v>
      </c>
      <c r="H2993" s="8">
        <v>40</v>
      </c>
      <c r="I2993" s="9">
        <v>225</v>
      </c>
      <c r="J2993" s="10">
        <v>90000</v>
      </c>
      <c r="K2993" s="10">
        <v>27000</v>
      </c>
      <c r="L2993" s="11">
        <v>0.3</v>
      </c>
      <c r="M2993" s="5" t="s">
        <v>18</v>
      </c>
    </row>
    <row r="2994" spans="1:13" x14ac:dyDescent="0.25">
      <c r="A2994" s="5" t="s">
        <v>26</v>
      </c>
      <c r="B2994" s="5">
        <v>1185732</v>
      </c>
      <c r="C2994" s="6">
        <v>44417</v>
      </c>
      <c r="D2994" s="5" t="s">
        <v>36</v>
      </c>
      <c r="E2994" s="5" t="s">
        <v>110</v>
      </c>
      <c r="F2994" s="5" t="s">
        <v>111</v>
      </c>
      <c r="G2994" s="7" t="s">
        <v>21</v>
      </c>
      <c r="H2994" s="8">
        <v>40</v>
      </c>
      <c r="I2994" s="9">
        <v>200</v>
      </c>
      <c r="J2994" s="10">
        <v>80000</v>
      </c>
      <c r="K2994" s="10">
        <v>24000</v>
      </c>
      <c r="L2994" s="11">
        <v>0.3</v>
      </c>
      <c r="M2994" s="5" t="s">
        <v>18</v>
      </c>
    </row>
    <row r="2995" spans="1:13" x14ac:dyDescent="0.25">
      <c r="A2995" s="5" t="s">
        <v>26</v>
      </c>
      <c r="B2995" s="5">
        <v>1185732</v>
      </c>
      <c r="C2995" s="6">
        <v>44417</v>
      </c>
      <c r="D2995" s="5" t="s">
        <v>36</v>
      </c>
      <c r="E2995" s="5" t="s">
        <v>110</v>
      </c>
      <c r="F2995" s="5" t="s">
        <v>111</v>
      </c>
      <c r="G2995" s="7" t="s">
        <v>22</v>
      </c>
      <c r="H2995" s="8">
        <v>50</v>
      </c>
      <c r="I2995" s="9">
        <v>175</v>
      </c>
      <c r="J2995" s="10">
        <v>87500</v>
      </c>
      <c r="K2995" s="10">
        <v>30624.999999999996</v>
      </c>
      <c r="L2995" s="11">
        <v>0.35</v>
      </c>
      <c r="M2995" s="5" t="s">
        <v>18</v>
      </c>
    </row>
    <row r="2996" spans="1:13" x14ac:dyDescent="0.25">
      <c r="A2996" s="5" t="s">
        <v>26</v>
      </c>
      <c r="B2996" s="5">
        <v>1185732</v>
      </c>
      <c r="C2996" s="6">
        <v>44417</v>
      </c>
      <c r="D2996" s="5" t="s">
        <v>36</v>
      </c>
      <c r="E2996" s="5" t="s">
        <v>110</v>
      </c>
      <c r="F2996" s="5" t="s">
        <v>111</v>
      </c>
      <c r="G2996" s="7" t="s">
        <v>23</v>
      </c>
      <c r="H2996" s="8">
        <v>55.000000000000007</v>
      </c>
      <c r="I2996" s="9">
        <v>350</v>
      </c>
      <c r="J2996" s="10">
        <v>192500.00000000003</v>
      </c>
      <c r="K2996" s="10">
        <v>77000.000000000015</v>
      </c>
      <c r="L2996" s="11">
        <v>0.4</v>
      </c>
      <c r="M2996" s="5" t="s">
        <v>18</v>
      </c>
    </row>
    <row r="2997" spans="1:13" x14ac:dyDescent="0.25">
      <c r="A2997" s="5" t="s">
        <v>26</v>
      </c>
      <c r="B2997" s="5">
        <v>1185732</v>
      </c>
      <c r="C2997" s="6">
        <v>44449</v>
      </c>
      <c r="D2997" s="5" t="s">
        <v>36</v>
      </c>
      <c r="E2997" s="5" t="s">
        <v>110</v>
      </c>
      <c r="F2997" s="5" t="s">
        <v>111</v>
      </c>
      <c r="G2997" s="7" t="s">
        <v>17</v>
      </c>
      <c r="H2997" s="8">
        <v>40</v>
      </c>
      <c r="I2997" s="9">
        <v>475</v>
      </c>
      <c r="J2997" s="10">
        <v>190000</v>
      </c>
      <c r="K2997" s="10">
        <v>66500</v>
      </c>
      <c r="L2997" s="11">
        <v>0.35</v>
      </c>
      <c r="M2997" s="5" t="s">
        <v>18</v>
      </c>
    </row>
    <row r="2998" spans="1:13" x14ac:dyDescent="0.25">
      <c r="A2998" s="5" t="s">
        <v>26</v>
      </c>
      <c r="B2998" s="5">
        <v>1185732</v>
      </c>
      <c r="C2998" s="6">
        <v>44449</v>
      </c>
      <c r="D2998" s="5" t="s">
        <v>36</v>
      </c>
      <c r="E2998" s="5" t="s">
        <v>110</v>
      </c>
      <c r="F2998" s="5" t="s">
        <v>111</v>
      </c>
      <c r="G2998" s="7" t="s">
        <v>19</v>
      </c>
      <c r="H2998" s="8">
        <v>35.000000000000007</v>
      </c>
      <c r="I2998" s="9">
        <v>275</v>
      </c>
      <c r="J2998" s="10">
        <v>96250.000000000015</v>
      </c>
      <c r="K2998" s="10">
        <v>28875.000000000004</v>
      </c>
      <c r="L2998" s="11">
        <v>0.3</v>
      </c>
      <c r="M2998" s="5" t="s">
        <v>18</v>
      </c>
    </row>
    <row r="2999" spans="1:13" x14ac:dyDescent="0.25">
      <c r="A2999" s="5" t="s">
        <v>26</v>
      </c>
      <c r="B2999" s="5">
        <v>1185732</v>
      </c>
      <c r="C2999" s="6">
        <v>44449</v>
      </c>
      <c r="D2999" s="5" t="s">
        <v>36</v>
      </c>
      <c r="E2999" s="5" t="s">
        <v>110</v>
      </c>
      <c r="F2999" s="5" t="s">
        <v>111</v>
      </c>
      <c r="G2999" s="7" t="s">
        <v>20</v>
      </c>
      <c r="H2999" s="8">
        <v>30.000000000000004</v>
      </c>
      <c r="I2999" s="9">
        <v>175</v>
      </c>
      <c r="J2999" s="10">
        <v>52500.000000000007</v>
      </c>
      <c r="K2999" s="10">
        <v>15750.000000000002</v>
      </c>
      <c r="L2999" s="11">
        <v>0.3</v>
      </c>
      <c r="M2999" s="5" t="s">
        <v>18</v>
      </c>
    </row>
    <row r="3000" spans="1:13" x14ac:dyDescent="0.25">
      <c r="A3000" s="5" t="s">
        <v>26</v>
      </c>
      <c r="B3000" s="5">
        <v>1185732</v>
      </c>
      <c r="C3000" s="6">
        <v>44449</v>
      </c>
      <c r="D3000" s="5" t="s">
        <v>36</v>
      </c>
      <c r="E3000" s="5" t="s">
        <v>110</v>
      </c>
      <c r="F3000" s="5" t="s">
        <v>111</v>
      </c>
      <c r="G3000" s="7" t="s">
        <v>21</v>
      </c>
      <c r="H3000" s="8">
        <v>30.000000000000004</v>
      </c>
      <c r="I3000" s="9">
        <v>150</v>
      </c>
      <c r="J3000" s="10">
        <v>45000.000000000007</v>
      </c>
      <c r="K3000" s="10">
        <v>13500.000000000002</v>
      </c>
      <c r="L3000" s="11">
        <v>0.3</v>
      </c>
      <c r="M3000" s="5" t="s">
        <v>18</v>
      </c>
    </row>
    <row r="3001" spans="1:13" x14ac:dyDescent="0.25">
      <c r="A3001" s="5" t="s">
        <v>26</v>
      </c>
      <c r="B3001" s="5">
        <v>1185732</v>
      </c>
      <c r="C3001" s="6">
        <v>44449</v>
      </c>
      <c r="D3001" s="5" t="s">
        <v>36</v>
      </c>
      <c r="E3001" s="5" t="s">
        <v>110</v>
      </c>
      <c r="F3001" s="5" t="s">
        <v>111</v>
      </c>
      <c r="G3001" s="7" t="s">
        <v>22</v>
      </c>
      <c r="H3001" s="8">
        <v>40</v>
      </c>
      <c r="I3001" s="9">
        <v>150</v>
      </c>
      <c r="J3001" s="10">
        <v>60000</v>
      </c>
      <c r="K3001" s="10">
        <v>21000</v>
      </c>
      <c r="L3001" s="11">
        <v>0.35</v>
      </c>
      <c r="M3001" s="5" t="s">
        <v>18</v>
      </c>
    </row>
    <row r="3002" spans="1:13" x14ac:dyDescent="0.25">
      <c r="A3002" s="5" t="s">
        <v>26</v>
      </c>
      <c r="B3002" s="5">
        <v>1185732</v>
      </c>
      <c r="C3002" s="6">
        <v>44449</v>
      </c>
      <c r="D3002" s="5" t="s">
        <v>36</v>
      </c>
      <c r="E3002" s="5" t="s">
        <v>110</v>
      </c>
      <c r="F3002" s="5" t="s">
        <v>111</v>
      </c>
      <c r="G3002" s="7" t="s">
        <v>23</v>
      </c>
      <c r="H3002" s="8">
        <v>45</v>
      </c>
      <c r="I3002" s="9">
        <v>225</v>
      </c>
      <c r="J3002" s="10">
        <v>101250</v>
      </c>
      <c r="K3002" s="10">
        <v>40500</v>
      </c>
      <c r="L3002" s="11">
        <v>0.4</v>
      </c>
      <c r="M3002" s="5" t="s">
        <v>18</v>
      </c>
    </row>
    <row r="3003" spans="1:13" x14ac:dyDescent="0.25">
      <c r="A3003" s="5" t="s">
        <v>26</v>
      </c>
      <c r="B3003" s="5">
        <v>1185732</v>
      </c>
      <c r="C3003" s="6">
        <v>44478</v>
      </c>
      <c r="D3003" s="5" t="s">
        <v>36</v>
      </c>
      <c r="E3003" s="5" t="s">
        <v>110</v>
      </c>
      <c r="F3003" s="5" t="s">
        <v>111</v>
      </c>
      <c r="G3003" s="7" t="s">
        <v>17</v>
      </c>
      <c r="H3003" s="8">
        <v>49.999999999999993</v>
      </c>
      <c r="I3003" s="9">
        <v>400</v>
      </c>
      <c r="J3003" s="10">
        <v>199999.99999999997</v>
      </c>
      <c r="K3003" s="10">
        <v>69999.999999999985</v>
      </c>
      <c r="L3003" s="11">
        <v>0.35</v>
      </c>
      <c r="M3003" s="5" t="s">
        <v>18</v>
      </c>
    </row>
    <row r="3004" spans="1:13" x14ac:dyDescent="0.25">
      <c r="A3004" s="5" t="s">
        <v>26</v>
      </c>
      <c r="B3004" s="5">
        <v>1185732</v>
      </c>
      <c r="C3004" s="6">
        <v>44478</v>
      </c>
      <c r="D3004" s="5" t="s">
        <v>36</v>
      </c>
      <c r="E3004" s="5" t="s">
        <v>110</v>
      </c>
      <c r="F3004" s="5" t="s">
        <v>111</v>
      </c>
      <c r="G3004" s="7" t="s">
        <v>19</v>
      </c>
      <c r="H3004" s="8">
        <v>40</v>
      </c>
      <c r="I3004" s="9">
        <v>250</v>
      </c>
      <c r="J3004" s="10">
        <v>100000</v>
      </c>
      <c r="K3004" s="10">
        <v>30000</v>
      </c>
      <c r="L3004" s="11">
        <v>0.3</v>
      </c>
      <c r="M3004" s="5" t="s">
        <v>18</v>
      </c>
    </row>
    <row r="3005" spans="1:13" x14ac:dyDescent="0.25">
      <c r="A3005" s="5" t="s">
        <v>26</v>
      </c>
      <c r="B3005" s="5">
        <v>1185732</v>
      </c>
      <c r="C3005" s="6">
        <v>44478</v>
      </c>
      <c r="D3005" s="5" t="s">
        <v>36</v>
      </c>
      <c r="E3005" s="5" t="s">
        <v>110</v>
      </c>
      <c r="F3005" s="5" t="s">
        <v>111</v>
      </c>
      <c r="G3005" s="7" t="s">
        <v>20</v>
      </c>
      <c r="H3005" s="8">
        <v>40</v>
      </c>
      <c r="I3005" s="9">
        <v>150</v>
      </c>
      <c r="J3005" s="10">
        <v>60000</v>
      </c>
      <c r="K3005" s="10">
        <v>18000</v>
      </c>
      <c r="L3005" s="11">
        <v>0.3</v>
      </c>
      <c r="M3005" s="5" t="s">
        <v>18</v>
      </c>
    </row>
    <row r="3006" spans="1:13" x14ac:dyDescent="0.25">
      <c r="A3006" s="5" t="s">
        <v>26</v>
      </c>
      <c r="B3006" s="5">
        <v>1185732</v>
      </c>
      <c r="C3006" s="6">
        <v>44478</v>
      </c>
      <c r="D3006" s="5" t="s">
        <v>36</v>
      </c>
      <c r="E3006" s="5" t="s">
        <v>110</v>
      </c>
      <c r="F3006" s="5" t="s">
        <v>111</v>
      </c>
      <c r="G3006" s="7" t="s">
        <v>21</v>
      </c>
      <c r="H3006" s="8">
        <v>40</v>
      </c>
      <c r="I3006" s="9">
        <v>125</v>
      </c>
      <c r="J3006" s="10">
        <v>50000</v>
      </c>
      <c r="K3006" s="10">
        <v>15000</v>
      </c>
      <c r="L3006" s="11">
        <v>0.3</v>
      </c>
      <c r="M3006" s="5" t="s">
        <v>18</v>
      </c>
    </row>
    <row r="3007" spans="1:13" x14ac:dyDescent="0.25">
      <c r="A3007" s="5" t="s">
        <v>26</v>
      </c>
      <c r="B3007" s="5">
        <v>1185732</v>
      </c>
      <c r="C3007" s="6">
        <v>44478</v>
      </c>
      <c r="D3007" s="5" t="s">
        <v>36</v>
      </c>
      <c r="E3007" s="5" t="s">
        <v>110</v>
      </c>
      <c r="F3007" s="5" t="s">
        <v>111</v>
      </c>
      <c r="G3007" s="7" t="s">
        <v>22</v>
      </c>
      <c r="H3007" s="8">
        <v>49.999999999999993</v>
      </c>
      <c r="I3007" s="9">
        <v>125</v>
      </c>
      <c r="J3007" s="10">
        <v>62499.999999999993</v>
      </c>
      <c r="K3007" s="10">
        <v>21874.999999999996</v>
      </c>
      <c r="L3007" s="11">
        <v>0.35</v>
      </c>
      <c r="M3007" s="5" t="s">
        <v>18</v>
      </c>
    </row>
    <row r="3008" spans="1:13" x14ac:dyDescent="0.25">
      <c r="A3008" s="5" t="s">
        <v>14</v>
      </c>
      <c r="B3008" s="5">
        <v>1185732</v>
      </c>
      <c r="C3008" s="6">
        <v>44478</v>
      </c>
      <c r="D3008" s="5" t="s">
        <v>36</v>
      </c>
      <c r="E3008" s="5" t="s">
        <v>110</v>
      </c>
      <c r="F3008" s="5" t="s">
        <v>111</v>
      </c>
      <c r="G3008" s="7" t="s">
        <v>23</v>
      </c>
      <c r="H3008" s="8">
        <v>54.999999999999986</v>
      </c>
      <c r="I3008" s="9">
        <v>250</v>
      </c>
      <c r="J3008" s="10">
        <v>137499.99999999997</v>
      </c>
      <c r="K3008" s="10">
        <v>54999.999999999993</v>
      </c>
      <c r="L3008" s="11">
        <v>0.4</v>
      </c>
      <c r="M3008" s="5" t="s">
        <v>18</v>
      </c>
    </row>
    <row r="3009" spans="1:13" x14ac:dyDescent="0.25">
      <c r="A3009" s="5" t="s">
        <v>14</v>
      </c>
      <c r="B3009" s="5">
        <v>1185732</v>
      </c>
      <c r="C3009" s="6">
        <v>44509</v>
      </c>
      <c r="D3009" s="5" t="s">
        <v>36</v>
      </c>
      <c r="E3009" s="5" t="s">
        <v>110</v>
      </c>
      <c r="F3009" s="5" t="s">
        <v>111</v>
      </c>
      <c r="G3009" s="7" t="s">
        <v>17</v>
      </c>
      <c r="H3009" s="8">
        <v>49.999999999999993</v>
      </c>
      <c r="I3009" s="9">
        <v>400</v>
      </c>
      <c r="J3009" s="10">
        <v>199999.99999999997</v>
      </c>
      <c r="K3009" s="10">
        <v>69999.999999999985</v>
      </c>
      <c r="L3009" s="11">
        <v>0.35</v>
      </c>
      <c r="M3009" s="5" t="s">
        <v>18</v>
      </c>
    </row>
    <row r="3010" spans="1:13" x14ac:dyDescent="0.25">
      <c r="A3010" s="5" t="s">
        <v>14</v>
      </c>
      <c r="B3010" s="5">
        <v>1185732</v>
      </c>
      <c r="C3010" s="6">
        <v>44509</v>
      </c>
      <c r="D3010" s="5" t="s">
        <v>36</v>
      </c>
      <c r="E3010" s="5" t="s">
        <v>110</v>
      </c>
      <c r="F3010" s="5" t="s">
        <v>111</v>
      </c>
      <c r="G3010" s="7" t="s">
        <v>19</v>
      </c>
      <c r="H3010" s="8">
        <v>40</v>
      </c>
      <c r="I3010" s="9">
        <v>250</v>
      </c>
      <c r="J3010" s="10">
        <v>100000</v>
      </c>
      <c r="K3010" s="10">
        <v>30000</v>
      </c>
      <c r="L3010" s="11">
        <v>0.3</v>
      </c>
      <c r="M3010" s="5" t="s">
        <v>18</v>
      </c>
    </row>
    <row r="3011" spans="1:13" x14ac:dyDescent="0.25">
      <c r="A3011" s="5" t="s">
        <v>14</v>
      </c>
      <c r="B3011" s="5">
        <v>1185732</v>
      </c>
      <c r="C3011" s="6">
        <v>44509</v>
      </c>
      <c r="D3011" s="5" t="s">
        <v>36</v>
      </c>
      <c r="E3011" s="5" t="s">
        <v>110</v>
      </c>
      <c r="F3011" s="5" t="s">
        <v>111</v>
      </c>
      <c r="G3011" s="7" t="s">
        <v>20</v>
      </c>
      <c r="H3011" s="8">
        <v>40</v>
      </c>
      <c r="I3011" s="9">
        <v>195</v>
      </c>
      <c r="J3011" s="10">
        <v>78000</v>
      </c>
      <c r="K3011" s="10">
        <v>23400</v>
      </c>
      <c r="L3011" s="11">
        <v>0.3</v>
      </c>
      <c r="M3011" s="5" t="s">
        <v>18</v>
      </c>
    </row>
    <row r="3012" spans="1:13" x14ac:dyDescent="0.25">
      <c r="A3012" s="5" t="s">
        <v>14</v>
      </c>
      <c r="B3012" s="5">
        <v>1185732</v>
      </c>
      <c r="C3012" s="6">
        <v>44509</v>
      </c>
      <c r="D3012" s="5" t="s">
        <v>36</v>
      </c>
      <c r="E3012" s="5" t="s">
        <v>110</v>
      </c>
      <c r="F3012" s="5" t="s">
        <v>111</v>
      </c>
      <c r="G3012" s="7" t="s">
        <v>21</v>
      </c>
      <c r="H3012" s="8">
        <v>40</v>
      </c>
      <c r="I3012" s="9">
        <v>175</v>
      </c>
      <c r="J3012" s="10">
        <v>70000</v>
      </c>
      <c r="K3012" s="10">
        <v>21000</v>
      </c>
      <c r="L3012" s="11">
        <v>0.3</v>
      </c>
      <c r="M3012" s="5" t="s">
        <v>18</v>
      </c>
    </row>
    <row r="3013" spans="1:13" x14ac:dyDescent="0.25">
      <c r="A3013" s="5" t="s">
        <v>14</v>
      </c>
      <c r="B3013" s="5">
        <v>1185732</v>
      </c>
      <c r="C3013" s="6">
        <v>44509</v>
      </c>
      <c r="D3013" s="5" t="s">
        <v>36</v>
      </c>
      <c r="E3013" s="5" t="s">
        <v>110</v>
      </c>
      <c r="F3013" s="5" t="s">
        <v>111</v>
      </c>
      <c r="G3013" s="7" t="s">
        <v>22</v>
      </c>
      <c r="H3013" s="8">
        <v>60</v>
      </c>
      <c r="I3013" s="9">
        <v>150</v>
      </c>
      <c r="J3013" s="10">
        <v>90000</v>
      </c>
      <c r="K3013" s="10">
        <v>31499.999999999996</v>
      </c>
      <c r="L3013" s="11">
        <v>0.35</v>
      </c>
      <c r="M3013" s="5" t="s">
        <v>18</v>
      </c>
    </row>
    <row r="3014" spans="1:13" x14ac:dyDescent="0.25">
      <c r="A3014" s="5" t="s">
        <v>14</v>
      </c>
      <c r="B3014" s="5">
        <v>1185732</v>
      </c>
      <c r="C3014" s="6">
        <v>44509</v>
      </c>
      <c r="D3014" s="5" t="s">
        <v>36</v>
      </c>
      <c r="E3014" s="5" t="s">
        <v>110</v>
      </c>
      <c r="F3014" s="5" t="s">
        <v>111</v>
      </c>
      <c r="G3014" s="7" t="s">
        <v>23</v>
      </c>
      <c r="H3014" s="8">
        <v>64.999999999999986</v>
      </c>
      <c r="I3014" s="9">
        <v>250</v>
      </c>
      <c r="J3014" s="10">
        <v>162499.99999999997</v>
      </c>
      <c r="K3014" s="10">
        <v>64999.999999999993</v>
      </c>
      <c r="L3014" s="11">
        <v>0.4</v>
      </c>
      <c r="M3014" s="5" t="s">
        <v>18</v>
      </c>
    </row>
    <row r="3015" spans="1:13" x14ac:dyDescent="0.25">
      <c r="A3015" s="5" t="s">
        <v>14</v>
      </c>
      <c r="B3015" s="5">
        <v>1185732</v>
      </c>
      <c r="C3015" s="6">
        <v>44538</v>
      </c>
      <c r="D3015" s="5" t="s">
        <v>36</v>
      </c>
      <c r="E3015" s="5" t="s">
        <v>110</v>
      </c>
      <c r="F3015" s="5" t="s">
        <v>111</v>
      </c>
      <c r="G3015" s="7" t="s">
        <v>17</v>
      </c>
      <c r="H3015" s="8">
        <v>60</v>
      </c>
      <c r="I3015" s="9">
        <v>500</v>
      </c>
      <c r="J3015" s="10">
        <v>300000</v>
      </c>
      <c r="K3015" s="10">
        <v>105000</v>
      </c>
      <c r="L3015" s="11">
        <v>0.35</v>
      </c>
      <c r="M3015" s="5" t="s">
        <v>18</v>
      </c>
    </row>
    <row r="3016" spans="1:13" x14ac:dyDescent="0.25">
      <c r="A3016" s="5" t="s">
        <v>14</v>
      </c>
      <c r="B3016" s="5">
        <v>1185732</v>
      </c>
      <c r="C3016" s="6">
        <v>44538</v>
      </c>
      <c r="D3016" s="5" t="s">
        <v>36</v>
      </c>
      <c r="E3016" s="5" t="s">
        <v>110</v>
      </c>
      <c r="F3016" s="5" t="s">
        <v>111</v>
      </c>
      <c r="G3016" s="7" t="s">
        <v>19</v>
      </c>
      <c r="H3016" s="8">
        <v>50</v>
      </c>
      <c r="I3016" s="9">
        <v>300</v>
      </c>
      <c r="J3016" s="10">
        <v>150000</v>
      </c>
      <c r="K3016" s="10">
        <v>45000</v>
      </c>
      <c r="L3016" s="11">
        <v>0.3</v>
      </c>
      <c r="M3016" s="5" t="s">
        <v>18</v>
      </c>
    </row>
    <row r="3017" spans="1:13" x14ac:dyDescent="0.25">
      <c r="A3017" s="5" t="s">
        <v>14</v>
      </c>
      <c r="B3017" s="5">
        <v>1185732</v>
      </c>
      <c r="C3017" s="6">
        <v>44538</v>
      </c>
      <c r="D3017" s="5" t="s">
        <v>36</v>
      </c>
      <c r="E3017" s="5" t="s">
        <v>110</v>
      </c>
      <c r="F3017" s="5" t="s">
        <v>111</v>
      </c>
      <c r="G3017" s="7" t="s">
        <v>20</v>
      </c>
      <c r="H3017" s="8">
        <v>50</v>
      </c>
      <c r="I3017" s="9">
        <v>250</v>
      </c>
      <c r="J3017" s="10">
        <v>125000</v>
      </c>
      <c r="K3017" s="10">
        <v>37500</v>
      </c>
      <c r="L3017" s="11">
        <v>0.3</v>
      </c>
      <c r="M3017" s="5" t="s">
        <v>18</v>
      </c>
    </row>
    <row r="3018" spans="1:13" x14ac:dyDescent="0.25">
      <c r="A3018" s="5" t="s">
        <v>14</v>
      </c>
      <c r="B3018" s="5">
        <v>1185732</v>
      </c>
      <c r="C3018" s="6">
        <v>44538</v>
      </c>
      <c r="D3018" s="5" t="s">
        <v>36</v>
      </c>
      <c r="E3018" s="5" t="s">
        <v>110</v>
      </c>
      <c r="F3018" s="5" t="s">
        <v>111</v>
      </c>
      <c r="G3018" s="7" t="s">
        <v>21</v>
      </c>
      <c r="H3018" s="8">
        <v>50</v>
      </c>
      <c r="I3018" s="9">
        <v>200</v>
      </c>
      <c r="J3018" s="10">
        <v>100000</v>
      </c>
      <c r="K3018" s="10">
        <v>30000</v>
      </c>
      <c r="L3018" s="11">
        <v>0.3</v>
      </c>
      <c r="M3018" s="5" t="s">
        <v>18</v>
      </c>
    </row>
    <row r="3019" spans="1:13" x14ac:dyDescent="0.25">
      <c r="A3019" s="5" t="s">
        <v>14</v>
      </c>
      <c r="B3019" s="5">
        <v>1185732</v>
      </c>
      <c r="C3019" s="6">
        <v>44538</v>
      </c>
      <c r="D3019" s="5" t="s">
        <v>36</v>
      </c>
      <c r="E3019" s="5" t="s">
        <v>110</v>
      </c>
      <c r="F3019" s="5" t="s">
        <v>111</v>
      </c>
      <c r="G3019" s="7" t="s">
        <v>22</v>
      </c>
      <c r="H3019" s="8">
        <v>60</v>
      </c>
      <c r="I3019" s="9">
        <v>200</v>
      </c>
      <c r="J3019" s="10">
        <v>120000</v>
      </c>
      <c r="K3019" s="10">
        <v>42000</v>
      </c>
      <c r="L3019" s="11">
        <v>0.35</v>
      </c>
      <c r="M3019" s="5" t="s">
        <v>18</v>
      </c>
    </row>
    <row r="3020" spans="1:13" x14ac:dyDescent="0.25">
      <c r="A3020" s="5" t="s">
        <v>14</v>
      </c>
      <c r="B3020" s="5">
        <v>1185732</v>
      </c>
      <c r="C3020" s="6">
        <v>44538</v>
      </c>
      <c r="D3020" s="5" t="s">
        <v>36</v>
      </c>
      <c r="E3020" s="5" t="s">
        <v>110</v>
      </c>
      <c r="F3020" s="5" t="s">
        <v>111</v>
      </c>
      <c r="G3020" s="7" t="s">
        <v>23</v>
      </c>
      <c r="H3020" s="8">
        <v>64.999999999999986</v>
      </c>
      <c r="I3020" s="9">
        <v>300</v>
      </c>
      <c r="J3020" s="10">
        <v>194999.99999999997</v>
      </c>
      <c r="K3020" s="10">
        <v>77999.999999999985</v>
      </c>
      <c r="L3020" s="11">
        <v>0.4</v>
      </c>
      <c r="M3020" s="5" t="s">
        <v>18</v>
      </c>
    </row>
    <row r="3021" spans="1:13" x14ac:dyDescent="0.25">
      <c r="A3021" s="5" t="s">
        <v>14</v>
      </c>
      <c r="B3021" s="5">
        <v>1185732</v>
      </c>
      <c r="C3021" s="6">
        <v>44202</v>
      </c>
      <c r="D3021" s="5" t="s">
        <v>36</v>
      </c>
      <c r="E3021" s="5" t="s">
        <v>110</v>
      </c>
      <c r="F3021" s="5" t="s">
        <v>111</v>
      </c>
      <c r="G3021" s="7" t="s">
        <v>17</v>
      </c>
      <c r="H3021" s="8">
        <v>30.000000000000004</v>
      </c>
      <c r="I3021" s="9">
        <v>450</v>
      </c>
      <c r="J3021" s="10">
        <v>135000.00000000003</v>
      </c>
      <c r="K3021" s="10">
        <v>40500.000000000007</v>
      </c>
      <c r="L3021" s="11">
        <v>0.3</v>
      </c>
      <c r="M3021" s="5" t="s">
        <v>18</v>
      </c>
    </row>
    <row r="3022" spans="1:13" x14ac:dyDescent="0.25">
      <c r="A3022" s="5" t="s">
        <v>14</v>
      </c>
      <c r="B3022" s="5">
        <v>1185732</v>
      </c>
      <c r="C3022" s="6">
        <v>44202</v>
      </c>
      <c r="D3022" s="5" t="s">
        <v>36</v>
      </c>
      <c r="E3022" s="5" t="s">
        <v>110</v>
      </c>
      <c r="F3022" s="5" t="s">
        <v>111</v>
      </c>
      <c r="G3022" s="7" t="s">
        <v>19</v>
      </c>
      <c r="H3022" s="8">
        <v>30.000000000000004</v>
      </c>
      <c r="I3022" s="9">
        <v>250</v>
      </c>
      <c r="J3022" s="10">
        <v>75000.000000000015</v>
      </c>
      <c r="K3022" s="10">
        <v>26250.000000000004</v>
      </c>
      <c r="L3022" s="11">
        <v>0.35</v>
      </c>
      <c r="M3022" s="5" t="s">
        <v>18</v>
      </c>
    </row>
    <row r="3023" spans="1:13" x14ac:dyDescent="0.25">
      <c r="A3023" s="5" t="s">
        <v>14</v>
      </c>
      <c r="B3023" s="5">
        <v>1185732</v>
      </c>
      <c r="C3023" s="6">
        <v>44202</v>
      </c>
      <c r="D3023" s="5" t="s">
        <v>36</v>
      </c>
      <c r="E3023" s="5" t="s">
        <v>110</v>
      </c>
      <c r="F3023" s="5" t="s">
        <v>111</v>
      </c>
      <c r="G3023" s="7" t="s">
        <v>20</v>
      </c>
      <c r="H3023" s="8">
        <v>20.000000000000007</v>
      </c>
      <c r="I3023" s="9">
        <v>250</v>
      </c>
      <c r="J3023" s="10">
        <v>50000.000000000015</v>
      </c>
      <c r="K3023" s="10">
        <v>15000.000000000004</v>
      </c>
      <c r="L3023" s="11">
        <v>0.3</v>
      </c>
      <c r="M3023" s="5" t="s">
        <v>18</v>
      </c>
    </row>
    <row r="3024" spans="1:13" x14ac:dyDescent="0.25">
      <c r="A3024" s="5" t="s">
        <v>14</v>
      </c>
      <c r="B3024" s="5">
        <v>1185732</v>
      </c>
      <c r="C3024" s="6">
        <v>44202</v>
      </c>
      <c r="D3024" s="5" t="s">
        <v>36</v>
      </c>
      <c r="E3024" s="5" t="s">
        <v>110</v>
      </c>
      <c r="F3024" s="5" t="s">
        <v>111</v>
      </c>
      <c r="G3024" s="7" t="s">
        <v>21</v>
      </c>
      <c r="H3024" s="8">
        <v>25.000000000000007</v>
      </c>
      <c r="I3024" s="9">
        <v>100</v>
      </c>
      <c r="J3024" s="10">
        <v>25000.000000000007</v>
      </c>
      <c r="K3024" s="10">
        <v>7500.0000000000018</v>
      </c>
      <c r="L3024" s="11">
        <v>0.3</v>
      </c>
      <c r="M3024" s="5" t="s">
        <v>18</v>
      </c>
    </row>
    <row r="3025" spans="1:13" x14ac:dyDescent="0.25">
      <c r="A3025" s="5" t="s">
        <v>14</v>
      </c>
      <c r="B3025" s="5">
        <v>1185732</v>
      </c>
      <c r="C3025" s="6">
        <v>44202</v>
      </c>
      <c r="D3025" s="5" t="s">
        <v>36</v>
      </c>
      <c r="E3025" s="5" t="s">
        <v>110</v>
      </c>
      <c r="F3025" s="5" t="s">
        <v>111</v>
      </c>
      <c r="G3025" s="7" t="s">
        <v>22</v>
      </c>
      <c r="H3025" s="8">
        <v>40</v>
      </c>
      <c r="I3025" s="9">
        <v>150</v>
      </c>
      <c r="J3025" s="10">
        <v>60000</v>
      </c>
      <c r="K3025" s="10">
        <v>30000</v>
      </c>
      <c r="L3025" s="11">
        <v>0.5</v>
      </c>
      <c r="M3025" s="5" t="s">
        <v>18</v>
      </c>
    </row>
    <row r="3026" spans="1:13" x14ac:dyDescent="0.25">
      <c r="A3026" s="5" t="s">
        <v>14</v>
      </c>
      <c r="B3026" s="5">
        <v>1185732</v>
      </c>
      <c r="C3026" s="6">
        <v>44202</v>
      </c>
      <c r="D3026" s="5" t="s">
        <v>36</v>
      </c>
      <c r="E3026" s="5" t="s">
        <v>110</v>
      </c>
      <c r="F3026" s="5" t="s">
        <v>111</v>
      </c>
      <c r="G3026" s="7" t="s">
        <v>23</v>
      </c>
      <c r="H3026" s="8">
        <v>30.000000000000004</v>
      </c>
      <c r="I3026" s="9">
        <v>250</v>
      </c>
      <c r="J3026" s="10">
        <v>75000.000000000015</v>
      </c>
      <c r="K3026" s="10">
        <v>30000.000000000007</v>
      </c>
      <c r="L3026" s="11">
        <v>0.4</v>
      </c>
      <c r="M3026" s="5" t="s">
        <v>18</v>
      </c>
    </row>
    <row r="3027" spans="1:13" x14ac:dyDescent="0.25">
      <c r="A3027" s="5" t="s">
        <v>14</v>
      </c>
      <c r="B3027" s="5">
        <v>1185732</v>
      </c>
      <c r="C3027" s="6">
        <v>44233</v>
      </c>
      <c r="D3027" s="5" t="s">
        <v>36</v>
      </c>
      <c r="E3027" s="5" t="s">
        <v>110</v>
      </c>
      <c r="F3027" s="5" t="s">
        <v>111</v>
      </c>
      <c r="G3027" s="7" t="s">
        <v>17</v>
      </c>
      <c r="H3027" s="8">
        <v>30.000000000000004</v>
      </c>
      <c r="I3027" s="9">
        <v>500</v>
      </c>
      <c r="J3027" s="10">
        <v>150000.00000000003</v>
      </c>
      <c r="K3027" s="10">
        <v>45000.000000000007</v>
      </c>
      <c r="L3027" s="11">
        <v>0.3</v>
      </c>
      <c r="M3027" s="5" t="s">
        <v>18</v>
      </c>
    </row>
    <row r="3028" spans="1:13" x14ac:dyDescent="0.25">
      <c r="A3028" s="5" t="s">
        <v>14</v>
      </c>
      <c r="B3028" s="5">
        <v>1185732</v>
      </c>
      <c r="C3028" s="6">
        <v>44233</v>
      </c>
      <c r="D3028" s="5" t="s">
        <v>36</v>
      </c>
      <c r="E3028" s="5" t="s">
        <v>110</v>
      </c>
      <c r="F3028" s="5" t="s">
        <v>111</v>
      </c>
      <c r="G3028" s="7" t="s">
        <v>19</v>
      </c>
      <c r="H3028" s="8">
        <v>30.000000000000004</v>
      </c>
      <c r="I3028" s="9">
        <v>150</v>
      </c>
      <c r="J3028" s="10">
        <v>45000.000000000007</v>
      </c>
      <c r="K3028" s="10">
        <v>15750.000000000002</v>
      </c>
      <c r="L3028" s="11">
        <v>0.35</v>
      </c>
      <c r="M3028" s="5" t="s">
        <v>18</v>
      </c>
    </row>
    <row r="3029" spans="1:13" x14ac:dyDescent="0.25">
      <c r="A3029" s="5" t="s">
        <v>14</v>
      </c>
      <c r="B3029" s="5">
        <v>1185732</v>
      </c>
      <c r="C3029" s="6">
        <v>44233</v>
      </c>
      <c r="D3029" s="5" t="s">
        <v>36</v>
      </c>
      <c r="E3029" s="5" t="s">
        <v>110</v>
      </c>
      <c r="F3029" s="5" t="s">
        <v>111</v>
      </c>
      <c r="G3029" s="7" t="s">
        <v>20</v>
      </c>
      <c r="H3029" s="8">
        <v>20.000000000000007</v>
      </c>
      <c r="I3029" s="9">
        <v>200</v>
      </c>
      <c r="J3029" s="10">
        <v>40000.000000000015</v>
      </c>
      <c r="K3029" s="10">
        <v>12000.000000000004</v>
      </c>
      <c r="L3029" s="11">
        <v>0.3</v>
      </c>
      <c r="M3029" s="5" t="s">
        <v>18</v>
      </c>
    </row>
    <row r="3030" spans="1:13" x14ac:dyDescent="0.25">
      <c r="A3030" s="5" t="s">
        <v>14</v>
      </c>
      <c r="B3030" s="5">
        <v>1185732</v>
      </c>
      <c r="C3030" s="6">
        <v>44233</v>
      </c>
      <c r="D3030" s="5" t="s">
        <v>36</v>
      </c>
      <c r="E3030" s="5" t="s">
        <v>112</v>
      </c>
      <c r="F3030" s="5" t="s">
        <v>113</v>
      </c>
      <c r="G3030" s="7" t="s">
        <v>21</v>
      </c>
      <c r="H3030" s="8">
        <v>25.000000000000007</v>
      </c>
      <c r="I3030" s="9">
        <v>75</v>
      </c>
      <c r="J3030" s="10">
        <v>18750.000000000004</v>
      </c>
      <c r="K3030" s="10">
        <v>5625.0000000000009</v>
      </c>
      <c r="L3030" s="11">
        <v>0.3</v>
      </c>
      <c r="M3030" s="5" t="s">
        <v>18</v>
      </c>
    </row>
    <row r="3031" spans="1:13" x14ac:dyDescent="0.25">
      <c r="A3031" s="5" t="s">
        <v>14</v>
      </c>
      <c r="B3031" s="5">
        <v>1185732</v>
      </c>
      <c r="C3031" s="6">
        <v>44233</v>
      </c>
      <c r="D3031" s="5" t="s">
        <v>36</v>
      </c>
      <c r="E3031" s="5" t="s">
        <v>112</v>
      </c>
      <c r="F3031" s="5" t="s">
        <v>113</v>
      </c>
      <c r="G3031" s="7" t="s">
        <v>22</v>
      </c>
      <c r="H3031" s="8">
        <v>40</v>
      </c>
      <c r="I3031" s="9">
        <v>150</v>
      </c>
      <c r="J3031" s="10">
        <v>60000</v>
      </c>
      <c r="K3031" s="10">
        <v>30000</v>
      </c>
      <c r="L3031" s="11">
        <v>0.5</v>
      </c>
      <c r="M3031" s="5" t="s">
        <v>18</v>
      </c>
    </row>
    <row r="3032" spans="1:13" x14ac:dyDescent="0.25">
      <c r="A3032" s="5" t="s">
        <v>14</v>
      </c>
      <c r="B3032" s="5">
        <v>1185732</v>
      </c>
      <c r="C3032" s="6">
        <v>44233</v>
      </c>
      <c r="D3032" s="5" t="s">
        <v>36</v>
      </c>
      <c r="E3032" s="5" t="s">
        <v>112</v>
      </c>
      <c r="F3032" s="5" t="s">
        <v>113</v>
      </c>
      <c r="G3032" s="7" t="s">
        <v>23</v>
      </c>
      <c r="H3032" s="8">
        <v>14.999999999999996</v>
      </c>
      <c r="I3032" s="9">
        <v>250</v>
      </c>
      <c r="J3032" s="10">
        <v>37499.999999999993</v>
      </c>
      <c r="K3032" s="10">
        <v>14999.999999999998</v>
      </c>
      <c r="L3032" s="11">
        <v>0.4</v>
      </c>
      <c r="M3032" s="5" t="s">
        <v>18</v>
      </c>
    </row>
    <row r="3033" spans="1:13" x14ac:dyDescent="0.25">
      <c r="A3033" s="5" t="s">
        <v>14</v>
      </c>
      <c r="B3033" s="5">
        <v>1185732</v>
      </c>
      <c r="C3033" s="6">
        <v>44260</v>
      </c>
      <c r="D3033" s="5" t="s">
        <v>36</v>
      </c>
      <c r="E3033" s="5" t="s">
        <v>112</v>
      </c>
      <c r="F3033" s="5" t="s">
        <v>113</v>
      </c>
      <c r="G3033" s="7" t="s">
        <v>17</v>
      </c>
      <c r="H3033" s="8">
        <v>20.000000000000004</v>
      </c>
      <c r="I3033" s="9">
        <v>470</v>
      </c>
      <c r="J3033" s="10">
        <v>94000.000000000015</v>
      </c>
      <c r="K3033" s="10">
        <v>28200.000000000004</v>
      </c>
      <c r="L3033" s="11">
        <v>0.3</v>
      </c>
      <c r="M3033" s="5" t="s">
        <v>18</v>
      </c>
    </row>
    <row r="3034" spans="1:13" x14ac:dyDescent="0.25">
      <c r="A3034" s="5" t="s">
        <v>14</v>
      </c>
      <c r="B3034" s="5">
        <v>1185732</v>
      </c>
      <c r="C3034" s="6">
        <v>44260</v>
      </c>
      <c r="D3034" s="5" t="s">
        <v>36</v>
      </c>
      <c r="E3034" s="5" t="s">
        <v>112</v>
      </c>
      <c r="F3034" s="5" t="s">
        <v>113</v>
      </c>
      <c r="G3034" s="7" t="s">
        <v>19</v>
      </c>
      <c r="H3034" s="8">
        <v>20.000000000000004</v>
      </c>
      <c r="I3034" s="9">
        <v>175</v>
      </c>
      <c r="J3034" s="10">
        <v>35000.000000000007</v>
      </c>
      <c r="K3034" s="10">
        <v>12250.000000000002</v>
      </c>
      <c r="L3034" s="11">
        <v>0.35</v>
      </c>
      <c r="M3034" s="5" t="s">
        <v>18</v>
      </c>
    </row>
    <row r="3035" spans="1:13" x14ac:dyDescent="0.25">
      <c r="A3035" s="5" t="s">
        <v>14</v>
      </c>
      <c r="B3035" s="5">
        <v>1185732</v>
      </c>
      <c r="C3035" s="6">
        <v>44260</v>
      </c>
      <c r="D3035" s="5" t="s">
        <v>36</v>
      </c>
      <c r="E3035" s="5" t="s">
        <v>112</v>
      </c>
      <c r="F3035" s="5" t="s">
        <v>113</v>
      </c>
      <c r="G3035" s="7" t="s">
        <v>20</v>
      </c>
      <c r="H3035" s="8">
        <v>10.000000000000004</v>
      </c>
      <c r="I3035" s="9">
        <v>225</v>
      </c>
      <c r="J3035" s="10">
        <v>22500.000000000007</v>
      </c>
      <c r="K3035" s="10">
        <v>6750.0000000000018</v>
      </c>
      <c r="L3035" s="11">
        <v>0.3</v>
      </c>
      <c r="M3035" s="5" t="s">
        <v>18</v>
      </c>
    </row>
    <row r="3036" spans="1:13" x14ac:dyDescent="0.25">
      <c r="A3036" s="5" t="s">
        <v>14</v>
      </c>
      <c r="B3036" s="5">
        <v>1185732</v>
      </c>
      <c r="C3036" s="6">
        <v>44260</v>
      </c>
      <c r="D3036" s="5" t="s">
        <v>36</v>
      </c>
      <c r="E3036" s="5" t="s">
        <v>112</v>
      </c>
      <c r="F3036" s="5" t="s">
        <v>113</v>
      </c>
      <c r="G3036" s="7" t="s">
        <v>21</v>
      </c>
      <c r="H3036" s="8">
        <v>14.999999999999996</v>
      </c>
      <c r="I3036" s="9">
        <v>100</v>
      </c>
      <c r="J3036" s="10">
        <v>14999.999999999996</v>
      </c>
      <c r="K3036" s="10">
        <v>4499.9999999999991</v>
      </c>
      <c r="L3036" s="11">
        <v>0.3</v>
      </c>
      <c r="M3036" s="5" t="s">
        <v>18</v>
      </c>
    </row>
    <row r="3037" spans="1:13" x14ac:dyDescent="0.25">
      <c r="A3037" s="5" t="s">
        <v>14</v>
      </c>
      <c r="B3037" s="5">
        <v>1185732</v>
      </c>
      <c r="C3037" s="6">
        <v>44260</v>
      </c>
      <c r="D3037" s="5" t="s">
        <v>36</v>
      </c>
      <c r="E3037" s="5" t="s">
        <v>112</v>
      </c>
      <c r="F3037" s="5" t="s">
        <v>113</v>
      </c>
      <c r="G3037" s="7" t="s">
        <v>22</v>
      </c>
      <c r="H3037" s="8">
        <v>30.000000000000004</v>
      </c>
      <c r="I3037" s="9">
        <v>150</v>
      </c>
      <c r="J3037" s="10">
        <v>45000.000000000007</v>
      </c>
      <c r="K3037" s="10">
        <v>22500.000000000004</v>
      </c>
      <c r="L3037" s="11">
        <v>0.5</v>
      </c>
      <c r="M3037" s="5" t="s">
        <v>18</v>
      </c>
    </row>
    <row r="3038" spans="1:13" x14ac:dyDescent="0.25">
      <c r="A3038" s="5" t="s">
        <v>14</v>
      </c>
      <c r="B3038" s="5">
        <v>1185732</v>
      </c>
      <c r="C3038" s="6">
        <v>44260</v>
      </c>
      <c r="D3038" s="5" t="s">
        <v>36</v>
      </c>
      <c r="E3038" s="5" t="s">
        <v>112</v>
      </c>
      <c r="F3038" s="5" t="s">
        <v>113</v>
      </c>
      <c r="G3038" s="7" t="s">
        <v>23</v>
      </c>
      <c r="H3038" s="8">
        <v>20.000000000000004</v>
      </c>
      <c r="I3038" s="9">
        <v>250</v>
      </c>
      <c r="J3038" s="10">
        <v>50000.000000000007</v>
      </c>
      <c r="K3038" s="10">
        <v>20000.000000000004</v>
      </c>
      <c r="L3038" s="11">
        <v>0.4</v>
      </c>
      <c r="M3038" s="5" t="s">
        <v>18</v>
      </c>
    </row>
    <row r="3039" spans="1:13" x14ac:dyDescent="0.25">
      <c r="A3039" s="5" t="s">
        <v>14</v>
      </c>
      <c r="B3039" s="5">
        <v>1185732</v>
      </c>
      <c r="C3039" s="6">
        <v>44292</v>
      </c>
      <c r="D3039" s="5" t="s">
        <v>36</v>
      </c>
      <c r="E3039" s="5" t="s">
        <v>112</v>
      </c>
      <c r="F3039" s="5" t="s">
        <v>113</v>
      </c>
      <c r="G3039" s="7" t="s">
        <v>17</v>
      </c>
      <c r="H3039" s="8">
        <v>20.000000000000004</v>
      </c>
      <c r="I3039" s="9">
        <v>475</v>
      </c>
      <c r="J3039" s="10">
        <v>95000.000000000015</v>
      </c>
      <c r="K3039" s="10">
        <v>28500.000000000004</v>
      </c>
      <c r="L3039" s="11">
        <v>0.3</v>
      </c>
      <c r="M3039" s="5" t="s">
        <v>18</v>
      </c>
    </row>
    <row r="3040" spans="1:13" x14ac:dyDescent="0.25">
      <c r="A3040" s="5" t="s">
        <v>14</v>
      </c>
      <c r="B3040" s="5">
        <v>1185732</v>
      </c>
      <c r="C3040" s="6">
        <v>44292</v>
      </c>
      <c r="D3040" s="5" t="s">
        <v>36</v>
      </c>
      <c r="E3040" s="5" t="s">
        <v>112</v>
      </c>
      <c r="F3040" s="5" t="s">
        <v>113</v>
      </c>
      <c r="G3040" s="7" t="s">
        <v>19</v>
      </c>
      <c r="H3040" s="8">
        <v>20.000000000000004</v>
      </c>
      <c r="I3040" s="9">
        <v>175</v>
      </c>
      <c r="J3040" s="10">
        <v>35000.000000000007</v>
      </c>
      <c r="K3040" s="10">
        <v>12250.000000000002</v>
      </c>
      <c r="L3040" s="11">
        <v>0.35</v>
      </c>
      <c r="M3040" s="5" t="s">
        <v>18</v>
      </c>
    </row>
    <row r="3041" spans="1:13" x14ac:dyDescent="0.25">
      <c r="A3041" s="5" t="s">
        <v>14</v>
      </c>
      <c r="B3041" s="5">
        <v>1185732</v>
      </c>
      <c r="C3041" s="6">
        <v>44292</v>
      </c>
      <c r="D3041" s="5" t="s">
        <v>36</v>
      </c>
      <c r="E3041" s="5" t="s">
        <v>112</v>
      </c>
      <c r="F3041" s="5" t="s">
        <v>113</v>
      </c>
      <c r="G3041" s="7" t="s">
        <v>20</v>
      </c>
      <c r="H3041" s="8">
        <v>10.000000000000004</v>
      </c>
      <c r="I3041" s="9">
        <v>175</v>
      </c>
      <c r="J3041" s="10">
        <v>17500.000000000007</v>
      </c>
      <c r="K3041" s="10">
        <v>5250.0000000000018</v>
      </c>
      <c r="L3041" s="11">
        <v>0.3</v>
      </c>
      <c r="M3041" s="5" t="s">
        <v>18</v>
      </c>
    </row>
    <row r="3042" spans="1:13" x14ac:dyDescent="0.25">
      <c r="A3042" s="5" t="s">
        <v>14</v>
      </c>
      <c r="B3042" s="5">
        <v>1185732</v>
      </c>
      <c r="C3042" s="6">
        <v>44292</v>
      </c>
      <c r="D3042" s="5" t="s">
        <v>36</v>
      </c>
      <c r="E3042" s="5" t="s">
        <v>112</v>
      </c>
      <c r="F3042" s="5" t="s">
        <v>113</v>
      </c>
      <c r="G3042" s="7" t="s">
        <v>21</v>
      </c>
      <c r="H3042" s="8">
        <v>14.999999999999996</v>
      </c>
      <c r="I3042" s="9">
        <v>100</v>
      </c>
      <c r="J3042" s="10">
        <v>14999.999999999996</v>
      </c>
      <c r="K3042" s="10">
        <v>4499.9999999999991</v>
      </c>
      <c r="L3042" s="11">
        <v>0.3</v>
      </c>
      <c r="M3042" s="5" t="s">
        <v>18</v>
      </c>
    </row>
    <row r="3043" spans="1:13" x14ac:dyDescent="0.25">
      <c r="A3043" s="5" t="s">
        <v>14</v>
      </c>
      <c r="B3043" s="5">
        <v>1185732</v>
      </c>
      <c r="C3043" s="6">
        <v>44292</v>
      </c>
      <c r="D3043" s="5" t="s">
        <v>36</v>
      </c>
      <c r="E3043" s="5" t="s">
        <v>112</v>
      </c>
      <c r="F3043" s="5" t="s">
        <v>113</v>
      </c>
      <c r="G3043" s="7" t="s">
        <v>22</v>
      </c>
      <c r="H3043" s="8">
        <v>60</v>
      </c>
      <c r="I3043" s="9">
        <v>125</v>
      </c>
      <c r="J3043" s="10">
        <v>75000</v>
      </c>
      <c r="K3043" s="10">
        <v>37500</v>
      </c>
      <c r="L3043" s="11">
        <v>0.5</v>
      </c>
      <c r="M3043" s="5" t="s">
        <v>18</v>
      </c>
    </row>
    <row r="3044" spans="1:13" x14ac:dyDescent="0.25">
      <c r="A3044" s="5" t="s">
        <v>14</v>
      </c>
      <c r="B3044" s="5">
        <v>1185732</v>
      </c>
      <c r="C3044" s="6">
        <v>44292</v>
      </c>
      <c r="D3044" s="5" t="s">
        <v>36</v>
      </c>
      <c r="E3044" s="5" t="s">
        <v>112</v>
      </c>
      <c r="F3044" s="5" t="s">
        <v>113</v>
      </c>
      <c r="G3044" s="7" t="s">
        <v>23</v>
      </c>
      <c r="H3044" s="8">
        <v>50</v>
      </c>
      <c r="I3044" s="9">
        <v>250</v>
      </c>
      <c r="J3044" s="10">
        <v>125000</v>
      </c>
      <c r="K3044" s="10">
        <v>50000</v>
      </c>
      <c r="L3044" s="11">
        <v>0.4</v>
      </c>
      <c r="M3044" s="5" t="s">
        <v>18</v>
      </c>
    </row>
    <row r="3045" spans="1:13" x14ac:dyDescent="0.25">
      <c r="A3045" s="5" t="s">
        <v>14</v>
      </c>
      <c r="B3045" s="5">
        <v>1185732</v>
      </c>
      <c r="C3045" s="6">
        <v>44323</v>
      </c>
      <c r="D3045" s="5" t="s">
        <v>36</v>
      </c>
      <c r="E3045" s="5" t="s">
        <v>112</v>
      </c>
      <c r="F3045" s="5" t="s">
        <v>113</v>
      </c>
      <c r="G3045" s="7" t="s">
        <v>17</v>
      </c>
      <c r="H3045" s="8">
        <v>60</v>
      </c>
      <c r="I3045" s="9">
        <v>520</v>
      </c>
      <c r="J3045" s="10">
        <v>312000</v>
      </c>
      <c r="K3045" s="10">
        <v>93600</v>
      </c>
      <c r="L3045" s="11">
        <v>0.3</v>
      </c>
      <c r="M3045" s="5" t="s">
        <v>18</v>
      </c>
    </row>
    <row r="3046" spans="1:13" x14ac:dyDescent="0.25">
      <c r="A3046" s="5" t="s">
        <v>14</v>
      </c>
      <c r="B3046" s="5">
        <v>1185732</v>
      </c>
      <c r="C3046" s="6">
        <v>44323</v>
      </c>
      <c r="D3046" s="5" t="s">
        <v>36</v>
      </c>
      <c r="E3046" s="5" t="s">
        <v>112</v>
      </c>
      <c r="F3046" s="5" t="s">
        <v>113</v>
      </c>
      <c r="G3046" s="7" t="s">
        <v>19</v>
      </c>
      <c r="H3046" s="8">
        <v>40</v>
      </c>
      <c r="I3046" s="9">
        <v>225</v>
      </c>
      <c r="J3046" s="10">
        <v>90000</v>
      </c>
      <c r="K3046" s="10">
        <v>31499.999999999996</v>
      </c>
      <c r="L3046" s="11">
        <v>0.35</v>
      </c>
      <c r="M3046" s="5" t="s">
        <v>18</v>
      </c>
    </row>
    <row r="3047" spans="1:13" x14ac:dyDescent="0.25">
      <c r="A3047" s="5" t="s">
        <v>14</v>
      </c>
      <c r="B3047" s="5">
        <v>1185732</v>
      </c>
      <c r="C3047" s="6">
        <v>44323</v>
      </c>
      <c r="D3047" s="5" t="s">
        <v>36</v>
      </c>
      <c r="E3047" s="5" t="s">
        <v>112</v>
      </c>
      <c r="F3047" s="5" t="s">
        <v>113</v>
      </c>
      <c r="G3047" s="7" t="s">
        <v>20</v>
      </c>
      <c r="H3047" s="8">
        <v>35</v>
      </c>
      <c r="I3047" s="9">
        <v>200</v>
      </c>
      <c r="J3047" s="10">
        <v>70000</v>
      </c>
      <c r="K3047" s="10">
        <v>21000</v>
      </c>
      <c r="L3047" s="11">
        <v>0.3</v>
      </c>
      <c r="M3047" s="5" t="s">
        <v>18</v>
      </c>
    </row>
    <row r="3048" spans="1:13" x14ac:dyDescent="0.25">
      <c r="A3048" s="5" t="s">
        <v>14</v>
      </c>
      <c r="B3048" s="5">
        <v>1185732</v>
      </c>
      <c r="C3048" s="6">
        <v>44323</v>
      </c>
      <c r="D3048" s="5" t="s">
        <v>36</v>
      </c>
      <c r="E3048" s="5" t="s">
        <v>112</v>
      </c>
      <c r="F3048" s="5" t="s">
        <v>113</v>
      </c>
      <c r="G3048" s="7" t="s">
        <v>21</v>
      </c>
      <c r="H3048" s="8">
        <v>35</v>
      </c>
      <c r="I3048" s="9">
        <v>125</v>
      </c>
      <c r="J3048" s="10">
        <v>43750</v>
      </c>
      <c r="K3048" s="10">
        <v>13125</v>
      </c>
      <c r="L3048" s="11">
        <v>0.3</v>
      </c>
      <c r="M3048" s="5" t="s">
        <v>18</v>
      </c>
    </row>
    <row r="3049" spans="1:13" x14ac:dyDescent="0.25">
      <c r="A3049" s="5" t="s">
        <v>14</v>
      </c>
      <c r="B3049" s="5">
        <v>1185732</v>
      </c>
      <c r="C3049" s="6">
        <v>44323</v>
      </c>
      <c r="D3049" s="5" t="s">
        <v>36</v>
      </c>
      <c r="E3049" s="5" t="s">
        <v>112</v>
      </c>
      <c r="F3049" s="5" t="s">
        <v>113</v>
      </c>
      <c r="G3049" s="7" t="s">
        <v>22</v>
      </c>
      <c r="H3049" s="8">
        <v>44.999999999999993</v>
      </c>
      <c r="I3049" s="9">
        <v>150</v>
      </c>
      <c r="J3049" s="10">
        <v>67499.999999999985</v>
      </c>
      <c r="K3049" s="10">
        <v>33749.999999999993</v>
      </c>
      <c r="L3049" s="11">
        <v>0.5</v>
      </c>
      <c r="M3049" s="5" t="s">
        <v>18</v>
      </c>
    </row>
    <row r="3050" spans="1:13" x14ac:dyDescent="0.25">
      <c r="A3050" s="5" t="s">
        <v>14</v>
      </c>
      <c r="B3050" s="5">
        <v>1185732</v>
      </c>
      <c r="C3050" s="6">
        <v>44323</v>
      </c>
      <c r="D3050" s="5" t="s">
        <v>36</v>
      </c>
      <c r="E3050" s="5" t="s">
        <v>112</v>
      </c>
      <c r="F3050" s="5" t="s">
        <v>113</v>
      </c>
      <c r="G3050" s="7" t="s">
        <v>23</v>
      </c>
      <c r="H3050" s="8">
        <v>49.999999999999993</v>
      </c>
      <c r="I3050" s="9">
        <v>275</v>
      </c>
      <c r="J3050" s="10">
        <v>137499.99999999997</v>
      </c>
      <c r="K3050" s="10">
        <v>54999.999999999993</v>
      </c>
      <c r="L3050" s="11">
        <v>0.4</v>
      </c>
      <c r="M3050" s="5" t="s">
        <v>18</v>
      </c>
    </row>
    <row r="3051" spans="1:13" x14ac:dyDescent="0.25">
      <c r="A3051" s="5" t="s">
        <v>14</v>
      </c>
      <c r="B3051" s="5">
        <v>1185732</v>
      </c>
      <c r="C3051" s="6">
        <v>44353</v>
      </c>
      <c r="D3051" s="5" t="s">
        <v>36</v>
      </c>
      <c r="E3051" s="5" t="s">
        <v>112</v>
      </c>
      <c r="F3051" s="5" t="s">
        <v>113</v>
      </c>
      <c r="G3051" s="7" t="s">
        <v>17</v>
      </c>
      <c r="H3051" s="8">
        <v>35</v>
      </c>
      <c r="I3051" s="9">
        <v>525</v>
      </c>
      <c r="J3051" s="10">
        <v>183750</v>
      </c>
      <c r="K3051" s="10">
        <v>55125</v>
      </c>
      <c r="L3051" s="11">
        <v>0.3</v>
      </c>
      <c r="M3051" s="5" t="s">
        <v>18</v>
      </c>
    </row>
    <row r="3052" spans="1:13" x14ac:dyDescent="0.25">
      <c r="A3052" s="5" t="s">
        <v>14</v>
      </c>
      <c r="B3052" s="5">
        <v>1185732</v>
      </c>
      <c r="C3052" s="6">
        <v>44353</v>
      </c>
      <c r="D3052" s="5" t="s">
        <v>36</v>
      </c>
      <c r="E3052" s="5" t="s">
        <v>112</v>
      </c>
      <c r="F3052" s="5" t="s">
        <v>113</v>
      </c>
      <c r="G3052" s="7" t="s">
        <v>19</v>
      </c>
      <c r="H3052" s="8">
        <v>30.000000000000011</v>
      </c>
      <c r="I3052" s="9">
        <v>275</v>
      </c>
      <c r="J3052" s="10">
        <v>82500.000000000029</v>
      </c>
      <c r="K3052" s="10">
        <v>28875.000000000007</v>
      </c>
      <c r="L3052" s="11">
        <v>0.35</v>
      </c>
      <c r="M3052" s="5" t="s">
        <v>18</v>
      </c>
    </row>
    <row r="3053" spans="1:13" x14ac:dyDescent="0.25">
      <c r="A3053" s="5" t="s">
        <v>14</v>
      </c>
      <c r="B3053" s="5">
        <v>1185732</v>
      </c>
      <c r="C3053" s="6">
        <v>44353</v>
      </c>
      <c r="D3053" s="5" t="s">
        <v>36</v>
      </c>
      <c r="E3053" s="5" t="s">
        <v>112</v>
      </c>
      <c r="F3053" s="5" t="s">
        <v>113</v>
      </c>
      <c r="G3053" s="7" t="s">
        <v>20</v>
      </c>
      <c r="H3053" s="8">
        <v>25.000000000000007</v>
      </c>
      <c r="I3053" s="9">
        <v>200</v>
      </c>
      <c r="J3053" s="10">
        <v>50000.000000000015</v>
      </c>
      <c r="K3053" s="10">
        <v>15000.000000000004</v>
      </c>
      <c r="L3053" s="11">
        <v>0.3</v>
      </c>
      <c r="M3053" s="5" t="s">
        <v>18</v>
      </c>
    </row>
    <row r="3054" spans="1:13" x14ac:dyDescent="0.25">
      <c r="A3054" s="5" t="s">
        <v>14</v>
      </c>
      <c r="B3054" s="5">
        <v>1185732</v>
      </c>
      <c r="C3054" s="6">
        <v>44353</v>
      </c>
      <c r="D3054" s="5" t="s">
        <v>36</v>
      </c>
      <c r="E3054" s="5" t="s">
        <v>112</v>
      </c>
      <c r="F3054" s="5" t="s">
        <v>113</v>
      </c>
      <c r="G3054" s="7" t="s">
        <v>21</v>
      </c>
      <c r="H3054" s="8">
        <v>25.000000000000007</v>
      </c>
      <c r="I3054" s="9">
        <v>175</v>
      </c>
      <c r="J3054" s="10">
        <v>43750.000000000015</v>
      </c>
      <c r="K3054" s="10">
        <v>13125.000000000004</v>
      </c>
      <c r="L3054" s="11">
        <v>0.3</v>
      </c>
      <c r="M3054" s="5" t="s">
        <v>18</v>
      </c>
    </row>
    <row r="3055" spans="1:13" x14ac:dyDescent="0.25">
      <c r="A3055" s="5" t="s">
        <v>14</v>
      </c>
      <c r="B3055" s="5">
        <v>1185732</v>
      </c>
      <c r="C3055" s="6">
        <v>44353</v>
      </c>
      <c r="D3055" s="5" t="s">
        <v>36</v>
      </c>
      <c r="E3055" s="5" t="s">
        <v>112</v>
      </c>
      <c r="F3055" s="5" t="s">
        <v>113</v>
      </c>
      <c r="G3055" s="7" t="s">
        <v>22</v>
      </c>
      <c r="H3055" s="8">
        <v>35</v>
      </c>
      <c r="I3055" s="9">
        <v>175</v>
      </c>
      <c r="J3055" s="10">
        <v>61250</v>
      </c>
      <c r="K3055" s="10">
        <v>30625</v>
      </c>
      <c r="L3055" s="11">
        <v>0.5</v>
      </c>
      <c r="M3055" s="5" t="s">
        <v>18</v>
      </c>
    </row>
    <row r="3056" spans="1:13" x14ac:dyDescent="0.25">
      <c r="A3056" s="5" t="s">
        <v>14</v>
      </c>
      <c r="B3056" s="5">
        <v>1185732</v>
      </c>
      <c r="C3056" s="6">
        <v>44353</v>
      </c>
      <c r="D3056" s="5" t="s">
        <v>36</v>
      </c>
      <c r="E3056" s="5" t="s">
        <v>112</v>
      </c>
      <c r="F3056" s="5" t="s">
        <v>113</v>
      </c>
      <c r="G3056" s="7" t="s">
        <v>23</v>
      </c>
      <c r="H3056" s="8">
        <v>55.000000000000007</v>
      </c>
      <c r="I3056" s="9">
        <v>325</v>
      </c>
      <c r="J3056" s="10">
        <v>178750.00000000003</v>
      </c>
      <c r="K3056" s="10">
        <v>71500.000000000015</v>
      </c>
      <c r="L3056" s="11">
        <v>0.4</v>
      </c>
      <c r="M3056" s="5" t="s">
        <v>18</v>
      </c>
    </row>
    <row r="3057" spans="1:13" x14ac:dyDescent="0.25">
      <c r="A3057" s="5" t="s">
        <v>14</v>
      </c>
      <c r="B3057" s="5">
        <v>1185732</v>
      </c>
      <c r="C3057" s="6">
        <v>44382</v>
      </c>
      <c r="D3057" s="5" t="s">
        <v>36</v>
      </c>
      <c r="E3057" s="5" t="s">
        <v>112</v>
      </c>
      <c r="F3057" s="5" t="s">
        <v>113</v>
      </c>
      <c r="G3057" s="7" t="s">
        <v>17</v>
      </c>
      <c r="H3057" s="8">
        <v>50</v>
      </c>
      <c r="I3057" s="9">
        <v>550</v>
      </c>
      <c r="J3057" s="10">
        <v>275000</v>
      </c>
      <c r="K3057" s="10">
        <v>82500</v>
      </c>
      <c r="L3057" s="11">
        <v>0.3</v>
      </c>
      <c r="M3057" s="5" t="s">
        <v>18</v>
      </c>
    </row>
    <row r="3058" spans="1:13" x14ac:dyDescent="0.25">
      <c r="A3058" s="5" t="s">
        <v>14</v>
      </c>
      <c r="B3058" s="5">
        <v>1185732</v>
      </c>
      <c r="C3058" s="6">
        <v>44382</v>
      </c>
      <c r="D3058" s="5" t="s">
        <v>36</v>
      </c>
      <c r="E3058" s="5" t="s">
        <v>112</v>
      </c>
      <c r="F3058" s="5" t="s">
        <v>113</v>
      </c>
      <c r="G3058" s="7" t="s">
        <v>19</v>
      </c>
      <c r="H3058" s="8">
        <v>45.000000000000007</v>
      </c>
      <c r="I3058" s="9">
        <v>300</v>
      </c>
      <c r="J3058" s="10">
        <v>135000.00000000003</v>
      </c>
      <c r="K3058" s="10">
        <v>47250.000000000007</v>
      </c>
      <c r="L3058" s="11">
        <v>0.35</v>
      </c>
      <c r="M3058" s="5" t="s">
        <v>18</v>
      </c>
    </row>
    <row r="3059" spans="1:13" x14ac:dyDescent="0.25">
      <c r="A3059" s="5" t="s">
        <v>14</v>
      </c>
      <c r="B3059" s="5">
        <v>1185732</v>
      </c>
      <c r="C3059" s="6">
        <v>44382</v>
      </c>
      <c r="D3059" s="5" t="s">
        <v>36</v>
      </c>
      <c r="E3059" s="5" t="s">
        <v>112</v>
      </c>
      <c r="F3059" s="5" t="s">
        <v>113</v>
      </c>
      <c r="G3059" s="7" t="s">
        <v>20</v>
      </c>
      <c r="H3059" s="8">
        <v>40</v>
      </c>
      <c r="I3059" s="9">
        <v>225</v>
      </c>
      <c r="J3059" s="10">
        <v>90000</v>
      </c>
      <c r="K3059" s="10">
        <v>27000</v>
      </c>
      <c r="L3059" s="11">
        <v>0.3</v>
      </c>
      <c r="M3059" s="5" t="s">
        <v>18</v>
      </c>
    </row>
    <row r="3060" spans="1:13" x14ac:dyDescent="0.25">
      <c r="A3060" s="5" t="s">
        <v>14</v>
      </c>
      <c r="B3060" s="5">
        <v>1185732</v>
      </c>
      <c r="C3060" s="6">
        <v>44382</v>
      </c>
      <c r="D3060" s="5" t="s">
        <v>36</v>
      </c>
      <c r="E3060" s="5" t="s">
        <v>112</v>
      </c>
      <c r="F3060" s="5" t="s">
        <v>113</v>
      </c>
      <c r="G3060" s="7" t="s">
        <v>21</v>
      </c>
      <c r="H3060" s="8">
        <v>40</v>
      </c>
      <c r="I3060" s="9">
        <v>175</v>
      </c>
      <c r="J3060" s="10">
        <v>70000</v>
      </c>
      <c r="K3060" s="10">
        <v>21000</v>
      </c>
      <c r="L3060" s="11">
        <v>0.3</v>
      </c>
      <c r="M3060" s="5" t="s">
        <v>18</v>
      </c>
    </row>
    <row r="3061" spans="1:13" x14ac:dyDescent="0.25">
      <c r="A3061" s="5" t="s">
        <v>14</v>
      </c>
      <c r="B3061" s="5">
        <v>1185732</v>
      </c>
      <c r="C3061" s="6">
        <v>44382</v>
      </c>
      <c r="D3061" s="5" t="s">
        <v>36</v>
      </c>
      <c r="E3061" s="5" t="s">
        <v>112</v>
      </c>
      <c r="F3061" s="5" t="s">
        <v>113</v>
      </c>
      <c r="G3061" s="7" t="s">
        <v>22</v>
      </c>
      <c r="H3061" s="8">
        <v>50</v>
      </c>
      <c r="I3061" s="9">
        <v>200</v>
      </c>
      <c r="J3061" s="10">
        <v>100000</v>
      </c>
      <c r="K3061" s="10">
        <v>50000</v>
      </c>
      <c r="L3061" s="11">
        <v>0.5</v>
      </c>
      <c r="M3061" s="5" t="s">
        <v>18</v>
      </c>
    </row>
    <row r="3062" spans="1:13" x14ac:dyDescent="0.25">
      <c r="A3062" s="5" t="s">
        <v>14</v>
      </c>
      <c r="B3062" s="5">
        <v>1185732</v>
      </c>
      <c r="C3062" s="6">
        <v>44382</v>
      </c>
      <c r="D3062" s="5" t="s">
        <v>36</v>
      </c>
      <c r="E3062" s="5" t="s">
        <v>112</v>
      </c>
      <c r="F3062" s="5" t="s">
        <v>113</v>
      </c>
      <c r="G3062" s="7" t="s">
        <v>23</v>
      </c>
      <c r="H3062" s="8">
        <v>55.000000000000007</v>
      </c>
      <c r="I3062" s="9">
        <v>375</v>
      </c>
      <c r="J3062" s="10">
        <v>206250.00000000003</v>
      </c>
      <c r="K3062" s="10">
        <v>82500.000000000015</v>
      </c>
      <c r="L3062" s="11">
        <v>0.4</v>
      </c>
      <c r="M3062" s="5" t="s">
        <v>18</v>
      </c>
    </row>
    <row r="3063" spans="1:13" x14ac:dyDescent="0.25">
      <c r="A3063" s="5" t="s">
        <v>14</v>
      </c>
      <c r="B3063" s="5">
        <v>1185732</v>
      </c>
      <c r="C3063" s="6">
        <v>44414</v>
      </c>
      <c r="D3063" s="5" t="s">
        <v>36</v>
      </c>
      <c r="E3063" s="5" t="s">
        <v>112</v>
      </c>
      <c r="F3063" s="5" t="s">
        <v>113</v>
      </c>
      <c r="G3063" s="7" t="s">
        <v>17</v>
      </c>
      <c r="H3063" s="8">
        <v>50</v>
      </c>
      <c r="I3063" s="9">
        <v>525</v>
      </c>
      <c r="J3063" s="10">
        <v>262500</v>
      </c>
      <c r="K3063" s="10">
        <v>78750</v>
      </c>
      <c r="L3063" s="11">
        <v>0.3</v>
      </c>
      <c r="M3063" s="5" t="s">
        <v>18</v>
      </c>
    </row>
    <row r="3064" spans="1:13" x14ac:dyDescent="0.25">
      <c r="A3064" s="5" t="s">
        <v>14</v>
      </c>
      <c r="B3064" s="5">
        <v>1185732</v>
      </c>
      <c r="C3064" s="6">
        <v>44414</v>
      </c>
      <c r="D3064" s="5" t="s">
        <v>36</v>
      </c>
      <c r="E3064" s="5" t="s">
        <v>112</v>
      </c>
      <c r="F3064" s="5" t="s">
        <v>113</v>
      </c>
      <c r="G3064" s="7" t="s">
        <v>19</v>
      </c>
      <c r="H3064" s="8">
        <v>45.000000000000007</v>
      </c>
      <c r="I3064" s="9">
        <v>300</v>
      </c>
      <c r="J3064" s="10">
        <v>135000.00000000003</v>
      </c>
      <c r="K3064" s="10">
        <v>47250.000000000007</v>
      </c>
      <c r="L3064" s="11">
        <v>0.35</v>
      </c>
      <c r="M3064" s="5" t="s">
        <v>18</v>
      </c>
    </row>
    <row r="3065" spans="1:13" x14ac:dyDescent="0.25">
      <c r="A3065" s="5" t="s">
        <v>14</v>
      </c>
      <c r="B3065" s="5">
        <v>1185732</v>
      </c>
      <c r="C3065" s="6">
        <v>44414</v>
      </c>
      <c r="D3065" s="5" t="s">
        <v>36</v>
      </c>
      <c r="E3065" s="5" t="s">
        <v>112</v>
      </c>
      <c r="F3065" s="5" t="s">
        <v>113</v>
      </c>
      <c r="G3065" s="7" t="s">
        <v>20</v>
      </c>
      <c r="H3065" s="8">
        <v>40</v>
      </c>
      <c r="I3065" s="9">
        <v>225</v>
      </c>
      <c r="J3065" s="10">
        <v>90000</v>
      </c>
      <c r="K3065" s="10">
        <v>27000</v>
      </c>
      <c r="L3065" s="11">
        <v>0.3</v>
      </c>
      <c r="M3065" s="5" t="s">
        <v>18</v>
      </c>
    </row>
    <row r="3066" spans="1:13" x14ac:dyDescent="0.25">
      <c r="A3066" s="5" t="s">
        <v>14</v>
      </c>
      <c r="B3066" s="5">
        <v>1185732</v>
      </c>
      <c r="C3066" s="6">
        <v>44414</v>
      </c>
      <c r="D3066" s="5" t="s">
        <v>36</v>
      </c>
      <c r="E3066" s="5" t="s">
        <v>112</v>
      </c>
      <c r="F3066" s="5" t="s">
        <v>113</v>
      </c>
      <c r="G3066" s="7" t="s">
        <v>21</v>
      </c>
      <c r="H3066" s="8">
        <v>40</v>
      </c>
      <c r="I3066" s="9">
        <v>200</v>
      </c>
      <c r="J3066" s="10">
        <v>80000</v>
      </c>
      <c r="K3066" s="10">
        <v>24000</v>
      </c>
      <c r="L3066" s="11">
        <v>0.3</v>
      </c>
      <c r="M3066" s="5" t="s">
        <v>18</v>
      </c>
    </row>
    <row r="3067" spans="1:13" x14ac:dyDescent="0.25">
      <c r="A3067" s="5" t="s">
        <v>14</v>
      </c>
      <c r="B3067" s="5">
        <v>1185732</v>
      </c>
      <c r="C3067" s="6">
        <v>44414</v>
      </c>
      <c r="D3067" s="5" t="s">
        <v>36</v>
      </c>
      <c r="E3067" s="5" t="s">
        <v>112</v>
      </c>
      <c r="F3067" s="5" t="s">
        <v>113</v>
      </c>
      <c r="G3067" s="7" t="s">
        <v>22</v>
      </c>
      <c r="H3067" s="8">
        <v>50</v>
      </c>
      <c r="I3067" s="9">
        <v>175</v>
      </c>
      <c r="J3067" s="10">
        <v>87500</v>
      </c>
      <c r="K3067" s="10">
        <v>43750</v>
      </c>
      <c r="L3067" s="11">
        <v>0.5</v>
      </c>
      <c r="M3067" s="5" t="s">
        <v>18</v>
      </c>
    </row>
    <row r="3068" spans="1:13" x14ac:dyDescent="0.25">
      <c r="A3068" s="5" t="s">
        <v>14</v>
      </c>
      <c r="B3068" s="5">
        <v>1185732</v>
      </c>
      <c r="C3068" s="6">
        <v>44414</v>
      </c>
      <c r="D3068" s="5" t="s">
        <v>36</v>
      </c>
      <c r="E3068" s="5" t="s">
        <v>112</v>
      </c>
      <c r="F3068" s="5" t="s">
        <v>113</v>
      </c>
      <c r="G3068" s="7" t="s">
        <v>23</v>
      </c>
      <c r="H3068" s="8">
        <v>55.000000000000007</v>
      </c>
      <c r="I3068" s="9">
        <v>350</v>
      </c>
      <c r="J3068" s="10">
        <v>192500.00000000003</v>
      </c>
      <c r="K3068" s="10">
        <v>77000.000000000015</v>
      </c>
      <c r="L3068" s="11">
        <v>0.4</v>
      </c>
      <c r="M3068" s="5" t="s">
        <v>18</v>
      </c>
    </row>
    <row r="3069" spans="1:13" x14ac:dyDescent="0.25">
      <c r="A3069" s="5" t="s">
        <v>14</v>
      </c>
      <c r="B3069" s="5">
        <v>1185732</v>
      </c>
      <c r="C3069" s="6">
        <v>44446</v>
      </c>
      <c r="D3069" s="5" t="s">
        <v>36</v>
      </c>
      <c r="E3069" s="5" t="s">
        <v>112</v>
      </c>
      <c r="F3069" s="5" t="s">
        <v>113</v>
      </c>
      <c r="G3069" s="7" t="s">
        <v>17</v>
      </c>
      <c r="H3069" s="8">
        <v>35</v>
      </c>
      <c r="I3069" s="9">
        <v>475</v>
      </c>
      <c r="J3069" s="10">
        <v>166250</v>
      </c>
      <c r="K3069" s="10">
        <v>49875</v>
      </c>
      <c r="L3069" s="11">
        <v>0.3</v>
      </c>
      <c r="M3069" s="5" t="s">
        <v>18</v>
      </c>
    </row>
    <row r="3070" spans="1:13" x14ac:dyDescent="0.25">
      <c r="A3070" s="5" t="s">
        <v>14</v>
      </c>
      <c r="B3070" s="5">
        <v>1185732</v>
      </c>
      <c r="C3070" s="6">
        <v>44446</v>
      </c>
      <c r="D3070" s="5" t="s">
        <v>36</v>
      </c>
      <c r="E3070" s="5" t="s">
        <v>112</v>
      </c>
      <c r="F3070" s="5" t="s">
        <v>113</v>
      </c>
      <c r="G3070" s="7" t="s">
        <v>19</v>
      </c>
      <c r="H3070" s="8">
        <v>30.000000000000011</v>
      </c>
      <c r="I3070" s="9">
        <v>275</v>
      </c>
      <c r="J3070" s="10">
        <v>82500.000000000029</v>
      </c>
      <c r="K3070" s="10">
        <v>28875.000000000007</v>
      </c>
      <c r="L3070" s="11">
        <v>0.35</v>
      </c>
      <c r="M3070" s="5" t="s">
        <v>18</v>
      </c>
    </row>
    <row r="3071" spans="1:13" x14ac:dyDescent="0.25">
      <c r="A3071" s="5" t="s">
        <v>14</v>
      </c>
      <c r="B3071" s="5">
        <v>1185732</v>
      </c>
      <c r="C3071" s="6">
        <v>44446</v>
      </c>
      <c r="D3071" s="5" t="s">
        <v>36</v>
      </c>
      <c r="E3071" s="5" t="s">
        <v>112</v>
      </c>
      <c r="F3071" s="5" t="s">
        <v>113</v>
      </c>
      <c r="G3071" s="7" t="s">
        <v>20</v>
      </c>
      <c r="H3071" s="8">
        <v>25.000000000000007</v>
      </c>
      <c r="I3071" s="9">
        <v>175</v>
      </c>
      <c r="J3071" s="10">
        <v>43750.000000000015</v>
      </c>
      <c r="K3071" s="10">
        <v>13125.000000000004</v>
      </c>
      <c r="L3071" s="11">
        <v>0.3</v>
      </c>
      <c r="M3071" s="5" t="s">
        <v>18</v>
      </c>
    </row>
    <row r="3072" spans="1:13" x14ac:dyDescent="0.25">
      <c r="A3072" s="5" t="s">
        <v>14</v>
      </c>
      <c r="B3072" s="5">
        <v>1185732</v>
      </c>
      <c r="C3072" s="6">
        <v>44446</v>
      </c>
      <c r="D3072" s="5" t="s">
        <v>36</v>
      </c>
      <c r="E3072" s="5" t="s">
        <v>112</v>
      </c>
      <c r="F3072" s="5" t="s">
        <v>113</v>
      </c>
      <c r="G3072" s="7" t="s">
        <v>21</v>
      </c>
      <c r="H3072" s="8">
        <v>25.000000000000007</v>
      </c>
      <c r="I3072" s="9">
        <v>150</v>
      </c>
      <c r="J3072" s="10">
        <v>37500.000000000007</v>
      </c>
      <c r="K3072" s="10">
        <v>11250.000000000002</v>
      </c>
      <c r="L3072" s="11">
        <v>0.3</v>
      </c>
      <c r="M3072" s="5" t="s">
        <v>18</v>
      </c>
    </row>
    <row r="3073" spans="1:13" x14ac:dyDescent="0.25">
      <c r="A3073" s="5" t="s">
        <v>14</v>
      </c>
      <c r="B3073" s="5">
        <v>1185732</v>
      </c>
      <c r="C3073" s="6">
        <v>44446</v>
      </c>
      <c r="D3073" s="5" t="s">
        <v>36</v>
      </c>
      <c r="E3073" s="5" t="s">
        <v>112</v>
      </c>
      <c r="F3073" s="5" t="s">
        <v>113</v>
      </c>
      <c r="G3073" s="7" t="s">
        <v>22</v>
      </c>
      <c r="H3073" s="8">
        <v>35</v>
      </c>
      <c r="I3073" s="9">
        <v>150</v>
      </c>
      <c r="J3073" s="10">
        <v>52500</v>
      </c>
      <c r="K3073" s="10">
        <v>26250</v>
      </c>
      <c r="L3073" s="11">
        <v>0.5</v>
      </c>
      <c r="M3073" s="5" t="s">
        <v>18</v>
      </c>
    </row>
    <row r="3074" spans="1:13" x14ac:dyDescent="0.25">
      <c r="A3074" s="5" t="s">
        <v>14</v>
      </c>
      <c r="B3074" s="5">
        <v>1185732</v>
      </c>
      <c r="C3074" s="6">
        <v>44446</v>
      </c>
      <c r="D3074" s="5" t="s">
        <v>36</v>
      </c>
      <c r="E3074" s="5" t="s">
        <v>112</v>
      </c>
      <c r="F3074" s="5" t="s">
        <v>113</v>
      </c>
      <c r="G3074" s="7" t="s">
        <v>23</v>
      </c>
      <c r="H3074" s="8">
        <v>40</v>
      </c>
      <c r="I3074" s="9">
        <v>225</v>
      </c>
      <c r="J3074" s="10">
        <v>90000</v>
      </c>
      <c r="K3074" s="10">
        <v>36000</v>
      </c>
      <c r="L3074" s="11">
        <v>0.4</v>
      </c>
      <c r="M3074" s="5" t="s">
        <v>18</v>
      </c>
    </row>
    <row r="3075" spans="1:13" x14ac:dyDescent="0.25">
      <c r="A3075" s="5" t="s">
        <v>14</v>
      </c>
      <c r="B3075" s="5">
        <v>1185732</v>
      </c>
      <c r="C3075" s="6">
        <v>44475</v>
      </c>
      <c r="D3075" s="5" t="s">
        <v>36</v>
      </c>
      <c r="E3075" s="5" t="s">
        <v>112</v>
      </c>
      <c r="F3075" s="5" t="s">
        <v>113</v>
      </c>
      <c r="G3075" s="7" t="s">
        <v>17</v>
      </c>
      <c r="H3075" s="8">
        <v>44.999999999999993</v>
      </c>
      <c r="I3075" s="9">
        <v>400</v>
      </c>
      <c r="J3075" s="10">
        <v>179999.99999999997</v>
      </c>
      <c r="K3075" s="10">
        <v>53999.999999999993</v>
      </c>
      <c r="L3075" s="11">
        <v>0.3</v>
      </c>
      <c r="M3075" s="5" t="s">
        <v>18</v>
      </c>
    </row>
    <row r="3076" spans="1:13" x14ac:dyDescent="0.25">
      <c r="A3076" s="5" t="s">
        <v>14</v>
      </c>
      <c r="B3076" s="5">
        <v>1185732</v>
      </c>
      <c r="C3076" s="6">
        <v>44475</v>
      </c>
      <c r="D3076" s="5" t="s">
        <v>36</v>
      </c>
      <c r="E3076" s="5" t="s">
        <v>112</v>
      </c>
      <c r="F3076" s="5" t="s">
        <v>113</v>
      </c>
      <c r="G3076" s="7" t="s">
        <v>19</v>
      </c>
      <c r="H3076" s="8">
        <v>35</v>
      </c>
      <c r="I3076" s="9">
        <v>250</v>
      </c>
      <c r="J3076" s="10">
        <v>87500</v>
      </c>
      <c r="K3076" s="10">
        <v>30624.999999999996</v>
      </c>
      <c r="L3076" s="11">
        <v>0.35</v>
      </c>
      <c r="M3076" s="5" t="s">
        <v>18</v>
      </c>
    </row>
    <row r="3077" spans="1:13" x14ac:dyDescent="0.25">
      <c r="A3077" s="5" t="s">
        <v>14</v>
      </c>
      <c r="B3077" s="5">
        <v>1185732</v>
      </c>
      <c r="C3077" s="6">
        <v>44475</v>
      </c>
      <c r="D3077" s="5" t="s">
        <v>36</v>
      </c>
      <c r="E3077" s="5" t="s">
        <v>112</v>
      </c>
      <c r="F3077" s="5" t="s">
        <v>113</v>
      </c>
      <c r="G3077" s="7" t="s">
        <v>20</v>
      </c>
      <c r="H3077" s="8">
        <v>35</v>
      </c>
      <c r="I3077" s="9">
        <v>150</v>
      </c>
      <c r="J3077" s="10">
        <v>52500</v>
      </c>
      <c r="K3077" s="10">
        <v>15750</v>
      </c>
      <c r="L3077" s="11">
        <v>0.3</v>
      </c>
      <c r="M3077" s="5" t="s">
        <v>18</v>
      </c>
    </row>
    <row r="3078" spans="1:13" x14ac:dyDescent="0.25">
      <c r="A3078" s="5" t="s">
        <v>14</v>
      </c>
      <c r="B3078" s="5">
        <v>1185732</v>
      </c>
      <c r="C3078" s="6">
        <v>44475</v>
      </c>
      <c r="D3078" s="5" t="s">
        <v>36</v>
      </c>
      <c r="E3078" s="5" t="s">
        <v>112</v>
      </c>
      <c r="F3078" s="5" t="s">
        <v>113</v>
      </c>
      <c r="G3078" s="7" t="s">
        <v>21</v>
      </c>
      <c r="H3078" s="8">
        <v>35</v>
      </c>
      <c r="I3078" s="9">
        <v>125</v>
      </c>
      <c r="J3078" s="10">
        <v>43750</v>
      </c>
      <c r="K3078" s="10">
        <v>13125</v>
      </c>
      <c r="L3078" s="11">
        <v>0.3</v>
      </c>
      <c r="M3078" s="5" t="s">
        <v>18</v>
      </c>
    </row>
    <row r="3079" spans="1:13" x14ac:dyDescent="0.25">
      <c r="A3079" s="5" t="s">
        <v>14</v>
      </c>
      <c r="B3079" s="5">
        <v>1185732</v>
      </c>
      <c r="C3079" s="6">
        <v>44475</v>
      </c>
      <c r="D3079" s="5" t="s">
        <v>36</v>
      </c>
      <c r="E3079" s="5" t="s">
        <v>112</v>
      </c>
      <c r="F3079" s="5" t="s">
        <v>113</v>
      </c>
      <c r="G3079" s="7" t="s">
        <v>22</v>
      </c>
      <c r="H3079" s="8">
        <v>44.999999999999993</v>
      </c>
      <c r="I3079" s="9">
        <v>125</v>
      </c>
      <c r="J3079" s="10">
        <v>56249.999999999993</v>
      </c>
      <c r="K3079" s="10">
        <v>28124.999999999996</v>
      </c>
      <c r="L3079" s="11">
        <v>0.5</v>
      </c>
      <c r="M3079" s="5" t="s">
        <v>18</v>
      </c>
    </row>
    <row r="3080" spans="1:13" x14ac:dyDescent="0.25">
      <c r="A3080" s="5" t="s">
        <v>30</v>
      </c>
      <c r="B3080" s="5">
        <v>1185732</v>
      </c>
      <c r="C3080" s="6">
        <v>44475</v>
      </c>
      <c r="D3080" s="5" t="s">
        <v>36</v>
      </c>
      <c r="E3080" s="5" t="s">
        <v>112</v>
      </c>
      <c r="F3080" s="5" t="s">
        <v>113</v>
      </c>
      <c r="G3080" s="7" t="s">
        <v>23</v>
      </c>
      <c r="H3080" s="8">
        <v>49.999999999999986</v>
      </c>
      <c r="I3080" s="9">
        <v>250</v>
      </c>
      <c r="J3080" s="10">
        <v>124999.99999999997</v>
      </c>
      <c r="K3080" s="10">
        <v>49999.999999999993</v>
      </c>
      <c r="L3080" s="11">
        <v>0.4</v>
      </c>
      <c r="M3080" s="5" t="s">
        <v>18</v>
      </c>
    </row>
    <row r="3081" spans="1:13" x14ac:dyDescent="0.25">
      <c r="A3081" s="5" t="s">
        <v>30</v>
      </c>
      <c r="B3081" s="5">
        <v>1185732</v>
      </c>
      <c r="C3081" s="6">
        <v>44506</v>
      </c>
      <c r="D3081" s="5" t="s">
        <v>36</v>
      </c>
      <c r="E3081" s="5" t="s">
        <v>112</v>
      </c>
      <c r="F3081" s="5" t="s">
        <v>113</v>
      </c>
      <c r="G3081" s="7" t="s">
        <v>17</v>
      </c>
      <c r="H3081" s="8">
        <v>44.999999999999993</v>
      </c>
      <c r="I3081" s="9">
        <v>400</v>
      </c>
      <c r="J3081" s="10">
        <v>179999.99999999997</v>
      </c>
      <c r="K3081" s="10">
        <v>53999.999999999993</v>
      </c>
      <c r="L3081" s="11">
        <v>0.3</v>
      </c>
      <c r="M3081" s="5" t="s">
        <v>18</v>
      </c>
    </row>
    <row r="3082" spans="1:13" x14ac:dyDescent="0.25">
      <c r="A3082" s="5" t="s">
        <v>30</v>
      </c>
      <c r="B3082" s="5">
        <v>1185732</v>
      </c>
      <c r="C3082" s="6">
        <v>44506</v>
      </c>
      <c r="D3082" s="5" t="s">
        <v>36</v>
      </c>
      <c r="E3082" s="5" t="s">
        <v>112</v>
      </c>
      <c r="F3082" s="5" t="s">
        <v>113</v>
      </c>
      <c r="G3082" s="7" t="s">
        <v>19</v>
      </c>
      <c r="H3082" s="8">
        <v>35</v>
      </c>
      <c r="I3082" s="9">
        <v>275</v>
      </c>
      <c r="J3082" s="10">
        <v>96250</v>
      </c>
      <c r="K3082" s="10">
        <v>33687.5</v>
      </c>
      <c r="L3082" s="11">
        <v>0.35</v>
      </c>
      <c r="M3082" s="5" t="s">
        <v>18</v>
      </c>
    </row>
    <row r="3083" spans="1:13" x14ac:dyDescent="0.25">
      <c r="A3083" s="5" t="s">
        <v>30</v>
      </c>
      <c r="B3083" s="5">
        <v>1185732</v>
      </c>
      <c r="C3083" s="6">
        <v>44506</v>
      </c>
      <c r="D3083" s="5" t="s">
        <v>36</v>
      </c>
      <c r="E3083" s="5" t="s">
        <v>112</v>
      </c>
      <c r="F3083" s="5" t="s">
        <v>113</v>
      </c>
      <c r="G3083" s="7" t="s">
        <v>20</v>
      </c>
      <c r="H3083" s="8">
        <v>35</v>
      </c>
      <c r="I3083" s="9">
        <v>220</v>
      </c>
      <c r="J3083" s="10">
        <v>77000</v>
      </c>
      <c r="K3083" s="10">
        <v>23100</v>
      </c>
      <c r="L3083" s="11">
        <v>0.3</v>
      </c>
      <c r="M3083" s="5" t="s">
        <v>18</v>
      </c>
    </row>
    <row r="3084" spans="1:13" x14ac:dyDescent="0.25">
      <c r="A3084" s="5" t="s">
        <v>30</v>
      </c>
      <c r="B3084" s="5">
        <v>1185732</v>
      </c>
      <c r="C3084" s="6">
        <v>44506</v>
      </c>
      <c r="D3084" s="5" t="s">
        <v>36</v>
      </c>
      <c r="E3084" s="5" t="s">
        <v>112</v>
      </c>
      <c r="F3084" s="5" t="s">
        <v>113</v>
      </c>
      <c r="G3084" s="7" t="s">
        <v>21</v>
      </c>
      <c r="H3084" s="8">
        <v>35</v>
      </c>
      <c r="I3084" s="9">
        <v>200</v>
      </c>
      <c r="J3084" s="10">
        <v>70000</v>
      </c>
      <c r="K3084" s="10">
        <v>21000</v>
      </c>
      <c r="L3084" s="11">
        <v>0.3</v>
      </c>
      <c r="M3084" s="5" t="s">
        <v>18</v>
      </c>
    </row>
    <row r="3085" spans="1:13" x14ac:dyDescent="0.25">
      <c r="A3085" s="5" t="s">
        <v>30</v>
      </c>
      <c r="B3085" s="5">
        <v>1185732</v>
      </c>
      <c r="C3085" s="6">
        <v>44506</v>
      </c>
      <c r="D3085" s="5" t="s">
        <v>36</v>
      </c>
      <c r="E3085" s="5" t="s">
        <v>112</v>
      </c>
      <c r="F3085" s="5" t="s">
        <v>113</v>
      </c>
      <c r="G3085" s="7" t="s">
        <v>22</v>
      </c>
      <c r="H3085" s="8">
        <v>60</v>
      </c>
      <c r="I3085" s="9">
        <v>175</v>
      </c>
      <c r="J3085" s="10">
        <v>105000</v>
      </c>
      <c r="K3085" s="10">
        <v>52500</v>
      </c>
      <c r="L3085" s="11">
        <v>0.5</v>
      </c>
      <c r="M3085" s="5" t="s">
        <v>18</v>
      </c>
    </row>
    <row r="3086" spans="1:13" x14ac:dyDescent="0.25">
      <c r="A3086" s="5" t="s">
        <v>30</v>
      </c>
      <c r="B3086" s="5">
        <v>1185732</v>
      </c>
      <c r="C3086" s="6">
        <v>44506</v>
      </c>
      <c r="D3086" s="5" t="s">
        <v>36</v>
      </c>
      <c r="E3086" s="5" t="s">
        <v>112</v>
      </c>
      <c r="F3086" s="5" t="s">
        <v>113</v>
      </c>
      <c r="G3086" s="7" t="s">
        <v>23</v>
      </c>
      <c r="H3086" s="8">
        <v>64.999999999999986</v>
      </c>
      <c r="I3086" s="9">
        <v>275</v>
      </c>
      <c r="J3086" s="10">
        <v>178749.99999999997</v>
      </c>
      <c r="K3086" s="10">
        <v>71499.999999999985</v>
      </c>
      <c r="L3086" s="11">
        <v>0.4</v>
      </c>
      <c r="M3086" s="5" t="s">
        <v>18</v>
      </c>
    </row>
    <row r="3087" spans="1:13" x14ac:dyDescent="0.25">
      <c r="A3087" s="5" t="s">
        <v>30</v>
      </c>
      <c r="B3087" s="5">
        <v>1185732</v>
      </c>
      <c r="C3087" s="6">
        <v>44535</v>
      </c>
      <c r="D3087" s="5" t="s">
        <v>36</v>
      </c>
      <c r="E3087" s="5" t="s">
        <v>112</v>
      </c>
      <c r="F3087" s="5" t="s">
        <v>113</v>
      </c>
      <c r="G3087" s="7" t="s">
        <v>17</v>
      </c>
      <c r="H3087" s="8">
        <v>60</v>
      </c>
      <c r="I3087" s="9">
        <v>525</v>
      </c>
      <c r="J3087" s="10">
        <v>315000</v>
      </c>
      <c r="K3087" s="10">
        <v>94500</v>
      </c>
      <c r="L3087" s="11">
        <v>0.3</v>
      </c>
      <c r="M3087" s="5" t="s">
        <v>18</v>
      </c>
    </row>
    <row r="3088" spans="1:13" x14ac:dyDescent="0.25">
      <c r="A3088" s="5" t="s">
        <v>30</v>
      </c>
      <c r="B3088" s="5">
        <v>1185732</v>
      </c>
      <c r="C3088" s="6">
        <v>44535</v>
      </c>
      <c r="D3088" s="5" t="s">
        <v>36</v>
      </c>
      <c r="E3088" s="5" t="s">
        <v>112</v>
      </c>
      <c r="F3088" s="5" t="s">
        <v>113</v>
      </c>
      <c r="G3088" s="7" t="s">
        <v>19</v>
      </c>
      <c r="H3088" s="8">
        <v>50</v>
      </c>
      <c r="I3088" s="9">
        <v>325</v>
      </c>
      <c r="J3088" s="10">
        <v>162500</v>
      </c>
      <c r="K3088" s="10">
        <v>56875</v>
      </c>
      <c r="L3088" s="11">
        <v>0.35</v>
      </c>
      <c r="M3088" s="5" t="s">
        <v>18</v>
      </c>
    </row>
    <row r="3089" spans="1:13" x14ac:dyDescent="0.25">
      <c r="A3089" s="5" t="s">
        <v>30</v>
      </c>
      <c r="B3089" s="5">
        <v>1185732</v>
      </c>
      <c r="C3089" s="6">
        <v>44535</v>
      </c>
      <c r="D3089" s="5" t="s">
        <v>36</v>
      </c>
      <c r="E3089" s="5" t="s">
        <v>112</v>
      </c>
      <c r="F3089" s="5" t="s">
        <v>113</v>
      </c>
      <c r="G3089" s="7" t="s">
        <v>20</v>
      </c>
      <c r="H3089" s="8">
        <v>50</v>
      </c>
      <c r="I3089" s="9">
        <v>275</v>
      </c>
      <c r="J3089" s="10">
        <v>137500</v>
      </c>
      <c r="K3089" s="10">
        <v>41250</v>
      </c>
      <c r="L3089" s="11">
        <v>0.3</v>
      </c>
      <c r="M3089" s="5" t="s">
        <v>18</v>
      </c>
    </row>
    <row r="3090" spans="1:13" x14ac:dyDescent="0.25">
      <c r="A3090" s="5" t="s">
        <v>30</v>
      </c>
      <c r="B3090" s="5">
        <v>1185732</v>
      </c>
      <c r="C3090" s="6">
        <v>44535</v>
      </c>
      <c r="D3090" s="5" t="s">
        <v>36</v>
      </c>
      <c r="E3090" s="5" t="s">
        <v>112</v>
      </c>
      <c r="F3090" s="5" t="s">
        <v>113</v>
      </c>
      <c r="G3090" s="7" t="s">
        <v>21</v>
      </c>
      <c r="H3090" s="8">
        <v>50</v>
      </c>
      <c r="I3090" s="9">
        <v>225</v>
      </c>
      <c r="J3090" s="10">
        <v>112500</v>
      </c>
      <c r="K3090" s="10">
        <v>33750</v>
      </c>
      <c r="L3090" s="11">
        <v>0.3</v>
      </c>
      <c r="M3090" s="5" t="s">
        <v>18</v>
      </c>
    </row>
    <row r="3091" spans="1:13" x14ac:dyDescent="0.25">
      <c r="A3091" s="5" t="s">
        <v>30</v>
      </c>
      <c r="B3091" s="5">
        <v>1185732</v>
      </c>
      <c r="C3091" s="6">
        <v>44535</v>
      </c>
      <c r="D3091" s="5" t="s">
        <v>36</v>
      </c>
      <c r="E3091" s="5" t="s">
        <v>112</v>
      </c>
      <c r="F3091" s="5" t="s">
        <v>113</v>
      </c>
      <c r="G3091" s="7" t="s">
        <v>22</v>
      </c>
      <c r="H3091" s="8">
        <v>60</v>
      </c>
      <c r="I3091" s="9">
        <v>225</v>
      </c>
      <c r="J3091" s="10">
        <v>135000</v>
      </c>
      <c r="K3091" s="10">
        <v>67500</v>
      </c>
      <c r="L3091" s="11">
        <v>0.5</v>
      </c>
      <c r="M3091" s="5" t="s">
        <v>18</v>
      </c>
    </row>
    <row r="3092" spans="1:13" x14ac:dyDescent="0.25">
      <c r="A3092" s="5" t="s">
        <v>30</v>
      </c>
      <c r="B3092" s="5">
        <v>1185732</v>
      </c>
      <c r="C3092" s="6">
        <v>44535</v>
      </c>
      <c r="D3092" s="5" t="s">
        <v>36</v>
      </c>
      <c r="E3092" s="5" t="s">
        <v>112</v>
      </c>
      <c r="F3092" s="5" t="s">
        <v>113</v>
      </c>
      <c r="G3092" s="7" t="s">
        <v>23</v>
      </c>
      <c r="H3092" s="8">
        <v>64.999999999999986</v>
      </c>
      <c r="I3092" s="9">
        <v>325</v>
      </c>
      <c r="J3092" s="10">
        <v>211249.99999999994</v>
      </c>
      <c r="K3092" s="10">
        <v>84499.999999999985</v>
      </c>
      <c r="L3092" s="11">
        <v>0.4</v>
      </c>
      <c r="M3092" s="5" t="s">
        <v>18</v>
      </c>
    </row>
    <row r="3093" spans="1:13" x14ac:dyDescent="0.25">
      <c r="A3093" s="5" t="s">
        <v>30</v>
      </c>
      <c r="B3093" s="5">
        <v>1185732</v>
      </c>
      <c r="C3093" s="6">
        <v>44199</v>
      </c>
      <c r="D3093" s="5" t="s">
        <v>36</v>
      </c>
      <c r="E3093" s="5" t="s">
        <v>112</v>
      </c>
      <c r="F3093" s="5" t="s">
        <v>113</v>
      </c>
      <c r="G3093" s="7" t="s">
        <v>17</v>
      </c>
      <c r="H3093" s="8">
        <v>30.000000000000004</v>
      </c>
      <c r="I3093" s="9">
        <v>450</v>
      </c>
      <c r="J3093" s="10">
        <v>135000.00000000003</v>
      </c>
      <c r="K3093" s="10">
        <v>40500.000000000007</v>
      </c>
      <c r="L3093" s="11">
        <v>0.3</v>
      </c>
      <c r="M3093" s="5" t="s">
        <v>18</v>
      </c>
    </row>
    <row r="3094" spans="1:13" x14ac:dyDescent="0.25">
      <c r="A3094" s="5" t="s">
        <v>30</v>
      </c>
      <c r="B3094" s="5">
        <v>1185732</v>
      </c>
      <c r="C3094" s="6">
        <v>44199</v>
      </c>
      <c r="D3094" s="5" t="s">
        <v>36</v>
      </c>
      <c r="E3094" s="5" t="s">
        <v>112</v>
      </c>
      <c r="F3094" s="5" t="s">
        <v>113</v>
      </c>
      <c r="G3094" s="7" t="s">
        <v>19</v>
      </c>
      <c r="H3094" s="8">
        <v>30.000000000000004</v>
      </c>
      <c r="I3094" s="9">
        <v>250</v>
      </c>
      <c r="J3094" s="10">
        <v>75000.000000000015</v>
      </c>
      <c r="K3094" s="10">
        <v>26250.000000000004</v>
      </c>
      <c r="L3094" s="11">
        <v>0.35</v>
      </c>
      <c r="M3094" s="5" t="s">
        <v>18</v>
      </c>
    </row>
    <row r="3095" spans="1:13" x14ac:dyDescent="0.25">
      <c r="A3095" s="5" t="s">
        <v>30</v>
      </c>
      <c r="B3095" s="5">
        <v>1185732</v>
      </c>
      <c r="C3095" s="6">
        <v>44199</v>
      </c>
      <c r="D3095" s="5" t="s">
        <v>36</v>
      </c>
      <c r="E3095" s="5" t="s">
        <v>112</v>
      </c>
      <c r="F3095" s="5" t="s">
        <v>113</v>
      </c>
      <c r="G3095" s="7" t="s">
        <v>20</v>
      </c>
      <c r="H3095" s="8">
        <v>20.000000000000007</v>
      </c>
      <c r="I3095" s="9">
        <v>250</v>
      </c>
      <c r="J3095" s="10">
        <v>50000.000000000015</v>
      </c>
      <c r="K3095" s="10">
        <v>15000.000000000004</v>
      </c>
      <c r="L3095" s="11">
        <v>0.3</v>
      </c>
      <c r="M3095" s="5" t="s">
        <v>18</v>
      </c>
    </row>
    <row r="3096" spans="1:13" x14ac:dyDescent="0.25">
      <c r="A3096" s="5" t="s">
        <v>30</v>
      </c>
      <c r="B3096" s="5">
        <v>1185732</v>
      </c>
      <c r="C3096" s="6">
        <v>44199</v>
      </c>
      <c r="D3096" s="5" t="s">
        <v>36</v>
      </c>
      <c r="E3096" s="5" t="s">
        <v>112</v>
      </c>
      <c r="F3096" s="5" t="s">
        <v>113</v>
      </c>
      <c r="G3096" s="7" t="s">
        <v>21</v>
      </c>
      <c r="H3096" s="8">
        <v>25.000000000000007</v>
      </c>
      <c r="I3096" s="9">
        <v>100</v>
      </c>
      <c r="J3096" s="10">
        <v>25000.000000000007</v>
      </c>
      <c r="K3096" s="10">
        <v>7500.0000000000018</v>
      </c>
      <c r="L3096" s="11">
        <v>0.3</v>
      </c>
      <c r="M3096" s="5" t="s">
        <v>18</v>
      </c>
    </row>
    <row r="3097" spans="1:13" x14ac:dyDescent="0.25">
      <c r="A3097" s="5" t="s">
        <v>30</v>
      </c>
      <c r="B3097" s="5">
        <v>1185732</v>
      </c>
      <c r="C3097" s="6">
        <v>44199</v>
      </c>
      <c r="D3097" s="5" t="s">
        <v>36</v>
      </c>
      <c r="E3097" s="5" t="s">
        <v>112</v>
      </c>
      <c r="F3097" s="5" t="s">
        <v>113</v>
      </c>
      <c r="G3097" s="7" t="s">
        <v>22</v>
      </c>
      <c r="H3097" s="8">
        <v>40</v>
      </c>
      <c r="I3097" s="9">
        <v>150</v>
      </c>
      <c r="J3097" s="10">
        <v>60000</v>
      </c>
      <c r="K3097" s="10">
        <v>30000</v>
      </c>
      <c r="L3097" s="11">
        <v>0.5</v>
      </c>
      <c r="M3097" s="5" t="s">
        <v>18</v>
      </c>
    </row>
    <row r="3098" spans="1:13" x14ac:dyDescent="0.25">
      <c r="A3098" s="5" t="s">
        <v>30</v>
      </c>
      <c r="B3098" s="5">
        <v>1185732</v>
      </c>
      <c r="C3098" s="6">
        <v>44199</v>
      </c>
      <c r="D3098" s="5" t="s">
        <v>36</v>
      </c>
      <c r="E3098" s="5" t="s">
        <v>112</v>
      </c>
      <c r="F3098" s="5" t="s">
        <v>113</v>
      </c>
      <c r="G3098" s="7" t="s">
        <v>23</v>
      </c>
      <c r="H3098" s="8">
        <v>30.000000000000004</v>
      </c>
      <c r="I3098" s="9">
        <v>250</v>
      </c>
      <c r="J3098" s="10">
        <v>75000.000000000015</v>
      </c>
      <c r="K3098" s="10">
        <v>30000.000000000007</v>
      </c>
      <c r="L3098" s="11">
        <v>0.4</v>
      </c>
      <c r="M3098" s="5" t="s">
        <v>18</v>
      </c>
    </row>
    <row r="3099" spans="1:13" x14ac:dyDescent="0.25">
      <c r="A3099" s="5" t="s">
        <v>30</v>
      </c>
      <c r="B3099" s="5">
        <v>1185732</v>
      </c>
      <c r="C3099" s="6">
        <v>44230</v>
      </c>
      <c r="D3099" s="5" t="s">
        <v>36</v>
      </c>
      <c r="E3099" s="5" t="s">
        <v>112</v>
      </c>
      <c r="F3099" s="5" t="s">
        <v>113</v>
      </c>
      <c r="G3099" s="7" t="s">
        <v>17</v>
      </c>
      <c r="H3099" s="8">
        <v>30.000000000000004</v>
      </c>
      <c r="I3099" s="9">
        <v>500</v>
      </c>
      <c r="J3099" s="10">
        <v>150000.00000000003</v>
      </c>
      <c r="K3099" s="10">
        <v>45000.000000000007</v>
      </c>
      <c r="L3099" s="11">
        <v>0.3</v>
      </c>
      <c r="M3099" s="5" t="s">
        <v>18</v>
      </c>
    </row>
    <row r="3100" spans="1:13" x14ac:dyDescent="0.25">
      <c r="A3100" s="5" t="s">
        <v>30</v>
      </c>
      <c r="B3100" s="5">
        <v>1185732</v>
      </c>
      <c r="C3100" s="6">
        <v>44230</v>
      </c>
      <c r="D3100" s="5" t="s">
        <v>36</v>
      </c>
      <c r="E3100" s="5" t="s">
        <v>112</v>
      </c>
      <c r="F3100" s="5" t="s">
        <v>113</v>
      </c>
      <c r="G3100" s="7" t="s">
        <v>19</v>
      </c>
      <c r="H3100" s="8">
        <v>30.000000000000004</v>
      </c>
      <c r="I3100" s="9">
        <v>150</v>
      </c>
      <c r="J3100" s="10">
        <v>45000.000000000007</v>
      </c>
      <c r="K3100" s="10">
        <v>15750.000000000002</v>
      </c>
      <c r="L3100" s="11">
        <v>0.35</v>
      </c>
      <c r="M3100" s="5" t="s">
        <v>18</v>
      </c>
    </row>
    <row r="3101" spans="1:13" x14ac:dyDescent="0.25">
      <c r="A3101" s="5" t="s">
        <v>30</v>
      </c>
      <c r="B3101" s="5">
        <v>1185732</v>
      </c>
      <c r="C3101" s="6">
        <v>44230</v>
      </c>
      <c r="D3101" s="5" t="s">
        <v>36</v>
      </c>
      <c r="E3101" s="5" t="s">
        <v>112</v>
      </c>
      <c r="F3101" s="5" t="s">
        <v>113</v>
      </c>
      <c r="G3101" s="7" t="s">
        <v>20</v>
      </c>
      <c r="H3101" s="8">
        <v>20.000000000000007</v>
      </c>
      <c r="I3101" s="9">
        <v>200</v>
      </c>
      <c r="J3101" s="10">
        <v>40000.000000000015</v>
      </c>
      <c r="K3101" s="10">
        <v>12000.000000000004</v>
      </c>
      <c r="L3101" s="11">
        <v>0.3</v>
      </c>
      <c r="M3101" s="5" t="s">
        <v>18</v>
      </c>
    </row>
    <row r="3102" spans="1:13" x14ac:dyDescent="0.25">
      <c r="A3102" s="5" t="s">
        <v>30</v>
      </c>
      <c r="B3102" s="5">
        <v>1185732</v>
      </c>
      <c r="C3102" s="6">
        <v>44230</v>
      </c>
      <c r="D3102" s="5" t="s">
        <v>36</v>
      </c>
      <c r="E3102" s="5" t="s">
        <v>114</v>
      </c>
      <c r="F3102" s="5" t="s">
        <v>115</v>
      </c>
      <c r="G3102" s="7" t="s">
        <v>21</v>
      </c>
      <c r="H3102" s="8">
        <v>25.000000000000007</v>
      </c>
      <c r="I3102" s="9">
        <v>75</v>
      </c>
      <c r="J3102" s="10">
        <v>18750.000000000004</v>
      </c>
      <c r="K3102" s="10">
        <v>5625.0000000000009</v>
      </c>
      <c r="L3102" s="11">
        <v>0.3</v>
      </c>
      <c r="M3102" s="5" t="s">
        <v>18</v>
      </c>
    </row>
    <row r="3103" spans="1:13" x14ac:dyDescent="0.25">
      <c r="A3103" s="5" t="s">
        <v>30</v>
      </c>
      <c r="B3103" s="5">
        <v>1185732</v>
      </c>
      <c r="C3103" s="6">
        <v>44230</v>
      </c>
      <c r="D3103" s="5" t="s">
        <v>36</v>
      </c>
      <c r="E3103" s="5" t="s">
        <v>114</v>
      </c>
      <c r="F3103" s="5" t="s">
        <v>115</v>
      </c>
      <c r="G3103" s="7" t="s">
        <v>22</v>
      </c>
      <c r="H3103" s="8">
        <v>40</v>
      </c>
      <c r="I3103" s="9">
        <v>150</v>
      </c>
      <c r="J3103" s="10">
        <v>60000</v>
      </c>
      <c r="K3103" s="10">
        <v>30000</v>
      </c>
      <c r="L3103" s="11">
        <v>0.5</v>
      </c>
      <c r="M3103" s="5" t="s">
        <v>18</v>
      </c>
    </row>
    <row r="3104" spans="1:13" x14ac:dyDescent="0.25">
      <c r="A3104" s="5" t="s">
        <v>30</v>
      </c>
      <c r="B3104" s="5">
        <v>1185732</v>
      </c>
      <c r="C3104" s="6">
        <v>44230</v>
      </c>
      <c r="D3104" s="5" t="s">
        <v>36</v>
      </c>
      <c r="E3104" s="5" t="s">
        <v>114</v>
      </c>
      <c r="F3104" s="5" t="s">
        <v>115</v>
      </c>
      <c r="G3104" s="7" t="s">
        <v>23</v>
      </c>
      <c r="H3104" s="8">
        <v>14.999999999999996</v>
      </c>
      <c r="I3104" s="9">
        <v>250</v>
      </c>
      <c r="J3104" s="10">
        <v>37499.999999999993</v>
      </c>
      <c r="K3104" s="10">
        <v>14999.999999999998</v>
      </c>
      <c r="L3104" s="11">
        <v>0.4</v>
      </c>
      <c r="M3104" s="5" t="s">
        <v>18</v>
      </c>
    </row>
    <row r="3105" spans="1:13" x14ac:dyDescent="0.25">
      <c r="A3105" s="5" t="s">
        <v>30</v>
      </c>
      <c r="B3105" s="5">
        <v>1185732</v>
      </c>
      <c r="C3105" s="6">
        <v>44257</v>
      </c>
      <c r="D3105" s="5" t="s">
        <v>36</v>
      </c>
      <c r="E3105" s="5" t="s">
        <v>114</v>
      </c>
      <c r="F3105" s="5" t="s">
        <v>115</v>
      </c>
      <c r="G3105" s="7" t="s">
        <v>17</v>
      </c>
      <c r="H3105" s="8">
        <v>20.000000000000004</v>
      </c>
      <c r="I3105" s="9">
        <v>470</v>
      </c>
      <c r="J3105" s="10">
        <v>94000.000000000015</v>
      </c>
      <c r="K3105" s="10">
        <v>28200.000000000004</v>
      </c>
      <c r="L3105" s="11">
        <v>0.3</v>
      </c>
      <c r="M3105" s="5" t="s">
        <v>18</v>
      </c>
    </row>
    <row r="3106" spans="1:13" x14ac:dyDescent="0.25">
      <c r="A3106" s="5" t="s">
        <v>30</v>
      </c>
      <c r="B3106" s="5">
        <v>1185732</v>
      </c>
      <c r="C3106" s="6">
        <v>44257</v>
      </c>
      <c r="D3106" s="5" t="s">
        <v>36</v>
      </c>
      <c r="E3106" s="5" t="s">
        <v>114</v>
      </c>
      <c r="F3106" s="5" t="s">
        <v>115</v>
      </c>
      <c r="G3106" s="7" t="s">
        <v>19</v>
      </c>
      <c r="H3106" s="8">
        <v>20.000000000000004</v>
      </c>
      <c r="I3106" s="9">
        <v>175</v>
      </c>
      <c r="J3106" s="10">
        <v>35000.000000000007</v>
      </c>
      <c r="K3106" s="10">
        <v>12250.000000000002</v>
      </c>
      <c r="L3106" s="11">
        <v>0.35</v>
      </c>
      <c r="M3106" s="5" t="s">
        <v>18</v>
      </c>
    </row>
    <row r="3107" spans="1:13" x14ac:dyDescent="0.25">
      <c r="A3107" s="5" t="s">
        <v>30</v>
      </c>
      <c r="B3107" s="5">
        <v>1185732</v>
      </c>
      <c r="C3107" s="6">
        <v>44257</v>
      </c>
      <c r="D3107" s="5" t="s">
        <v>36</v>
      </c>
      <c r="E3107" s="5" t="s">
        <v>114</v>
      </c>
      <c r="F3107" s="5" t="s">
        <v>115</v>
      </c>
      <c r="G3107" s="7" t="s">
        <v>20</v>
      </c>
      <c r="H3107" s="8">
        <v>10.000000000000004</v>
      </c>
      <c r="I3107" s="9">
        <v>225</v>
      </c>
      <c r="J3107" s="10">
        <v>22500.000000000007</v>
      </c>
      <c r="K3107" s="10">
        <v>6750.0000000000018</v>
      </c>
      <c r="L3107" s="11">
        <v>0.3</v>
      </c>
      <c r="M3107" s="5" t="s">
        <v>18</v>
      </c>
    </row>
    <row r="3108" spans="1:13" x14ac:dyDescent="0.25">
      <c r="A3108" s="5" t="s">
        <v>30</v>
      </c>
      <c r="B3108" s="5">
        <v>1185732</v>
      </c>
      <c r="C3108" s="6">
        <v>44257</v>
      </c>
      <c r="D3108" s="5" t="s">
        <v>36</v>
      </c>
      <c r="E3108" s="5" t="s">
        <v>114</v>
      </c>
      <c r="F3108" s="5" t="s">
        <v>115</v>
      </c>
      <c r="G3108" s="7" t="s">
        <v>21</v>
      </c>
      <c r="H3108" s="8">
        <v>14.999999999999996</v>
      </c>
      <c r="I3108" s="9">
        <v>75</v>
      </c>
      <c r="J3108" s="10">
        <v>11249.999999999998</v>
      </c>
      <c r="K3108" s="10">
        <v>3374.9999999999995</v>
      </c>
      <c r="L3108" s="11">
        <v>0.3</v>
      </c>
      <c r="M3108" s="5" t="s">
        <v>18</v>
      </c>
    </row>
    <row r="3109" spans="1:13" x14ac:dyDescent="0.25">
      <c r="A3109" s="5" t="s">
        <v>30</v>
      </c>
      <c r="B3109" s="5">
        <v>1185732</v>
      </c>
      <c r="C3109" s="6">
        <v>44257</v>
      </c>
      <c r="D3109" s="5" t="s">
        <v>36</v>
      </c>
      <c r="E3109" s="5" t="s">
        <v>114</v>
      </c>
      <c r="F3109" s="5" t="s">
        <v>115</v>
      </c>
      <c r="G3109" s="7" t="s">
        <v>22</v>
      </c>
      <c r="H3109" s="8">
        <v>30.000000000000004</v>
      </c>
      <c r="I3109" s="9">
        <v>125</v>
      </c>
      <c r="J3109" s="10">
        <v>37500.000000000007</v>
      </c>
      <c r="K3109" s="10">
        <v>18750.000000000004</v>
      </c>
      <c r="L3109" s="11">
        <v>0.5</v>
      </c>
      <c r="M3109" s="5" t="s">
        <v>18</v>
      </c>
    </row>
    <row r="3110" spans="1:13" x14ac:dyDescent="0.25">
      <c r="A3110" s="5" t="s">
        <v>30</v>
      </c>
      <c r="B3110" s="5">
        <v>1185732</v>
      </c>
      <c r="C3110" s="6">
        <v>44257</v>
      </c>
      <c r="D3110" s="5" t="s">
        <v>36</v>
      </c>
      <c r="E3110" s="5" t="s">
        <v>114</v>
      </c>
      <c r="F3110" s="5" t="s">
        <v>115</v>
      </c>
      <c r="G3110" s="7" t="s">
        <v>23</v>
      </c>
      <c r="H3110" s="8">
        <v>20.000000000000004</v>
      </c>
      <c r="I3110" s="9">
        <v>225</v>
      </c>
      <c r="J3110" s="10">
        <v>45000.000000000007</v>
      </c>
      <c r="K3110" s="10">
        <v>18000.000000000004</v>
      </c>
      <c r="L3110" s="11">
        <v>0.4</v>
      </c>
      <c r="M3110" s="5" t="s">
        <v>18</v>
      </c>
    </row>
    <row r="3111" spans="1:13" x14ac:dyDescent="0.25">
      <c r="A3111" s="5" t="s">
        <v>30</v>
      </c>
      <c r="B3111" s="5">
        <v>1185732</v>
      </c>
      <c r="C3111" s="6">
        <v>44289</v>
      </c>
      <c r="D3111" s="5" t="s">
        <v>36</v>
      </c>
      <c r="E3111" s="5" t="s">
        <v>114</v>
      </c>
      <c r="F3111" s="5" t="s">
        <v>115</v>
      </c>
      <c r="G3111" s="7" t="s">
        <v>17</v>
      </c>
      <c r="H3111" s="8">
        <v>20.000000000000004</v>
      </c>
      <c r="I3111" s="9">
        <v>450</v>
      </c>
      <c r="J3111" s="10">
        <v>90000.000000000015</v>
      </c>
      <c r="K3111" s="10">
        <v>27000.000000000004</v>
      </c>
      <c r="L3111" s="11">
        <v>0.3</v>
      </c>
      <c r="M3111" s="5" t="s">
        <v>18</v>
      </c>
    </row>
    <row r="3112" spans="1:13" x14ac:dyDescent="0.25">
      <c r="A3112" s="5" t="s">
        <v>30</v>
      </c>
      <c r="B3112" s="5">
        <v>1185732</v>
      </c>
      <c r="C3112" s="6">
        <v>44289</v>
      </c>
      <c r="D3112" s="5" t="s">
        <v>36</v>
      </c>
      <c r="E3112" s="5" t="s">
        <v>114</v>
      </c>
      <c r="F3112" s="5" t="s">
        <v>115</v>
      </c>
      <c r="G3112" s="7" t="s">
        <v>19</v>
      </c>
      <c r="H3112" s="8">
        <v>20.000000000000004</v>
      </c>
      <c r="I3112" s="9">
        <v>150</v>
      </c>
      <c r="J3112" s="10">
        <v>30000.000000000004</v>
      </c>
      <c r="K3112" s="10">
        <v>10500</v>
      </c>
      <c r="L3112" s="11">
        <v>0.35</v>
      </c>
      <c r="M3112" s="5" t="s">
        <v>18</v>
      </c>
    </row>
    <row r="3113" spans="1:13" x14ac:dyDescent="0.25">
      <c r="A3113" s="5" t="s">
        <v>30</v>
      </c>
      <c r="B3113" s="5">
        <v>1185732</v>
      </c>
      <c r="C3113" s="6">
        <v>44289</v>
      </c>
      <c r="D3113" s="5" t="s">
        <v>36</v>
      </c>
      <c r="E3113" s="5" t="s">
        <v>114</v>
      </c>
      <c r="F3113" s="5" t="s">
        <v>115</v>
      </c>
      <c r="G3113" s="7" t="s">
        <v>20</v>
      </c>
      <c r="H3113" s="8">
        <v>10.000000000000004</v>
      </c>
      <c r="I3113" s="9">
        <v>150</v>
      </c>
      <c r="J3113" s="10">
        <v>15000.000000000005</v>
      </c>
      <c r="K3113" s="10">
        <v>4500.0000000000018</v>
      </c>
      <c r="L3113" s="11">
        <v>0.3</v>
      </c>
      <c r="M3113" s="5" t="s">
        <v>18</v>
      </c>
    </row>
    <row r="3114" spans="1:13" x14ac:dyDescent="0.25">
      <c r="A3114" s="5" t="s">
        <v>30</v>
      </c>
      <c r="B3114" s="5">
        <v>1185732</v>
      </c>
      <c r="C3114" s="6">
        <v>44289</v>
      </c>
      <c r="D3114" s="5" t="s">
        <v>36</v>
      </c>
      <c r="E3114" s="5" t="s">
        <v>114</v>
      </c>
      <c r="F3114" s="5" t="s">
        <v>115</v>
      </c>
      <c r="G3114" s="7" t="s">
        <v>21</v>
      </c>
      <c r="H3114" s="8">
        <v>14.999999999999996</v>
      </c>
      <c r="I3114" s="9">
        <v>75</v>
      </c>
      <c r="J3114" s="10">
        <v>11249.999999999998</v>
      </c>
      <c r="K3114" s="10">
        <v>3374.9999999999995</v>
      </c>
      <c r="L3114" s="11">
        <v>0.3</v>
      </c>
      <c r="M3114" s="5" t="s">
        <v>18</v>
      </c>
    </row>
    <row r="3115" spans="1:13" x14ac:dyDescent="0.25">
      <c r="A3115" s="5" t="s">
        <v>30</v>
      </c>
      <c r="B3115" s="5">
        <v>1185732</v>
      </c>
      <c r="C3115" s="6">
        <v>44289</v>
      </c>
      <c r="D3115" s="5" t="s">
        <v>36</v>
      </c>
      <c r="E3115" s="5" t="s">
        <v>114</v>
      </c>
      <c r="F3115" s="5" t="s">
        <v>115</v>
      </c>
      <c r="G3115" s="7" t="s">
        <v>22</v>
      </c>
      <c r="H3115" s="8">
        <v>60</v>
      </c>
      <c r="I3115" s="9">
        <v>100</v>
      </c>
      <c r="J3115" s="10">
        <v>60000</v>
      </c>
      <c r="K3115" s="10">
        <v>30000</v>
      </c>
      <c r="L3115" s="11">
        <v>0.5</v>
      </c>
      <c r="M3115" s="5" t="s">
        <v>18</v>
      </c>
    </row>
    <row r="3116" spans="1:13" x14ac:dyDescent="0.25">
      <c r="A3116" s="5" t="s">
        <v>30</v>
      </c>
      <c r="B3116" s="5">
        <v>1185732</v>
      </c>
      <c r="C3116" s="6">
        <v>44289</v>
      </c>
      <c r="D3116" s="5" t="s">
        <v>36</v>
      </c>
      <c r="E3116" s="5" t="s">
        <v>114</v>
      </c>
      <c r="F3116" s="5" t="s">
        <v>115</v>
      </c>
      <c r="G3116" s="7" t="s">
        <v>23</v>
      </c>
      <c r="H3116" s="8">
        <v>50</v>
      </c>
      <c r="I3116" s="9">
        <v>225</v>
      </c>
      <c r="J3116" s="10">
        <v>112500</v>
      </c>
      <c r="K3116" s="10">
        <v>45000</v>
      </c>
      <c r="L3116" s="11">
        <v>0.4</v>
      </c>
      <c r="M3116" s="5" t="s">
        <v>18</v>
      </c>
    </row>
    <row r="3117" spans="1:13" x14ac:dyDescent="0.25">
      <c r="A3117" s="5" t="s">
        <v>30</v>
      </c>
      <c r="B3117" s="5">
        <v>1185732</v>
      </c>
      <c r="C3117" s="6">
        <v>44320</v>
      </c>
      <c r="D3117" s="5" t="s">
        <v>36</v>
      </c>
      <c r="E3117" s="5" t="s">
        <v>114</v>
      </c>
      <c r="F3117" s="5" t="s">
        <v>115</v>
      </c>
      <c r="G3117" s="7" t="s">
        <v>17</v>
      </c>
      <c r="H3117" s="8">
        <v>60</v>
      </c>
      <c r="I3117" s="9">
        <v>495</v>
      </c>
      <c r="J3117" s="10">
        <v>297000</v>
      </c>
      <c r="K3117" s="10">
        <v>89100</v>
      </c>
      <c r="L3117" s="11">
        <v>0.3</v>
      </c>
      <c r="M3117" s="5" t="s">
        <v>18</v>
      </c>
    </row>
    <row r="3118" spans="1:13" x14ac:dyDescent="0.25">
      <c r="A3118" s="5" t="s">
        <v>30</v>
      </c>
      <c r="B3118" s="5">
        <v>1185732</v>
      </c>
      <c r="C3118" s="6">
        <v>44320</v>
      </c>
      <c r="D3118" s="5" t="s">
        <v>36</v>
      </c>
      <c r="E3118" s="5" t="s">
        <v>114</v>
      </c>
      <c r="F3118" s="5" t="s">
        <v>115</v>
      </c>
      <c r="G3118" s="7" t="s">
        <v>19</v>
      </c>
      <c r="H3118" s="8">
        <v>40</v>
      </c>
      <c r="I3118" s="9">
        <v>200</v>
      </c>
      <c r="J3118" s="10">
        <v>80000</v>
      </c>
      <c r="K3118" s="10">
        <v>28000</v>
      </c>
      <c r="L3118" s="11">
        <v>0.35</v>
      </c>
      <c r="M3118" s="5" t="s">
        <v>18</v>
      </c>
    </row>
    <row r="3119" spans="1:13" x14ac:dyDescent="0.25">
      <c r="A3119" s="5" t="s">
        <v>30</v>
      </c>
      <c r="B3119" s="5">
        <v>1185732</v>
      </c>
      <c r="C3119" s="6">
        <v>44320</v>
      </c>
      <c r="D3119" s="5" t="s">
        <v>36</v>
      </c>
      <c r="E3119" s="5" t="s">
        <v>114</v>
      </c>
      <c r="F3119" s="5" t="s">
        <v>115</v>
      </c>
      <c r="G3119" s="7" t="s">
        <v>20</v>
      </c>
      <c r="H3119" s="8">
        <v>35</v>
      </c>
      <c r="I3119" s="9">
        <v>175</v>
      </c>
      <c r="J3119" s="10">
        <v>61250</v>
      </c>
      <c r="K3119" s="10">
        <v>18375</v>
      </c>
      <c r="L3119" s="11">
        <v>0.3</v>
      </c>
      <c r="M3119" s="5" t="s">
        <v>18</v>
      </c>
    </row>
    <row r="3120" spans="1:13" x14ac:dyDescent="0.25">
      <c r="A3120" s="5" t="s">
        <v>30</v>
      </c>
      <c r="B3120" s="5">
        <v>1185732</v>
      </c>
      <c r="C3120" s="6">
        <v>44320</v>
      </c>
      <c r="D3120" s="5" t="s">
        <v>36</v>
      </c>
      <c r="E3120" s="5" t="s">
        <v>114</v>
      </c>
      <c r="F3120" s="5" t="s">
        <v>115</v>
      </c>
      <c r="G3120" s="7" t="s">
        <v>21</v>
      </c>
      <c r="H3120" s="8">
        <v>35</v>
      </c>
      <c r="I3120" s="9">
        <v>150</v>
      </c>
      <c r="J3120" s="10">
        <v>52500</v>
      </c>
      <c r="K3120" s="10">
        <v>15750</v>
      </c>
      <c r="L3120" s="11">
        <v>0.3</v>
      </c>
      <c r="M3120" s="5" t="s">
        <v>18</v>
      </c>
    </row>
    <row r="3121" spans="1:13" x14ac:dyDescent="0.25">
      <c r="A3121" s="5" t="s">
        <v>30</v>
      </c>
      <c r="B3121" s="5">
        <v>1185732</v>
      </c>
      <c r="C3121" s="6">
        <v>44320</v>
      </c>
      <c r="D3121" s="5" t="s">
        <v>36</v>
      </c>
      <c r="E3121" s="5" t="s">
        <v>114</v>
      </c>
      <c r="F3121" s="5" t="s">
        <v>115</v>
      </c>
      <c r="G3121" s="7" t="s">
        <v>22</v>
      </c>
      <c r="H3121" s="8">
        <v>44.999999999999993</v>
      </c>
      <c r="I3121" s="9">
        <v>175</v>
      </c>
      <c r="J3121" s="10">
        <v>78749.999999999985</v>
      </c>
      <c r="K3121" s="10">
        <v>39374.999999999993</v>
      </c>
      <c r="L3121" s="11">
        <v>0.5</v>
      </c>
      <c r="M3121" s="5" t="s">
        <v>18</v>
      </c>
    </row>
    <row r="3122" spans="1:13" x14ac:dyDescent="0.25">
      <c r="A3122" s="5" t="s">
        <v>30</v>
      </c>
      <c r="B3122" s="5">
        <v>1185732</v>
      </c>
      <c r="C3122" s="6">
        <v>44320</v>
      </c>
      <c r="D3122" s="5" t="s">
        <v>36</v>
      </c>
      <c r="E3122" s="5" t="s">
        <v>114</v>
      </c>
      <c r="F3122" s="5" t="s">
        <v>115</v>
      </c>
      <c r="G3122" s="7" t="s">
        <v>23</v>
      </c>
      <c r="H3122" s="8">
        <v>49.999999999999993</v>
      </c>
      <c r="I3122" s="9">
        <v>300</v>
      </c>
      <c r="J3122" s="10">
        <v>149999.99999999997</v>
      </c>
      <c r="K3122" s="10">
        <v>59999.999999999993</v>
      </c>
      <c r="L3122" s="11">
        <v>0.4</v>
      </c>
      <c r="M3122" s="5" t="s">
        <v>18</v>
      </c>
    </row>
    <row r="3123" spans="1:13" x14ac:dyDescent="0.25">
      <c r="A3123" s="5" t="s">
        <v>30</v>
      </c>
      <c r="B3123" s="5">
        <v>1185732</v>
      </c>
      <c r="C3123" s="6">
        <v>44350</v>
      </c>
      <c r="D3123" s="5" t="s">
        <v>36</v>
      </c>
      <c r="E3123" s="5" t="s">
        <v>114</v>
      </c>
      <c r="F3123" s="5" t="s">
        <v>115</v>
      </c>
      <c r="G3123" s="7" t="s">
        <v>17</v>
      </c>
      <c r="H3123" s="8">
        <v>35</v>
      </c>
      <c r="I3123" s="9">
        <v>550</v>
      </c>
      <c r="J3123" s="10">
        <v>192500</v>
      </c>
      <c r="K3123" s="10">
        <v>57750</v>
      </c>
      <c r="L3123" s="11">
        <v>0.3</v>
      </c>
      <c r="M3123" s="5" t="s">
        <v>18</v>
      </c>
    </row>
    <row r="3124" spans="1:13" x14ac:dyDescent="0.25">
      <c r="A3124" s="5" t="s">
        <v>30</v>
      </c>
      <c r="B3124" s="5">
        <v>1185732</v>
      </c>
      <c r="C3124" s="6">
        <v>44350</v>
      </c>
      <c r="D3124" s="5" t="s">
        <v>36</v>
      </c>
      <c r="E3124" s="5" t="s">
        <v>114</v>
      </c>
      <c r="F3124" s="5" t="s">
        <v>115</v>
      </c>
      <c r="G3124" s="7" t="s">
        <v>19</v>
      </c>
      <c r="H3124" s="8">
        <v>30.000000000000011</v>
      </c>
      <c r="I3124" s="9">
        <v>300</v>
      </c>
      <c r="J3124" s="10">
        <v>90000.000000000029</v>
      </c>
      <c r="K3124" s="10">
        <v>31500.000000000007</v>
      </c>
      <c r="L3124" s="11">
        <v>0.35</v>
      </c>
      <c r="M3124" s="5" t="s">
        <v>18</v>
      </c>
    </row>
    <row r="3125" spans="1:13" x14ac:dyDescent="0.25">
      <c r="A3125" s="5" t="s">
        <v>30</v>
      </c>
      <c r="B3125" s="5">
        <v>1185732</v>
      </c>
      <c r="C3125" s="6">
        <v>44350</v>
      </c>
      <c r="D3125" s="5" t="s">
        <v>36</v>
      </c>
      <c r="E3125" s="5" t="s">
        <v>114</v>
      </c>
      <c r="F3125" s="5" t="s">
        <v>115</v>
      </c>
      <c r="G3125" s="7" t="s">
        <v>20</v>
      </c>
      <c r="H3125" s="8">
        <v>25.000000000000007</v>
      </c>
      <c r="I3125" s="9">
        <v>200</v>
      </c>
      <c r="J3125" s="10">
        <v>50000.000000000015</v>
      </c>
      <c r="K3125" s="10">
        <v>15000.000000000004</v>
      </c>
      <c r="L3125" s="11">
        <v>0.3</v>
      </c>
      <c r="M3125" s="5" t="s">
        <v>18</v>
      </c>
    </row>
    <row r="3126" spans="1:13" x14ac:dyDescent="0.25">
      <c r="A3126" s="5" t="s">
        <v>30</v>
      </c>
      <c r="B3126" s="5">
        <v>1185732</v>
      </c>
      <c r="C3126" s="6">
        <v>44350</v>
      </c>
      <c r="D3126" s="5" t="s">
        <v>36</v>
      </c>
      <c r="E3126" s="5" t="s">
        <v>114</v>
      </c>
      <c r="F3126" s="5" t="s">
        <v>115</v>
      </c>
      <c r="G3126" s="7" t="s">
        <v>21</v>
      </c>
      <c r="H3126" s="8">
        <v>25.000000000000007</v>
      </c>
      <c r="I3126" s="9">
        <v>175</v>
      </c>
      <c r="J3126" s="10">
        <v>43750.000000000015</v>
      </c>
      <c r="K3126" s="10">
        <v>13125.000000000004</v>
      </c>
      <c r="L3126" s="11">
        <v>0.3</v>
      </c>
      <c r="M3126" s="5" t="s">
        <v>18</v>
      </c>
    </row>
    <row r="3127" spans="1:13" x14ac:dyDescent="0.25">
      <c r="A3127" s="5" t="s">
        <v>30</v>
      </c>
      <c r="B3127" s="5">
        <v>1185732</v>
      </c>
      <c r="C3127" s="6">
        <v>44350</v>
      </c>
      <c r="D3127" s="5" t="s">
        <v>36</v>
      </c>
      <c r="E3127" s="5" t="s">
        <v>114</v>
      </c>
      <c r="F3127" s="5" t="s">
        <v>115</v>
      </c>
      <c r="G3127" s="7" t="s">
        <v>22</v>
      </c>
      <c r="H3127" s="8">
        <v>35</v>
      </c>
      <c r="I3127" s="9">
        <v>175</v>
      </c>
      <c r="J3127" s="10">
        <v>61250</v>
      </c>
      <c r="K3127" s="10">
        <v>30625</v>
      </c>
      <c r="L3127" s="11">
        <v>0.5</v>
      </c>
      <c r="M3127" s="5" t="s">
        <v>18</v>
      </c>
    </row>
    <row r="3128" spans="1:13" x14ac:dyDescent="0.25">
      <c r="A3128" s="5" t="s">
        <v>30</v>
      </c>
      <c r="B3128" s="5">
        <v>1185732</v>
      </c>
      <c r="C3128" s="6">
        <v>44350</v>
      </c>
      <c r="D3128" s="5" t="s">
        <v>36</v>
      </c>
      <c r="E3128" s="5" t="s">
        <v>114</v>
      </c>
      <c r="F3128" s="5" t="s">
        <v>115</v>
      </c>
      <c r="G3128" s="7" t="s">
        <v>23</v>
      </c>
      <c r="H3128" s="8">
        <v>55.000000000000007</v>
      </c>
      <c r="I3128" s="9">
        <v>325</v>
      </c>
      <c r="J3128" s="10">
        <v>178750.00000000003</v>
      </c>
      <c r="K3128" s="10">
        <v>71500.000000000015</v>
      </c>
      <c r="L3128" s="11">
        <v>0.4</v>
      </c>
      <c r="M3128" s="5" t="s">
        <v>18</v>
      </c>
    </row>
    <row r="3129" spans="1:13" x14ac:dyDescent="0.25">
      <c r="A3129" s="5" t="s">
        <v>30</v>
      </c>
      <c r="B3129" s="5">
        <v>1185732</v>
      </c>
      <c r="C3129" s="6">
        <v>44379</v>
      </c>
      <c r="D3129" s="5" t="s">
        <v>36</v>
      </c>
      <c r="E3129" s="5" t="s">
        <v>114</v>
      </c>
      <c r="F3129" s="5" t="s">
        <v>115</v>
      </c>
      <c r="G3129" s="7" t="s">
        <v>17</v>
      </c>
      <c r="H3129" s="8">
        <v>50</v>
      </c>
      <c r="I3129" s="9">
        <v>550</v>
      </c>
      <c r="J3129" s="10">
        <v>275000</v>
      </c>
      <c r="K3129" s="10">
        <v>82500</v>
      </c>
      <c r="L3129" s="11">
        <v>0.3</v>
      </c>
      <c r="M3129" s="5" t="s">
        <v>18</v>
      </c>
    </row>
    <row r="3130" spans="1:13" x14ac:dyDescent="0.25">
      <c r="A3130" s="5" t="s">
        <v>30</v>
      </c>
      <c r="B3130" s="5">
        <v>1185732</v>
      </c>
      <c r="C3130" s="6">
        <v>44379</v>
      </c>
      <c r="D3130" s="5" t="s">
        <v>36</v>
      </c>
      <c r="E3130" s="5" t="s">
        <v>114</v>
      </c>
      <c r="F3130" s="5" t="s">
        <v>115</v>
      </c>
      <c r="G3130" s="7" t="s">
        <v>19</v>
      </c>
      <c r="H3130" s="8">
        <v>45.000000000000007</v>
      </c>
      <c r="I3130" s="9">
        <v>300</v>
      </c>
      <c r="J3130" s="10">
        <v>135000.00000000003</v>
      </c>
      <c r="K3130" s="10">
        <v>47250.000000000007</v>
      </c>
      <c r="L3130" s="11">
        <v>0.35</v>
      </c>
      <c r="M3130" s="5" t="s">
        <v>18</v>
      </c>
    </row>
    <row r="3131" spans="1:13" x14ac:dyDescent="0.25">
      <c r="A3131" s="5" t="s">
        <v>30</v>
      </c>
      <c r="B3131" s="5">
        <v>1185732</v>
      </c>
      <c r="C3131" s="6">
        <v>44379</v>
      </c>
      <c r="D3131" s="5" t="s">
        <v>36</v>
      </c>
      <c r="E3131" s="5" t="s">
        <v>114</v>
      </c>
      <c r="F3131" s="5" t="s">
        <v>115</v>
      </c>
      <c r="G3131" s="7" t="s">
        <v>20</v>
      </c>
      <c r="H3131" s="8">
        <v>40</v>
      </c>
      <c r="I3131" s="9">
        <v>225</v>
      </c>
      <c r="J3131" s="10">
        <v>90000</v>
      </c>
      <c r="K3131" s="10">
        <v>27000</v>
      </c>
      <c r="L3131" s="11">
        <v>0.3</v>
      </c>
      <c r="M3131" s="5" t="s">
        <v>18</v>
      </c>
    </row>
    <row r="3132" spans="1:13" x14ac:dyDescent="0.25">
      <c r="A3132" s="5" t="s">
        <v>30</v>
      </c>
      <c r="B3132" s="5">
        <v>1185732</v>
      </c>
      <c r="C3132" s="6">
        <v>44379</v>
      </c>
      <c r="D3132" s="5" t="s">
        <v>36</v>
      </c>
      <c r="E3132" s="5" t="s">
        <v>114</v>
      </c>
      <c r="F3132" s="5" t="s">
        <v>115</v>
      </c>
      <c r="G3132" s="7" t="s">
        <v>21</v>
      </c>
      <c r="H3132" s="8">
        <v>40</v>
      </c>
      <c r="I3132" s="9">
        <v>175</v>
      </c>
      <c r="J3132" s="10">
        <v>70000</v>
      </c>
      <c r="K3132" s="10">
        <v>21000</v>
      </c>
      <c r="L3132" s="11">
        <v>0.3</v>
      </c>
      <c r="M3132" s="5" t="s">
        <v>18</v>
      </c>
    </row>
    <row r="3133" spans="1:13" x14ac:dyDescent="0.25">
      <c r="A3133" s="5" t="s">
        <v>30</v>
      </c>
      <c r="B3133" s="5">
        <v>1185732</v>
      </c>
      <c r="C3133" s="6">
        <v>44379</v>
      </c>
      <c r="D3133" s="5" t="s">
        <v>36</v>
      </c>
      <c r="E3133" s="5" t="s">
        <v>114</v>
      </c>
      <c r="F3133" s="5" t="s">
        <v>115</v>
      </c>
      <c r="G3133" s="7" t="s">
        <v>22</v>
      </c>
      <c r="H3133" s="8">
        <v>50</v>
      </c>
      <c r="I3133" s="9">
        <v>200</v>
      </c>
      <c r="J3133" s="10">
        <v>100000</v>
      </c>
      <c r="K3133" s="10">
        <v>50000</v>
      </c>
      <c r="L3133" s="11">
        <v>0.5</v>
      </c>
      <c r="M3133" s="5" t="s">
        <v>18</v>
      </c>
    </row>
    <row r="3134" spans="1:13" x14ac:dyDescent="0.25">
      <c r="A3134" s="5" t="s">
        <v>30</v>
      </c>
      <c r="B3134" s="5">
        <v>1185732</v>
      </c>
      <c r="C3134" s="6">
        <v>44379</v>
      </c>
      <c r="D3134" s="5" t="s">
        <v>36</v>
      </c>
      <c r="E3134" s="5" t="s">
        <v>114</v>
      </c>
      <c r="F3134" s="5" t="s">
        <v>115</v>
      </c>
      <c r="G3134" s="7" t="s">
        <v>23</v>
      </c>
      <c r="H3134" s="8">
        <v>55.000000000000007</v>
      </c>
      <c r="I3134" s="9">
        <v>375</v>
      </c>
      <c r="J3134" s="10">
        <v>206250.00000000003</v>
      </c>
      <c r="K3134" s="10">
        <v>82500.000000000015</v>
      </c>
      <c r="L3134" s="11">
        <v>0.4</v>
      </c>
      <c r="M3134" s="5" t="s">
        <v>18</v>
      </c>
    </row>
    <row r="3135" spans="1:13" x14ac:dyDescent="0.25">
      <c r="A3135" s="5" t="s">
        <v>30</v>
      </c>
      <c r="B3135" s="5">
        <v>1185732</v>
      </c>
      <c r="C3135" s="6">
        <v>44411</v>
      </c>
      <c r="D3135" s="5" t="s">
        <v>36</v>
      </c>
      <c r="E3135" s="5" t="s">
        <v>114</v>
      </c>
      <c r="F3135" s="5" t="s">
        <v>115</v>
      </c>
      <c r="G3135" s="7" t="s">
        <v>17</v>
      </c>
      <c r="H3135" s="8">
        <v>50</v>
      </c>
      <c r="I3135" s="9">
        <v>525</v>
      </c>
      <c r="J3135" s="10">
        <v>262500</v>
      </c>
      <c r="K3135" s="10">
        <v>78750</v>
      </c>
      <c r="L3135" s="11">
        <v>0.3</v>
      </c>
      <c r="M3135" s="5" t="s">
        <v>18</v>
      </c>
    </row>
    <row r="3136" spans="1:13" x14ac:dyDescent="0.25">
      <c r="A3136" s="5" t="s">
        <v>30</v>
      </c>
      <c r="B3136" s="5">
        <v>1185732</v>
      </c>
      <c r="C3136" s="6">
        <v>44411</v>
      </c>
      <c r="D3136" s="5" t="s">
        <v>36</v>
      </c>
      <c r="E3136" s="5" t="s">
        <v>114</v>
      </c>
      <c r="F3136" s="5" t="s">
        <v>115</v>
      </c>
      <c r="G3136" s="7" t="s">
        <v>19</v>
      </c>
      <c r="H3136" s="8">
        <v>45.000000000000007</v>
      </c>
      <c r="I3136" s="9">
        <v>300</v>
      </c>
      <c r="J3136" s="10">
        <v>135000.00000000003</v>
      </c>
      <c r="K3136" s="10">
        <v>47250.000000000007</v>
      </c>
      <c r="L3136" s="11">
        <v>0.35</v>
      </c>
      <c r="M3136" s="5" t="s">
        <v>18</v>
      </c>
    </row>
    <row r="3137" spans="1:13" x14ac:dyDescent="0.25">
      <c r="A3137" s="5" t="s">
        <v>30</v>
      </c>
      <c r="B3137" s="5">
        <v>1185732</v>
      </c>
      <c r="C3137" s="6">
        <v>44411</v>
      </c>
      <c r="D3137" s="5" t="s">
        <v>36</v>
      </c>
      <c r="E3137" s="5" t="s">
        <v>114</v>
      </c>
      <c r="F3137" s="5" t="s">
        <v>115</v>
      </c>
      <c r="G3137" s="7" t="s">
        <v>20</v>
      </c>
      <c r="H3137" s="8">
        <v>40</v>
      </c>
      <c r="I3137" s="9">
        <v>225</v>
      </c>
      <c r="J3137" s="10">
        <v>90000</v>
      </c>
      <c r="K3137" s="10">
        <v>27000</v>
      </c>
      <c r="L3137" s="11">
        <v>0.3</v>
      </c>
      <c r="M3137" s="5" t="s">
        <v>18</v>
      </c>
    </row>
    <row r="3138" spans="1:13" x14ac:dyDescent="0.25">
      <c r="A3138" s="5" t="s">
        <v>30</v>
      </c>
      <c r="B3138" s="5">
        <v>1185732</v>
      </c>
      <c r="C3138" s="6">
        <v>44411</v>
      </c>
      <c r="D3138" s="5" t="s">
        <v>36</v>
      </c>
      <c r="E3138" s="5" t="s">
        <v>114</v>
      </c>
      <c r="F3138" s="5" t="s">
        <v>115</v>
      </c>
      <c r="G3138" s="7" t="s">
        <v>21</v>
      </c>
      <c r="H3138" s="8">
        <v>40</v>
      </c>
      <c r="I3138" s="9">
        <v>200</v>
      </c>
      <c r="J3138" s="10">
        <v>80000</v>
      </c>
      <c r="K3138" s="10">
        <v>24000</v>
      </c>
      <c r="L3138" s="11">
        <v>0.3</v>
      </c>
      <c r="M3138" s="5" t="s">
        <v>18</v>
      </c>
    </row>
    <row r="3139" spans="1:13" x14ac:dyDescent="0.25">
      <c r="A3139" s="5" t="s">
        <v>30</v>
      </c>
      <c r="B3139" s="5">
        <v>1185732</v>
      </c>
      <c r="C3139" s="6">
        <v>44411</v>
      </c>
      <c r="D3139" s="5" t="s">
        <v>36</v>
      </c>
      <c r="E3139" s="5" t="s">
        <v>114</v>
      </c>
      <c r="F3139" s="5" t="s">
        <v>115</v>
      </c>
      <c r="G3139" s="7" t="s">
        <v>22</v>
      </c>
      <c r="H3139" s="8">
        <v>50</v>
      </c>
      <c r="I3139" s="9">
        <v>175</v>
      </c>
      <c r="J3139" s="10">
        <v>87500</v>
      </c>
      <c r="K3139" s="10">
        <v>43750</v>
      </c>
      <c r="L3139" s="11">
        <v>0.5</v>
      </c>
      <c r="M3139" s="5" t="s">
        <v>18</v>
      </c>
    </row>
    <row r="3140" spans="1:13" x14ac:dyDescent="0.25">
      <c r="A3140" s="5" t="s">
        <v>30</v>
      </c>
      <c r="B3140" s="5">
        <v>1185732</v>
      </c>
      <c r="C3140" s="6">
        <v>44411</v>
      </c>
      <c r="D3140" s="5" t="s">
        <v>36</v>
      </c>
      <c r="E3140" s="5" t="s">
        <v>114</v>
      </c>
      <c r="F3140" s="5" t="s">
        <v>115</v>
      </c>
      <c r="G3140" s="7" t="s">
        <v>23</v>
      </c>
      <c r="H3140" s="8">
        <v>55.000000000000007</v>
      </c>
      <c r="I3140" s="9">
        <v>350</v>
      </c>
      <c r="J3140" s="10">
        <v>192500.00000000003</v>
      </c>
      <c r="K3140" s="10">
        <v>77000.000000000015</v>
      </c>
      <c r="L3140" s="11">
        <v>0.4</v>
      </c>
      <c r="M3140" s="5" t="s">
        <v>18</v>
      </c>
    </row>
    <row r="3141" spans="1:13" x14ac:dyDescent="0.25">
      <c r="A3141" s="5" t="s">
        <v>30</v>
      </c>
      <c r="B3141" s="5">
        <v>1185732</v>
      </c>
      <c r="C3141" s="6">
        <v>44443</v>
      </c>
      <c r="D3141" s="5" t="s">
        <v>36</v>
      </c>
      <c r="E3141" s="5" t="s">
        <v>114</v>
      </c>
      <c r="F3141" s="5" t="s">
        <v>115</v>
      </c>
      <c r="G3141" s="7" t="s">
        <v>17</v>
      </c>
      <c r="H3141" s="8">
        <v>35</v>
      </c>
      <c r="I3141" s="9">
        <v>475</v>
      </c>
      <c r="J3141" s="10">
        <v>166250</v>
      </c>
      <c r="K3141" s="10">
        <v>49875</v>
      </c>
      <c r="L3141" s="11">
        <v>0.3</v>
      </c>
      <c r="M3141" s="5" t="s">
        <v>18</v>
      </c>
    </row>
    <row r="3142" spans="1:13" x14ac:dyDescent="0.25">
      <c r="A3142" s="5" t="s">
        <v>30</v>
      </c>
      <c r="B3142" s="5">
        <v>1185732</v>
      </c>
      <c r="C3142" s="6">
        <v>44443</v>
      </c>
      <c r="D3142" s="5" t="s">
        <v>36</v>
      </c>
      <c r="E3142" s="5" t="s">
        <v>114</v>
      </c>
      <c r="F3142" s="5" t="s">
        <v>115</v>
      </c>
      <c r="G3142" s="7" t="s">
        <v>19</v>
      </c>
      <c r="H3142" s="8">
        <v>30.000000000000011</v>
      </c>
      <c r="I3142" s="9">
        <v>250</v>
      </c>
      <c r="J3142" s="10">
        <v>75000.000000000029</v>
      </c>
      <c r="K3142" s="10">
        <v>26250.000000000007</v>
      </c>
      <c r="L3142" s="11">
        <v>0.35</v>
      </c>
      <c r="M3142" s="5" t="s">
        <v>18</v>
      </c>
    </row>
    <row r="3143" spans="1:13" x14ac:dyDescent="0.25">
      <c r="A3143" s="5" t="s">
        <v>30</v>
      </c>
      <c r="B3143" s="5">
        <v>1185732</v>
      </c>
      <c r="C3143" s="6">
        <v>44443</v>
      </c>
      <c r="D3143" s="5" t="s">
        <v>36</v>
      </c>
      <c r="E3143" s="5" t="s">
        <v>114</v>
      </c>
      <c r="F3143" s="5" t="s">
        <v>115</v>
      </c>
      <c r="G3143" s="7" t="s">
        <v>20</v>
      </c>
      <c r="H3143" s="8">
        <v>25.000000000000007</v>
      </c>
      <c r="I3143" s="9">
        <v>150</v>
      </c>
      <c r="J3143" s="10">
        <v>37500.000000000007</v>
      </c>
      <c r="K3143" s="10">
        <v>11250.000000000002</v>
      </c>
      <c r="L3143" s="11">
        <v>0.3</v>
      </c>
      <c r="M3143" s="5" t="s">
        <v>18</v>
      </c>
    </row>
    <row r="3144" spans="1:13" x14ac:dyDescent="0.25">
      <c r="A3144" s="5" t="s">
        <v>30</v>
      </c>
      <c r="B3144" s="5">
        <v>1185732</v>
      </c>
      <c r="C3144" s="6">
        <v>44443</v>
      </c>
      <c r="D3144" s="5" t="s">
        <v>36</v>
      </c>
      <c r="E3144" s="5" t="s">
        <v>114</v>
      </c>
      <c r="F3144" s="5" t="s">
        <v>115</v>
      </c>
      <c r="G3144" s="7" t="s">
        <v>21</v>
      </c>
      <c r="H3144" s="8">
        <v>25.000000000000007</v>
      </c>
      <c r="I3144" s="9">
        <v>125</v>
      </c>
      <c r="J3144" s="10">
        <v>31250.000000000007</v>
      </c>
      <c r="K3144" s="10">
        <v>9375.0000000000018</v>
      </c>
      <c r="L3144" s="11">
        <v>0.3</v>
      </c>
      <c r="M3144" s="5" t="s">
        <v>18</v>
      </c>
    </row>
    <row r="3145" spans="1:13" x14ac:dyDescent="0.25">
      <c r="A3145" s="5" t="s">
        <v>30</v>
      </c>
      <c r="B3145" s="5">
        <v>1185732</v>
      </c>
      <c r="C3145" s="6">
        <v>44443</v>
      </c>
      <c r="D3145" s="5" t="s">
        <v>36</v>
      </c>
      <c r="E3145" s="5" t="s">
        <v>114</v>
      </c>
      <c r="F3145" s="5" t="s">
        <v>115</v>
      </c>
      <c r="G3145" s="7" t="s">
        <v>22</v>
      </c>
      <c r="H3145" s="8">
        <v>35</v>
      </c>
      <c r="I3145" s="9">
        <v>125</v>
      </c>
      <c r="J3145" s="10">
        <v>43750</v>
      </c>
      <c r="K3145" s="10">
        <v>21875</v>
      </c>
      <c r="L3145" s="11">
        <v>0.5</v>
      </c>
      <c r="M3145" s="5" t="s">
        <v>18</v>
      </c>
    </row>
    <row r="3146" spans="1:13" x14ac:dyDescent="0.25">
      <c r="A3146" s="5" t="s">
        <v>30</v>
      </c>
      <c r="B3146" s="5">
        <v>1185732</v>
      </c>
      <c r="C3146" s="6">
        <v>44443</v>
      </c>
      <c r="D3146" s="5" t="s">
        <v>36</v>
      </c>
      <c r="E3146" s="5" t="s">
        <v>114</v>
      </c>
      <c r="F3146" s="5" t="s">
        <v>115</v>
      </c>
      <c r="G3146" s="7" t="s">
        <v>23</v>
      </c>
      <c r="H3146" s="8">
        <v>40</v>
      </c>
      <c r="I3146" s="9">
        <v>200</v>
      </c>
      <c r="J3146" s="10">
        <v>80000</v>
      </c>
      <c r="K3146" s="10">
        <v>32000</v>
      </c>
      <c r="L3146" s="11">
        <v>0.4</v>
      </c>
      <c r="M3146" s="5" t="s">
        <v>18</v>
      </c>
    </row>
    <row r="3147" spans="1:13" x14ac:dyDescent="0.25">
      <c r="A3147" s="5" t="s">
        <v>30</v>
      </c>
      <c r="B3147" s="5">
        <v>1185732</v>
      </c>
      <c r="C3147" s="6">
        <v>44472</v>
      </c>
      <c r="D3147" s="5" t="s">
        <v>36</v>
      </c>
      <c r="E3147" s="5" t="s">
        <v>114</v>
      </c>
      <c r="F3147" s="5" t="s">
        <v>115</v>
      </c>
      <c r="G3147" s="7" t="s">
        <v>17</v>
      </c>
      <c r="H3147" s="8">
        <v>44.999999999999993</v>
      </c>
      <c r="I3147" s="9">
        <v>375</v>
      </c>
      <c r="J3147" s="10">
        <v>168749.99999999997</v>
      </c>
      <c r="K3147" s="10">
        <v>50624.999999999993</v>
      </c>
      <c r="L3147" s="11">
        <v>0.3</v>
      </c>
      <c r="M3147" s="5" t="s">
        <v>18</v>
      </c>
    </row>
    <row r="3148" spans="1:13" x14ac:dyDescent="0.25">
      <c r="A3148" s="5" t="s">
        <v>30</v>
      </c>
      <c r="B3148" s="5">
        <v>1185732</v>
      </c>
      <c r="C3148" s="6">
        <v>44472</v>
      </c>
      <c r="D3148" s="5" t="s">
        <v>36</v>
      </c>
      <c r="E3148" s="5" t="s">
        <v>114</v>
      </c>
      <c r="F3148" s="5" t="s">
        <v>115</v>
      </c>
      <c r="G3148" s="7" t="s">
        <v>19</v>
      </c>
      <c r="H3148" s="8">
        <v>35</v>
      </c>
      <c r="I3148" s="9">
        <v>225</v>
      </c>
      <c r="J3148" s="10">
        <v>78750</v>
      </c>
      <c r="K3148" s="10">
        <v>27562.5</v>
      </c>
      <c r="L3148" s="11">
        <v>0.35</v>
      </c>
      <c r="M3148" s="5" t="s">
        <v>18</v>
      </c>
    </row>
    <row r="3149" spans="1:13" x14ac:dyDescent="0.25">
      <c r="A3149" s="5" t="s">
        <v>30</v>
      </c>
      <c r="B3149" s="5">
        <v>1185732</v>
      </c>
      <c r="C3149" s="6">
        <v>44472</v>
      </c>
      <c r="D3149" s="5" t="s">
        <v>36</v>
      </c>
      <c r="E3149" s="5" t="s">
        <v>114</v>
      </c>
      <c r="F3149" s="5" t="s">
        <v>115</v>
      </c>
      <c r="G3149" s="7" t="s">
        <v>20</v>
      </c>
      <c r="H3149" s="8">
        <v>35</v>
      </c>
      <c r="I3149" s="9">
        <v>125</v>
      </c>
      <c r="J3149" s="10">
        <v>43750</v>
      </c>
      <c r="K3149" s="10">
        <v>13125</v>
      </c>
      <c r="L3149" s="11">
        <v>0.3</v>
      </c>
      <c r="M3149" s="5" t="s">
        <v>18</v>
      </c>
    </row>
    <row r="3150" spans="1:13" x14ac:dyDescent="0.25">
      <c r="A3150" s="5" t="s">
        <v>30</v>
      </c>
      <c r="B3150" s="5">
        <v>1185732</v>
      </c>
      <c r="C3150" s="6">
        <v>44472</v>
      </c>
      <c r="D3150" s="5" t="s">
        <v>36</v>
      </c>
      <c r="E3150" s="5" t="s">
        <v>114</v>
      </c>
      <c r="F3150" s="5" t="s">
        <v>115</v>
      </c>
      <c r="G3150" s="7" t="s">
        <v>21</v>
      </c>
      <c r="H3150" s="8">
        <v>35</v>
      </c>
      <c r="I3150" s="9">
        <v>125</v>
      </c>
      <c r="J3150" s="10">
        <v>43750</v>
      </c>
      <c r="K3150" s="10">
        <v>13125</v>
      </c>
      <c r="L3150" s="11">
        <v>0.3</v>
      </c>
      <c r="M3150" s="5" t="s">
        <v>18</v>
      </c>
    </row>
    <row r="3151" spans="1:13" x14ac:dyDescent="0.25">
      <c r="A3151" s="5" t="s">
        <v>30</v>
      </c>
      <c r="B3151" s="5">
        <v>1185732</v>
      </c>
      <c r="C3151" s="6">
        <v>44472</v>
      </c>
      <c r="D3151" s="5" t="s">
        <v>36</v>
      </c>
      <c r="E3151" s="5" t="s">
        <v>114</v>
      </c>
      <c r="F3151" s="5" t="s">
        <v>115</v>
      </c>
      <c r="G3151" s="7" t="s">
        <v>22</v>
      </c>
      <c r="H3151" s="8">
        <v>44.999999999999993</v>
      </c>
      <c r="I3151" s="9">
        <v>125</v>
      </c>
      <c r="J3151" s="10">
        <v>56249.999999999993</v>
      </c>
      <c r="K3151" s="10">
        <v>28124.999999999996</v>
      </c>
      <c r="L3151" s="11">
        <v>0.5</v>
      </c>
      <c r="M3151" s="5" t="s">
        <v>18</v>
      </c>
    </row>
    <row r="3152" spans="1:13" x14ac:dyDescent="0.25">
      <c r="A3152" s="5" t="s">
        <v>30</v>
      </c>
      <c r="B3152" s="5">
        <v>1185732</v>
      </c>
      <c r="C3152" s="6">
        <v>44472</v>
      </c>
      <c r="D3152" s="5" t="s">
        <v>36</v>
      </c>
      <c r="E3152" s="5" t="s">
        <v>114</v>
      </c>
      <c r="F3152" s="5" t="s">
        <v>115</v>
      </c>
      <c r="G3152" s="7" t="s">
        <v>23</v>
      </c>
      <c r="H3152" s="8">
        <v>49.999999999999986</v>
      </c>
      <c r="I3152" s="9">
        <v>250</v>
      </c>
      <c r="J3152" s="10">
        <v>124999.99999999997</v>
      </c>
      <c r="K3152" s="10">
        <v>49999.999999999993</v>
      </c>
      <c r="L3152" s="11">
        <v>0.4</v>
      </c>
      <c r="M3152" s="5" t="s">
        <v>18</v>
      </c>
    </row>
    <row r="3153" spans="1:13" x14ac:dyDescent="0.25">
      <c r="A3153" s="5" t="s">
        <v>30</v>
      </c>
      <c r="B3153" s="5">
        <v>1185732</v>
      </c>
      <c r="C3153" s="6">
        <v>44503</v>
      </c>
      <c r="D3153" s="5" t="s">
        <v>36</v>
      </c>
      <c r="E3153" s="5" t="s">
        <v>114</v>
      </c>
      <c r="F3153" s="5" t="s">
        <v>115</v>
      </c>
      <c r="G3153" s="7" t="s">
        <v>17</v>
      </c>
      <c r="H3153" s="8">
        <v>44.999999999999993</v>
      </c>
      <c r="I3153" s="9">
        <v>400</v>
      </c>
      <c r="J3153" s="10">
        <v>179999.99999999997</v>
      </c>
      <c r="K3153" s="10">
        <v>53999.999999999993</v>
      </c>
      <c r="L3153" s="11">
        <v>0.3</v>
      </c>
      <c r="M3153" s="5" t="s">
        <v>18</v>
      </c>
    </row>
    <row r="3154" spans="1:13" x14ac:dyDescent="0.25">
      <c r="A3154" s="5" t="s">
        <v>30</v>
      </c>
      <c r="B3154" s="5">
        <v>1185732</v>
      </c>
      <c r="C3154" s="6">
        <v>44503</v>
      </c>
      <c r="D3154" s="5" t="s">
        <v>36</v>
      </c>
      <c r="E3154" s="5" t="s">
        <v>114</v>
      </c>
      <c r="F3154" s="5" t="s">
        <v>115</v>
      </c>
      <c r="G3154" s="7" t="s">
        <v>19</v>
      </c>
      <c r="H3154" s="8">
        <v>35</v>
      </c>
      <c r="I3154" s="9">
        <v>300</v>
      </c>
      <c r="J3154" s="10">
        <v>105000</v>
      </c>
      <c r="K3154" s="10">
        <v>36750</v>
      </c>
      <c r="L3154" s="11">
        <v>0.35</v>
      </c>
      <c r="M3154" s="5" t="s">
        <v>18</v>
      </c>
    </row>
    <row r="3155" spans="1:13" x14ac:dyDescent="0.25">
      <c r="A3155" s="5" t="s">
        <v>30</v>
      </c>
      <c r="B3155" s="5">
        <v>1185732</v>
      </c>
      <c r="C3155" s="6">
        <v>44503</v>
      </c>
      <c r="D3155" s="5" t="s">
        <v>36</v>
      </c>
      <c r="E3155" s="5" t="s">
        <v>114</v>
      </c>
      <c r="F3155" s="5" t="s">
        <v>115</v>
      </c>
      <c r="G3155" s="7" t="s">
        <v>20</v>
      </c>
      <c r="H3155" s="8">
        <v>35</v>
      </c>
      <c r="I3155" s="9">
        <v>245</v>
      </c>
      <c r="J3155" s="10">
        <v>85750</v>
      </c>
      <c r="K3155" s="10">
        <v>25725</v>
      </c>
      <c r="L3155" s="11">
        <v>0.3</v>
      </c>
      <c r="M3155" s="5" t="s">
        <v>18</v>
      </c>
    </row>
    <row r="3156" spans="1:13" x14ac:dyDescent="0.25">
      <c r="A3156" s="5" t="s">
        <v>30</v>
      </c>
      <c r="B3156" s="5">
        <v>1185732</v>
      </c>
      <c r="C3156" s="6">
        <v>44503</v>
      </c>
      <c r="D3156" s="5" t="s">
        <v>36</v>
      </c>
      <c r="E3156" s="5" t="s">
        <v>114</v>
      </c>
      <c r="F3156" s="5" t="s">
        <v>115</v>
      </c>
      <c r="G3156" s="7" t="s">
        <v>21</v>
      </c>
      <c r="H3156" s="8">
        <v>35</v>
      </c>
      <c r="I3156" s="9">
        <v>225</v>
      </c>
      <c r="J3156" s="10">
        <v>78750</v>
      </c>
      <c r="K3156" s="10">
        <v>23625</v>
      </c>
      <c r="L3156" s="11">
        <v>0.3</v>
      </c>
      <c r="M3156" s="5" t="s">
        <v>18</v>
      </c>
    </row>
    <row r="3157" spans="1:13" x14ac:dyDescent="0.25">
      <c r="A3157" s="5" t="s">
        <v>30</v>
      </c>
      <c r="B3157" s="5">
        <v>1185732</v>
      </c>
      <c r="C3157" s="6">
        <v>44503</v>
      </c>
      <c r="D3157" s="5" t="s">
        <v>36</v>
      </c>
      <c r="E3157" s="5" t="s">
        <v>114</v>
      </c>
      <c r="F3157" s="5" t="s">
        <v>115</v>
      </c>
      <c r="G3157" s="7" t="s">
        <v>22</v>
      </c>
      <c r="H3157" s="8">
        <v>60</v>
      </c>
      <c r="I3157" s="9">
        <v>200</v>
      </c>
      <c r="J3157" s="10">
        <v>120000</v>
      </c>
      <c r="K3157" s="10">
        <v>60000</v>
      </c>
      <c r="L3157" s="11">
        <v>0.5</v>
      </c>
      <c r="M3157" s="5" t="s">
        <v>18</v>
      </c>
    </row>
    <row r="3158" spans="1:13" x14ac:dyDescent="0.25">
      <c r="A3158" s="5" t="s">
        <v>30</v>
      </c>
      <c r="B3158" s="5">
        <v>1185732</v>
      </c>
      <c r="C3158" s="6">
        <v>44503</v>
      </c>
      <c r="D3158" s="5" t="s">
        <v>36</v>
      </c>
      <c r="E3158" s="5" t="s">
        <v>114</v>
      </c>
      <c r="F3158" s="5" t="s">
        <v>115</v>
      </c>
      <c r="G3158" s="7" t="s">
        <v>23</v>
      </c>
      <c r="H3158" s="8">
        <v>64.999999999999986</v>
      </c>
      <c r="I3158" s="9">
        <v>300</v>
      </c>
      <c r="J3158" s="10">
        <v>194999.99999999997</v>
      </c>
      <c r="K3158" s="10">
        <v>77999.999999999985</v>
      </c>
      <c r="L3158" s="11">
        <v>0.4</v>
      </c>
      <c r="M3158" s="5" t="s">
        <v>18</v>
      </c>
    </row>
    <row r="3159" spans="1:13" x14ac:dyDescent="0.25">
      <c r="A3159" s="5" t="s">
        <v>30</v>
      </c>
      <c r="B3159" s="5">
        <v>1185732</v>
      </c>
      <c r="C3159" s="6">
        <v>44532</v>
      </c>
      <c r="D3159" s="5" t="s">
        <v>36</v>
      </c>
      <c r="E3159" s="5" t="s">
        <v>114</v>
      </c>
      <c r="F3159" s="5" t="s">
        <v>115</v>
      </c>
      <c r="G3159" s="7" t="s">
        <v>17</v>
      </c>
      <c r="H3159" s="8">
        <v>60</v>
      </c>
      <c r="I3159" s="9">
        <v>550</v>
      </c>
      <c r="J3159" s="10">
        <v>330000</v>
      </c>
      <c r="K3159" s="10">
        <v>99000</v>
      </c>
      <c r="L3159" s="11">
        <v>0.3</v>
      </c>
      <c r="M3159" s="5" t="s">
        <v>18</v>
      </c>
    </row>
    <row r="3160" spans="1:13" x14ac:dyDescent="0.25">
      <c r="A3160" s="5" t="s">
        <v>30</v>
      </c>
      <c r="B3160" s="5">
        <v>1185732</v>
      </c>
      <c r="C3160" s="6">
        <v>44532</v>
      </c>
      <c r="D3160" s="5" t="s">
        <v>36</v>
      </c>
      <c r="E3160" s="5" t="s">
        <v>114</v>
      </c>
      <c r="F3160" s="5" t="s">
        <v>115</v>
      </c>
      <c r="G3160" s="7" t="s">
        <v>19</v>
      </c>
      <c r="H3160" s="8">
        <v>50</v>
      </c>
      <c r="I3160" s="9">
        <v>350</v>
      </c>
      <c r="J3160" s="10">
        <v>175000</v>
      </c>
      <c r="K3160" s="10">
        <v>61249.999999999993</v>
      </c>
      <c r="L3160" s="11">
        <v>0.35</v>
      </c>
      <c r="M3160" s="5" t="s">
        <v>18</v>
      </c>
    </row>
    <row r="3161" spans="1:13" x14ac:dyDescent="0.25">
      <c r="A3161" s="5" t="s">
        <v>30</v>
      </c>
      <c r="B3161" s="5">
        <v>1185732</v>
      </c>
      <c r="C3161" s="6">
        <v>44532</v>
      </c>
      <c r="D3161" s="5" t="s">
        <v>36</v>
      </c>
      <c r="E3161" s="5" t="s">
        <v>114</v>
      </c>
      <c r="F3161" s="5" t="s">
        <v>115</v>
      </c>
      <c r="G3161" s="7" t="s">
        <v>20</v>
      </c>
      <c r="H3161" s="8">
        <v>50</v>
      </c>
      <c r="I3161" s="9">
        <v>300</v>
      </c>
      <c r="J3161" s="10">
        <v>150000</v>
      </c>
      <c r="K3161" s="10">
        <v>45000</v>
      </c>
      <c r="L3161" s="11">
        <v>0.3</v>
      </c>
      <c r="M3161" s="5" t="s">
        <v>18</v>
      </c>
    </row>
    <row r="3162" spans="1:13" x14ac:dyDescent="0.25">
      <c r="A3162" s="5" t="s">
        <v>30</v>
      </c>
      <c r="B3162" s="5">
        <v>1185732</v>
      </c>
      <c r="C3162" s="6">
        <v>44532</v>
      </c>
      <c r="D3162" s="5" t="s">
        <v>36</v>
      </c>
      <c r="E3162" s="5" t="s">
        <v>114</v>
      </c>
      <c r="F3162" s="5" t="s">
        <v>115</v>
      </c>
      <c r="G3162" s="7" t="s">
        <v>21</v>
      </c>
      <c r="H3162" s="8">
        <v>50</v>
      </c>
      <c r="I3162" s="9">
        <v>250</v>
      </c>
      <c r="J3162" s="10">
        <v>125000</v>
      </c>
      <c r="K3162" s="10">
        <v>37500</v>
      </c>
      <c r="L3162" s="11">
        <v>0.3</v>
      </c>
      <c r="M3162" s="5" t="s">
        <v>18</v>
      </c>
    </row>
    <row r="3163" spans="1:13" x14ac:dyDescent="0.25">
      <c r="A3163" s="5" t="s">
        <v>30</v>
      </c>
      <c r="B3163" s="5">
        <v>1185732</v>
      </c>
      <c r="C3163" s="6">
        <v>44532</v>
      </c>
      <c r="D3163" s="5" t="s">
        <v>36</v>
      </c>
      <c r="E3163" s="5" t="s">
        <v>114</v>
      </c>
      <c r="F3163" s="5" t="s">
        <v>115</v>
      </c>
      <c r="G3163" s="7" t="s">
        <v>22</v>
      </c>
      <c r="H3163" s="8">
        <v>60</v>
      </c>
      <c r="I3163" s="9">
        <v>250</v>
      </c>
      <c r="J3163" s="10">
        <v>150000</v>
      </c>
      <c r="K3163" s="10">
        <v>75000</v>
      </c>
      <c r="L3163" s="11">
        <v>0.5</v>
      </c>
      <c r="M3163" s="5" t="s">
        <v>18</v>
      </c>
    </row>
    <row r="3164" spans="1:13" x14ac:dyDescent="0.25">
      <c r="A3164" s="5" t="s">
        <v>30</v>
      </c>
      <c r="B3164" s="5">
        <v>1185732</v>
      </c>
      <c r="C3164" s="6">
        <v>44532</v>
      </c>
      <c r="D3164" s="5" t="s">
        <v>36</v>
      </c>
      <c r="E3164" s="5" t="s">
        <v>114</v>
      </c>
      <c r="F3164" s="5" t="s">
        <v>115</v>
      </c>
      <c r="G3164" s="7" t="s">
        <v>23</v>
      </c>
      <c r="H3164" s="8">
        <v>64.999999999999986</v>
      </c>
      <c r="I3164" s="9">
        <v>350</v>
      </c>
      <c r="J3164" s="10">
        <v>227499.99999999994</v>
      </c>
      <c r="K3164" s="10">
        <v>90999.999999999985</v>
      </c>
      <c r="L3164" s="11">
        <v>0.4</v>
      </c>
      <c r="M3164" s="5" t="s">
        <v>18</v>
      </c>
    </row>
    <row r="3165" spans="1:13" x14ac:dyDescent="0.25">
      <c r="A3165" s="5" t="s">
        <v>30</v>
      </c>
      <c r="B3165" s="5">
        <v>1185732</v>
      </c>
      <c r="C3165" s="6">
        <v>44206</v>
      </c>
      <c r="D3165" s="5" t="s">
        <v>36</v>
      </c>
      <c r="E3165" s="5" t="s">
        <v>114</v>
      </c>
      <c r="F3165" s="5" t="s">
        <v>115</v>
      </c>
      <c r="G3165" s="7" t="s">
        <v>17</v>
      </c>
      <c r="H3165" s="8">
        <v>35</v>
      </c>
      <c r="I3165" s="9">
        <v>500</v>
      </c>
      <c r="J3165" s="10">
        <v>175000</v>
      </c>
      <c r="K3165" s="10">
        <v>70000</v>
      </c>
      <c r="L3165" s="11">
        <v>0.4</v>
      </c>
      <c r="M3165" s="5" t="s">
        <v>18</v>
      </c>
    </row>
    <row r="3166" spans="1:13" x14ac:dyDescent="0.25">
      <c r="A3166" s="5" t="s">
        <v>30</v>
      </c>
      <c r="B3166" s="5">
        <v>1185732</v>
      </c>
      <c r="C3166" s="6">
        <v>44206</v>
      </c>
      <c r="D3166" s="5" t="s">
        <v>36</v>
      </c>
      <c r="E3166" s="5" t="s">
        <v>114</v>
      </c>
      <c r="F3166" s="5" t="s">
        <v>115</v>
      </c>
      <c r="G3166" s="7" t="s">
        <v>19</v>
      </c>
      <c r="H3166" s="8">
        <v>35</v>
      </c>
      <c r="I3166" s="9">
        <v>300</v>
      </c>
      <c r="J3166" s="10">
        <v>105000</v>
      </c>
      <c r="K3166" s="10">
        <v>42000</v>
      </c>
      <c r="L3166" s="11">
        <v>0.4</v>
      </c>
      <c r="M3166" s="5" t="s">
        <v>18</v>
      </c>
    </row>
    <row r="3167" spans="1:13" x14ac:dyDescent="0.25">
      <c r="A3167" s="5" t="s">
        <v>30</v>
      </c>
      <c r="B3167" s="5">
        <v>1185732</v>
      </c>
      <c r="C3167" s="6">
        <v>44206</v>
      </c>
      <c r="D3167" s="5" t="s">
        <v>36</v>
      </c>
      <c r="E3167" s="5" t="s">
        <v>114</v>
      </c>
      <c r="F3167" s="5" t="s">
        <v>115</v>
      </c>
      <c r="G3167" s="7" t="s">
        <v>20</v>
      </c>
      <c r="H3167" s="8">
        <v>25.000000000000007</v>
      </c>
      <c r="I3167" s="9">
        <v>300</v>
      </c>
      <c r="J3167" s="10">
        <v>75000.000000000015</v>
      </c>
      <c r="K3167" s="10">
        <v>26250.000000000004</v>
      </c>
      <c r="L3167" s="11">
        <v>0.35</v>
      </c>
      <c r="M3167" s="5" t="s">
        <v>18</v>
      </c>
    </row>
    <row r="3168" spans="1:13" x14ac:dyDescent="0.25">
      <c r="A3168" s="5" t="s">
        <v>30</v>
      </c>
      <c r="B3168" s="5">
        <v>1185732</v>
      </c>
      <c r="C3168" s="6">
        <v>44206</v>
      </c>
      <c r="D3168" s="5" t="s">
        <v>36</v>
      </c>
      <c r="E3168" s="5" t="s">
        <v>114</v>
      </c>
      <c r="F3168" s="5" t="s">
        <v>115</v>
      </c>
      <c r="G3168" s="7" t="s">
        <v>21</v>
      </c>
      <c r="H3168" s="8">
        <v>30.000000000000004</v>
      </c>
      <c r="I3168" s="9">
        <v>150</v>
      </c>
      <c r="J3168" s="10">
        <v>45000.000000000007</v>
      </c>
      <c r="K3168" s="10">
        <v>15750.000000000002</v>
      </c>
      <c r="L3168" s="11">
        <v>0.35</v>
      </c>
      <c r="M3168" s="5" t="s">
        <v>18</v>
      </c>
    </row>
    <row r="3169" spans="1:13" x14ac:dyDescent="0.25">
      <c r="A3169" s="5" t="s">
        <v>30</v>
      </c>
      <c r="B3169" s="5">
        <v>1185732</v>
      </c>
      <c r="C3169" s="6">
        <v>44206</v>
      </c>
      <c r="D3169" s="5" t="s">
        <v>36</v>
      </c>
      <c r="E3169" s="5" t="s">
        <v>114</v>
      </c>
      <c r="F3169" s="5" t="s">
        <v>115</v>
      </c>
      <c r="G3169" s="7" t="s">
        <v>22</v>
      </c>
      <c r="H3169" s="8">
        <v>44.999999999999993</v>
      </c>
      <c r="I3169" s="9">
        <v>200</v>
      </c>
      <c r="J3169" s="10">
        <v>89999.999999999985</v>
      </c>
      <c r="K3169" s="10">
        <v>26999.999999999996</v>
      </c>
      <c r="L3169" s="11">
        <v>0.3</v>
      </c>
      <c r="M3169" s="5" t="s">
        <v>18</v>
      </c>
    </row>
    <row r="3170" spans="1:13" x14ac:dyDescent="0.25">
      <c r="A3170" s="5" t="s">
        <v>30</v>
      </c>
      <c r="B3170" s="5">
        <v>1185732</v>
      </c>
      <c r="C3170" s="6">
        <v>44206</v>
      </c>
      <c r="D3170" s="5" t="s">
        <v>36</v>
      </c>
      <c r="E3170" s="5" t="s">
        <v>114</v>
      </c>
      <c r="F3170" s="5" t="s">
        <v>115</v>
      </c>
      <c r="G3170" s="7" t="s">
        <v>23</v>
      </c>
      <c r="H3170" s="8">
        <v>35</v>
      </c>
      <c r="I3170" s="9">
        <v>300</v>
      </c>
      <c r="J3170" s="10">
        <v>105000</v>
      </c>
      <c r="K3170" s="10">
        <v>42000</v>
      </c>
      <c r="L3170" s="11">
        <v>0.4</v>
      </c>
      <c r="M3170" s="5" t="s">
        <v>18</v>
      </c>
    </row>
    <row r="3171" spans="1:13" x14ac:dyDescent="0.25">
      <c r="A3171" s="5" t="s">
        <v>30</v>
      </c>
      <c r="B3171" s="5">
        <v>1185732</v>
      </c>
      <c r="C3171" s="6">
        <v>44237</v>
      </c>
      <c r="D3171" s="5" t="s">
        <v>36</v>
      </c>
      <c r="E3171" s="5" t="s">
        <v>114</v>
      </c>
      <c r="F3171" s="5" t="s">
        <v>115</v>
      </c>
      <c r="G3171" s="7" t="s">
        <v>17</v>
      </c>
      <c r="H3171" s="8">
        <v>35</v>
      </c>
      <c r="I3171" s="9">
        <v>550</v>
      </c>
      <c r="J3171" s="10">
        <v>192500</v>
      </c>
      <c r="K3171" s="10">
        <v>77000</v>
      </c>
      <c r="L3171" s="11">
        <v>0.4</v>
      </c>
      <c r="M3171" s="5" t="s">
        <v>18</v>
      </c>
    </row>
    <row r="3172" spans="1:13" x14ac:dyDescent="0.25">
      <c r="A3172" s="5" t="s">
        <v>30</v>
      </c>
      <c r="B3172" s="5">
        <v>1185732</v>
      </c>
      <c r="C3172" s="6">
        <v>44237</v>
      </c>
      <c r="D3172" s="5" t="s">
        <v>36</v>
      </c>
      <c r="E3172" s="5" t="s">
        <v>114</v>
      </c>
      <c r="F3172" s="5" t="s">
        <v>115</v>
      </c>
      <c r="G3172" s="7" t="s">
        <v>19</v>
      </c>
      <c r="H3172" s="8">
        <v>35</v>
      </c>
      <c r="I3172" s="9">
        <v>200</v>
      </c>
      <c r="J3172" s="10">
        <v>70000</v>
      </c>
      <c r="K3172" s="10">
        <v>28000</v>
      </c>
      <c r="L3172" s="11">
        <v>0.4</v>
      </c>
      <c r="M3172" s="5" t="s">
        <v>18</v>
      </c>
    </row>
    <row r="3173" spans="1:13" x14ac:dyDescent="0.25">
      <c r="A3173" s="5" t="s">
        <v>30</v>
      </c>
      <c r="B3173" s="5">
        <v>1185732</v>
      </c>
      <c r="C3173" s="6">
        <v>44237</v>
      </c>
      <c r="D3173" s="5" t="s">
        <v>36</v>
      </c>
      <c r="E3173" s="5" t="s">
        <v>114</v>
      </c>
      <c r="F3173" s="5" t="s">
        <v>115</v>
      </c>
      <c r="G3173" s="7" t="s">
        <v>20</v>
      </c>
      <c r="H3173" s="8">
        <v>25.000000000000007</v>
      </c>
      <c r="I3173" s="9">
        <v>250</v>
      </c>
      <c r="J3173" s="10">
        <v>62500.000000000015</v>
      </c>
      <c r="K3173" s="10">
        <v>21875.000000000004</v>
      </c>
      <c r="L3173" s="11">
        <v>0.35</v>
      </c>
      <c r="M3173" s="5" t="s">
        <v>18</v>
      </c>
    </row>
    <row r="3174" spans="1:13" x14ac:dyDescent="0.25">
      <c r="A3174" s="5" t="s">
        <v>30</v>
      </c>
      <c r="B3174" s="5">
        <v>1185732</v>
      </c>
      <c r="C3174" s="6">
        <v>44237</v>
      </c>
      <c r="D3174" s="5" t="s">
        <v>36</v>
      </c>
      <c r="E3174" s="5" t="s">
        <v>116</v>
      </c>
      <c r="F3174" s="5" t="s">
        <v>117</v>
      </c>
      <c r="G3174" s="7" t="s">
        <v>21</v>
      </c>
      <c r="H3174" s="8">
        <v>30.000000000000004</v>
      </c>
      <c r="I3174" s="9">
        <v>125</v>
      </c>
      <c r="J3174" s="10">
        <v>37500.000000000007</v>
      </c>
      <c r="K3174" s="10">
        <v>13125.000000000002</v>
      </c>
      <c r="L3174" s="11">
        <v>0.35</v>
      </c>
      <c r="M3174" s="5" t="s">
        <v>18</v>
      </c>
    </row>
    <row r="3175" spans="1:13" x14ac:dyDescent="0.25">
      <c r="A3175" s="5" t="s">
        <v>30</v>
      </c>
      <c r="B3175" s="5">
        <v>1185732</v>
      </c>
      <c r="C3175" s="6">
        <v>44237</v>
      </c>
      <c r="D3175" s="5" t="s">
        <v>36</v>
      </c>
      <c r="E3175" s="5" t="s">
        <v>116</v>
      </c>
      <c r="F3175" s="5" t="s">
        <v>117</v>
      </c>
      <c r="G3175" s="7" t="s">
        <v>22</v>
      </c>
      <c r="H3175" s="8">
        <v>44.999999999999993</v>
      </c>
      <c r="I3175" s="9">
        <v>200</v>
      </c>
      <c r="J3175" s="10">
        <v>89999.999999999985</v>
      </c>
      <c r="K3175" s="10">
        <v>26999.999999999996</v>
      </c>
      <c r="L3175" s="11">
        <v>0.3</v>
      </c>
      <c r="M3175" s="5" t="s">
        <v>18</v>
      </c>
    </row>
    <row r="3176" spans="1:13" x14ac:dyDescent="0.25">
      <c r="A3176" s="5" t="s">
        <v>30</v>
      </c>
      <c r="B3176" s="5">
        <v>1185732</v>
      </c>
      <c r="C3176" s="6">
        <v>44237</v>
      </c>
      <c r="D3176" s="5" t="s">
        <v>36</v>
      </c>
      <c r="E3176" s="5" t="s">
        <v>116</v>
      </c>
      <c r="F3176" s="5" t="s">
        <v>117</v>
      </c>
      <c r="G3176" s="7" t="s">
        <v>23</v>
      </c>
      <c r="H3176" s="8">
        <v>19.999999999999996</v>
      </c>
      <c r="I3176" s="9">
        <v>300</v>
      </c>
      <c r="J3176" s="10">
        <v>59999.999999999993</v>
      </c>
      <c r="K3176" s="10">
        <v>24000</v>
      </c>
      <c r="L3176" s="11">
        <v>0.4</v>
      </c>
      <c r="M3176" s="5" t="s">
        <v>18</v>
      </c>
    </row>
    <row r="3177" spans="1:13" x14ac:dyDescent="0.25">
      <c r="A3177" s="5" t="s">
        <v>30</v>
      </c>
      <c r="B3177" s="5">
        <v>1185732</v>
      </c>
      <c r="C3177" s="6">
        <v>44264</v>
      </c>
      <c r="D3177" s="5" t="s">
        <v>36</v>
      </c>
      <c r="E3177" s="5" t="s">
        <v>116</v>
      </c>
      <c r="F3177" s="5" t="s">
        <v>117</v>
      </c>
      <c r="G3177" s="7" t="s">
        <v>17</v>
      </c>
      <c r="H3177" s="8">
        <v>25.000000000000007</v>
      </c>
      <c r="I3177" s="9">
        <v>520</v>
      </c>
      <c r="J3177" s="10">
        <v>130000.00000000004</v>
      </c>
      <c r="K3177" s="10">
        <v>52000.000000000022</v>
      </c>
      <c r="L3177" s="11">
        <v>0.4</v>
      </c>
      <c r="M3177" s="5" t="s">
        <v>18</v>
      </c>
    </row>
    <row r="3178" spans="1:13" x14ac:dyDescent="0.25">
      <c r="A3178" s="5" t="s">
        <v>30</v>
      </c>
      <c r="B3178" s="5">
        <v>1185732</v>
      </c>
      <c r="C3178" s="6">
        <v>44264</v>
      </c>
      <c r="D3178" s="5" t="s">
        <v>36</v>
      </c>
      <c r="E3178" s="5" t="s">
        <v>116</v>
      </c>
      <c r="F3178" s="5" t="s">
        <v>117</v>
      </c>
      <c r="G3178" s="7" t="s">
        <v>19</v>
      </c>
      <c r="H3178" s="8">
        <v>25.000000000000007</v>
      </c>
      <c r="I3178" s="9">
        <v>225</v>
      </c>
      <c r="J3178" s="10">
        <v>56250.000000000015</v>
      </c>
      <c r="K3178" s="10">
        <v>22500.000000000007</v>
      </c>
      <c r="L3178" s="11">
        <v>0.4</v>
      </c>
      <c r="M3178" s="5" t="s">
        <v>18</v>
      </c>
    </row>
    <row r="3179" spans="1:13" x14ac:dyDescent="0.25">
      <c r="A3179" s="5" t="s">
        <v>30</v>
      </c>
      <c r="B3179" s="5">
        <v>1185732</v>
      </c>
      <c r="C3179" s="6">
        <v>44264</v>
      </c>
      <c r="D3179" s="5" t="s">
        <v>36</v>
      </c>
      <c r="E3179" s="5" t="s">
        <v>116</v>
      </c>
      <c r="F3179" s="5" t="s">
        <v>117</v>
      </c>
      <c r="G3179" s="7" t="s">
        <v>20</v>
      </c>
      <c r="H3179" s="8">
        <v>15.000000000000002</v>
      </c>
      <c r="I3179" s="9">
        <v>275</v>
      </c>
      <c r="J3179" s="10">
        <v>41250.000000000007</v>
      </c>
      <c r="K3179" s="10">
        <v>14437.500000000002</v>
      </c>
      <c r="L3179" s="11">
        <v>0.35</v>
      </c>
      <c r="M3179" s="5" t="s">
        <v>18</v>
      </c>
    </row>
    <row r="3180" spans="1:13" x14ac:dyDescent="0.25">
      <c r="A3180" s="5" t="s">
        <v>30</v>
      </c>
      <c r="B3180" s="5">
        <v>1185732</v>
      </c>
      <c r="C3180" s="6">
        <v>44264</v>
      </c>
      <c r="D3180" s="5" t="s">
        <v>36</v>
      </c>
      <c r="E3180" s="5" t="s">
        <v>116</v>
      </c>
      <c r="F3180" s="5" t="s">
        <v>117</v>
      </c>
      <c r="G3180" s="7" t="s">
        <v>21</v>
      </c>
      <c r="H3180" s="8">
        <v>19.999999999999996</v>
      </c>
      <c r="I3180" s="9">
        <v>125</v>
      </c>
      <c r="J3180" s="10">
        <v>24999.999999999996</v>
      </c>
      <c r="K3180" s="10">
        <v>8749.9999999999982</v>
      </c>
      <c r="L3180" s="11">
        <v>0.35</v>
      </c>
      <c r="M3180" s="5" t="s">
        <v>18</v>
      </c>
    </row>
    <row r="3181" spans="1:13" x14ac:dyDescent="0.25">
      <c r="A3181" s="5" t="s">
        <v>30</v>
      </c>
      <c r="B3181" s="5">
        <v>1185732</v>
      </c>
      <c r="C3181" s="6">
        <v>44264</v>
      </c>
      <c r="D3181" s="5" t="s">
        <v>36</v>
      </c>
      <c r="E3181" s="5" t="s">
        <v>116</v>
      </c>
      <c r="F3181" s="5" t="s">
        <v>117</v>
      </c>
      <c r="G3181" s="7" t="s">
        <v>22</v>
      </c>
      <c r="H3181" s="8">
        <v>35</v>
      </c>
      <c r="I3181" s="9">
        <v>175</v>
      </c>
      <c r="J3181" s="10">
        <v>61250</v>
      </c>
      <c r="K3181" s="10">
        <v>18375</v>
      </c>
      <c r="L3181" s="11">
        <v>0.3</v>
      </c>
      <c r="M3181" s="5" t="s">
        <v>18</v>
      </c>
    </row>
    <row r="3182" spans="1:13" x14ac:dyDescent="0.25">
      <c r="A3182" s="5" t="s">
        <v>30</v>
      </c>
      <c r="B3182" s="5">
        <v>1185732</v>
      </c>
      <c r="C3182" s="6">
        <v>44264</v>
      </c>
      <c r="D3182" s="5" t="s">
        <v>36</v>
      </c>
      <c r="E3182" s="5" t="s">
        <v>116</v>
      </c>
      <c r="F3182" s="5" t="s">
        <v>117</v>
      </c>
      <c r="G3182" s="7" t="s">
        <v>23</v>
      </c>
      <c r="H3182" s="8">
        <v>25.000000000000007</v>
      </c>
      <c r="I3182" s="9">
        <v>275</v>
      </c>
      <c r="J3182" s="10">
        <v>68750.000000000015</v>
      </c>
      <c r="K3182" s="10">
        <v>27500.000000000007</v>
      </c>
      <c r="L3182" s="11">
        <v>0.4</v>
      </c>
      <c r="M3182" s="5" t="s">
        <v>18</v>
      </c>
    </row>
    <row r="3183" spans="1:13" x14ac:dyDescent="0.25">
      <c r="A3183" s="5" t="s">
        <v>30</v>
      </c>
      <c r="B3183" s="5">
        <v>1185732</v>
      </c>
      <c r="C3183" s="6">
        <v>44296</v>
      </c>
      <c r="D3183" s="5" t="s">
        <v>36</v>
      </c>
      <c r="E3183" s="5" t="s">
        <v>116</v>
      </c>
      <c r="F3183" s="5" t="s">
        <v>117</v>
      </c>
      <c r="G3183" s="7" t="s">
        <v>17</v>
      </c>
      <c r="H3183" s="8">
        <v>25.000000000000007</v>
      </c>
      <c r="I3183" s="9">
        <v>500</v>
      </c>
      <c r="J3183" s="10">
        <v>125000.00000000003</v>
      </c>
      <c r="K3183" s="10">
        <v>50000.000000000015</v>
      </c>
      <c r="L3183" s="11">
        <v>0.4</v>
      </c>
      <c r="M3183" s="5" t="s">
        <v>18</v>
      </c>
    </row>
    <row r="3184" spans="1:13" x14ac:dyDescent="0.25">
      <c r="A3184" s="5" t="s">
        <v>30</v>
      </c>
      <c r="B3184" s="5">
        <v>1185732</v>
      </c>
      <c r="C3184" s="6">
        <v>44296</v>
      </c>
      <c r="D3184" s="5" t="s">
        <v>36</v>
      </c>
      <c r="E3184" s="5" t="s">
        <v>116</v>
      </c>
      <c r="F3184" s="5" t="s">
        <v>117</v>
      </c>
      <c r="G3184" s="7" t="s">
        <v>19</v>
      </c>
      <c r="H3184" s="8">
        <v>25.000000000000007</v>
      </c>
      <c r="I3184" s="9">
        <v>200</v>
      </c>
      <c r="J3184" s="10">
        <v>50000.000000000015</v>
      </c>
      <c r="K3184" s="10">
        <v>20000.000000000007</v>
      </c>
      <c r="L3184" s="11">
        <v>0.4</v>
      </c>
      <c r="M3184" s="5" t="s">
        <v>18</v>
      </c>
    </row>
    <row r="3185" spans="1:13" x14ac:dyDescent="0.25">
      <c r="A3185" s="5" t="s">
        <v>30</v>
      </c>
      <c r="B3185" s="5">
        <v>1185732</v>
      </c>
      <c r="C3185" s="6">
        <v>44296</v>
      </c>
      <c r="D3185" s="5" t="s">
        <v>36</v>
      </c>
      <c r="E3185" s="5" t="s">
        <v>116</v>
      </c>
      <c r="F3185" s="5" t="s">
        <v>117</v>
      </c>
      <c r="G3185" s="7" t="s">
        <v>20</v>
      </c>
      <c r="H3185" s="8">
        <v>15.000000000000002</v>
      </c>
      <c r="I3185" s="9">
        <v>200</v>
      </c>
      <c r="J3185" s="10">
        <v>30000.000000000004</v>
      </c>
      <c r="K3185" s="10">
        <v>10500</v>
      </c>
      <c r="L3185" s="11">
        <v>0.35</v>
      </c>
      <c r="M3185" s="5" t="s">
        <v>18</v>
      </c>
    </row>
    <row r="3186" spans="1:13" x14ac:dyDescent="0.25">
      <c r="A3186" s="5" t="s">
        <v>30</v>
      </c>
      <c r="B3186" s="5">
        <v>1185732</v>
      </c>
      <c r="C3186" s="6">
        <v>44296</v>
      </c>
      <c r="D3186" s="5" t="s">
        <v>36</v>
      </c>
      <c r="E3186" s="5" t="s">
        <v>116</v>
      </c>
      <c r="F3186" s="5" t="s">
        <v>117</v>
      </c>
      <c r="G3186" s="7" t="s">
        <v>21</v>
      </c>
      <c r="H3186" s="8">
        <v>19.999999999999996</v>
      </c>
      <c r="I3186" s="9">
        <v>125</v>
      </c>
      <c r="J3186" s="10">
        <v>24999.999999999996</v>
      </c>
      <c r="K3186" s="10">
        <v>8749.9999999999982</v>
      </c>
      <c r="L3186" s="11">
        <v>0.35</v>
      </c>
      <c r="M3186" s="5" t="s">
        <v>18</v>
      </c>
    </row>
    <row r="3187" spans="1:13" x14ac:dyDescent="0.25">
      <c r="A3187" s="5" t="s">
        <v>30</v>
      </c>
      <c r="B3187" s="5">
        <v>1185732</v>
      </c>
      <c r="C3187" s="6">
        <v>44296</v>
      </c>
      <c r="D3187" s="5" t="s">
        <v>36</v>
      </c>
      <c r="E3187" s="5" t="s">
        <v>116</v>
      </c>
      <c r="F3187" s="5" t="s">
        <v>117</v>
      </c>
      <c r="G3187" s="7" t="s">
        <v>22</v>
      </c>
      <c r="H3187" s="8">
        <v>65</v>
      </c>
      <c r="I3187" s="9">
        <v>150</v>
      </c>
      <c r="J3187" s="10">
        <v>97500</v>
      </c>
      <c r="K3187" s="10">
        <v>29250</v>
      </c>
      <c r="L3187" s="11">
        <v>0.3</v>
      </c>
      <c r="M3187" s="5" t="s">
        <v>18</v>
      </c>
    </row>
    <row r="3188" spans="1:13" x14ac:dyDescent="0.25">
      <c r="A3188" s="5" t="s">
        <v>30</v>
      </c>
      <c r="B3188" s="5">
        <v>1185732</v>
      </c>
      <c r="C3188" s="6">
        <v>44296</v>
      </c>
      <c r="D3188" s="5" t="s">
        <v>36</v>
      </c>
      <c r="E3188" s="5" t="s">
        <v>116</v>
      </c>
      <c r="F3188" s="5" t="s">
        <v>117</v>
      </c>
      <c r="G3188" s="7" t="s">
        <v>23</v>
      </c>
      <c r="H3188" s="8">
        <v>50</v>
      </c>
      <c r="I3188" s="9">
        <v>275</v>
      </c>
      <c r="J3188" s="10">
        <v>137500</v>
      </c>
      <c r="K3188" s="10">
        <v>55000</v>
      </c>
      <c r="L3188" s="11">
        <v>0.4</v>
      </c>
      <c r="M3188" s="5" t="s">
        <v>18</v>
      </c>
    </row>
    <row r="3189" spans="1:13" x14ac:dyDescent="0.25">
      <c r="A3189" s="5" t="s">
        <v>30</v>
      </c>
      <c r="B3189" s="5">
        <v>1185732</v>
      </c>
      <c r="C3189" s="6">
        <v>44327</v>
      </c>
      <c r="D3189" s="5" t="s">
        <v>36</v>
      </c>
      <c r="E3189" s="5" t="s">
        <v>116</v>
      </c>
      <c r="F3189" s="5" t="s">
        <v>117</v>
      </c>
      <c r="G3189" s="7" t="s">
        <v>17</v>
      </c>
      <c r="H3189" s="8">
        <v>60</v>
      </c>
      <c r="I3189" s="9">
        <v>545</v>
      </c>
      <c r="J3189" s="10">
        <v>327000</v>
      </c>
      <c r="K3189" s="10">
        <v>130800</v>
      </c>
      <c r="L3189" s="11">
        <v>0.4</v>
      </c>
      <c r="M3189" s="5" t="s">
        <v>18</v>
      </c>
    </row>
    <row r="3190" spans="1:13" x14ac:dyDescent="0.25">
      <c r="A3190" s="5" t="s">
        <v>30</v>
      </c>
      <c r="B3190" s="5">
        <v>1185732</v>
      </c>
      <c r="C3190" s="6">
        <v>44327</v>
      </c>
      <c r="D3190" s="5" t="s">
        <v>36</v>
      </c>
      <c r="E3190" s="5" t="s">
        <v>116</v>
      </c>
      <c r="F3190" s="5" t="s">
        <v>117</v>
      </c>
      <c r="G3190" s="7" t="s">
        <v>19</v>
      </c>
      <c r="H3190" s="8">
        <v>40</v>
      </c>
      <c r="I3190" s="9">
        <v>250</v>
      </c>
      <c r="J3190" s="10">
        <v>100000</v>
      </c>
      <c r="K3190" s="10">
        <v>40000</v>
      </c>
      <c r="L3190" s="11">
        <v>0.4</v>
      </c>
      <c r="M3190" s="5" t="s">
        <v>18</v>
      </c>
    </row>
    <row r="3191" spans="1:13" x14ac:dyDescent="0.25">
      <c r="A3191" s="5" t="s">
        <v>30</v>
      </c>
      <c r="B3191" s="5">
        <v>1185732</v>
      </c>
      <c r="C3191" s="6">
        <v>44327</v>
      </c>
      <c r="D3191" s="5" t="s">
        <v>36</v>
      </c>
      <c r="E3191" s="5" t="s">
        <v>116</v>
      </c>
      <c r="F3191" s="5" t="s">
        <v>117</v>
      </c>
      <c r="G3191" s="7" t="s">
        <v>20</v>
      </c>
      <c r="H3191" s="8">
        <v>35</v>
      </c>
      <c r="I3191" s="9">
        <v>225</v>
      </c>
      <c r="J3191" s="10">
        <v>78750</v>
      </c>
      <c r="K3191" s="10">
        <v>27562.5</v>
      </c>
      <c r="L3191" s="11">
        <v>0.35</v>
      </c>
      <c r="M3191" s="5" t="s">
        <v>18</v>
      </c>
    </row>
    <row r="3192" spans="1:13" x14ac:dyDescent="0.25">
      <c r="A3192" s="5" t="s">
        <v>30</v>
      </c>
      <c r="B3192" s="5">
        <v>1185732</v>
      </c>
      <c r="C3192" s="6">
        <v>44327</v>
      </c>
      <c r="D3192" s="5" t="s">
        <v>36</v>
      </c>
      <c r="E3192" s="5" t="s">
        <v>116</v>
      </c>
      <c r="F3192" s="5" t="s">
        <v>117</v>
      </c>
      <c r="G3192" s="7" t="s">
        <v>21</v>
      </c>
      <c r="H3192" s="8">
        <v>35</v>
      </c>
      <c r="I3192" s="9">
        <v>175</v>
      </c>
      <c r="J3192" s="10">
        <v>61250</v>
      </c>
      <c r="K3192" s="10">
        <v>21437.5</v>
      </c>
      <c r="L3192" s="11">
        <v>0.35</v>
      </c>
      <c r="M3192" s="5" t="s">
        <v>18</v>
      </c>
    </row>
    <row r="3193" spans="1:13" x14ac:dyDescent="0.25">
      <c r="A3193" s="5" t="s">
        <v>30</v>
      </c>
      <c r="B3193" s="5">
        <v>1185732</v>
      </c>
      <c r="C3193" s="6">
        <v>44327</v>
      </c>
      <c r="D3193" s="5" t="s">
        <v>36</v>
      </c>
      <c r="E3193" s="5" t="s">
        <v>116</v>
      </c>
      <c r="F3193" s="5" t="s">
        <v>117</v>
      </c>
      <c r="G3193" s="7" t="s">
        <v>22</v>
      </c>
      <c r="H3193" s="8">
        <v>44.999999999999993</v>
      </c>
      <c r="I3193" s="9">
        <v>200</v>
      </c>
      <c r="J3193" s="10">
        <v>89999.999999999985</v>
      </c>
      <c r="K3193" s="10">
        <v>26999.999999999996</v>
      </c>
      <c r="L3193" s="11">
        <v>0.3</v>
      </c>
      <c r="M3193" s="5" t="s">
        <v>18</v>
      </c>
    </row>
    <row r="3194" spans="1:13" x14ac:dyDescent="0.25">
      <c r="A3194" s="5" t="s">
        <v>30</v>
      </c>
      <c r="B3194" s="5">
        <v>1185732</v>
      </c>
      <c r="C3194" s="6">
        <v>44327</v>
      </c>
      <c r="D3194" s="5" t="s">
        <v>36</v>
      </c>
      <c r="E3194" s="5" t="s">
        <v>116</v>
      </c>
      <c r="F3194" s="5" t="s">
        <v>117</v>
      </c>
      <c r="G3194" s="7" t="s">
        <v>23</v>
      </c>
      <c r="H3194" s="8">
        <v>54.999999999999993</v>
      </c>
      <c r="I3194" s="9">
        <v>325</v>
      </c>
      <c r="J3194" s="10">
        <v>178749.99999999997</v>
      </c>
      <c r="K3194" s="10">
        <v>71499.999999999985</v>
      </c>
      <c r="L3194" s="11">
        <v>0.4</v>
      </c>
      <c r="M3194" s="5" t="s">
        <v>18</v>
      </c>
    </row>
    <row r="3195" spans="1:13" x14ac:dyDescent="0.25">
      <c r="A3195" s="5" t="s">
        <v>30</v>
      </c>
      <c r="B3195" s="5">
        <v>1185732</v>
      </c>
      <c r="C3195" s="6">
        <v>44357</v>
      </c>
      <c r="D3195" s="5" t="s">
        <v>36</v>
      </c>
      <c r="E3195" s="5" t="s">
        <v>116</v>
      </c>
      <c r="F3195" s="5" t="s">
        <v>117</v>
      </c>
      <c r="G3195" s="7" t="s">
        <v>17</v>
      </c>
      <c r="H3195" s="8">
        <v>40</v>
      </c>
      <c r="I3195" s="9">
        <v>575</v>
      </c>
      <c r="J3195" s="10">
        <v>230000</v>
      </c>
      <c r="K3195" s="10">
        <v>92000</v>
      </c>
      <c r="L3195" s="11">
        <v>0.4</v>
      </c>
      <c r="M3195" s="5" t="s">
        <v>18</v>
      </c>
    </row>
    <row r="3196" spans="1:13" x14ac:dyDescent="0.25">
      <c r="A3196" s="5" t="s">
        <v>30</v>
      </c>
      <c r="B3196" s="5">
        <v>1185732</v>
      </c>
      <c r="C3196" s="6">
        <v>44357</v>
      </c>
      <c r="D3196" s="5" t="s">
        <v>36</v>
      </c>
      <c r="E3196" s="5" t="s">
        <v>116</v>
      </c>
      <c r="F3196" s="5" t="s">
        <v>117</v>
      </c>
      <c r="G3196" s="7" t="s">
        <v>19</v>
      </c>
      <c r="H3196" s="8">
        <v>35.000000000000007</v>
      </c>
      <c r="I3196" s="9">
        <v>325</v>
      </c>
      <c r="J3196" s="10">
        <v>113750.00000000003</v>
      </c>
      <c r="K3196" s="10">
        <v>45500.000000000015</v>
      </c>
      <c r="L3196" s="11">
        <v>0.4</v>
      </c>
      <c r="M3196" s="5" t="s">
        <v>18</v>
      </c>
    </row>
    <row r="3197" spans="1:13" x14ac:dyDescent="0.25">
      <c r="A3197" s="5" t="s">
        <v>30</v>
      </c>
      <c r="B3197" s="5">
        <v>1185732</v>
      </c>
      <c r="C3197" s="6">
        <v>44357</v>
      </c>
      <c r="D3197" s="5" t="s">
        <v>36</v>
      </c>
      <c r="E3197" s="5" t="s">
        <v>116</v>
      </c>
      <c r="F3197" s="5" t="s">
        <v>117</v>
      </c>
      <c r="G3197" s="7" t="s">
        <v>20</v>
      </c>
      <c r="H3197" s="8">
        <v>30.000000000000004</v>
      </c>
      <c r="I3197" s="9">
        <v>200</v>
      </c>
      <c r="J3197" s="10">
        <v>60000.000000000007</v>
      </c>
      <c r="K3197" s="10">
        <v>21000</v>
      </c>
      <c r="L3197" s="11">
        <v>0.35</v>
      </c>
      <c r="M3197" s="5" t="s">
        <v>18</v>
      </c>
    </row>
    <row r="3198" spans="1:13" x14ac:dyDescent="0.25">
      <c r="A3198" s="5" t="s">
        <v>30</v>
      </c>
      <c r="B3198" s="5">
        <v>1185732</v>
      </c>
      <c r="C3198" s="6">
        <v>44357</v>
      </c>
      <c r="D3198" s="5" t="s">
        <v>36</v>
      </c>
      <c r="E3198" s="5" t="s">
        <v>116</v>
      </c>
      <c r="F3198" s="5" t="s">
        <v>117</v>
      </c>
      <c r="G3198" s="7" t="s">
        <v>21</v>
      </c>
      <c r="H3198" s="8">
        <v>30.000000000000004</v>
      </c>
      <c r="I3198" s="9">
        <v>175</v>
      </c>
      <c r="J3198" s="10">
        <v>52500.000000000007</v>
      </c>
      <c r="K3198" s="10">
        <v>18375</v>
      </c>
      <c r="L3198" s="11">
        <v>0.35</v>
      </c>
      <c r="M3198" s="5" t="s">
        <v>18</v>
      </c>
    </row>
    <row r="3199" spans="1:13" x14ac:dyDescent="0.25">
      <c r="A3199" s="5" t="s">
        <v>30</v>
      </c>
      <c r="B3199" s="5">
        <v>1185732</v>
      </c>
      <c r="C3199" s="6">
        <v>44357</v>
      </c>
      <c r="D3199" s="5" t="s">
        <v>36</v>
      </c>
      <c r="E3199" s="5" t="s">
        <v>116</v>
      </c>
      <c r="F3199" s="5" t="s">
        <v>117</v>
      </c>
      <c r="G3199" s="7" t="s">
        <v>22</v>
      </c>
      <c r="H3199" s="8">
        <v>40</v>
      </c>
      <c r="I3199" s="9">
        <v>175</v>
      </c>
      <c r="J3199" s="10">
        <v>70000</v>
      </c>
      <c r="K3199" s="10">
        <v>21000</v>
      </c>
      <c r="L3199" s="11">
        <v>0.3</v>
      </c>
      <c r="M3199" s="5" t="s">
        <v>18</v>
      </c>
    </row>
    <row r="3200" spans="1:13" x14ac:dyDescent="0.25">
      <c r="A3200" s="5" t="s">
        <v>30</v>
      </c>
      <c r="B3200" s="5">
        <v>1185732</v>
      </c>
      <c r="C3200" s="6">
        <v>44357</v>
      </c>
      <c r="D3200" s="5" t="s">
        <v>36</v>
      </c>
      <c r="E3200" s="5" t="s">
        <v>116</v>
      </c>
      <c r="F3200" s="5" t="s">
        <v>117</v>
      </c>
      <c r="G3200" s="7" t="s">
        <v>23</v>
      </c>
      <c r="H3200" s="8">
        <v>60.000000000000007</v>
      </c>
      <c r="I3200" s="9">
        <v>325</v>
      </c>
      <c r="J3200" s="10">
        <v>195000.00000000003</v>
      </c>
      <c r="K3200" s="10">
        <v>78000.000000000015</v>
      </c>
      <c r="L3200" s="11">
        <v>0.4</v>
      </c>
      <c r="M3200" s="5" t="s">
        <v>18</v>
      </c>
    </row>
    <row r="3201" spans="1:13" x14ac:dyDescent="0.25">
      <c r="A3201" s="5" t="s">
        <v>30</v>
      </c>
      <c r="B3201" s="5">
        <v>1185732</v>
      </c>
      <c r="C3201" s="6">
        <v>44386</v>
      </c>
      <c r="D3201" s="5" t="s">
        <v>36</v>
      </c>
      <c r="E3201" s="5" t="s">
        <v>116</v>
      </c>
      <c r="F3201" s="5" t="s">
        <v>117</v>
      </c>
      <c r="G3201" s="7" t="s">
        <v>17</v>
      </c>
      <c r="H3201" s="8">
        <v>55.000000000000007</v>
      </c>
      <c r="I3201" s="9">
        <v>550</v>
      </c>
      <c r="J3201" s="10">
        <v>302500.00000000006</v>
      </c>
      <c r="K3201" s="10">
        <v>121000.00000000003</v>
      </c>
      <c r="L3201" s="11">
        <v>0.4</v>
      </c>
      <c r="M3201" s="5" t="s">
        <v>18</v>
      </c>
    </row>
    <row r="3202" spans="1:13" x14ac:dyDescent="0.25">
      <c r="A3202" s="5" t="s">
        <v>30</v>
      </c>
      <c r="B3202" s="5">
        <v>1185732</v>
      </c>
      <c r="C3202" s="6">
        <v>44386</v>
      </c>
      <c r="D3202" s="5" t="s">
        <v>36</v>
      </c>
      <c r="E3202" s="5" t="s">
        <v>116</v>
      </c>
      <c r="F3202" s="5" t="s">
        <v>117</v>
      </c>
      <c r="G3202" s="7" t="s">
        <v>19</v>
      </c>
      <c r="H3202" s="8">
        <v>50.000000000000014</v>
      </c>
      <c r="I3202" s="9">
        <v>300</v>
      </c>
      <c r="J3202" s="10">
        <v>150000.00000000003</v>
      </c>
      <c r="K3202" s="10">
        <v>60000.000000000015</v>
      </c>
      <c r="L3202" s="11">
        <v>0.4</v>
      </c>
      <c r="M3202" s="5" t="s">
        <v>18</v>
      </c>
    </row>
    <row r="3203" spans="1:13" x14ac:dyDescent="0.25">
      <c r="A3203" s="5" t="s">
        <v>30</v>
      </c>
      <c r="B3203" s="5">
        <v>1185732</v>
      </c>
      <c r="C3203" s="6">
        <v>44386</v>
      </c>
      <c r="D3203" s="5" t="s">
        <v>36</v>
      </c>
      <c r="E3203" s="5" t="s">
        <v>116</v>
      </c>
      <c r="F3203" s="5" t="s">
        <v>117</v>
      </c>
      <c r="G3203" s="7" t="s">
        <v>20</v>
      </c>
      <c r="H3203" s="8">
        <v>45</v>
      </c>
      <c r="I3203" s="9">
        <v>225</v>
      </c>
      <c r="J3203" s="10">
        <v>101250</v>
      </c>
      <c r="K3203" s="10">
        <v>35437.5</v>
      </c>
      <c r="L3203" s="11">
        <v>0.35</v>
      </c>
      <c r="M3203" s="5" t="s">
        <v>18</v>
      </c>
    </row>
    <row r="3204" spans="1:13" x14ac:dyDescent="0.25">
      <c r="A3204" s="5" t="s">
        <v>30</v>
      </c>
      <c r="B3204" s="5">
        <v>1185732</v>
      </c>
      <c r="C3204" s="6">
        <v>44386</v>
      </c>
      <c r="D3204" s="5" t="s">
        <v>36</v>
      </c>
      <c r="E3204" s="5" t="s">
        <v>116</v>
      </c>
      <c r="F3204" s="5" t="s">
        <v>117</v>
      </c>
      <c r="G3204" s="7" t="s">
        <v>21</v>
      </c>
      <c r="H3204" s="8">
        <v>45</v>
      </c>
      <c r="I3204" s="9">
        <v>175</v>
      </c>
      <c r="J3204" s="10">
        <v>78750</v>
      </c>
      <c r="K3204" s="10">
        <v>27562.5</v>
      </c>
      <c r="L3204" s="11">
        <v>0.35</v>
      </c>
      <c r="M3204" s="5" t="s">
        <v>18</v>
      </c>
    </row>
    <row r="3205" spans="1:13" x14ac:dyDescent="0.25">
      <c r="A3205" s="5" t="s">
        <v>30</v>
      </c>
      <c r="B3205" s="5">
        <v>1185732</v>
      </c>
      <c r="C3205" s="6">
        <v>44386</v>
      </c>
      <c r="D3205" s="5" t="s">
        <v>36</v>
      </c>
      <c r="E3205" s="5" t="s">
        <v>116</v>
      </c>
      <c r="F3205" s="5" t="s">
        <v>117</v>
      </c>
      <c r="G3205" s="7" t="s">
        <v>22</v>
      </c>
      <c r="H3205" s="8">
        <v>55.000000000000007</v>
      </c>
      <c r="I3205" s="9">
        <v>200</v>
      </c>
      <c r="J3205" s="10">
        <v>110000.00000000001</v>
      </c>
      <c r="K3205" s="10">
        <v>33000</v>
      </c>
      <c r="L3205" s="11">
        <v>0.3</v>
      </c>
      <c r="M3205" s="5" t="s">
        <v>18</v>
      </c>
    </row>
    <row r="3206" spans="1:13" x14ac:dyDescent="0.25">
      <c r="A3206" s="5" t="s">
        <v>30</v>
      </c>
      <c r="B3206" s="5">
        <v>1185732</v>
      </c>
      <c r="C3206" s="6">
        <v>44386</v>
      </c>
      <c r="D3206" s="5" t="s">
        <v>36</v>
      </c>
      <c r="E3206" s="5" t="s">
        <v>116</v>
      </c>
      <c r="F3206" s="5" t="s">
        <v>117</v>
      </c>
      <c r="G3206" s="7" t="s">
        <v>23</v>
      </c>
      <c r="H3206" s="8">
        <v>60.000000000000007</v>
      </c>
      <c r="I3206" s="9">
        <v>375</v>
      </c>
      <c r="J3206" s="10">
        <v>225000.00000000003</v>
      </c>
      <c r="K3206" s="10">
        <v>90000.000000000015</v>
      </c>
      <c r="L3206" s="11">
        <v>0.4</v>
      </c>
      <c r="M3206" s="5" t="s">
        <v>18</v>
      </c>
    </row>
    <row r="3207" spans="1:13" x14ac:dyDescent="0.25">
      <c r="A3207" s="5" t="s">
        <v>30</v>
      </c>
      <c r="B3207" s="5">
        <v>1185732</v>
      </c>
      <c r="C3207" s="6">
        <v>44418</v>
      </c>
      <c r="D3207" s="5" t="s">
        <v>36</v>
      </c>
      <c r="E3207" s="5" t="s">
        <v>116</v>
      </c>
      <c r="F3207" s="5" t="s">
        <v>117</v>
      </c>
      <c r="G3207" s="7" t="s">
        <v>17</v>
      </c>
      <c r="H3207" s="8">
        <v>50</v>
      </c>
      <c r="I3207" s="9">
        <v>525</v>
      </c>
      <c r="J3207" s="10">
        <v>262500</v>
      </c>
      <c r="K3207" s="10">
        <v>105000</v>
      </c>
      <c r="L3207" s="11">
        <v>0.4</v>
      </c>
      <c r="M3207" s="5" t="s">
        <v>18</v>
      </c>
    </row>
    <row r="3208" spans="1:13" x14ac:dyDescent="0.25">
      <c r="A3208" s="5" t="s">
        <v>30</v>
      </c>
      <c r="B3208" s="5">
        <v>1185732</v>
      </c>
      <c r="C3208" s="6">
        <v>44418</v>
      </c>
      <c r="D3208" s="5" t="s">
        <v>36</v>
      </c>
      <c r="E3208" s="5" t="s">
        <v>116</v>
      </c>
      <c r="F3208" s="5" t="s">
        <v>117</v>
      </c>
      <c r="G3208" s="7" t="s">
        <v>19</v>
      </c>
      <c r="H3208" s="8">
        <v>45.000000000000007</v>
      </c>
      <c r="I3208" s="9">
        <v>300</v>
      </c>
      <c r="J3208" s="10">
        <v>135000.00000000003</v>
      </c>
      <c r="K3208" s="10">
        <v>54000.000000000015</v>
      </c>
      <c r="L3208" s="11">
        <v>0.4</v>
      </c>
      <c r="M3208" s="5" t="s">
        <v>18</v>
      </c>
    </row>
    <row r="3209" spans="1:13" x14ac:dyDescent="0.25">
      <c r="A3209" s="5" t="s">
        <v>30</v>
      </c>
      <c r="B3209" s="5">
        <v>1185732</v>
      </c>
      <c r="C3209" s="6">
        <v>44418</v>
      </c>
      <c r="D3209" s="5" t="s">
        <v>36</v>
      </c>
      <c r="E3209" s="5" t="s">
        <v>116</v>
      </c>
      <c r="F3209" s="5" t="s">
        <v>117</v>
      </c>
      <c r="G3209" s="7" t="s">
        <v>20</v>
      </c>
      <c r="H3209" s="8">
        <v>40</v>
      </c>
      <c r="I3209" s="9">
        <v>225</v>
      </c>
      <c r="J3209" s="10">
        <v>90000</v>
      </c>
      <c r="K3209" s="10">
        <v>31499.999999999996</v>
      </c>
      <c r="L3209" s="11">
        <v>0.35</v>
      </c>
      <c r="M3209" s="5" t="s">
        <v>18</v>
      </c>
    </row>
    <row r="3210" spans="1:13" x14ac:dyDescent="0.25">
      <c r="A3210" s="5" t="s">
        <v>30</v>
      </c>
      <c r="B3210" s="5">
        <v>1185732</v>
      </c>
      <c r="C3210" s="6">
        <v>44418</v>
      </c>
      <c r="D3210" s="5" t="s">
        <v>36</v>
      </c>
      <c r="E3210" s="5" t="s">
        <v>116</v>
      </c>
      <c r="F3210" s="5" t="s">
        <v>117</v>
      </c>
      <c r="G3210" s="7" t="s">
        <v>21</v>
      </c>
      <c r="H3210" s="8">
        <v>40</v>
      </c>
      <c r="I3210" s="9">
        <v>200</v>
      </c>
      <c r="J3210" s="10">
        <v>80000</v>
      </c>
      <c r="K3210" s="10">
        <v>28000</v>
      </c>
      <c r="L3210" s="11">
        <v>0.35</v>
      </c>
      <c r="M3210" s="5" t="s">
        <v>18</v>
      </c>
    </row>
    <row r="3211" spans="1:13" x14ac:dyDescent="0.25">
      <c r="A3211" s="5" t="s">
        <v>30</v>
      </c>
      <c r="B3211" s="5">
        <v>1185732</v>
      </c>
      <c r="C3211" s="6">
        <v>44418</v>
      </c>
      <c r="D3211" s="5" t="s">
        <v>36</v>
      </c>
      <c r="E3211" s="5" t="s">
        <v>116</v>
      </c>
      <c r="F3211" s="5" t="s">
        <v>117</v>
      </c>
      <c r="G3211" s="7" t="s">
        <v>22</v>
      </c>
      <c r="H3211" s="8">
        <v>50</v>
      </c>
      <c r="I3211" s="9">
        <v>175</v>
      </c>
      <c r="J3211" s="10">
        <v>87500</v>
      </c>
      <c r="K3211" s="10">
        <v>26250</v>
      </c>
      <c r="L3211" s="11">
        <v>0.3</v>
      </c>
      <c r="M3211" s="5" t="s">
        <v>18</v>
      </c>
    </row>
    <row r="3212" spans="1:13" x14ac:dyDescent="0.25">
      <c r="A3212" s="5" t="s">
        <v>30</v>
      </c>
      <c r="B3212" s="5">
        <v>1185732</v>
      </c>
      <c r="C3212" s="6">
        <v>44418</v>
      </c>
      <c r="D3212" s="5" t="s">
        <v>36</v>
      </c>
      <c r="E3212" s="5" t="s">
        <v>116</v>
      </c>
      <c r="F3212" s="5" t="s">
        <v>117</v>
      </c>
      <c r="G3212" s="7" t="s">
        <v>23</v>
      </c>
      <c r="H3212" s="8">
        <v>55.000000000000007</v>
      </c>
      <c r="I3212" s="9">
        <v>350</v>
      </c>
      <c r="J3212" s="10">
        <v>192500.00000000003</v>
      </c>
      <c r="K3212" s="10">
        <v>77000.000000000015</v>
      </c>
      <c r="L3212" s="11">
        <v>0.4</v>
      </c>
      <c r="M3212" s="5" t="s">
        <v>18</v>
      </c>
    </row>
    <row r="3213" spans="1:13" x14ac:dyDescent="0.25">
      <c r="A3213" s="5" t="s">
        <v>30</v>
      </c>
      <c r="B3213" s="5">
        <v>1185732</v>
      </c>
      <c r="C3213" s="6">
        <v>44450</v>
      </c>
      <c r="D3213" s="5" t="s">
        <v>36</v>
      </c>
      <c r="E3213" s="5" t="s">
        <v>116</v>
      </c>
      <c r="F3213" s="5" t="s">
        <v>117</v>
      </c>
      <c r="G3213" s="7" t="s">
        <v>17</v>
      </c>
      <c r="H3213" s="8">
        <v>35</v>
      </c>
      <c r="I3213" s="9">
        <v>475</v>
      </c>
      <c r="J3213" s="10">
        <v>166250</v>
      </c>
      <c r="K3213" s="10">
        <v>66500</v>
      </c>
      <c r="L3213" s="11">
        <v>0.4</v>
      </c>
      <c r="M3213" s="5" t="s">
        <v>18</v>
      </c>
    </row>
    <row r="3214" spans="1:13" x14ac:dyDescent="0.25">
      <c r="A3214" s="5" t="s">
        <v>30</v>
      </c>
      <c r="B3214" s="5">
        <v>1185732</v>
      </c>
      <c r="C3214" s="6">
        <v>44450</v>
      </c>
      <c r="D3214" s="5" t="s">
        <v>36</v>
      </c>
      <c r="E3214" s="5" t="s">
        <v>116</v>
      </c>
      <c r="F3214" s="5" t="s">
        <v>117</v>
      </c>
      <c r="G3214" s="7" t="s">
        <v>19</v>
      </c>
      <c r="H3214" s="8">
        <v>30.000000000000011</v>
      </c>
      <c r="I3214" s="9">
        <v>275</v>
      </c>
      <c r="J3214" s="10">
        <v>82500.000000000029</v>
      </c>
      <c r="K3214" s="10">
        <v>33000.000000000015</v>
      </c>
      <c r="L3214" s="11">
        <v>0.4</v>
      </c>
      <c r="M3214" s="5" t="s">
        <v>18</v>
      </c>
    </row>
    <row r="3215" spans="1:13" x14ac:dyDescent="0.25">
      <c r="A3215" s="5" t="s">
        <v>30</v>
      </c>
      <c r="B3215" s="5">
        <v>1185732</v>
      </c>
      <c r="C3215" s="6">
        <v>44450</v>
      </c>
      <c r="D3215" s="5" t="s">
        <v>36</v>
      </c>
      <c r="E3215" s="5" t="s">
        <v>116</v>
      </c>
      <c r="F3215" s="5" t="s">
        <v>117</v>
      </c>
      <c r="G3215" s="7" t="s">
        <v>20</v>
      </c>
      <c r="H3215" s="8">
        <v>25.000000000000007</v>
      </c>
      <c r="I3215" s="9">
        <v>175</v>
      </c>
      <c r="J3215" s="10">
        <v>43750.000000000015</v>
      </c>
      <c r="K3215" s="10">
        <v>15312.500000000004</v>
      </c>
      <c r="L3215" s="11">
        <v>0.35</v>
      </c>
      <c r="M3215" s="5" t="s">
        <v>18</v>
      </c>
    </row>
    <row r="3216" spans="1:13" x14ac:dyDescent="0.25">
      <c r="A3216" s="5" t="s">
        <v>30</v>
      </c>
      <c r="B3216" s="5">
        <v>1185732</v>
      </c>
      <c r="C3216" s="6">
        <v>44450</v>
      </c>
      <c r="D3216" s="5" t="s">
        <v>36</v>
      </c>
      <c r="E3216" s="5" t="s">
        <v>116</v>
      </c>
      <c r="F3216" s="5" t="s">
        <v>117</v>
      </c>
      <c r="G3216" s="7" t="s">
        <v>21</v>
      </c>
      <c r="H3216" s="8">
        <v>25.000000000000007</v>
      </c>
      <c r="I3216" s="9">
        <v>150</v>
      </c>
      <c r="J3216" s="10">
        <v>37500.000000000007</v>
      </c>
      <c r="K3216" s="10">
        <v>13125.000000000002</v>
      </c>
      <c r="L3216" s="11">
        <v>0.35</v>
      </c>
      <c r="M3216" s="5" t="s">
        <v>18</v>
      </c>
    </row>
    <row r="3217" spans="1:13" x14ac:dyDescent="0.25">
      <c r="A3217" s="5" t="s">
        <v>30</v>
      </c>
      <c r="B3217" s="5">
        <v>1185732</v>
      </c>
      <c r="C3217" s="6">
        <v>44450</v>
      </c>
      <c r="D3217" s="5" t="s">
        <v>36</v>
      </c>
      <c r="E3217" s="5" t="s">
        <v>116</v>
      </c>
      <c r="F3217" s="5" t="s">
        <v>117</v>
      </c>
      <c r="G3217" s="7" t="s">
        <v>22</v>
      </c>
      <c r="H3217" s="8">
        <v>35</v>
      </c>
      <c r="I3217" s="9">
        <v>150</v>
      </c>
      <c r="J3217" s="10">
        <v>52500</v>
      </c>
      <c r="K3217" s="10">
        <v>15750</v>
      </c>
      <c r="L3217" s="11">
        <v>0.3</v>
      </c>
      <c r="M3217" s="5" t="s">
        <v>18</v>
      </c>
    </row>
    <row r="3218" spans="1:13" x14ac:dyDescent="0.25">
      <c r="A3218" s="5" t="s">
        <v>30</v>
      </c>
      <c r="B3218" s="5">
        <v>1185732</v>
      </c>
      <c r="C3218" s="6">
        <v>44450</v>
      </c>
      <c r="D3218" s="5" t="s">
        <v>36</v>
      </c>
      <c r="E3218" s="5" t="s">
        <v>116</v>
      </c>
      <c r="F3218" s="5" t="s">
        <v>117</v>
      </c>
      <c r="G3218" s="7" t="s">
        <v>23</v>
      </c>
      <c r="H3218" s="8">
        <v>40</v>
      </c>
      <c r="I3218" s="9">
        <v>225</v>
      </c>
      <c r="J3218" s="10">
        <v>90000</v>
      </c>
      <c r="K3218" s="10">
        <v>36000</v>
      </c>
      <c r="L3218" s="11">
        <v>0.4</v>
      </c>
      <c r="M3218" s="5" t="s">
        <v>18</v>
      </c>
    </row>
    <row r="3219" spans="1:13" x14ac:dyDescent="0.25">
      <c r="A3219" s="5" t="s">
        <v>30</v>
      </c>
      <c r="B3219" s="5">
        <v>1185732</v>
      </c>
      <c r="C3219" s="6">
        <v>44479</v>
      </c>
      <c r="D3219" s="5" t="s">
        <v>36</v>
      </c>
      <c r="E3219" s="5" t="s">
        <v>116</v>
      </c>
      <c r="F3219" s="5" t="s">
        <v>117</v>
      </c>
      <c r="G3219" s="7" t="s">
        <v>17</v>
      </c>
      <c r="H3219" s="8">
        <v>44.999999999999993</v>
      </c>
      <c r="I3219" s="9">
        <v>400</v>
      </c>
      <c r="J3219" s="10">
        <v>179999.99999999997</v>
      </c>
      <c r="K3219" s="10">
        <v>71999.999999999985</v>
      </c>
      <c r="L3219" s="11">
        <v>0.4</v>
      </c>
      <c r="M3219" s="5" t="s">
        <v>18</v>
      </c>
    </row>
    <row r="3220" spans="1:13" x14ac:dyDescent="0.25">
      <c r="A3220" s="5" t="s">
        <v>30</v>
      </c>
      <c r="B3220" s="5">
        <v>1185732</v>
      </c>
      <c r="C3220" s="6">
        <v>44479</v>
      </c>
      <c r="D3220" s="5" t="s">
        <v>36</v>
      </c>
      <c r="E3220" s="5" t="s">
        <v>116</v>
      </c>
      <c r="F3220" s="5" t="s">
        <v>117</v>
      </c>
      <c r="G3220" s="7" t="s">
        <v>19</v>
      </c>
      <c r="H3220" s="8">
        <v>35</v>
      </c>
      <c r="I3220" s="9">
        <v>250</v>
      </c>
      <c r="J3220" s="10">
        <v>87500</v>
      </c>
      <c r="K3220" s="10">
        <v>35000</v>
      </c>
      <c r="L3220" s="11">
        <v>0.4</v>
      </c>
      <c r="M3220" s="5" t="s">
        <v>18</v>
      </c>
    </row>
    <row r="3221" spans="1:13" x14ac:dyDescent="0.25">
      <c r="A3221" s="5" t="s">
        <v>30</v>
      </c>
      <c r="B3221" s="5">
        <v>1185732</v>
      </c>
      <c r="C3221" s="6">
        <v>44479</v>
      </c>
      <c r="D3221" s="5" t="s">
        <v>36</v>
      </c>
      <c r="E3221" s="5" t="s">
        <v>116</v>
      </c>
      <c r="F3221" s="5" t="s">
        <v>117</v>
      </c>
      <c r="G3221" s="7" t="s">
        <v>20</v>
      </c>
      <c r="H3221" s="8">
        <v>35</v>
      </c>
      <c r="I3221" s="9">
        <v>150</v>
      </c>
      <c r="J3221" s="10">
        <v>52500</v>
      </c>
      <c r="K3221" s="10">
        <v>18375</v>
      </c>
      <c r="L3221" s="11">
        <v>0.35</v>
      </c>
      <c r="M3221" s="5" t="s">
        <v>18</v>
      </c>
    </row>
    <row r="3222" spans="1:13" x14ac:dyDescent="0.25">
      <c r="A3222" s="5" t="s">
        <v>30</v>
      </c>
      <c r="B3222" s="5">
        <v>1185732</v>
      </c>
      <c r="C3222" s="6">
        <v>44479</v>
      </c>
      <c r="D3222" s="5" t="s">
        <v>36</v>
      </c>
      <c r="E3222" s="5" t="s">
        <v>116</v>
      </c>
      <c r="F3222" s="5" t="s">
        <v>117</v>
      </c>
      <c r="G3222" s="7" t="s">
        <v>21</v>
      </c>
      <c r="H3222" s="8">
        <v>35</v>
      </c>
      <c r="I3222" s="9">
        <v>150</v>
      </c>
      <c r="J3222" s="10">
        <v>52500</v>
      </c>
      <c r="K3222" s="10">
        <v>18375</v>
      </c>
      <c r="L3222" s="11">
        <v>0.35</v>
      </c>
      <c r="M3222" s="5" t="s">
        <v>18</v>
      </c>
    </row>
    <row r="3223" spans="1:13" x14ac:dyDescent="0.25">
      <c r="A3223" s="5" t="s">
        <v>30</v>
      </c>
      <c r="B3223" s="5">
        <v>1185732</v>
      </c>
      <c r="C3223" s="6">
        <v>44479</v>
      </c>
      <c r="D3223" s="5" t="s">
        <v>36</v>
      </c>
      <c r="E3223" s="5" t="s">
        <v>116</v>
      </c>
      <c r="F3223" s="5" t="s">
        <v>117</v>
      </c>
      <c r="G3223" s="7" t="s">
        <v>22</v>
      </c>
      <c r="H3223" s="8">
        <v>44.999999999999993</v>
      </c>
      <c r="I3223" s="9">
        <v>150</v>
      </c>
      <c r="J3223" s="10">
        <v>67499.999999999985</v>
      </c>
      <c r="K3223" s="10">
        <v>20249.999999999996</v>
      </c>
      <c r="L3223" s="11">
        <v>0.3</v>
      </c>
      <c r="M3223" s="5" t="s">
        <v>18</v>
      </c>
    </row>
    <row r="3224" spans="1:13" x14ac:dyDescent="0.25">
      <c r="A3224" s="5" t="s">
        <v>30</v>
      </c>
      <c r="B3224" s="5">
        <v>1185732</v>
      </c>
      <c r="C3224" s="6">
        <v>44479</v>
      </c>
      <c r="D3224" s="5" t="s">
        <v>36</v>
      </c>
      <c r="E3224" s="5" t="s">
        <v>116</v>
      </c>
      <c r="F3224" s="5" t="s">
        <v>117</v>
      </c>
      <c r="G3224" s="7" t="s">
        <v>23</v>
      </c>
      <c r="H3224" s="8">
        <v>49.999999999999986</v>
      </c>
      <c r="I3224" s="9">
        <v>275</v>
      </c>
      <c r="J3224" s="10">
        <v>137499.99999999997</v>
      </c>
      <c r="K3224" s="10">
        <v>54999.999999999993</v>
      </c>
      <c r="L3224" s="11">
        <v>0.4</v>
      </c>
      <c r="M3224" s="5" t="s">
        <v>18</v>
      </c>
    </row>
    <row r="3225" spans="1:13" x14ac:dyDescent="0.25">
      <c r="A3225" s="5" t="s">
        <v>30</v>
      </c>
      <c r="B3225" s="5">
        <v>1185732</v>
      </c>
      <c r="C3225" s="6">
        <v>44510</v>
      </c>
      <c r="D3225" s="5" t="s">
        <v>36</v>
      </c>
      <c r="E3225" s="5" t="s">
        <v>116</v>
      </c>
      <c r="F3225" s="5" t="s">
        <v>117</v>
      </c>
      <c r="G3225" s="7" t="s">
        <v>17</v>
      </c>
      <c r="H3225" s="8">
        <v>44.999999999999993</v>
      </c>
      <c r="I3225" s="9">
        <v>425</v>
      </c>
      <c r="J3225" s="10">
        <v>191249.99999999997</v>
      </c>
      <c r="K3225" s="10">
        <v>76499.999999999985</v>
      </c>
      <c r="L3225" s="11">
        <v>0.4</v>
      </c>
      <c r="M3225" s="5" t="s">
        <v>18</v>
      </c>
    </row>
    <row r="3226" spans="1:13" x14ac:dyDescent="0.25">
      <c r="A3226" s="5" t="s">
        <v>30</v>
      </c>
      <c r="B3226" s="5">
        <v>1185732</v>
      </c>
      <c r="C3226" s="6">
        <v>44510</v>
      </c>
      <c r="D3226" s="5" t="s">
        <v>36</v>
      </c>
      <c r="E3226" s="5" t="s">
        <v>116</v>
      </c>
      <c r="F3226" s="5" t="s">
        <v>117</v>
      </c>
      <c r="G3226" s="7" t="s">
        <v>19</v>
      </c>
      <c r="H3226" s="8">
        <v>35</v>
      </c>
      <c r="I3226" s="9">
        <v>325</v>
      </c>
      <c r="J3226" s="10">
        <v>113750</v>
      </c>
      <c r="K3226" s="10">
        <v>45500</v>
      </c>
      <c r="L3226" s="11">
        <v>0.4</v>
      </c>
      <c r="M3226" s="5" t="s">
        <v>18</v>
      </c>
    </row>
    <row r="3227" spans="1:13" x14ac:dyDescent="0.25">
      <c r="A3227" s="5" t="s">
        <v>30</v>
      </c>
      <c r="B3227" s="5">
        <v>1185732</v>
      </c>
      <c r="C3227" s="6">
        <v>44510</v>
      </c>
      <c r="D3227" s="5" t="s">
        <v>36</v>
      </c>
      <c r="E3227" s="5" t="s">
        <v>116</v>
      </c>
      <c r="F3227" s="5" t="s">
        <v>117</v>
      </c>
      <c r="G3227" s="7" t="s">
        <v>20</v>
      </c>
      <c r="H3227" s="8">
        <v>35</v>
      </c>
      <c r="I3227" s="9">
        <v>270</v>
      </c>
      <c r="J3227" s="10">
        <v>94500</v>
      </c>
      <c r="K3227" s="10">
        <v>33075</v>
      </c>
      <c r="L3227" s="11">
        <v>0.35</v>
      </c>
      <c r="M3227" s="5" t="s">
        <v>18</v>
      </c>
    </row>
    <row r="3228" spans="1:13" x14ac:dyDescent="0.25">
      <c r="A3228" s="5" t="s">
        <v>30</v>
      </c>
      <c r="B3228" s="5">
        <v>1185732</v>
      </c>
      <c r="C3228" s="6">
        <v>44510</v>
      </c>
      <c r="D3228" s="5" t="s">
        <v>36</v>
      </c>
      <c r="E3228" s="5" t="s">
        <v>116</v>
      </c>
      <c r="F3228" s="5" t="s">
        <v>117</v>
      </c>
      <c r="G3228" s="7" t="s">
        <v>21</v>
      </c>
      <c r="H3228" s="8">
        <v>35</v>
      </c>
      <c r="I3228" s="9">
        <v>275</v>
      </c>
      <c r="J3228" s="10">
        <v>96250</v>
      </c>
      <c r="K3228" s="10">
        <v>33687.5</v>
      </c>
      <c r="L3228" s="11">
        <v>0.35</v>
      </c>
      <c r="M3228" s="5" t="s">
        <v>18</v>
      </c>
    </row>
    <row r="3229" spans="1:13" x14ac:dyDescent="0.25">
      <c r="A3229" s="5" t="s">
        <v>30</v>
      </c>
      <c r="B3229" s="5">
        <v>1185732</v>
      </c>
      <c r="C3229" s="6">
        <v>44510</v>
      </c>
      <c r="D3229" s="5" t="s">
        <v>36</v>
      </c>
      <c r="E3229" s="5" t="s">
        <v>116</v>
      </c>
      <c r="F3229" s="5" t="s">
        <v>117</v>
      </c>
      <c r="G3229" s="7" t="s">
        <v>22</v>
      </c>
      <c r="H3229" s="8">
        <v>60</v>
      </c>
      <c r="I3229" s="9">
        <v>250</v>
      </c>
      <c r="J3229" s="10">
        <v>150000</v>
      </c>
      <c r="K3229" s="10">
        <v>45000</v>
      </c>
      <c r="L3229" s="11">
        <v>0.3</v>
      </c>
      <c r="M3229" s="5" t="s">
        <v>18</v>
      </c>
    </row>
    <row r="3230" spans="1:13" x14ac:dyDescent="0.25">
      <c r="A3230" s="5" t="s">
        <v>30</v>
      </c>
      <c r="B3230" s="5">
        <v>1185732</v>
      </c>
      <c r="C3230" s="6">
        <v>44510</v>
      </c>
      <c r="D3230" s="5" t="s">
        <v>36</v>
      </c>
      <c r="E3230" s="5" t="s">
        <v>116</v>
      </c>
      <c r="F3230" s="5" t="s">
        <v>117</v>
      </c>
      <c r="G3230" s="7" t="s">
        <v>23</v>
      </c>
      <c r="H3230" s="8">
        <v>64.999999999999986</v>
      </c>
      <c r="I3230" s="9">
        <v>350</v>
      </c>
      <c r="J3230" s="10">
        <v>227499.99999999994</v>
      </c>
      <c r="K3230" s="10">
        <v>90999.999999999985</v>
      </c>
      <c r="L3230" s="11">
        <v>0.4</v>
      </c>
      <c r="M3230" s="5" t="s">
        <v>18</v>
      </c>
    </row>
    <row r="3231" spans="1:13" x14ac:dyDescent="0.25">
      <c r="A3231" s="5" t="s">
        <v>30</v>
      </c>
      <c r="B3231" s="5">
        <v>1185732</v>
      </c>
      <c r="C3231" s="6">
        <v>44539</v>
      </c>
      <c r="D3231" s="5" t="s">
        <v>36</v>
      </c>
      <c r="E3231" s="5" t="s">
        <v>116</v>
      </c>
      <c r="F3231" s="5" t="s">
        <v>117</v>
      </c>
      <c r="G3231" s="7" t="s">
        <v>17</v>
      </c>
      <c r="H3231" s="8">
        <v>60</v>
      </c>
      <c r="I3231" s="9">
        <v>600</v>
      </c>
      <c r="J3231" s="10">
        <v>360000</v>
      </c>
      <c r="K3231" s="10">
        <v>144000</v>
      </c>
      <c r="L3231" s="11">
        <v>0.4</v>
      </c>
      <c r="M3231" s="5" t="s">
        <v>18</v>
      </c>
    </row>
    <row r="3232" spans="1:13" x14ac:dyDescent="0.25">
      <c r="A3232" s="5" t="s">
        <v>30</v>
      </c>
      <c r="B3232" s="5">
        <v>1185732</v>
      </c>
      <c r="C3232" s="6">
        <v>44539</v>
      </c>
      <c r="D3232" s="5" t="s">
        <v>36</v>
      </c>
      <c r="E3232" s="5" t="s">
        <v>116</v>
      </c>
      <c r="F3232" s="5" t="s">
        <v>117</v>
      </c>
      <c r="G3232" s="7" t="s">
        <v>19</v>
      </c>
      <c r="H3232" s="8">
        <v>50</v>
      </c>
      <c r="I3232" s="9">
        <v>400</v>
      </c>
      <c r="J3232" s="10">
        <v>200000</v>
      </c>
      <c r="K3232" s="10">
        <v>80000</v>
      </c>
      <c r="L3232" s="11">
        <v>0.4</v>
      </c>
      <c r="M3232" s="5" t="s">
        <v>18</v>
      </c>
    </row>
    <row r="3233" spans="1:13" x14ac:dyDescent="0.25">
      <c r="A3233" s="5" t="s">
        <v>30</v>
      </c>
      <c r="B3233" s="5">
        <v>1185732</v>
      </c>
      <c r="C3233" s="6">
        <v>44539</v>
      </c>
      <c r="D3233" s="5" t="s">
        <v>36</v>
      </c>
      <c r="E3233" s="5" t="s">
        <v>116</v>
      </c>
      <c r="F3233" s="5" t="s">
        <v>117</v>
      </c>
      <c r="G3233" s="7" t="s">
        <v>20</v>
      </c>
      <c r="H3233" s="8">
        <v>50</v>
      </c>
      <c r="I3233" s="9">
        <v>350</v>
      </c>
      <c r="J3233" s="10">
        <v>175000</v>
      </c>
      <c r="K3233" s="10">
        <v>61249.999999999993</v>
      </c>
      <c r="L3233" s="11">
        <v>0.35</v>
      </c>
      <c r="M3233" s="5" t="s">
        <v>18</v>
      </c>
    </row>
    <row r="3234" spans="1:13" x14ac:dyDescent="0.25">
      <c r="A3234" s="5" t="s">
        <v>30</v>
      </c>
      <c r="B3234" s="5">
        <v>1185732</v>
      </c>
      <c r="C3234" s="6">
        <v>44539</v>
      </c>
      <c r="D3234" s="5" t="s">
        <v>36</v>
      </c>
      <c r="E3234" s="5" t="s">
        <v>116</v>
      </c>
      <c r="F3234" s="5" t="s">
        <v>117</v>
      </c>
      <c r="G3234" s="7" t="s">
        <v>21</v>
      </c>
      <c r="H3234" s="8">
        <v>50</v>
      </c>
      <c r="I3234" s="9">
        <v>300</v>
      </c>
      <c r="J3234" s="10">
        <v>150000</v>
      </c>
      <c r="K3234" s="10">
        <v>52500</v>
      </c>
      <c r="L3234" s="11">
        <v>0.35</v>
      </c>
      <c r="M3234" s="5" t="s">
        <v>18</v>
      </c>
    </row>
    <row r="3235" spans="1:13" x14ac:dyDescent="0.25">
      <c r="A3235" s="5" t="s">
        <v>30</v>
      </c>
      <c r="B3235" s="5">
        <v>1185732</v>
      </c>
      <c r="C3235" s="6">
        <v>44539</v>
      </c>
      <c r="D3235" s="5" t="s">
        <v>36</v>
      </c>
      <c r="E3235" s="5" t="s">
        <v>116</v>
      </c>
      <c r="F3235" s="5" t="s">
        <v>117</v>
      </c>
      <c r="G3235" s="7" t="s">
        <v>22</v>
      </c>
      <c r="H3235" s="8">
        <v>60</v>
      </c>
      <c r="I3235" s="9">
        <v>300</v>
      </c>
      <c r="J3235" s="10">
        <v>180000</v>
      </c>
      <c r="K3235" s="10">
        <v>54000</v>
      </c>
      <c r="L3235" s="11">
        <v>0.3</v>
      </c>
      <c r="M3235" s="5" t="s">
        <v>18</v>
      </c>
    </row>
    <row r="3236" spans="1:13" x14ac:dyDescent="0.25">
      <c r="A3236" s="5" t="s">
        <v>30</v>
      </c>
      <c r="B3236" s="5">
        <v>1185732</v>
      </c>
      <c r="C3236" s="6">
        <v>44539</v>
      </c>
      <c r="D3236" s="5" t="s">
        <v>36</v>
      </c>
      <c r="E3236" s="5" t="s">
        <v>116</v>
      </c>
      <c r="F3236" s="5" t="s">
        <v>117</v>
      </c>
      <c r="G3236" s="7" t="s">
        <v>23</v>
      </c>
      <c r="H3236" s="8">
        <v>64.999999999999986</v>
      </c>
      <c r="I3236" s="9">
        <v>400</v>
      </c>
      <c r="J3236" s="10">
        <v>259999.99999999994</v>
      </c>
      <c r="K3236" s="10">
        <v>103999.99999999999</v>
      </c>
      <c r="L3236" s="11">
        <v>0.4</v>
      </c>
      <c r="M3236" s="5" t="s">
        <v>18</v>
      </c>
    </row>
    <row r="3237" spans="1:13" x14ac:dyDescent="0.25">
      <c r="A3237" s="5" t="s">
        <v>30</v>
      </c>
      <c r="B3237" s="5">
        <v>1185732</v>
      </c>
      <c r="C3237" s="6">
        <v>44213</v>
      </c>
      <c r="D3237" s="5" t="s">
        <v>36</v>
      </c>
      <c r="E3237" s="5" t="s">
        <v>116</v>
      </c>
      <c r="F3237" s="5" t="s">
        <v>117</v>
      </c>
      <c r="G3237" s="7" t="s">
        <v>17</v>
      </c>
      <c r="H3237" s="8">
        <v>35</v>
      </c>
      <c r="I3237" s="9">
        <v>500</v>
      </c>
      <c r="J3237" s="10">
        <v>175000</v>
      </c>
      <c r="K3237" s="10">
        <v>70000</v>
      </c>
      <c r="L3237" s="11">
        <v>0.4</v>
      </c>
      <c r="M3237" s="5" t="s">
        <v>18</v>
      </c>
    </row>
    <row r="3238" spans="1:13" x14ac:dyDescent="0.25">
      <c r="A3238" s="5" t="s">
        <v>30</v>
      </c>
      <c r="B3238" s="5">
        <v>1185732</v>
      </c>
      <c r="C3238" s="6">
        <v>44213</v>
      </c>
      <c r="D3238" s="5" t="s">
        <v>36</v>
      </c>
      <c r="E3238" s="5" t="s">
        <v>116</v>
      </c>
      <c r="F3238" s="5" t="s">
        <v>117</v>
      </c>
      <c r="G3238" s="7" t="s">
        <v>19</v>
      </c>
      <c r="H3238" s="8">
        <v>35</v>
      </c>
      <c r="I3238" s="9">
        <v>300</v>
      </c>
      <c r="J3238" s="10">
        <v>105000</v>
      </c>
      <c r="K3238" s="10">
        <v>42000</v>
      </c>
      <c r="L3238" s="11">
        <v>0.4</v>
      </c>
      <c r="M3238" s="5" t="s">
        <v>18</v>
      </c>
    </row>
    <row r="3239" spans="1:13" x14ac:dyDescent="0.25">
      <c r="A3239" s="5" t="s">
        <v>30</v>
      </c>
      <c r="B3239" s="5">
        <v>1185732</v>
      </c>
      <c r="C3239" s="6">
        <v>44213</v>
      </c>
      <c r="D3239" s="5" t="s">
        <v>36</v>
      </c>
      <c r="E3239" s="5" t="s">
        <v>116</v>
      </c>
      <c r="F3239" s="5" t="s">
        <v>117</v>
      </c>
      <c r="G3239" s="7" t="s">
        <v>20</v>
      </c>
      <c r="H3239" s="8">
        <v>25.000000000000007</v>
      </c>
      <c r="I3239" s="9">
        <v>300</v>
      </c>
      <c r="J3239" s="10">
        <v>75000.000000000015</v>
      </c>
      <c r="K3239" s="10">
        <v>30000.000000000007</v>
      </c>
      <c r="L3239" s="11">
        <v>0.4</v>
      </c>
      <c r="M3239" s="5" t="s">
        <v>18</v>
      </c>
    </row>
    <row r="3240" spans="1:13" x14ac:dyDescent="0.25">
      <c r="A3240" s="5" t="s">
        <v>30</v>
      </c>
      <c r="B3240" s="5">
        <v>1185732</v>
      </c>
      <c r="C3240" s="6">
        <v>44213</v>
      </c>
      <c r="D3240" s="5" t="s">
        <v>36</v>
      </c>
      <c r="E3240" s="5" t="s">
        <v>116</v>
      </c>
      <c r="F3240" s="5" t="s">
        <v>117</v>
      </c>
      <c r="G3240" s="7" t="s">
        <v>21</v>
      </c>
      <c r="H3240" s="8">
        <v>30.000000000000004</v>
      </c>
      <c r="I3240" s="9">
        <v>150</v>
      </c>
      <c r="J3240" s="10">
        <v>45000.000000000007</v>
      </c>
      <c r="K3240" s="10">
        <v>18000.000000000004</v>
      </c>
      <c r="L3240" s="11">
        <v>0.4</v>
      </c>
      <c r="M3240" s="5" t="s">
        <v>18</v>
      </c>
    </row>
    <row r="3241" spans="1:13" x14ac:dyDescent="0.25">
      <c r="A3241" s="5" t="s">
        <v>30</v>
      </c>
      <c r="B3241" s="5">
        <v>1185732</v>
      </c>
      <c r="C3241" s="6">
        <v>44213</v>
      </c>
      <c r="D3241" s="5" t="s">
        <v>36</v>
      </c>
      <c r="E3241" s="5" t="s">
        <v>116</v>
      </c>
      <c r="F3241" s="5" t="s">
        <v>117</v>
      </c>
      <c r="G3241" s="7" t="s">
        <v>22</v>
      </c>
      <c r="H3241" s="8">
        <v>44.999999999999993</v>
      </c>
      <c r="I3241" s="9">
        <v>200</v>
      </c>
      <c r="J3241" s="10">
        <v>89999.999999999985</v>
      </c>
      <c r="K3241" s="10">
        <v>35999.999999999993</v>
      </c>
      <c r="L3241" s="11">
        <v>0.4</v>
      </c>
      <c r="M3241" s="5" t="s">
        <v>18</v>
      </c>
    </row>
    <row r="3242" spans="1:13" x14ac:dyDescent="0.25">
      <c r="A3242" s="5" t="s">
        <v>30</v>
      </c>
      <c r="B3242" s="5">
        <v>1185732</v>
      </c>
      <c r="C3242" s="6">
        <v>44213</v>
      </c>
      <c r="D3242" s="5" t="s">
        <v>36</v>
      </c>
      <c r="E3242" s="5" t="s">
        <v>116</v>
      </c>
      <c r="F3242" s="5" t="s">
        <v>117</v>
      </c>
      <c r="G3242" s="7" t="s">
        <v>23</v>
      </c>
      <c r="H3242" s="8">
        <v>35</v>
      </c>
      <c r="I3242" s="9">
        <v>300</v>
      </c>
      <c r="J3242" s="10">
        <v>105000</v>
      </c>
      <c r="K3242" s="10">
        <v>42000</v>
      </c>
      <c r="L3242" s="11">
        <v>0.4</v>
      </c>
      <c r="M3242" s="5" t="s">
        <v>18</v>
      </c>
    </row>
    <row r="3243" spans="1:13" x14ac:dyDescent="0.25">
      <c r="A3243" s="5" t="s">
        <v>30</v>
      </c>
      <c r="B3243" s="5">
        <v>1185732</v>
      </c>
      <c r="C3243" s="6">
        <v>44244</v>
      </c>
      <c r="D3243" s="5" t="s">
        <v>36</v>
      </c>
      <c r="E3243" s="5" t="s">
        <v>116</v>
      </c>
      <c r="F3243" s="5" t="s">
        <v>117</v>
      </c>
      <c r="G3243" s="7" t="s">
        <v>17</v>
      </c>
      <c r="H3243" s="8">
        <v>35</v>
      </c>
      <c r="I3243" s="9">
        <v>550</v>
      </c>
      <c r="J3243" s="10">
        <v>192500</v>
      </c>
      <c r="K3243" s="10">
        <v>77000</v>
      </c>
      <c r="L3243" s="11">
        <v>0.4</v>
      </c>
      <c r="M3243" s="5" t="s">
        <v>18</v>
      </c>
    </row>
    <row r="3244" spans="1:13" x14ac:dyDescent="0.25">
      <c r="A3244" s="5" t="s">
        <v>30</v>
      </c>
      <c r="B3244" s="5">
        <v>1185732</v>
      </c>
      <c r="C3244" s="6">
        <v>44244</v>
      </c>
      <c r="D3244" s="5" t="s">
        <v>36</v>
      </c>
      <c r="E3244" s="5" t="s">
        <v>116</v>
      </c>
      <c r="F3244" s="5" t="s">
        <v>117</v>
      </c>
      <c r="G3244" s="7" t="s">
        <v>19</v>
      </c>
      <c r="H3244" s="8">
        <v>40</v>
      </c>
      <c r="I3244" s="9">
        <v>200</v>
      </c>
      <c r="J3244" s="10">
        <v>80000</v>
      </c>
      <c r="K3244" s="10">
        <v>32000</v>
      </c>
      <c r="L3244" s="11">
        <v>0.4</v>
      </c>
      <c r="M3244" s="5" t="s">
        <v>18</v>
      </c>
    </row>
    <row r="3245" spans="1:13" x14ac:dyDescent="0.25">
      <c r="A3245" s="5" t="s">
        <v>30</v>
      </c>
      <c r="B3245" s="5">
        <v>1185732</v>
      </c>
      <c r="C3245" s="6">
        <v>44244</v>
      </c>
      <c r="D3245" s="5" t="s">
        <v>36</v>
      </c>
      <c r="E3245" s="5" t="s">
        <v>116</v>
      </c>
      <c r="F3245" s="5" t="s">
        <v>117</v>
      </c>
      <c r="G3245" s="7" t="s">
        <v>20</v>
      </c>
      <c r="H3245" s="8">
        <v>30.000000000000004</v>
      </c>
      <c r="I3245" s="9">
        <v>300</v>
      </c>
      <c r="J3245" s="10">
        <v>90000.000000000015</v>
      </c>
      <c r="K3245" s="10">
        <v>36000.000000000007</v>
      </c>
      <c r="L3245" s="11">
        <v>0.4</v>
      </c>
      <c r="M3245" s="5" t="s">
        <v>18</v>
      </c>
    </row>
    <row r="3246" spans="1:13" x14ac:dyDescent="0.25">
      <c r="A3246" s="5" t="s">
        <v>30</v>
      </c>
      <c r="B3246" s="5">
        <v>1185732</v>
      </c>
      <c r="C3246" s="6">
        <v>44244</v>
      </c>
      <c r="D3246" s="5" t="s">
        <v>15</v>
      </c>
      <c r="E3246" s="5" t="s">
        <v>118</v>
      </c>
      <c r="F3246" s="5" t="s">
        <v>93</v>
      </c>
      <c r="G3246" s="7" t="s">
        <v>21</v>
      </c>
      <c r="H3246" s="8">
        <v>35</v>
      </c>
      <c r="I3246" s="9">
        <v>175</v>
      </c>
      <c r="J3246" s="10">
        <v>61250</v>
      </c>
      <c r="K3246" s="10">
        <v>24500</v>
      </c>
      <c r="L3246" s="11">
        <v>0.4</v>
      </c>
      <c r="M3246" s="5" t="s">
        <v>18</v>
      </c>
    </row>
    <row r="3247" spans="1:13" x14ac:dyDescent="0.25">
      <c r="A3247" s="5" t="s">
        <v>30</v>
      </c>
      <c r="B3247" s="5">
        <v>1185732</v>
      </c>
      <c r="C3247" s="6">
        <v>44244</v>
      </c>
      <c r="D3247" s="5" t="s">
        <v>15</v>
      </c>
      <c r="E3247" s="5" t="s">
        <v>118</v>
      </c>
      <c r="F3247" s="5" t="s">
        <v>93</v>
      </c>
      <c r="G3247" s="7" t="s">
        <v>22</v>
      </c>
      <c r="H3247" s="8">
        <v>49.999999999999993</v>
      </c>
      <c r="I3247" s="9">
        <v>250</v>
      </c>
      <c r="J3247" s="10">
        <v>124999.99999999999</v>
      </c>
      <c r="K3247" s="10">
        <v>50000</v>
      </c>
      <c r="L3247" s="11">
        <v>0.4</v>
      </c>
      <c r="M3247" s="5" t="s">
        <v>18</v>
      </c>
    </row>
    <row r="3248" spans="1:13" x14ac:dyDescent="0.25">
      <c r="A3248" s="5" t="s">
        <v>30</v>
      </c>
      <c r="B3248" s="5">
        <v>1185732</v>
      </c>
      <c r="C3248" s="6">
        <v>44244</v>
      </c>
      <c r="D3248" s="5" t="s">
        <v>15</v>
      </c>
      <c r="E3248" s="5" t="s">
        <v>118</v>
      </c>
      <c r="F3248" s="5" t="s">
        <v>93</v>
      </c>
      <c r="G3248" s="7" t="s">
        <v>23</v>
      </c>
      <c r="H3248" s="8">
        <v>24.999999999999993</v>
      </c>
      <c r="I3248" s="9">
        <v>350</v>
      </c>
      <c r="J3248" s="10">
        <v>87499.999999999971</v>
      </c>
      <c r="K3248" s="10">
        <v>34999.999999999993</v>
      </c>
      <c r="L3248" s="11">
        <v>0.4</v>
      </c>
      <c r="M3248" s="5" t="s">
        <v>18</v>
      </c>
    </row>
    <row r="3249" spans="1:13" x14ac:dyDescent="0.25">
      <c r="A3249" s="5" t="s">
        <v>30</v>
      </c>
      <c r="B3249" s="5">
        <v>1185732</v>
      </c>
      <c r="C3249" s="6">
        <v>44271</v>
      </c>
      <c r="D3249" s="5" t="s">
        <v>15</v>
      </c>
      <c r="E3249" s="5" t="s">
        <v>118</v>
      </c>
      <c r="F3249" s="5" t="s">
        <v>93</v>
      </c>
      <c r="G3249" s="7" t="s">
        <v>17</v>
      </c>
      <c r="H3249" s="8">
        <v>30.000000000000004</v>
      </c>
      <c r="I3249" s="9">
        <v>570</v>
      </c>
      <c r="J3249" s="10">
        <v>171000.00000000003</v>
      </c>
      <c r="K3249" s="10">
        <v>68400.000000000015</v>
      </c>
      <c r="L3249" s="11">
        <v>0.4</v>
      </c>
      <c r="M3249" s="5" t="s">
        <v>18</v>
      </c>
    </row>
    <row r="3250" spans="1:13" x14ac:dyDescent="0.25">
      <c r="A3250" s="5" t="s">
        <v>30</v>
      </c>
      <c r="B3250" s="5">
        <v>1185732</v>
      </c>
      <c r="C3250" s="6">
        <v>44271</v>
      </c>
      <c r="D3250" s="5" t="s">
        <v>15</v>
      </c>
      <c r="E3250" s="5" t="s">
        <v>118</v>
      </c>
      <c r="F3250" s="5" t="s">
        <v>93</v>
      </c>
      <c r="G3250" s="7" t="s">
        <v>19</v>
      </c>
      <c r="H3250" s="8">
        <v>30.000000000000004</v>
      </c>
      <c r="I3250" s="9">
        <v>275</v>
      </c>
      <c r="J3250" s="10">
        <v>82500.000000000015</v>
      </c>
      <c r="K3250" s="10">
        <v>33000.000000000007</v>
      </c>
      <c r="L3250" s="11">
        <v>0.4</v>
      </c>
      <c r="M3250" s="5" t="s">
        <v>18</v>
      </c>
    </row>
    <row r="3251" spans="1:13" x14ac:dyDescent="0.25">
      <c r="A3251" s="5" t="s">
        <v>30</v>
      </c>
      <c r="B3251" s="5">
        <v>1185732</v>
      </c>
      <c r="C3251" s="6">
        <v>44271</v>
      </c>
      <c r="D3251" s="5" t="s">
        <v>15</v>
      </c>
      <c r="E3251" s="5" t="s">
        <v>118</v>
      </c>
      <c r="F3251" s="5" t="s">
        <v>93</v>
      </c>
      <c r="G3251" s="7" t="s">
        <v>20</v>
      </c>
      <c r="H3251" s="8">
        <v>20</v>
      </c>
      <c r="I3251" s="9">
        <v>325</v>
      </c>
      <c r="J3251" s="10">
        <v>65000</v>
      </c>
      <c r="K3251" s="10">
        <v>26000</v>
      </c>
      <c r="L3251" s="11">
        <v>0.4</v>
      </c>
      <c r="M3251" s="5" t="s">
        <v>18</v>
      </c>
    </row>
    <row r="3252" spans="1:13" x14ac:dyDescent="0.25">
      <c r="A3252" s="5" t="s">
        <v>30</v>
      </c>
      <c r="B3252" s="5">
        <v>1185732</v>
      </c>
      <c r="C3252" s="6">
        <v>44271</v>
      </c>
      <c r="D3252" s="5" t="s">
        <v>15</v>
      </c>
      <c r="E3252" s="5" t="s">
        <v>118</v>
      </c>
      <c r="F3252" s="5" t="s">
        <v>93</v>
      </c>
      <c r="G3252" s="7" t="s">
        <v>21</v>
      </c>
      <c r="H3252" s="8">
        <v>24.999999999999993</v>
      </c>
      <c r="I3252" s="9">
        <v>175</v>
      </c>
      <c r="J3252" s="10">
        <v>43749.999999999985</v>
      </c>
      <c r="K3252" s="10">
        <v>17499.999999999996</v>
      </c>
      <c r="L3252" s="11">
        <v>0.4</v>
      </c>
      <c r="M3252" s="5" t="s">
        <v>18</v>
      </c>
    </row>
    <row r="3253" spans="1:13" x14ac:dyDescent="0.25">
      <c r="A3253" s="5" t="s">
        <v>30</v>
      </c>
      <c r="B3253" s="5">
        <v>1185732</v>
      </c>
      <c r="C3253" s="6">
        <v>44271</v>
      </c>
      <c r="D3253" s="5" t="s">
        <v>15</v>
      </c>
      <c r="E3253" s="5" t="s">
        <v>118</v>
      </c>
      <c r="F3253" s="5" t="s">
        <v>93</v>
      </c>
      <c r="G3253" s="7" t="s">
        <v>22</v>
      </c>
      <c r="H3253" s="8">
        <v>40</v>
      </c>
      <c r="I3253" s="9">
        <v>225</v>
      </c>
      <c r="J3253" s="10">
        <v>90000</v>
      </c>
      <c r="K3253" s="10">
        <v>36000</v>
      </c>
      <c r="L3253" s="11">
        <v>0.4</v>
      </c>
      <c r="M3253" s="5" t="s">
        <v>18</v>
      </c>
    </row>
    <row r="3254" spans="1:13" x14ac:dyDescent="0.25">
      <c r="A3254" s="5" t="s">
        <v>30</v>
      </c>
      <c r="B3254" s="5">
        <v>1185732</v>
      </c>
      <c r="C3254" s="6">
        <v>44271</v>
      </c>
      <c r="D3254" s="5" t="s">
        <v>15</v>
      </c>
      <c r="E3254" s="5" t="s">
        <v>118</v>
      </c>
      <c r="F3254" s="5" t="s">
        <v>93</v>
      </c>
      <c r="G3254" s="7" t="s">
        <v>23</v>
      </c>
      <c r="H3254" s="8">
        <v>30.000000000000004</v>
      </c>
      <c r="I3254" s="9">
        <v>325</v>
      </c>
      <c r="J3254" s="10">
        <v>97500.000000000015</v>
      </c>
      <c r="K3254" s="10">
        <v>39000.000000000007</v>
      </c>
      <c r="L3254" s="11">
        <v>0.4</v>
      </c>
      <c r="M3254" s="5" t="s">
        <v>18</v>
      </c>
    </row>
    <row r="3255" spans="1:13" x14ac:dyDescent="0.25">
      <c r="A3255" s="5" t="s">
        <v>30</v>
      </c>
      <c r="B3255" s="5">
        <v>1185732</v>
      </c>
      <c r="C3255" s="6">
        <v>44303</v>
      </c>
      <c r="D3255" s="5" t="s">
        <v>15</v>
      </c>
      <c r="E3255" s="5" t="s">
        <v>118</v>
      </c>
      <c r="F3255" s="5" t="s">
        <v>93</v>
      </c>
      <c r="G3255" s="7" t="s">
        <v>17</v>
      </c>
      <c r="H3255" s="8">
        <v>30.000000000000004</v>
      </c>
      <c r="I3255" s="9">
        <v>550</v>
      </c>
      <c r="J3255" s="10">
        <v>165000.00000000003</v>
      </c>
      <c r="K3255" s="10">
        <v>66000.000000000015</v>
      </c>
      <c r="L3255" s="11">
        <v>0.4</v>
      </c>
      <c r="M3255" s="5" t="s">
        <v>18</v>
      </c>
    </row>
    <row r="3256" spans="1:13" x14ac:dyDescent="0.25">
      <c r="A3256" s="5" t="s">
        <v>30</v>
      </c>
      <c r="B3256" s="5">
        <v>1185732</v>
      </c>
      <c r="C3256" s="6">
        <v>44303</v>
      </c>
      <c r="D3256" s="5" t="s">
        <v>15</v>
      </c>
      <c r="E3256" s="5" t="s">
        <v>118</v>
      </c>
      <c r="F3256" s="5" t="s">
        <v>93</v>
      </c>
      <c r="G3256" s="7" t="s">
        <v>19</v>
      </c>
      <c r="H3256" s="8">
        <v>30.000000000000004</v>
      </c>
      <c r="I3256" s="9">
        <v>250</v>
      </c>
      <c r="J3256" s="10">
        <v>75000.000000000015</v>
      </c>
      <c r="K3256" s="10">
        <v>30000.000000000007</v>
      </c>
      <c r="L3256" s="11">
        <v>0.4</v>
      </c>
      <c r="M3256" s="5" t="s">
        <v>18</v>
      </c>
    </row>
    <row r="3257" spans="1:13" x14ac:dyDescent="0.25">
      <c r="A3257" s="5" t="s">
        <v>30</v>
      </c>
      <c r="B3257" s="5">
        <v>1185732</v>
      </c>
      <c r="C3257" s="6">
        <v>44303</v>
      </c>
      <c r="D3257" s="5" t="s">
        <v>15</v>
      </c>
      <c r="E3257" s="5" t="s">
        <v>118</v>
      </c>
      <c r="F3257" s="5" t="s">
        <v>93</v>
      </c>
      <c r="G3257" s="7" t="s">
        <v>20</v>
      </c>
      <c r="H3257" s="8">
        <v>20</v>
      </c>
      <c r="I3257" s="9">
        <v>250</v>
      </c>
      <c r="J3257" s="10">
        <v>50000</v>
      </c>
      <c r="K3257" s="10">
        <v>20000</v>
      </c>
      <c r="L3257" s="11">
        <v>0.4</v>
      </c>
      <c r="M3257" s="5" t="s">
        <v>18</v>
      </c>
    </row>
    <row r="3258" spans="1:13" x14ac:dyDescent="0.25">
      <c r="A3258" s="5" t="s">
        <v>30</v>
      </c>
      <c r="B3258" s="5">
        <v>1185732</v>
      </c>
      <c r="C3258" s="6">
        <v>44303</v>
      </c>
      <c r="D3258" s="5" t="s">
        <v>15</v>
      </c>
      <c r="E3258" s="5" t="s">
        <v>118</v>
      </c>
      <c r="F3258" s="5" t="s">
        <v>93</v>
      </c>
      <c r="G3258" s="7" t="s">
        <v>21</v>
      </c>
      <c r="H3258" s="8">
        <v>24.999999999999993</v>
      </c>
      <c r="I3258" s="9">
        <v>175</v>
      </c>
      <c r="J3258" s="10">
        <v>43749.999999999985</v>
      </c>
      <c r="K3258" s="10">
        <v>17499.999999999996</v>
      </c>
      <c r="L3258" s="11">
        <v>0.4</v>
      </c>
      <c r="M3258" s="5" t="s">
        <v>18</v>
      </c>
    </row>
    <row r="3259" spans="1:13" x14ac:dyDescent="0.25">
      <c r="A3259" s="5" t="s">
        <v>30</v>
      </c>
      <c r="B3259" s="5">
        <v>1185732</v>
      </c>
      <c r="C3259" s="6">
        <v>44303</v>
      </c>
      <c r="D3259" s="5" t="s">
        <v>15</v>
      </c>
      <c r="E3259" s="5" t="s">
        <v>118</v>
      </c>
      <c r="F3259" s="5" t="s">
        <v>93</v>
      </c>
      <c r="G3259" s="7" t="s">
        <v>22</v>
      </c>
      <c r="H3259" s="8">
        <v>65</v>
      </c>
      <c r="I3259" s="9">
        <v>200</v>
      </c>
      <c r="J3259" s="10">
        <v>130000</v>
      </c>
      <c r="K3259" s="10">
        <v>52000</v>
      </c>
      <c r="L3259" s="11">
        <v>0.4</v>
      </c>
      <c r="M3259" s="5" t="s">
        <v>18</v>
      </c>
    </row>
    <row r="3260" spans="1:13" x14ac:dyDescent="0.25">
      <c r="A3260" s="5" t="s">
        <v>30</v>
      </c>
      <c r="B3260" s="5">
        <v>1185732</v>
      </c>
      <c r="C3260" s="6">
        <v>44303</v>
      </c>
      <c r="D3260" s="5" t="s">
        <v>15</v>
      </c>
      <c r="E3260" s="5" t="s">
        <v>118</v>
      </c>
      <c r="F3260" s="5" t="s">
        <v>93</v>
      </c>
      <c r="G3260" s="7" t="s">
        <v>23</v>
      </c>
      <c r="H3260" s="8">
        <v>50</v>
      </c>
      <c r="I3260" s="9">
        <v>325</v>
      </c>
      <c r="J3260" s="10">
        <v>162500</v>
      </c>
      <c r="K3260" s="10">
        <v>65000</v>
      </c>
      <c r="L3260" s="11">
        <v>0.4</v>
      </c>
      <c r="M3260" s="5" t="s">
        <v>18</v>
      </c>
    </row>
    <row r="3261" spans="1:13" x14ac:dyDescent="0.25">
      <c r="A3261" s="5" t="s">
        <v>30</v>
      </c>
      <c r="B3261" s="5">
        <v>1185732</v>
      </c>
      <c r="C3261" s="6">
        <v>44334</v>
      </c>
      <c r="D3261" s="5" t="s">
        <v>15</v>
      </c>
      <c r="E3261" s="5" t="s">
        <v>118</v>
      </c>
      <c r="F3261" s="5" t="s">
        <v>93</v>
      </c>
      <c r="G3261" s="7" t="s">
        <v>17</v>
      </c>
      <c r="H3261" s="8">
        <v>60</v>
      </c>
      <c r="I3261" s="9">
        <v>595</v>
      </c>
      <c r="J3261" s="10">
        <v>357000</v>
      </c>
      <c r="K3261" s="10">
        <v>142800</v>
      </c>
      <c r="L3261" s="11">
        <v>0.4</v>
      </c>
      <c r="M3261" s="5" t="s">
        <v>18</v>
      </c>
    </row>
    <row r="3262" spans="1:13" x14ac:dyDescent="0.25">
      <c r="A3262" s="5" t="s">
        <v>30</v>
      </c>
      <c r="B3262" s="5">
        <v>1185732</v>
      </c>
      <c r="C3262" s="6">
        <v>44334</v>
      </c>
      <c r="D3262" s="5" t="s">
        <v>15</v>
      </c>
      <c r="E3262" s="5" t="s">
        <v>118</v>
      </c>
      <c r="F3262" s="5" t="s">
        <v>93</v>
      </c>
      <c r="G3262" s="7" t="s">
        <v>19</v>
      </c>
      <c r="H3262" s="8">
        <v>40</v>
      </c>
      <c r="I3262" s="9">
        <v>300</v>
      </c>
      <c r="J3262" s="10">
        <v>120000</v>
      </c>
      <c r="K3262" s="10">
        <v>48000</v>
      </c>
      <c r="L3262" s="11">
        <v>0.4</v>
      </c>
      <c r="M3262" s="5" t="s">
        <v>18</v>
      </c>
    </row>
    <row r="3263" spans="1:13" x14ac:dyDescent="0.25">
      <c r="A3263" s="5" t="s">
        <v>30</v>
      </c>
      <c r="B3263" s="5">
        <v>1185732</v>
      </c>
      <c r="C3263" s="6">
        <v>44334</v>
      </c>
      <c r="D3263" s="5" t="s">
        <v>15</v>
      </c>
      <c r="E3263" s="5" t="s">
        <v>118</v>
      </c>
      <c r="F3263" s="5" t="s">
        <v>93</v>
      </c>
      <c r="G3263" s="7" t="s">
        <v>20</v>
      </c>
      <c r="H3263" s="8">
        <v>35</v>
      </c>
      <c r="I3263" s="9">
        <v>275</v>
      </c>
      <c r="J3263" s="10">
        <v>96250</v>
      </c>
      <c r="K3263" s="10">
        <v>38500</v>
      </c>
      <c r="L3263" s="11">
        <v>0.4</v>
      </c>
      <c r="M3263" s="5" t="s">
        <v>18</v>
      </c>
    </row>
    <row r="3264" spans="1:13" x14ac:dyDescent="0.25">
      <c r="A3264" s="5" t="s">
        <v>30</v>
      </c>
      <c r="B3264" s="5">
        <v>1185732</v>
      </c>
      <c r="C3264" s="6">
        <v>44334</v>
      </c>
      <c r="D3264" s="5" t="s">
        <v>15</v>
      </c>
      <c r="E3264" s="5" t="s">
        <v>118</v>
      </c>
      <c r="F3264" s="5" t="s">
        <v>93</v>
      </c>
      <c r="G3264" s="7" t="s">
        <v>21</v>
      </c>
      <c r="H3264" s="8">
        <v>35</v>
      </c>
      <c r="I3264" s="9">
        <v>200</v>
      </c>
      <c r="J3264" s="10">
        <v>70000</v>
      </c>
      <c r="K3264" s="10">
        <v>28000</v>
      </c>
      <c r="L3264" s="11">
        <v>0.4</v>
      </c>
      <c r="M3264" s="5" t="s">
        <v>18</v>
      </c>
    </row>
    <row r="3265" spans="1:13" x14ac:dyDescent="0.25">
      <c r="A3265" s="5" t="s">
        <v>30</v>
      </c>
      <c r="B3265" s="5">
        <v>1185732</v>
      </c>
      <c r="C3265" s="6">
        <v>44334</v>
      </c>
      <c r="D3265" s="5" t="s">
        <v>15</v>
      </c>
      <c r="E3265" s="5" t="s">
        <v>118</v>
      </c>
      <c r="F3265" s="5" t="s">
        <v>93</v>
      </c>
      <c r="G3265" s="7" t="s">
        <v>22</v>
      </c>
      <c r="H3265" s="8">
        <v>44.999999999999993</v>
      </c>
      <c r="I3265" s="9">
        <v>225</v>
      </c>
      <c r="J3265" s="10">
        <v>101249.99999999999</v>
      </c>
      <c r="K3265" s="10">
        <v>40500</v>
      </c>
      <c r="L3265" s="11">
        <v>0.4</v>
      </c>
      <c r="M3265" s="5" t="s">
        <v>18</v>
      </c>
    </row>
    <row r="3266" spans="1:13" x14ac:dyDescent="0.25">
      <c r="A3266" s="5" t="s">
        <v>30</v>
      </c>
      <c r="B3266" s="5">
        <v>1185732</v>
      </c>
      <c r="C3266" s="6">
        <v>44334</v>
      </c>
      <c r="D3266" s="5" t="s">
        <v>15</v>
      </c>
      <c r="E3266" s="5" t="s">
        <v>118</v>
      </c>
      <c r="F3266" s="5" t="s">
        <v>93</v>
      </c>
      <c r="G3266" s="7" t="s">
        <v>23</v>
      </c>
      <c r="H3266" s="8">
        <v>54.999999999999993</v>
      </c>
      <c r="I3266" s="9">
        <v>350</v>
      </c>
      <c r="J3266" s="10">
        <v>192499.99999999997</v>
      </c>
      <c r="K3266" s="10">
        <v>76999.999999999985</v>
      </c>
      <c r="L3266" s="11">
        <v>0.4</v>
      </c>
      <c r="M3266" s="5" t="s">
        <v>18</v>
      </c>
    </row>
    <row r="3267" spans="1:13" x14ac:dyDescent="0.25">
      <c r="A3267" s="5" t="s">
        <v>30</v>
      </c>
      <c r="B3267" s="5">
        <v>1185732</v>
      </c>
      <c r="C3267" s="6">
        <v>44364</v>
      </c>
      <c r="D3267" s="5" t="s">
        <v>15</v>
      </c>
      <c r="E3267" s="5" t="s">
        <v>118</v>
      </c>
      <c r="F3267" s="5" t="s">
        <v>93</v>
      </c>
      <c r="G3267" s="7" t="s">
        <v>17</v>
      </c>
      <c r="H3267" s="8">
        <v>45</v>
      </c>
      <c r="I3267" s="9">
        <v>600</v>
      </c>
      <c r="J3267" s="10">
        <v>270000</v>
      </c>
      <c r="K3267" s="10">
        <v>108000</v>
      </c>
      <c r="L3267" s="11">
        <v>0.4</v>
      </c>
      <c r="M3267" s="5" t="s">
        <v>18</v>
      </c>
    </row>
    <row r="3268" spans="1:13" x14ac:dyDescent="0.25">
      <c r="A3268" s="5" t="s">
        <v>30</v>
      </c>
      <c r="B3268" s="5">
        <v>1185732</v>
      </c>
      <c r="C3268" s="6">
        <v>44364</v>
      </c>
      <c r="D3268" s="5" t="s">
        <v>15</v>
      </c>
      <c r="E3268" s="5" t="s">
        <v>118</v>
      </c>
      <c r="F3268" s="5" t="s">
        <v>93</v>
      </c>
      <c r="G3268" s="7" t="s">
        <v>19</v>
      </c>
      <c r="H3268" s="8">
        <v>40.000000000000007</v>
      </c>
      <c r="I3268" s="9">
        <v>425</v>
      </c>
      <c r="J3268" s="10">
        <v>170000.00000000003</v>
      </c>
      <c r="K3268" s="10">
        <v>68000.000000000015</v>
      </c>
      <c r="L3268" s="11">
        <v>0.4</v>
      </c>
      <c r="M3268" s="5" t="s">
        <v>18</v>
      </c>
    </row>
    <row r="3269" spans="1:13" x14ac:dyDescent="0.25">
      <c r="A3269" s="5" t="s">
        <v>30</v>
      </c>
      <c r="B3269" s="5">
        <v>1185732</v>
      </c>
      <c r="C3269" s="6">
        <v>44364</v>
      </c>
      <c r="D3269" s="5" t="s">
        <v>15</v>
      </c>
      <c r="E3269" s="5" t="s">
        <v>118</v>
      </c>
      <c r="F3269" s="5" t="s">
        <v>93</v>
      </c>
      <c r="G3269" s="7" t="s">
        <v>20</v>
      </c>
      <c r="H3269" s="8">
        <v>35</v>
      </c>
      <c r="I3269" s="9">
        <v>300</v>
      </c>
      <c r="J3269" s="10">
        <v>105000</v>
      </c>
      <c r="K3269" s="10">
        <v>42000</v>
      </c>
      <c r="L3269" s="11">
        <v>0.4</v>
      </c>
      <c r="M3269" s="5" t="s">
        <v>18</v>
      </c>
    </row>
    <row r="3270" spans="1:13" x14ac:dyDescent="0.25">
      <c r="A3270" s="5" t="s">
        <v>30</v>
      </c>
      <c r="B3270" s="5">
        <v>1185732</v>
      </c>
      <c r="C3270" s="6">
        <v>44364</v>
      </c>
      <c r="D3270" s="5" t="s">
        <v>15</v>
      </c>
      <c r="E3270" s="5" t="s">
        <v>118</v>
      </c>
      <c r="F3270" s="5" t="s">
        <v>93</v>
      </c>
      <c r="G3270" s="7" t="s">
        <v>21</v>
      </c>
      <c r="H3270" s="8">
        <v>35</v>
      </c>
      <c r="I3270" s="9">
        <v>275</v>
      </c>
      <c r="J3270" s="10">
        <v>96250</v>
      </c>
      <c r="K3270" s="10">
        <v>38500</v>
      </c>
      <c r="L3270" s="11">
        <v>0.4</v>
      </c>
      <c r="M3270" s="5" t="s">
        <v>18</v>
      </c>
    </row>
    <row r="3271" spans="1:13" x14ac:dyDescent="0.25">
      <c r="A3271" s="5" t="s">
        <v>30</v>
      </c>
      <c r="B3271" s="5">
        <v>1185732</v>
      </c>
      <c r="C3271" s="6">
        <v>44364</v>
      </c>
      <c r="D3271" s="5" t="s">
        <v>15</v>
      </c>
      <c r="E3271" s="5" t="s">
        <v>118</v>
      </c>
      <c r="F3271" s="5" t="s">
        <v>93</v>
      </c>
      <c r="G3271" s="7" t="s">
        <v>22</v>
      </c>
      <c r="H3271" s="8">
        <v>45</v>
      </c>
      <c r="I3271" s="9">
        <v>275</v>
      </c>
      <c r="J3271" s="10">
        <v>123750</v>
      </c>
      <c r="K3271" s="10">
        <v>49500</v>
      </c>
      <c r="L3271" s="11">
        <v>0.4</v>
      </c>
      <c r="M3271" s="5" t="s">
        <v>18</v>
      </c>
    </row>
    <row r="3272" spans="1:13" x14ac:dyDescent="0.25">
      <c r="A3272" s="5" t="s">
        <v>30</v>
      </c>
      <c r="B3272" s="5">
        <v>1185732</v>
      </c>
      <c r="C3272" s="6">
        <v>44364</v>
      </c>
      <c r="D3272" s="5" t="s">
        <v>15</v>
      </c>
      <c r="E3272" s="5" t="s">
        <v>118</v>
      </c>
      <c r="F3272" s="5" t="s">
        <v>93</v>
      </c>
      <c r="G3272" s="7" t="s">
        <v>23</v>
      </c>
      <c r="H3272" s="8">
        <v>65.000000000000014</v>
      </c>
      <c r="I3272" s="9">
        <v>425</v>
      </c>
      <c r="J3272" s="10">
        <v>276250.00000000006</v>
      </c>
      <c r="K3272" s="10">
        <v>110500.00000000003</v>
      </c>
      <c r="L3272" s="11">
        <v>0.4</v>
      </c>
      <c r="M3272" s="5" t="s">
        <v>18</v>
      </c>
    </row>
    <row r="3273" spans="1:13" x14ac:dyDescent="0.25">
      <c r="A3273" s="5" t="s">
        <v>30</v>
      </c>
      <c r="B3273" s="5">
        <v>1185732</v>
      </c>
      <c r="C3273" s="6">
        <v>44393</v>
      </c>
      <c r="D3273" s="5" t="s">
        <v>15</v>
      </c>
      <c r="E3273" s="5" t="s">
        <v>118</v>
      </c>
      <c r="F3273" s="5" t="s">
        <v>93</v>
      </c>
      <c r="G3273" s="7" t="s">
        <v>17</v>
      </c>
      <c r="H3273" s="8">
        <v>60.000000000000007</v>
      </c>
      <c r="I3273" s="9">
        <v>650</v>
      </c>
      <c r="J3273" s="10">
        <v>390000.00000000006</v>
      </c>
      <c r="K3273" s="10">
        <v>156000.00000000003</v>
      </c>
      <c r="L3273" s="11">
        <v>0.4</v>
      </c>
      <c r="M3273" s="5" t="s">
        <v>18</v>
      </c>
    </row>
    <row r="3274" spans="1:13" x14ac:dyDescent="0.25">
      <c r="A3274" s="5" t="s">
        <v>30</v>
      </c>
      <c r="B3274" s="5">
        <v>1185732</v>
      </c>
      <c r="C3274" s="6">
        <v>44393</v>
      </c>
      <c r="D3274" s="5" t="s">
        <v>15</v>
      </c>
      <c r="E3274" s="5" t="s">
        <v>118</v>
      </c>
      <c r="F3274" s="5" t="s">
        <v>93</v>
      </c>
      <c r="G3274" s="7" t="s">
        <v>19</v>
      </c>
      <c r="H3274" s="8">
        <v>55.000000000000014</v>
      </c>
      <c r="I3274" s="9">
        <v>400</v>
      </c>
      <c r="J3274" s="10">
        <v>220000.00000000006</v>
      </c>
      <c r="K3274" s="10">
        <v>88000.000000000029</v>
      </c>
      <c r="L3274" s="11">
        <v>0.4</v>
      </c>
      <c r="M3274" s="5" t="s">
        <v>18</v>
      </c>
    </row>
    <row r="3275" spans="1:13" x14ac:dyDescent="0.25">
      <c r="A3275" s="5" t="s">
        <v>30</v>
      </c>
      <c r="B3275" s="5">
        <v>1185732</v>
      </c>
      <c r="C3275" s="6">
        <v>44393</v>
      </c>
      <c r="D3275" s="5" t="s">
        <v>15</v>
      </c>
      <c r="E3275" s="5" t="s">
        <v>118</v>
      </c>
      <c r="F3275" s="5" t="s">
        <v>93</v>
      </c>
      <c r="G3275" s="7" t="s">
        <v>20</v>
      </c>
      <c r="H3275" s="8">
        <v>50</v>
      </c>
      <c r="I3275" s="9">
        <v>325</v>
      </c>
      <c r="J3275" s="10">
        <v>162500</v>
      </c>
      <c r="K3275" s="10">
        <v>65000</v>
      </c>
      <c r="L3275" s="11">
        <v>0.4</v>
      </c>
      <c r="M3275" s="5" t="s">
        <v>18</v>
      </c>
    </row>
    <row r="3276" spans="1:13" x14ac:dyDescent="0.25">
      <c r="A3276" s="5" t="s">
        <v>30</v>
      </c>
      <c r="B3276" s="5">
        <v>1185732</v>
      </c>
      <c r="C3276" s="6">
        <v>44393</v>
      </c>
      <c r="D3276" s="5" t="s">
        <v>15</v>
      </c>
      <c r="E3276" s="5" t="s">
        <v>118</v>
      </c>
      <c r="F3276" s="5" t="s">
        <v>93</v>
      </c>
      <c r="G3276" s="7" t="s">
        <v>21</v>
      </c>
      <c r="H3276" s="8">
        <v>50</v>
      </c>
      <c r="I3276" s="9">
        <v>275</v>
      </c>
      <c r="J3276" s="10">
        <v>137500</v>
      </c>
      <c r="K3276" s="10">
        <v>55000</v>
      </c>
      <c r="L3276" s="11">
        <v>0.4</v>
      </c>
      <c r="M3276" s="5" t="s">
        <v>18</v>
      </c>
    </row>
    <row r="3277" spans="1:13" x14ac:dyDescent="0.25">
      <c r="A3277" s="5" t="s">
        <v>30</v>
      </c>
      <c r="B3277" s="5">
        <v>1185732</v>
      </c>
      <c r="C3277" s="6">
        <v>44393</v>
      </c>
      <c r="D3277" s="5" t="s">
        <v>15</v>
      </c>
      <c r="E3277" s="5" t="s">
        <v>118</v>
      </c>
      <c r="F3277" s="5" t="s">
        <v>93</v>
      </c>
      <c r="G3277" s="7" t="s">
        <v>22</v>
      </c>
      <c r="H3277" s="8">
        <v>60.000000000000007</v>
      </c>
      <c r="I3277" s="9">
        <v>300</v>
      </c>
      <c r="J3277" s="10">
        <v>180000.00000000003</v>
      </c>
      <c r="K3277" s="10">
        <v>72000.000000000015</v>
      </c>
      <c r="L3277" s="11">
        <v>0.4</v>
      </c>
      <c r="M3277" s="5" t="s">
        <v>18</v>
      </c>
    </row>
    <row r="3278" spans="1:13" x14ac:dyDescent="0.25">
      <c r="A3278" s="5" t="s">
        <v>30</v>
      </c>
      <c r="B3278" s="5">
        <v>1185732</v>
      </c>
      <c r="C3278" s="6">
        <v>44393</v>
      </c>
      <c r="D3278" s="5" t="s">
        <v>15</v>
      </c>
      <c r="E3278" s="5" t="s">
        <v>118</v>
      </c>
      <c r="F3278" s="5" t="s">
        <v>93</v>
      </c>
      <c r="G3278" s="7" t="s">
        <v>23</v>
      </c>
      <c r="H3278" s="8">
        <v>65.000000000000014</v>
      </c>
      <c r="I3278" s="9">
        <v>475</v>
      </c>
      <c r="J3278" s="10">
        <v>308750.00000000006</v>
      </c>
      <c r="K3278" s="10">
        <v>123500.00000000003</v>
      </c>
      <c r="L3278" s="11">
        <v>0.4</v>
      </c>
      <c r="M3278" s="5" t="s">
        <v>18</v>
      </c>
    </row>
    <row r="3279" spans="1:13" x14ac:dyDescent="0.25">
      <c r="A3279" s="5" t="s">
        <v>30</v>
      </c>
      <c r="B3279" s="5">
        <v>1185732</v>
      </c>
      <c r="C3279" s="6">
        <v>44425</v>
      </c>
      <c r="D3279" s="5" t="s">
        <v>15</v>
      </c>
      <c r="E3279" s="5" t="s">
        <v>118</v>
      </c>
      <c r="F3279" s="5" t="s">
        <v>93</v>
      </c>
      <c r="G3279" s="7" t="s">
        <v>17</v>
      </c>
      <c r="H3279" s="8">
        <v>50</v>
      </c>
      <c r="I3279" s="9">
        <v>525</v>
      </c>
      <c r="J3279" s="10">
        <v>262500</v>
      </c>
      <c r="K3279" s="10">
        <v>105000</v>
      </c>
      <c r="L3279" s="11">
        <v>0.4</v>
      </c>
      <c r="M3279" s="5" t="s">
        <v>18</v>
      </c>
    </row>
    <row r="3280" spans="1:13" x14ac:dyDescent="0.25">
      <c r="A3280" s="5" t="s">
        <v>30</v>
      </c>
      <c r="B3280" s="5">
        <v>1185732</v>
      </c>
      <c r="C3280" s="6">
        <v>44425</v>
      </c>
      <c r="D3280" s="5" t="s">
        <v>15</v>
      </c>
      <c r="E3280" s="5" t="s">
        <v>118</v>
      </c>
      <c r="F3280" s="5" t="s">
        <v>93</v>
      </c>
      <c r="G3280" s="7" t="s">
        <v>19</v>
      </c>
      <c r="H3280" s="8">
        <v>45.000000000000007</v>
      </c>
      <c r="I3280" s="9">
        <v>300</v>
      </c>
      <c r="J3280" s="10">
        <v>135000.00000000003</v>
      </c>
      <c r="K3280" s="10">
        <v>54000.000000000015</v>
      </c>
      <c r="L3280" s="11">
        <v>0.4</v>
      </c>
      <c r="M3280" s="5" t="s">
        <v>18</v>
      </c>
    </row>
    <row r="3281" spans="1:13" x14ac:dyDescent="0.25">
      <c r="A3281" s="5" t="s">
        <v>30</v>
      </c>
      <c r="B3281" s="5">
        <v>1185732</v>
      </c>
      <c r="C3281" s="6">
        <v>44425</v>
      </c>
      <c r="D3281" s="5" t="s">
        <v>15</v>
      </c>
      <c r="E3281" s="5" t="s">
        <v>118</v>
      </c>
      <c r="F3281" s="5" t="s">
        <v>93</v>
      </c>
      <c r="G3281" s="7" t="s">
        <v>20</v>
      </c>
      <c r="H3281" s="8">
        <v>40</v>
      </c>
      <c r="I3281" s="9">
        <v>300</v>
      </c>
      <c r="J3281" s="10">
        <v>120000</v>
      </c>
      <c r="K3281" s="10">
        <v>48000</v>
      </c>
      <c r="L3281" s="11">
        <v>0.4</v>
      </c>
      <c r="M3281" s="5" t="s">
        <v>18</v>
      </c>
    </row>
    <row r="3282" spans="1:13" x14ac:dyDescent="0.25">
      <c r="A3282" s="5" t="s">
        <v>30</v>
      </c>
      <c r="B3282" s="5">
        <v>1185732</v>
      </c>
      <c r="C3282" s="6">
        <v>44425</v>
      </c>
      <c r="D3282" s="5" t="s">
        <v>15</v>
      </c>
      <c r="E3282" s="5" t="s">
        <v>118</v>
      </c>
      <c r="F3282" s="5" t="s">
        <v>93</v>
      </c>
      <c r="G3282" s="7" t="s">
        <v>21</v>
      </c>
      <c r="H3282" s="8">
        <v>40</v>
      </c>
      <c r="I3282" s="9">
        <v>275</v>
      </c>
      <c r="J3282" s="10">
        <v>110000</v>
      </c>
      <c r="K3282" s="10">
        <v>44000</v>
      </c>
      <c r="L3282" s="11">
        <v>0.4</v>
      </c>
      <c r="M3282" s="5" t="s">
        <v>18</v>
      </c>
    </row>
    <row r="3283" spans="1:13" x14ac:dyDescent="0.25">
      <c r="A3283" s="5" t="s">
        <v>30</v>
      </c>
      <c r="B3283" s="5">
        <v>1185732</v>
      </c>
      <c r="C3283" s="6">
        <v>44425</v>
      </c>
      <c r="D3283" s="5" t="s">
        <v>15</v>
      </c>
      <c r="E3283" s="5" t="s">
        <v>118</v>
      </c>
      <c r="F3283" s="5" t="s">
        <v>93</v>
      </c>
      <c r="G3283" s="7" t="s">
        <v>22</v>
      </c>
      <c r="H3283" s="8">
        <v>50</v>
      </c>
      <c r="I3283" s="9">
        <v>250</v>
      </c>
      <c r="J3283" s="10">
        <v>125000</v>
      </c>
      <c r="K3283" s="10">
        <v>50000</v>
      </c>
      <c r="L3283" s="11">
        <v>0.4</v>
      </c>
      <c r="M3283" s="5" t="s">
        <v>18</v>
      </c>
    </row>
    <row r="3284" spans="1:13" x14ac:dyDescent="0.25">
      <c r="A3284" s="5" t="s">
        <v>30</v>
      </c>
      <c r="B3284" s="5">
        <v>1185732</v>
      </c>
      <c r="C3284" s="6">
        <v>44425</v>
      </c>
      <c r="D3284" s="5" t="s">
        <v>15</v>
      </c>
      <c r="E3284" s="5" t="s">
        <v>118</v>
      </c>
      <c r="F3284" s="5" t="s">
        <v>93</v>
      </c>
      <c r="G3284" s="7" t="s">
        <v>23</v>
      </c>
      <c r="H3284" s="8">
        <v>55.000000000000007</v>
      </c>
      <c r="I3284" s="9">
        <v>425</v>
      </c>
      <c r="J3284" s="10">
        <v>233750.00000000003</v>
      </c>
      <c r="K3284" s="10">
        <v>93500.000000000015</v>
      </c>
      <c r="L3284" s="11">
        <v>0.4</v>
      </c>
      <c r="M3284" s="5" t="s">
        <v>18</v>
      </c>
    </row>
    <row r="3285" spans="1:13" x14ac:dyDescent="0.25">
      <c r="A3285" s="5" t="s">
        <v>30</v>
      </c>
      <c r="B3285" s="5">
        <v>1185732</v>
      </c>
      <c r="C3285" s="6">
        <v>44457</v>
      </c>
      <c r="D3285" s="5" t="s">
        <v>15</v>
      </c>
      <c r="E3285" s="5" t="s">
        <v>118</v>
      </c>
      <c r="F3285" s="5" t="s">
        <v>93</v>
      </c>
      <c r="G3285" s="7" t="s">
        <v>17</v>
      </c>
      <c r="H3285" s="8">
        <v>35</v>
      </c>
      <c r="I3285" s="9">
        <v>550</v>
      </c>
      <c r="J3285" s="10">
        <v>192500</v>
      </c>
      <c r="K3285" s="10">
        <v>77000</v>
      </c>
      <c r="L3285" s="11">
        <v>0.4</v>
      </c>
      <c r="M3285" s="5" t="s">
        <v>18</v>
      </c>
    </row>
    <row r="3286" spans="1:13" x14ac:dyDescent="0.25">
      <c r="A3286" s="5" t="s">
        <v>30</v>
      </c>
      <c r="B3286" s="5">
        <v>1185732</v>
      </c>
      <c r="C3286" s="6">
        <v>44457</v>
      </c>
      <c r="D3286" s="5" t="s">
        <v>15</v>
      </c>
      <c r="E3286" s="5" t="s">
        <v>118</v>
      </c>
      <c r="F3286" s="5" t="s">
        <v>93</v>
      </c>
      <c r="G3286" s="7" t="s">
        <v>19</v>
      </c>
      <c r="H3286" s="8">
        <v>30.000000000000011</v>
      </c>
      <c r="I3286" s="9">
        <v>350</v>
      </c>
      <c r="J3286" s="10">
        <v>105000.00000000004</v>
      </c>
      <c r="K3286" s="10">
        <v>42000.000000000022</v>
      </c>
      <c r="L3286" s="11">
        <v>0.4</v>
      </c>
      <c r="M3286" s="5" t="s">
        <v>18</v>
      </c>
    </row>
    <row r="3287" spans="1:13" x14ac:dyDescent="0.25">
      <c r="A3287" s="5" t="s">
        <v>30</v>
      </c>
      <c r="B3287" s="5">
        <v>1185732</v>
      </c>
      <c r="C3287" s="6">
        <v>44457</v>
      </c>
      <c r="D3287" s="5" t="s">
        <v>15</v>
      </c>
      <c r="E3287" s="5" t="s">
        <v>118</v>
      </c>
      <c r="F3287" s="5" t="s">
        <v>93</v>
      </c>
      <c r="G3287" s="7" t="s">
        <v>20</v>
      </c>
      <c r="H3287" s="8">
        <v>25.000000000000007</v>
      </c>
      <c r="I3287" s="9">
        <v>250</v>
      </c>
      <c r="J3287" s="10">
        <v>62500.000000000015</v>
      </c>
      <c r="K3287" s="10">
        <v>25000.000000000007</v>
      </c>
      <c r="L3287" s="11">
        <v>0.4</v>
      </c>
      <c r="M3287" s="5" t="s">
        <v>18</v>
      </c>
    </row>
    <row r="3288" spans="1:13" x14ac:dyDescent="0.25">
      <c r="A3288" s="5" t="s">
        <v>30</v>
      </c>
      <c r="B3288" s="5">
        <v>1185732</v>
      </c>
      <c r="C3288" s="6">
        <v>44457</v>
      </c>
      <c r="D3288" s="5" t="s">
        <v>15</v>
      </c>
      <c r="E3288" s="5" t="s">
        <v>118</v>
      </c>
      <c r="F3288" s="5" t="s">
        <v>93</v>
      </c>
      <c r="G3288" s="7" t="s">
        <v>21</v>
      </c>
      <c r="H3288" s="8">
        <v>25.000000000000007</v>
      </c>
      <c r="I3288" s="9">
        <v>225</v>
      </c>
      <c r="J3288" s="10">
        <v>56250.000000000015</v>
      </c>
      <c r="K3288" s="10">
        <v>22500.000000000007</v>
      </c>
      <c r="L3288" s="11">
        <v>0.4</v>
      </c>
      <c r="M3288" s="5" t="s">
        <v>18</v>
      </c>
    </row>
    <row r="3289" spans="1:13" x14ac:dyDescent="0.25">
      <c r="A3289" s="5" t="s">
        <v>30</v>
      </c>
      <c r="B3289" s="5">
        <v>1185732</v>
      </c>
      <c r="C3289" s="6">
        <v>44457</v>
      </c>
      <c r="D3289" s="5" t="s">
        <v>15</v>
      </c>
      <c r="E3289" s="5" t="s">
        <v>118</v>
      </c>
      <c r="F3289" s="5" t="s">
        <v>93</v>
      </c>
      <c r="G3289" s="7" t="s">
        <v>22</v>
      </c>
      <c r="H3289" s="8">
        <v>35</v>
      </c>
      <c r="I3289" s="9">
        <v>225</v>
      </c>
      <c r="J3289" s="10">
        <v>78750</v>
      </c>
      <c r="K3289" s="10">
        <v>31500</v>
      </c>
      <c r="L3289" s="11">
        <v>0.4</v>
      </c>
      <c r="M3289" s="5" t="s">
        <v>18</v>
      </c>
    </row>
    <row r="3290" spans="1:13" x14ac:dyDescent="0.25">
      <c r="A3290" s="5" t="s">
        <v>30</v>
      </c>
      <c r="B3290" s="5">
        <v>1185732</v>
      </c>
      <c r="C3290" s="6">
        <v>44457</v>
      </c>
      <c r="D3290" s="5" t="s">
        <v>15</v>
      </c>
      <c r="E3290" s="5" t="s">
        <v>118</v>
      </c>
      <c r="F3290" s="5" t="s">
        <v>93</v>
      </c>
      <c r="G3290" s="7" t="s">
        <v>23</v>
      </c>
      <c r="H3290" s="8">
        <v>40</v>
      </c>
      <c r="I3290" s="9">
        <v>300</v>
      </c>
      <c r="J3290" s="10">
        <v>120000</v>
      </c>
      <c r="K3290" s="10">
        <v>48000</v>
      </c>
      <c r="L3290" s="11">
        <v>0.4</v>
      </c>
      <c r="M3290" s="5" t="s">
        <v>18</v>
      </c>
    </row>
    <row r="3291" spans="1:13" x14ac:dyDescent="0.25">
      <c r="A3291" s="5" t="s">
        <v>30</v>
      </c>
      <c r="B3291" s="5">
        <v>1185732</v>
      </c>
      <c r="C3291" s="6">
        <v>44486</v>
      </c>
      <c r="D3291" s="5" t="s">
        <v>15</v>
      </c>
      <c r="E3291" s="5" t="s">
        <v>118</v>
      </c>
      <c r="F3291" s="5" t="s">
        <v>93</v>
      </c>
      <c r="G3291" s="7" t="s">
        <v>17</v>
      </c>
      <c r="H3291" s="8">
        <v>44.999999999999993</v>
      </c>
      <c r="I3291" s="9">
        <v>425</v>
      </c>
      <c r="J3291" s="10">
        <v>191249.99999999997</v>
      </c>
      <c r="K3291" s="10">
        <v>76499.999999999985</v>
      </c>
      <c r="L3291" s="11">
        <v>0.4</v>
      </c>
      <c r="M3291" s="5" t="s">
        <v>18</v>
      </c>
    </row>
    <row r="3292" spans="1:13" x14ac:dyDescent="0.25">
      <c r="A3292" s="5" t="s">
        <v>30</v>
      </c>
      <c r="B3292" s="5">
        <v>1185732</v>
      </c>
      <c r="C3292" s="6">
        <v>44486</v>
      </c>
      <c r="D3292" s="5" t="s">
        <v>15</v>
      </c>
      <c r="E3292" s="5" t="s">
        <v>118</v>
      </c>
      <c r="F3292" s="5" t="s">
        <v>93</v>
      </c>
      <c r="G3292" s="7" t="s">
        <v>19</v>
      </c>
      <c r="H3292" s="8">
        <v>35</v>
      </c>
      <c r="I3292" s="9">
        <v>275</v>
      </c>
      <c r="J3292" s="10">
        <v>96250</v>
      </c>
      <c r="K3292" s="10">
        <v>38500</v>
      </c>
      <c r="L3292" s="11">
        <v>0.4</v>
      </c>
      <c r="M3292" s="5" t="s">
        <v>18</v>
      </c>
    </row>
    <row r="3293" spans="1:13" x14ac:dyDescent="0.25">
      <c r="A3293" s="5" t="s">
        <v>30</v>
      </c>
      <c r="B3293" s="5">
        <v>1185732</v>
      </c>
      <c r="C3293" s="6">
        <v>44486</v>
      </c>
      <c r="D3293" s="5" t="s">
        <v>15</v>
      </c>
      <c r="E3293" s="5" t="s">
        <v>118</v>
      </c>
      <c r="F3293" s="5" t="s">
        <v>93</v>
      </c>
      <c r="G3293" s="7" t="s">
        <v>20</v>
      </c>
      <c r="H3293" s="8">
        <v>35</v>
      </c>
      <c r="I3293" s="9">
        <v>175</v>
      </c>
      <c r="J3293" s="10">
        <v>61250</v>
      </c>
      <c r="K3293" s="10">
        <v>24500</v>
      </c>
      <c r="L3293" s="11">
        <v>0.4</v>
      </c>
      <c r="M3293" s="5" t="s">
        <v>18</v>
      </c>
    </row>
    <row r="3294" spans="1:13" x14ac:dyDescent="0.25">
      <c r="A3294" s="5" t="s">
        <v>30</v>
      </c>
      <c r="B3294" s="5">
        <v>1185732</v>
      </c>
      <c r="C3294" s="6">
        <v>44486</v>
      </c>
      <c r="D3294" s="5" t="s">
        <v>15</v>
      </c>
      <c r="E3294" s="5" t="s">
        <v>118</v>
      </c>
      <c r="F3294" s="5" t="s">
        <v>93</v>
      </c>
      <c r="G3294" s="7" t="s">
        <v>21</v>
      </c>
      <c r="H3294" s="8">
        <v>35</v>
      </c>
      <c r="I3294" s="9">
        <v>175</v>
      </c>
      <c r="J3294" s="10">
        <v>61250</v>
      </c>
      <c r="K3294" s="10">
        <v>24500</v>
      </c>
      <c r="L3294" s="11">
        <v>0.4</v>
      </c>
      <c r="M3294" s="5" t="s">
        <v>18</v>
      </c>
    </row>
    <row r="3295" spans="1:13" x14ac:dyDescent="0.25">
      <c r="A3295" s="5" t="s">
        <v>30</v>
      </c>
      <c r="B3295" s="5">
        <v>1185732</v>
      </c>
      <c r="C3295" s="6">
        <v>44486</v>
      </c>
      <c r="D3295" s="5" t="s">
        <v>15</v>
      </c>
      <c r="E3295" s="5" t="s">
        <v>118</v>
      </c>
      <c r="F3295" s="5" t="s">
        <v>93</v>
      </c>
      <c r="G3295" s="7" t="s">
        <v>22</v>
      </c>
      <c r="H3295" s="8">
        <v>44.999999999999993</v>
      </c>
      <c r="I3295" s="9">
        <v>175</v>
      </c>
      <c r="J3295" s="10">
        <v>78749.999999999985</v>
      </c>
      <c r="K3295" s="10">
        <v>31499.999999999996</v>
      </c>
      <c r="L3295" s="11">
        <v>0.4</v>
      </c>
      <c r="M3295" s="5" t="s">
        <v>18</v>
      </c>
    </row>
    <row r="3296" spans="1:13" x14ac:dyDescent="0.25">
      <c r="A3296" s="5" t="s">
        <v>14</v>
      </c>
      <c r="B3296" s="5">
        <v>1185732</v>
      </c>
      <c r="C3296" s="6">
        <v>44486</v>
      </c>
      <c r="D3296" s="5" t="s">
        <v>15</v>
      </c>
      <c r="E3296" s="5" t="s">
        <v>118</v>
      </c>
      <c r="F3296" s="5" t="s">
        <v>93</v>
      </c>
      <c r="G3296" s="7" t="s">
        <v>23</v>
      </c>
      <c r="H3296" s="8">
        <v>49.999999999999986</v>
      </c>
      <c r="I3296" s="9">
        <v>300</v>
      </c>
      <c r="J3296" s="10">
        <v>149999.99999999997</v>
      </c>
      <c r="K3296" s="10">
        <v>59999.999999999993</v>
      </c>
      <c r="L3296" s="11">
        <v>0.4</v>
      </c>
      <c r="M3296" s="5" t="s">
        <v>18</v>
      </c>
    </row>
    <row r="3297" spans="1:13" x14ac:dyDescent="0.25">
      <c r="A3297" s="5" t="s">
        <v>14</v>
      </c>
      <c r="B3297" s="5">
        <v>1185732</v>
      </c>
      <c r="C3297" s="6">
        <v>44517</v>
      </c>
      <c r="D3297" s="5" t="s">
        <v>15</v>
      </c>
      <c r="E3297" s="5" t="s">
        <v>118</v>
      </c>
      <c r="F3297" s="5" t="s">
        <v>93</v>
      </c>
      <c r="G3297" s="7" t="s">
        <v>17</v>
      </c>
      <c r="H3297" s="8">
        <v>44.999999999999993</v>
      </c>
      <c r="I3297" s="9">
        <v>450</v>
      </c>
      <c r="J3297" s="10">
        <v>202499.99999999997</v>
      </c>
      <c r="K3297" s="10">
        <v>81000</v>
      </c>
      <c r="L3297" s="11">
        <v>0.4</v>
      </c>
      <c r="M3297" s="5" t="s">
        <v>18</v>
      </c>
    </row>
    <row r="3298" spans="1:13" x14ac:dyDescent="0.25">
      <c r="A3298" s="5" t="s">
        <v>14</v>
      </c>
      <c r="B3298" s="5">
        <v>1185732</v>
      </c>
      <c r="C3298" s="6">
        <v>44517</v>
      </c>
      <c r="D3298" s="5" t="s">
        <v>15</v>
      </c>
      <c r="E3298" s="5" t="s">
        <v>118</v>
      </c>
      <c r="F3298" s="5" t="s">
        <v>93</v>
      </c>
      <c r="G3298" s="7" t="s">
        <v>19</v>
      </c>
      <c r="H3298" s="8">
        <v>35</v>
      </c>
      <c r="I3298" s="9">
        <v>350</v>
      </c>
      <c r="J3298" s="10">
        <v>122500</v>
      </c>
      <c r="K3298" s="10">
        <v>49000</v>
      </c>
      <c r="L3298" s="11">
        <v>0.4</v>
      </c>
      <c r="M3298" s="5" t="s">
        <v>18</v>
      </c>
    </row>
    <row r="3299" spans="1:13" x14ac:dyDescent="0.25">
      <c r="A3299" s="5" t="s">
        <v>14</v>
      </c>
      <c r="B3299" s="5">
        <v>1185732</v>
      </c>
      <c r="C3299" s="6">
        <v>44517</v>
      </c>
      <c r="D3299" s="5" t="s">
        <v>15</v>
      </c>
      <c r="E3299" s="5" t="s">
        <v>118</v>
      </c>
      <c r="F3299" s="5" t="s">
        <v>93</v>
      </c>
      <c r="G3299" s="7" t="s">
        <v>20</v>
      </c>
      <c r="H3299" s="8">
        <v>35</v>
      </c>
      <c r="I3299" s="9">
        <v>295</v>
      </c>
      <c r="J3299" s="10">
        <v>103250</v>
      </c>
      <c r="K3299" s="10">
        <v>41300</v>
      </c>
      <c r="L3299" s="11">
        <v>0.4</v>
      </c>
      <c r="M3299" s="5" t="s">
        <v>18</v>
      </c>
    </row>
    <row r="3300" spans="1:13" x14ac:dyDescent="0.25">
      <c r="A3300" s="5" t="s">
        <v>14</v>
      </c>
      <c r="B3300" s="5">
        <v>1185732</v>
      </c>
      <c r="C3300" s="6">
        <v>44517</v>
      </c>
      <c r="D3300" s="5" t="s">
        <v>15</v>
      </c>
      <c r="E3300" s="5" t="s">
        <v>118</v>
      </c>
      <c r="F3300" s="5" t="s">
        <v>93</v>
      </c>
      <c r="G3300" s="7" t="s">
        <v>21</v>
      </c>
      <c r="H3300" s="8">
        <v>40</v>
      </c>
      <c r="I3300" s="9">
        <v>325</v>
      </c>
      <c r="J3300" s="10">
        <v>130000</v>
      </c>
      <c r="K3300" s="10">
        <v>52000</v>
      </c>
      <c r="L3300" s="11">
        <v>0.4</v>
      </c>
      <c r="M3300" s="5" t="s">
        <v>18</v>
      </c>
    </row>
    <row r="3301" spans="1:13" x14ac:dyDescent="0.25">
      <c r="A3301" s="5" t="s">
        <v>14</v>
      </c>
      <c r="B3301" s="5">
        <v>1185732</v>
      </c>
      <c r="C3301" s="6">
        <v>44517</v>
      </c>
      <c r="D3301" s="5" t="s">
        <v>15</v>
      </c>
      <c r="E3301" s="5" t="s">
        <v>118</v>
      </c>
      <c r="F3301" s="5" t="s">
        <v>93</v>
      </c>
      <c r="G3301" s="7" t="s">
        <v>22</v>
      </c>
      <c r="H3301" s="8">
        <v>65</v>
      </c>
      <c r="I3301" s="9">
        <v>300</v>
      </c>
      <c r="J3301" s="10">
        <v>195000</v>
      </c>
      <c r="K3301" s="10">
        <v>78000</v>
      </c>
      <c r="L3301" s="11">
        <v>0.4</v>
      </c>
      <c r="M3301" s="5" t="s">
        <v>18</v>
      </c>
    </row>
    <row r="3302" spans="1:13" x14ac:dyDescent="0.25">
      <c r="A3302" s="5" t="s">
        <v>14</v>
      </c>
      <c r="B3302" s="5">
        <v>1185732</v>
      </c>
      <c r="C3302" s="6">
        <v>44517</v>
      </c>
      <c r="D3302" s="5" t="s">
        <v>15</v>
      </c>
      <c r="E3302" s="5" t="s">
        <v>118</v>
      </c>
      <c r="F3302" s="5" t="s">
        <v>93</v>
      </c>
      <c r="G3302" s="7" t="s">
        <v>23</v>
      </c>
      <c r="H3302" s="8">
        <v>70</v>
      </c>
      <c r="I3302" s="9">
        <v>400</v>
      </c>
      <c r="J3302" s="10">
        <v>280000</v>
      </c>
      <c r="K3302" s="10">
        <v>112000</v>
      </c>
      <c r="L3302" s="11">
        <v>0.4</v>
      </c>
      <c r="M3302" s="5" t="s">
        <v>18</v>
      </c>
    </row>
    <row r="3303" spans="1:13" x14ac:dyDescent="0.25">
      <c r="A3303" s="5" t="s">
        <v>14</v>
      </c>
      <c r="B3303" s="5">
        <v>1185732</v>
      </c>
      <c r="C3303" s="6">
        <v>44546</v>
      </c>
      <c r="D3303" s="5" t="s">
        <v>15</v>
      </c>
      <c r="E3303" s="5" t="s">
        <v>118</v>
      </c>
      <c r="F3303" s="5" t="s">
        <v>93</v>
      </c>
      <c r="G3303" s="7" t="s">
        <v>17</v>
      </c>
      <c r="H3303" s="8">
        <v>65</v>
      </c>
      <c r="I3303" s="9">
        <v>650</v>
      </c>
      <c r="J3303" s="10">
        <v>422500</v>
      </c>
      <c r="K3303" s="10">
        <v>169000</v>
      </c>
      <c r="L3303" s="11">
        <v>0.4</v>
      </c>
      <c r="M3303" s="5" t="s">
        <v>18</v>
      </c>
    </row>
    <row r="3304" spans="1:13" x14ac:dyDescent="0.25">
      <c r="A3304" s="5" t="s">
        <v>14</v>
      </c>
      <c r="B3304" s="5">
        <v>1185732</v>
      </c>
      <c r="C3304" s="6">
        <v>44546</v>
      </c>
      <c r="D3304" s="5" t="s">
        <v>15</v>
      </c>
      <c r="E3304" s="5" t="s">
        <v>118</v>
      </c>
      <c r="F3304" s="5" t="s">
        <v>93</v>
      </c>
      <c r="G3304" s="7" t="s">
        <v>19</v>
      </c>
      <c r="H3304" s="8">
        <v>55.000000000000007</v>
      </c>
      <c r="I3304" s="9">
        <v>450</v>
      </c>
      <c r="J3304" s="10">
        <v>247500.00000000003</v>
      </c>
      <c r="K3304" s="10">
        <v>99000.000000000015</v>
      </c>
      <c r="L3304" s="11">
        <v>0.4</v>
      </c>
      <c r="M3304" s="5" t="s">
        <v>18</v>
      </c>
    </row>
    <row r="3305" spans="1:13" x14ac:dyDescent="0.25">
      <c r="A3305" s="5" t="s">
        <v>30</v>
      </c>
      <c r="B3305" s="5">
        <v>1185732</v>
      </c>
      <c r="C3305" s="6">
        <v>44546</v>
      </c>
      <c r="D3305" s="5" t="s">
        <v>15</v>
      </c>
      <c r="E3305" s="5" t="s">
        <v>118</v>
      </c>
      <c r="F3305" s="5" t="s">
        <v>93</v>
      </c>
      <c r="G3305" s="7" t="s">
        <v>20</v>
      </c>
      <c r="H3305" s="8">
        <v>55.000000000000007</v>
      </c>
      <c r="I3305" s="9">
        <v>400</v>
      </c>
      <c r="J3305" s="10">
        <v>220000.00000000003</v>
      </c>
      <c r="K3305" s="10">
        <v>88000.000000000015</v>
      </c>
      <c r="L3305" s="11">
        <v>0.4</v>
      </c>
      <c r="M3305" s="5" t="s">
        <v>18</v>
      </c>
    </row>
    <row r="3306" spans="1:13" x14ac:dyDescent="0.25">
      <c r="A3306" s="5" t="s">
        <v>14</v>
      </c>
      <c r="B3306" s="5">
        <v>1185732</v>
      </c>
      <c r="C3306" s="6">
        <v>44546</v>
      </c>
      <c r="D3306" s="5" t="s">
        <v>15</v>
      </c>
      <c r="E3306" s="5" t="s">
        <v>118</v>
      </c>
      <c r="F3306" s="5" t="s">
        <v>93</v>
      </c>
      <c r="G3306" s="7" t="s">
        <v>21</v>
      </c>
      <c r="H3306" s="8">
        <v>55.000000000000007</v>
      </c>
      <c r="I3306" s="9">
        <v>350</v>
      </c>
      <c r="J3306" s="10">
        <v>192500.00000000003</v>
      </c>
      <c r="K3306" s="10">
        <v>77000.000000000015</v>
      </c>
      <c r="L3306" s="11">
        <v>0.4</v>
      </c>
      <c r="M3306" s="5" t="s">
        <v>18</v>
      </c>
    </row>
    <row r="3307" spans="1:13" x14ac:dyDescent="0.25">
      <c r="A3307" s="5" t="s">
        <v>14</v>
      </c>
      <c r="B3307" s="5">
        <v>1185732</v>
      </c>
      <c r="C3307" s="6">
        <v>44546</v>
      </c>
      <c r="D3307" s="5" t="s">
        <v>15</v>
      </c>
      <c r="E3307" s="5" t="s">
        <v>118</v>
      </c>
      <c r="F3307" s="5" t="s">
        <v>93</v>
      </c>
      <c r="G3307" s="7" t="s">
        <v>22</v>
      </c>
      <c r="H3307" s="8">
        <v>65</v>
      </c>
      <c r="I3307" s="9">
        <v>350</v>
      </c>
      <c r="J3307" s="10">
        <v>227500</v>
      </c>
      <c r="K3307" s="10">
        <v>91000</v>
      </c>
      <c r="L3307" s="11">
        <v>0.4</v>
      </c>
      <c r="M3307" s="5" t="s">
        <v>18</v>
      </c>
    </row>
    <row r="3308" spans="1:13" x14ac:dyDescent="0.25">
      <c r="A3308" s="5" t="s">
        <v>14</v>
      </c>
      <c r="B3308" s="5">
        <v>1185732</v>
      </c>
      <c r="C3308" s="6">
        <v>44546</v>
      </c>
      <c r="D3308" s="5" t="s">
        <v>15</v>
      </c>
      <c r="E3308" s="5" t="s">
        <v>118</v>
      </c>
      <c r="F3308" s="5" t="s">
        <v>93</v>
      </c>
      <c r="G3308" s="7" t="s">
        <v>23</v>
      </c>
      <c r="H3308" s="8">
        <v>70</v>
      </c>
      <c r="I3308" s="9">
        <v>450</v>
      </c>
      <c r="J3308" s="10">
        <v>315000</v>
      </c>
      <c r="K3308" s="10">
        <v>126000</v>
      </c>
      <c r="L3308" s="11">
        <v>0.4</v>
      </c>
      <c r="M3308" s="5" t="s">
        <v>18</v>
      </c>
    </row>
    <row r="3309" spans="1:13" x14ac:dyDescent="0.25">
      <c r="A3309" s="5" t="s">
        <v>14</v>
      </c>
      <c r="B3309" s="5">
        <v>1185732</v>
      </c>
      <c r="C3309" s="6">
        <v>44220</v>
      </c>
      <c r="D3309" s="5" t="s">
        <v>15</v>
      </c>
      <c r="E3309" s="5" t="s">
        <v>118</v>
      </c>
      <c r="F3309" s="5" t="s">
        <v>93</v>
      </c>
      <c r="G3309" s="7" t="s">
        <v>17</v>
      </c>
      <c r="H3309" s="8">
        <v>35</v>
      </c>
      <c r="I3309" s="9">
        <v>425</v>
      </c>
      <c r="J3309" s="10">
        <v>148750</v>
      </c>
      <c r="K3309" s="10">
        <v>59500</v>
      </c>
      <c r="L3309" s="11">
        <v>0.4</v>
      </c>
      <c r="M3309" s="5" t="s">
        <v>18</v>
      </c>
    </row>
    <row r="3310" spans="1:13" x14ac:dyDescent="0.25">
      <c r="A3310" s="5" t="s">
        <v>14</v>
      </c>
      <c r="B3310" s="5">
        <v>1185732</v>
      </c>
      <c r="C3310" s="6">
        <v>44220</v>
      </c>
      <c r="D3310" s="5" t="s">
        <v>15</v>
      </c>
      <c r="E3310" s="5" t="s">
        <v>118</v>
      </c>
      <c r="F3310" s="5" t="s">
        <v>93</v>
      </c>
      <c r="G3310" s="7" t="s">
        <v>19</v>
      </c>
      <c r="H3310" s="8">
        <v>35</v>
      </c>
      <c r="I3310" s="9">
        <v>225</v>
      </c>
      <c r="J3310" s="10">
        <v>78750</v>
      </c>
      <c r="K3310" s="10">
        <v>27562.5</v>
      </c>
      <c r="L3310" s="11">
        <v>0.35</v>
      </c>
      <c r="M3310" s="5" t="s">
        <v>18</v>
      </c>
    </row>
    <row r="3311" spans="1:13" x14ac:dyDescent="0.25">
      <c r="A3311" s="5" t="s">
        <v>14</v>
      </c>
      <c r="B3311" s="5">
        <v>1185732</v>
      </c>
      <c r="C3311" s="6">
        <v>44220</v>
      </c>
      <c r="D3311" s="5" t="s">
        <v>15</v>
      </c>
      <c r="E3311" s="5" t="s">
        <v>118</v>
      </c>
      <c r="F3311" s="5" t="s">
        <v>93</v>
      </c>
      <c r="G3311" s="7" t="s">
        <v>20</v>
      </c>
      <c r="H3311" s="8">
        <v>25.000000000000007</v>
      </c>
      <c r="I3311" s="9">
        <v>225</v>
      </c>
      <c r="J3311" s="10">
        <v>56250.000000000015</v>
      </c>
      <c r="K3311" s="10">
        <v>19687.500000000004</v>
      </c>
      <c r="L3311" s="11">
        <v>0.35</v>
      </c>
      <c r="M3311" s="5" t="s">
        <v>18</v>
      </c>
    </row>
    <row r="3312" spans="1:13" x14ac:dyDescent="0.25">
      <c r="A3312" s="5" t="s">
        <v>14</v>
      </c>
      <c r="B3312" s="5">
        <v>1185732</v>
      </c>
      <c r="C3312" s="6">
        <v>44220</v>
      </c>
      <c r="D3312" s="5" t="s">
        <v>15</v>
      </c>
      <c r="E3312" s="5" t="s">
        <v>118</v>
      </c>
      <c r="F3312" s="5" t="s">
        <v>93</v>
      </c>
      <c r="G3312" s="7" t="s">
        <v>21</v>
      </c>
      <c r="H3312" s="8">
        <v>30</v>
      </c>
      <c r="I3312" s="9">
        <v>75</v>
      </c>
      <c r="J3312" s="10">
        <v>22500</v>
      </c>
      <c r="K3312" s="10">
        <v>7874.9999999999991</v>
      </c>
      <c r="L3312" s="11">
        <v>0.35</v>
      </c>
      <c r="M3312" s="5" t="s">
        <v>18</v>
      </c>
    </row>
    <row r="3313" spans="1:13" x14ac:dyDescent="0.25">
      <c r="A3313" s="5" t="s">
        <v>14</v>
      </c>
      <c r="B3313" s="5">
        <v>1185732</v>
      </c>
      <c r="C3313" s="6">
        <v>44220</v>
      </c>
      <c r="D3313" s="5" t="s">
        <v>15</v>
      </c>
      <c r="E3313" s="5" t="s">
        <v>118</v>
      </c>
      <c r="F3313" s="5" t="s">
        <v>93</v>
      </c>
      <c r="G3313" s="7" t="s">
        <v>22</v>
      </c>
      <c r="H3313" s="8">
        <v>45</v>
      </c>
      <c r="I3313" s="9">
        <v>125</v>
      </c>
      <c r="J3313" s="10">
        <v>56250</v>
      </c>
      <c r="K3313" s="10">
        <v>16875</v>
      </c>
      <c r="L3313" s="11">
        <v>0.3</v>
      </c>
      <c r="M3313" s="5" t="s">
        <v>18</v>
      </c>
    </row>
    <row r="3314" spans="1:13" x14ac:dyDescent="0.25">
      <c r="A3314" s="5" t="s">
        <v>14</v>
      </c>
      <c r="B3314" s="5">
        <v>1185732</v>
      </c>
      <c r="C3314" s="6">
        <v>44220</v>
      </c>
      <c r="D3314" s="5" t="s">
        <v>15</v>
      </c>
      <c r="E3314" s="5" t="s">
        <v>118</v>
      </c>
      <c r="F3314" s="5" t="s">
        <v>93</v>
      </c>
      <c r="G3314" s="7" t="s">
        <v>23</v>
      </c>
      <c r="H3314" s="8">
        <v>35</v>
      </c>
      <c r="I3314" s="9">
        <v>225</v>
      </c>
      <c r="J3314" s="10">
        <v>78750</v>
      </c>
      <c r="K3314" s="10">
        <v>23625</v>
      </c>
      <c r="L3314" s="11">
        <v>0.3</v>
      </c>
      <c r="M3314" s="5" t="s">
        <v>18</v>
      </c>
    </row>
    <row r="3315" spans="1:13" x14ac:dyDescent="0.25">
      <c r="A3315" s="5" t="s">
        <v>14</v>
      </c>
      <c r="B3315" s="5">
        <v>1185732</v>
      </c>
      <c r="C3315" s="6">
        <v>44249</v>
      </c>
      <c r="D3315" s="5" t="s">
        <v>15</v>
      </c>
      <c r="E3315" s="5" t="s">
        <v>118</v>
      </c>
      <c r="F3315" s="5" t="s">
        <v>93</v>
      </c>
      <c r="G3315" s="7" t="s">
        <v>17</v>
      </c>
      <c r="H3315" s="8">
        <v>35</v>
      </c>
      <c r="I3315" s="9">
        <v>475</v>
      </c>
      <c r="J3315" s="10">
        <v>166250</v>
      </c>
      <c r="K3315" s="10">
        <v>66500</v>
      </c>
      <c r="L3315" s="11">
        <v>0.4</v>
      </c>
      <c r="M3315" s="5" t="s">
        <v>18</v>
      </c>
    </row>
    <row r="3316" spans="1:13" x14ac:dyDescent="0.25">
      <c r="A3316" s="5" t="s">
        <v>30</v>
      </c>
      <c r="B3316" s="5">
        <v>1185732</v>
      </c>
      <c r="C3316" s="6">
        <v>44249</v>
      </c>
      <c r="D3316" s="5" t="s">
        <v>15</v>
      </c>
      <c r="E3316" s="5" t="s">
        <v>118</v>
      </c>
      <c r="F3316" s="5" t="s">
        <v>93</v>
      </c>
      <c r="G3316" s="7" t="s">
        <v>19</v>
      </c>
      <c r="H3316" s="8">
        <v>35</v>
      </c>
      <c r="I3316" s="9">
        <v>125</v>
      </c>
      <c r="J3316" s="10">
        <v>43750</v>
      </c>
      <c r="K3316" s="10">
        <v>15312.499999999998</v>
      </c>
      <c r="L3316" s="11">
        <v>0.35</v>
      </c>
      <c r="M3316" s="5" t="s">
        <v>18</v>
      </c>
    </row>
    <row r="3317" spans="1:13" x14ac:dyDescent="0.25">
      <c r="A3317" s="5" t="s">
        <v>30</v>
      </c>
      <c r="B3317" s="5">
        <v>1185732</v>
      </c>
      <c r="C3317" s="6">
        <v>44249</v>
      </c>
      <c r="D3317" s="5" t="s">
        <v>15</v>
      </c>
      <c r="E3317" s="5" t="s">
        <v>118</v>
      </c>
      <c r="F3317" s="5" t="s">
        <v>93</v>
      </c>
      <c r="G3317" s="7" t="s">
        <v>20</v>
      </c>
      <c r="H3317" s="8">
        <v>25.000000000000007</v>
      </c>
      <c r="I3317" s="9">
        <v>175</v>
      </c>
      <c r="J3317" s="10">
        <v>43750.000000000015</v>
      </c>
      <c r="K3317" s="10">
        <v>15312.500000000004</v>
      </c>
      <c r="L3317" s="11">
        <v>0.35</v>
      </c>
      <c r="M3317" s="5" t="s">
        <v>18</v>
      </c>
    </row>
    <row r="3318" spans="1:13" x14ac:dyDescent="0.25">
      <c r="A3318" s="5" t="s">
        <v>30</v>
      </c>
      <c r="B3318" s="5">
        <v>1185732</v>
      </c>
      <c r="C3318" s="6">
        <v>44249</v>
      </c>
      <c r="D3318" s="5" t="s">
        <v>15</v>
      </c>
      <c r="E3318" s="5" t="s">
        <v>119</v>
      </c>
      <c r="F3318" s="5" t="s">
        <v>120</v>
      </c>
      <c r="G3318" s="7" t="s">
        <v>21</v>
      </c>
      <c r="H3318" s="8">
        <v>30</v>
      </c>
      <c r="I3318" s="9">
        <v>50</v>
      </c>
      <c r="J3318" s="10">
        <v>15000</v>
      </c>
      <c r="K3318" s="10">
        <v>5250</v>
      </c>
      <c r="L3318" s="11">
        <v>0.35</v>
      </c>
      <c r="M3318" s="5" t="s">
        <v>18</v>
      </c>
    </row>
    <row r="3319" spans="1:13" x14ac:dyDescent="0.25">
      <c r="A3319" s="5" t="s">
        <v>30</v>
      </c>
      <c r="B3319" s="5">
        <v>1185732</v>
      </c>
      <c r="C3319" s="6">
        <v>44249</v>
      </c>
      <c r="D3319" s="5" t="s">
        <v>15</v>
      </c>
      <c r="E3319" s="5" t="s">
        <v>119</v>
      </c>
      <c r="F3319" s="5" t="s">
        <v>120</v>
      </c>
      <c r="G3319" s="7" t="s">
        <v>22</v>
      </c>
      <c r="H3319" s="8">
        <v>45</v>
      </c>
      <c r="I3319" s="9">
        <v>125</v>
      </c>
      <c r="J3319" s="10">
        <v>56250</v>
      </c>
      <c r="K3319" s="10">
        <v>16875</v>
      </c>
      <c r="L3319" s="11">
        <v>0.3</v>
      </c>
      <c r="M3319" s="5" t="s">
        <v>18</v>
      </c>
    </row>
    <row r="3320" spans="1:13" x14ac:dyDescent="0.25">
      <c r="A3320" s="5" t="s">
        <v>30</v>
      </c>
      <c r="B3320" s="5">
        <v>1185732</v>
      </c>
      <c r="C3320" s="6">
        <v>44249</v>
      </c>
      <c r="D3320" s="5" t="s">
        <v>15</v>
      </c>
      <c r="E3320" s="5" t="s">
        <v>119</v>
      </c>
      <c r="F3320" s="5" t="s">
        <v>120</v>
      </c>
      <c r="G3320" s="7" t="s">
        <v>23</v>
      </c>
      <c r="H3320" s="8">
        <v>35</v>
      </c>
      <c r="I3320" s="9">
        <v>225</v>
      </c>
      <c r="J3320" s="10">
        <v>78750</v>
      </c>
      <c r="K3320" s="10">
        <v>23625</v>
      </c>
      <c r="L3320" s="11">
        <v>0.3</v>
      </c>
      <c r="M3320" s="5" t="s">
        <v>18</v>
      </c>
    </row>
    <row r="3321" spans="1:13" x14ac:dyDescent="0.25">
      <c r="A3321" s="5" t="s">
        <v>30</v>
      </c>
      <c r="B3321" s="5">
        <v>1185732</v>
      </c>
      <c r="C3321" s="6">
        <v>44275</v>
      </c>
      <c r="D3321" s="5" t="s">
        <v>15</v>
      </c>
      <c r="E3321" s="5" t="s">
        <v>119</v>
      </c>
      <c r="F3321" s="5" t="s">
        <v>120</v>
      </c>
      <c r="G3321" s="7" t="s">
        <v>17</v>
      </c>
      <c r="H3321" s="8">
        <v>35</v>
      </c>
      <c r="I3321" s="9">
        <v>445</v>
      </c>
      <c r="J3321" s="10">
        <v>155750</v>
      </c>
      <c r="K3321" s="10">
        <v>62300</v>
      </c>
      <c r="L3321" s="11">
        <v>0.4</v>
      </c>
      <c r="M3321" s="5" t="s">
        <v>18</v>
      </c>
    </row>
    <row r="3322" spans="1:13" x14ac:dyDescent="0.25">
      <c r="A3322" s="5" t="s">
        <v>30</v>
      </c>
      <c r="B3322" s="5">
        <v>1185732</v>
      </c>
      <c r="C3322" s="6">
        <v>44275</v>
      </c>
      <c r="D3322" s="5" t="s">
        <v>15</v>
      </c>
      <c r="E3322" s="5" t="s">
        <v>119</v>
      </c>
      <c r="F3322" s="5" t="s">
        <v>120</v>
      </c>
      <c r="G3322" s="7" t="s">
        <v>19</v>
      </c>
      <c r="H3322" s="8">
        <v>35</v>
      </c>
      <c r="I3322" s="9">
        <v>150</v>
      </c>
      <c r="J3322" s="10">
        <v>52500</v>
      </c>
      <c r="K3322" s="10">
        <v>18375</v>
      </c>
      <c r="L3322" s="11">
        <v>0.35</v>
      </c>
      <c r="M3322" s="5" t="s">
        <v>18</v>
      </c>
    </row>
    <row r="3323" spans="1:13" x14ac:dyDescent="0.25">
      <c r="A3323" s="5" t="s">
        <v>30</v>
      </c>
      <c r="B3323" s="5">
        <v>1185732</v>
      </c>
      <c r="C3323" s="6">
        <v>44275</v>
      </c>
      <c r="D3323" s="5" t="s">
        <v>15</v>
      </c>
      <c r="E3323" s="5" t="s">
        <v>119</v>
      </c>
      <c r="F3323" s="5" t="s">
        <v>120</v>
      </c>
      <c r="G3323" s="7" t="s">
        <v>20</v>
      </c>
      <c r="H3323" s="8">
        <v>25.000000000000007</v>
      </c>
      <c r="I3323" s="9">
        <v>175</v>
      </c>
      <c r="J3323" s="10">
        <v>43750.000000000015</v>
      </c>
      <c r="K3323" s="10">
        <v>15312.500000000004</v>
      </c>
      <c r="L3323" s="11">
        <v>0.35</v>
      </c>
      <c r="M3323" s="5" t="s">
        <v>18</v>
      </c>
    </row>
    <row r="3324" spans="1:13" x14ac:dyDescent="0.25">
      <c r="A3324" s="5" t="s">
        <v>30</v>
      </c>
      <c r="B3324" s="5">
        <v>1185732</v>
      </c>
      <c r="C3324" s="6">
        <v>44275</v>
      </c>
      <c r="D3324" s="5" t="s">
        <v>15</v>
      </c>
      <c r="E3324" s="5" t="s">
        <v>119</v>
      </c>
      <c r="F3324" s="5" t="s">
        <v>120</v>
      </c>
      <c r="G3324" s="7" t="s">
        <v>21</v>
      </c>
      <c r="H3324" s="8">
        <v>30</v>
      </c>
      <c r="I3324" s="9">
        <v>25</v>
      </c>
      <c r="J3324" s="10">
        <v>7500</v>
      </c>
      <c r="K3324" s="10">
        <v>2625</v>
      </c>
      <c r="L3324" s="11">
        <v>0.35</v>
      </c>
      <c r="M3324" s="5" t="s">
        <v>18</v>
      </c>
    </row>
    <row r="3325" spans="1:13" x14ac:dyDescent="0.25">
      <c r="A3325" s="5" t="s">
        <v>30</v>
      </c>
      <c r="B3325" s="5">
        <v>1185732</v>
      </c>
      <c r="C3325" s="6">
        <v>44275</v>
      </c>
      <c r="D3325" s="5" t="s">
        <v>15</v>
      </c>
      <c r="E3325" s="5" t="s">
        <v>119</v>
      </c>
      <c r="F3325" s="5" t="s">
        <v>120</v>
      </c>
      <c r="G3325" s="7" t="s">
        <v>22</v>
      </c>
      <c r="H3325" s="8">
        <v>45</v>
      </c>
      <c r="I3325" s="9">
        <v>75</v>
      </c>
      <c r="J3325" s="10">
        <v>33750</v>
      </c>
      <c r="K3325" s="10">
        <v>10125</v>
      </c>
      <c r="L3325" s="11">
        <v>0.3</v>
      </c>
      <c r="M3325" s="5" t="s">
        <v>18</v>
      </c>
    </row>
    <row r="3326" spans="1:13" x14ac:dyDescent="0.25">
      <c r="A3326" s="5" t="s">
        <v>30</v>
      </c>
      <c r="B3326" s="5">
        <v>1185732</v>
      </c>
      <c r="C3326" s="6">
        <v>44275</v>
      </c>
      <c r="D3326" s="5" t="s">
        <v>15</v>
      </c>
      <c r="E3326" s="5" t="s">
        <v>119</v>
      </c>
      <c r="F3326" s="5" t="s">
        <v>120</v>
      </c>
      <c r="G3326" s="7" t="s">
        <v>23</v>
      </c>
      <c r="H3326" s="8">
        <v>35</v>
      </c>
      <c r="I3326" s="9">
        <v>175</v>
      </c>
      <c r="J3326" s="10">
        <v>61250</v>
      </c>
      <c r="K3326" s="10">
        <v>18375</v>
      </c>
      <c r="L3326" s="11">
        <v>0.3</v>
      </c>
      <c r="M3326" s="5" t="s">
        <v>18</v>
      </c>
    </row>
    <row r="3327" spans="1:13" x14ac:dyDescent="0.25">
      <c r="A3327" s="5" t="s">
        <v>30</v>
      </c>
      <c r="B3327" s="5">
        <v>1185732</v>
      </c>
      <c r="C3327" s="6">
        <v>44307</v>
      </c>
      <c r="D3327" s="5" t="s">
        <v>15</v>
      </c>
      <c r="E3327" s="5" t="s">
        <v>119</v>
      </c>
      <c r="F3327" s="5" t="s">
        <v>120</v>
      </c>
      <c r="G3327" s="7" t="s">
        <v>17</v>
      </c>
      <c r="H3327" s="8">
        <v>35</v>
      </c>
      <c r="I3327" s="9">
        <v>425</v>
      </c>
      <c r="J3327" s="10">
        <v>148750</v>
      </c>
      <c r="K3327" s="10">
        <v>59500</v>
      </c>
      <c r="L3327" s="11">
        <v>0.4</v>
      </c>
      <c r="M3327" s="5" t="s">
        <v>18</v>
      </c>
    </row>
    <row r="3328" spans="1:13" x14ac:dyDescent="0.25">
      <c r="A3328" s="5" t="s">
        <v>30</v>
      </c>
      <c r="B3328" s="5">
        <v>1185732</v>
      </c>
      <c r="C3328" s="6">
        <v>44307</v>
      </c>
      <c r="D3328" s="5" t="s">
        <v>15</v>
      </c>
      <c r="E3328" s="5" t="s">
        <v>119</v>
      </c>
      <c r="F3328" s="5" t="s">
        <v>120</v>
      </c>
      <c r="G3328" s="7" t="s">
        <v>19</v>
      </c>
      <c r="H3328" s="8">
        <v>35</v>
      </c>
      <c r="I3328" s="9">
        <v>125</v>
      </c>
      <c r="J3328" s="10">
        <v>43750</v>
      </c>
      <c r="K3328" s="10">
        <v>15312.499999999998</v>
      </c>
      <c r="L3328" s="11">
        <v>0.35</v>
      </c>
      <c r="M3328" s="5" t="s">
        <v>18</v>
      </c>
    </row>
    <row r="3329" spans="1:13" x14ac:dyDescent="0.25">
      <c r="A3329" s="5" t="s">
        <v>30</v>
      </c>
      <c r="B3329" s="5">
        <v>1185732</v>
      </c>
      <c r="C3329" s="6">
        <v>44307</v>
      </c>
      <c r="D3329" s="5" t="s">
        <v>15</v>
      </c>
      <c r="E3329" s="5" t="s">
        <v>119</v>
      </c>
      <c r="F3329" s="5" t="s">
        <v>120</v>
      </c>
      <c r="G3329" s="7" t="s">
        <v>20</v>
      </c>
      <c r="H3329" s="8">
        <v>25.000000000000007</v>
      </c>
      <c r="I3329" s="9">
        <v>125</v>
      </c>
      <c r="J3329" s="10">
        <v>31250.000000000007</v>
      </c>
      <c r="K3329" s="10">
        <v>10937.500000000002</v>
      </c>
      <c r="L3329" s="11">
        <v>0.35</v>
      </c>
      <c r="M3329" s="5" t="s">
        <v>18</v>
      </c>
    </row>
    <row r="3330" spans="1:13" x14ac:dyDescent="0.25">
      <c r="A3330" s="5" t="s">
        <v>30</v>
      </c>
      <c r="B3330" s="5">
        <v>1185732</v>
      </c>
      <c r="C3330" s="6">
        <v>44307</v>
      </c>
      <c r="D3330" s="5" t="s">
        <v>15</v>
      </c>
      <c r="E3330" s="5" t="s">
        <v>119</v>
      </c>
      <c r="F3330" s="5" t="s">
        <v>120</v>
      </c>
      <c r="G3330" s="7" t="s">
        <v>21</v>
      </c>
      <c r="H3330" s="8">
        <v>30</v>
      </c>
      <c r="I3330" s="9">
        <v>50</v>
      </c>
      <c r="J3330" s="10">
        <v>15000</v>
      </c>
      <c r="K3330" s="10">
        <v>5250</v>
      </c>
      <c r="L3330" s="11">
        <v>0.35</v>
      </c>
      <c r="M3330" s="5" t="s">
        <v>18</v>
      </c>
    </row>
    <row r="3331" spans="1:13" x14ac:dyDescent="0.25">
      <c r="A3331" s="5" t="s">
        <v>30</v>
      </c>
      <c r="B3331" s="5">
        <v>1185732</v>
      </c>
      <c r="C3331" s="6">
        <v>44307</v>
      </c>
      <c r="D3331" s="5" t="s">
        <v>15</v>
      </c>
      <c r="E3331" s="5" t="s">
        <v>119</v>
      </c>
      <c r="F3331" s="5" t="s">
        <v>120</v>
      </c>
      <c r="G3331" s="7" t="s">
        <v>22</v>
      </c>
      <c r="H3331" s="8">
        <v>45</v>
      </c>
      <c r="I3331" s="9">
        <v>50</v>
      </c>
      <c r="J3331" s="10">
        <v>22500</v>
      </c>
      <c r="K3331" s="10">
        <v>6750</v>
      </c>
      <c r="L3331" s="11">
        <v>0.3</v>
      </c>
      <c r="M3331" s="5" t="s">
        <v>18</v>
      </c>
    </row>
    <row r="3332" spans="1:13" x14ac:dyDescent="0.25">
      <c r="A3332" s="5" t="s">
        <v>30</v>
      </c>
      <c r="B3332" s="5">
        <v>1185732</v>
      </c>
      <c r="C3332" s="6">
        <v>44307</v>
      </c>
      <c r="D3332" s="5" t="s">
        <v>15</v>
      </c>
      <c r="E3332" s="5" t="s">
        <v>119</v>
      </c>
      <c r="F3332" s="5" t="s">
        <v>120</v>
      </c>
      <c r="G3332" s="7" t="s">
        <v>23</v>
      </c>
      <c r="H3332" s="8">
        <v>35</v>
      </c>
      <c r="I3332" s="9">
        <v>200</v>
      </c>
      <c r="J3332" s="10">
        <v>70000</v>
      </c>
      <c r="K3332" s="10">
        <v>21000</v>
      </c>
      <c r="L3332" s="11">
        <v>0.3</v>
      </c>
      <c r="M3332" s="5" t="s">
        <v>18</v>
      </c>
    </row>
    <row r="3333" spans="1:13" x14ac:dyDescent="0.25">
      <c r="A3333" s="5" t="s">
        <v>30</v>
      </c>
      <c r="B3333" s="5">
        <v>1185732</v>
      </c>
      <c r="C3333" s="6">
        <v>44336</v>
      </c>
      <c r="D3333" s="5" t="s">
        <v>15</v>
      </c>
      <c r="E3333" s="5" t="s">
        <v>119</v>
      </c>
      <c r="F3333" s="5" t="s">
        <v>120</v>
      </c>
      <c r="G3333" s="7" t="s">
        <v>17</v>
      </c>
      <c r="H3333" s="8">
        <v>49.999999999999993</v>
      </c>
      <c r="I3333" s="9">
        <v>470</v>
      </c>
      <c r="J3333" s="10">
        <v>234999.99999999997</v>
      </c>
      <c r="K3333" s="10">
        <v>94000</v>
      </c>
      <c r="L3333" s="11">
        <v>0.4</v>
      </c>
      <c r="M3333" s="5" t="s">
        <v>18</v>
      </c>
    </row>
    <row r="3334" spans="1:13" x14ac:dyDescent="0.25">
      <c r="A3334" s="5" t="s">
        <v>30</v>
      </c>
      <c r="B3334" s="5">
        <v>1185732</v>
      </c>
      <c r="C3334" s="6">
        <v>44336</v>
      </c>
      <c r="D3334" s="5" t="s">
        <v>15</v>
      </c>
      <c r="E3334" s="5" t="s">
        <v>119</v>
      </c>
      <c r="F3334" s="5" t="s">
        <v>120</v>
      </c>
      <c r="G3334" s="7" t="s">
        <v>19</v>
      </c>
      <c r="H3334" s="8">
        <v>45</v>
      </c>
      <c r="I3334" s="9">
        <v>175</v>
      </c>
      <c r="J3334" s="10">
        <v>78750</v>
      </c>
      <c r="K3334" s="10">
        <v>27562.5</v>
      </c>
      <c r="L3334" s="11">
        <v>0.35</v>
      </c>
      <c r="M3334" s="5" t="s">
        <v>18</v>
      </c>
    </row>
    <row r="3335" spans="1:13" x14ac:dyDescent="0.25">
      <c r="A3335" s="5" t="s">
        <v>30</v>
      </c>
      <c r="B3335" s="5">
        <v>1185732</v>
      </c>
      <c r="C3335" s="6">
        <v>44336</v>
      </c>
      <c r="D3335" s="5" t="s">
        <v>15</v>
      </c>
      <c r="E3335" s="5" t="s">
        <v>119</v>
      </c>
      <c r="F3335" s="5" t="s">
        <v>120</v>
      </c>
      <c r="G3335" s="7" t="s">
        <v>20</v>
      </c>
      <c r="H3335" s="8">
        <v>40</v>
      </c>
      <c r="I3335" s="9">
        <v>150</v>
      </c>
      <c r="J3335" s="10">
        <v>60000</v>
      </c>
      <c r="K3335" s="10">
        <v>21000</v>
      </c>
      <c r="L3335" s="11">
        <v>0.35</v>
      </c>
      <c r="M3335" s="5" t="s">
        <v>18</v>
      </c>
    </row>
    <row r="3336" spans="1:13" x14ac:dyDescent="0.25">
      <c r="A3336" s="5" t="s">
        <v>30</v>
      </c>
      <c r="B3336" s="5">
        <v>1185732</v>
      </c>
      <c r="C3336" s="6">
        <v>44336</v>
      </c>
      <c r="D3336" s="5" t="s">
        <v>15</v>
      </c>
      <c r="E3336" s="5" t="s">
        <v>119</v>
      </c>
      <c r="F3336" s="5" t="s">
        <v>120</v>
      </c>
      <c r="G3336" s="7" t="s">
        <v>21</v>
      </c>
      <c r="H3336" s="8">
        <v>40</v>
      </c>
      <c r="I3336" s="9">
        <v>100</v>
      </c>
      <c r="J3336" s="10">
        <v>40000</v>
      </c>
      <c r="K3336" s="10">
        <v>14000</v>
      </c>
      <c r="L3336" s="11">
        <v>0.35</v>
      </c>
      <c r="M3336" s="5" t="s">
        <v>18</v>
      </c>
    </row>
    <row r="3337" spans="1:13" x14ac:dyDescent="0.25">
      <c r="A3337" s="5" t="s">
        <v>30</v>
      </c>
      <c r="B3337" s="5">
        <v>1185732</v>
      </c>
      <c r="C3337" s="6">
        <v>44336</v>
      </c>
      <c r="D3337" s="5" t="s">
        <v>15</v>
      </c>
      <c r="E3337" s="5" t="s">
        <v>119</v>
      </c>
      <c r="F3337" s="5" t="s">
        <v>120</v>
      </c>
      <c r="G3337" s="7" t="s">
        <v>22</v>
      </c>
      <c r="H3337" s="8">
        <v>49.999999999999993</v>
      </c>
      <c r="I3337" s="9">
        <v>125</v>
      </c>
      <c r="J3337" s="10">
        <v>62499.999999999993</v>
      </c>
      <c r="K3337" s="10">
        <v>18749.999999999996</v>
      </c>
      <c r="L3337" s="11">
        <v>0.3</v>
      </c>
      <c r="M3337" s="5" t="s">
        <v>18</v>
      </c>
    </row>
    <row r="3338" spans="1:13" x14ac:dyDescent="0.25">
      <c r="A3338" s="5" t="s">
        <v>30</v>
      </c>
      <c r="B3338" s="5">
        <v>1185732</v>
      </c>
      <c r="C3338" s="6">
        <v>44336</v>
      </c>
      <c r="D3338" s="5" t="s">
        <v>15</v>
      </c>
      <c r="E3338" s="5" t="s">
        <v>119</v>
      </c>
      <c r="F3338" s="5" t="s">
        <v>120</v>
      </c>
      <c r="G3338" s="7" t="s">
        <v>23</v>
      </c>
      <c r="H3338" s="8">
        <v>54.999999999999993</v>
      </c>
      <c r="I3338" s="9">
        <v>250</v>
      </c>
      <c r="J3338" s="10">
        <v>137499.99999999997</v>
      </c>
      <c r="K3338" s="10">
        <v>41249.999999999993</v>
      </c>
      <c r="L3338" s="11">
        <v>0.3</v>
      </c>
      <c r="M3338" s="5" t="s">
        <v>18</v>
      </c>
    </row>
    <row r="3339" spans="1:13" x14ac:dyDescent="0.25">
      <c r="A3339" s="5" t="s">
        <v>30</v>
      </c>
      <c r="B3339" s="5">
        <v>1185732</v>
      </c>
      <c r="C3339" s="6">
        <v>44369</v>
      </c>
      <c r="D3339" s="5" t="s">
        <v>15</v>
      </c>
      <c r="E3339" s="5" t="s">
        <v>119</v>
      </c>
      <c r="F3339" s="5" t="s">
        <v>120</v>
      </c>
      <c r="G3339" s="7" t="s">
        <v>17</v>
      </c>
      <c r="H3339" s="8">
        <v>49.999999999999993</v>
      </c>
      <c r="I3339" s="9">
        <v>500</v>
      </c>
      <c r="J3339" s="10">
        <v>249999.99999999997</v>
      </c>
      <c r="K3339" s="10">
        <v>100000</v>
      </c>
      <c r="L3339" s="11">
        <v>0.4</v>
      </c>
      <c r="M3339" s="5" t="s">
        <v>18</v>
      </c>
    </row>
    <row r="3340" spans="1:13" x14ac:dyDescent="0.25">
      <c r="A3340" s="5" t="s">
        <v>30</v>
      </c>
      <c r="B3340" s="5">
        <v>1185732</v>
      </c>
      <c r="C3340" s="6">
        <v>44369</v>
      </c>
      <c r="D3340" s="5" t="s">
        <v>15</v>
      </c>
      <c r="E3340" s="5" t="s">
        <v>119</v>
      </c>
      <c r="F3340" s="5" t="s">
        <v>120</v>
      </c>
      <c r="G3340" s="7" t="s">
        <v>19</v>
      </c>
      <c r="H3340" s="8">
        <v>45</v>
      </c>
      <c r="I3340" s="9">
        <v>250</v>
      </c>
      <c r="J3340" s="10">
        <v>112500</v>
      </c>
      <c r="K3340" s="10">
        <v>39375</v>
      </c>
      <c r="L3340" s="11">
        <v>0.35</v>
      </c>
      <c r="M3340" s="5" t="s">
        <v>18</v>
      </c>
    </row>
    <row r="3341" spans="1:13" x14ac:dyDescent="0.25">
      <c r="A3341" s="5" t="s">
        <v>14</v>
      </c>
      <c r="B3341" s="5">
        <v>1185732</v>
      </c>
      <c r="C3341" s="6">
        <v>44369</v>
      </c>
      <c r="D3341" s="5" t="s">
        <v>15</v>
      </c>
      <c r="E3341" s="5" t="s">
        <v>119</v>
      </c>
      <c r="F3341" s="5" t="s">
        <v>120</v>
      </c>
      <c r="G3341" s="7" t="s">
        <v>20</v>
      </c>
      <c r="H3341" s="8">
        <v>40</v>
      </c>
      <c r="I3341" s="9">
        <v>175</v>
      </c>
      <c r="J3341" s="10">
        <v>70000</v>
      </c>
      <c r="K3341" s="10">
        <v>24500</v>
      </c>
      <c r="L3341" s="11">
        <v>0.35</v>
      </c>
      <c r="M3341" s="5" t="s">
        <v>18</v>
      </c>
    </row>
    <row r="3342" spans="1:13" x14ac:dyDescent="0.25">
      <c r="A3342" s="5" t="s">
        <v>14</v>
      </c>
      <c r="B3342" s="5">
        <v>1185732</v>
      </c>
      <c r="C3342" s="6">
        <v>44369</v>
      </c>
      <c r="D3342" s="5" t="s">
        <v>15</v>
      </c>
      <c r="E3342" s="5" t="s">
        <v>119</v>
      </c>
      <c r="F3342" s="5" t="s">
        <v>120</v>
      </c>
      <c r="G3342" s="7" t="s">
        <v>21</v>
      </c>
      <c r="H3342" s="8">
        <v>40</v>
      </c>
      <c r="I3342" s="9">
        <v>150</v>
      </c>
      <c r="J3342" s="10">
        <v>60000</v>
      </c>
      <c r="K3342" s="10">
        <v>21000</v>
      </c>
      <c r="L3342" s="11">
        <v>0.35</v>
      </c>
      <c r="M3342" s="5" t="s">
        <v>18</v>
      </c>
    </row>
    <row r="3343" spans="1:13" x14ac:dyDescent="0.25">
      <c r="A3343" s="5" t="s">
        <v>14</v>
      </c>
      <c r="B3343" s="5">
        <v>1185732</v>
      </c>
      <c r="C3343" s="6">
        <v>44369</v>
      </c>
      <c r="D3343" s="5" t="s">
        <v>15</v>
      </c>
      <c r="E3343" s="5" t="s">
        <v>119</v>
      </c>
      <c r="F3343" s="5" t="s">
        <v>120</v>
      </c>
      <c r="G3343" s="7" t="s">
        <v>22</v>
      </c>
      <c r="H3343" s="8">
        <v>49.999999999999993</v>
      </c>
      <c r="I3343" s="9">
        <v>150</v>
      </c>
      <c r="J3343" s="10">
        <v>74999.999999999985</v>
      </c>
      <c r="K3343" s="10">
        <v>22499.999999999996</v>
      </c>
      <c r="L3343" s="11">
        <v>0.3</v>
      </c>
      <c r="M3343" s="5" t="s">
        <v>18</v>
      </c>
    </row>
    <row r="3344" spans="1:13" x14ac:dyDescent="0.25">
      <c r="A3344" s="5" t="s">
        <v>14</v>
      </c>
      <c r="B3344" s="5">
        <v>1185732</v>
      </c>
      <c r="C3344" s="6">
        <v>44369</v>
      </c>
      <c r="D3344" s="5" t="s">
        <v>15</v>
      </c>
      <c r="E3344" s="5" t="s">
        <v>119</v>
      </c>
      <c r="F3344" s="5" t="s">
        <v>120</v>
      </c>
      <c r="G3344" s="7" t="s">
        <v>23</v>
      </c>
      <c r="H3344" s="8">
        <v>54.999999999999993</v>
      </c>
      <c r="I3344" s="9">
        <v>300</v>
      </c>
      <c r="J3344" s="10">
        <v>164999.99999999997</v>
      </c>
      <c r="K3344" s="10">
        <v>49499.999999999993</v>
      </c>
      <c r="L3344" s="11">
        <v>0.3</v>
      </c>
      <c r="M3344" s="5" t="s">
        <v>18</v>
      </c>
    </row>
    <row r="3345" spans="1:13" x14ac:dyDescent="0.25">
      <c r="A3345" s="5" t="s">
        <v>14</v>
      </c>
      <c r="B3345" s="5">
        <v>1185732</v>
      </c>
      <c r="C3345" s="6">
        <v>44397</v>
      </c>
      <c r="D3345" s="5" t="s">
        <v>15</v>
      </c>
      <c r="E3345" s="5" t="s">
        <v>119</v>
      </c>
      <c r="F3345" s="5" t="s">
        <v>120</v>
      </c>
      <c r="G3345" s="7" t="s">
        <v>17</v>
      </c>
      <c r="H3345" s="8">
        <v>49.999999999999993</v>
      </c>
      <c r="I3345" s="9">
        <v>525</v>
      </c>
      <c r="J3345" s="10">
        <v>262499.99999999994</v>
      </c>
      <c r="K3345" s="10">
        <v>104999.99999999999</v>
      </c>
      <c r="L3345" s="11">
        <v>0.4</v>
      </c>
      <c r="M3345" s="5" t="s">
        <v>18</v>
      </c>
    </row>
    <row r="3346" spans="1:13" x14ac:dyDescent="0.25">
      <c r="A3346" s="5" t="s">
        <v>26</v>
      </c>
      <c r="B3346" s="5">
        <v>1185732</v>
      </c>
      <c r="C3346" s="6">
        <v>44397</v>
      </c>
      <c r="D3346" s="5" t="s">
        <v>15</v>
      </c>
      <c r="E3346" s="5" t="s">
        <v>119</v>
      </c>
      <c r="F3346" s="5" t="s">
        <v>120</v>
      </c>
      <c r="G3346" s="7" t="s">
        <v>19</v>
      </c>
      <c r="H3346" s="8">
        <v>45</v>
      </c>
      <c r="I3346" s="9">
        <v>275</v>
      </c>
      <c r="J3346" s="10">
        <v>123750</v>
      </c>
      <c r="K3346" s="10">
        <v>43312.5</v>
      </c>
      <c r="L3346" s="11">
        <v>0.35</v>
      </c>
      <c r="M3346" s="5" t="s">
        <v>18</v>
      </c>
    </row>
    <row r="3347" spans="1:13" x14ac:dyDescent="0.25">
      <c r="A3347" s="5" t="s">
        <v>26</v>
      </c>
      <c r="B3347" s="5">
        <v>1185732</v>
      </c>
      <c r="C3347" s="6">
        <v>44397</v>
      </c>
      <c r="D3347" s="5" t="s">
        <v>15</v>
      </c>
      <c r="E3347" s="5" t="s">
        <v>119</v>
      </c>
      <c r="F3347" s="5" t="s">
        <v>120</v>
      </c>
      <c r="G3347" s="7" t="s">
        <v>20</v>
      </c>
      <c r="H3347" s="8">
        <v>40</v>
      </c>
      <c r="I3347" s="9">
        <v>200</v>
      </c>
      <c r="J3347" s="10">
        <v>80000</v>
      </c>
      <c r="K3347" s="10">
        <v>28000</v>
      </c>
      <c r="L3347" s="11">
        <v>0.35</v>
      </c>
      <c r="M3347" s="5" t="s">
        <v>18</v>
      </c>
    </row>
    <row r="3348" spans="1:13" x14ac:dyDescent="0.25">
      <c r="A3348" s="5" t="s">
        <v>26</v>
      </c>
      <c r="B3348" s="5">
        <v>1185732</v>
      </c>
      <c r="C3348" s="6">
        <v>44397</v>
      </c>
      <c r="D3348" s="5" t="s">
        <v>15</v>
      </c>
      <c r="E3348" s="5" t="s">
        <v>119</v>
      </c>
      <c r="F3348" s="5" t="s">
        <v>120</v>
      </c>
      <c r="G3348" s="7" t="s">
        <v>21</v>
      </c>
      <c r="H3348" s="8">
        <v>40</v>
      </c>
      <c r="I3348" s="9">
        <v>150</v>
      </c>
      <c r="J3348" s="10">
        <v>60000</v>
      </c>
      <c r="K3348" s="10">
        <v>21000</v>
      </c>
      <c r="L3348" s="11">
        <v>0.35</v>
      </c>
      <c r="M3348" s="5" t="s">
        <v>18</v>
      </c>
    </row>
    <row r="3349" spans="1:13" x14ac:dyDescent="0.25">
      <c r="A3349" s="5" t="s">
        <v>26</v>
      </c>
      <c r="B3349" s="5">
        <v>1185732</v>
      </c>
      <c r="C3349" s="6">
        <v>44397</v>
      </c>
      <c r="D3349" s="5" t="s">
        <v>15</v>
      </c>
      <c r="E3349" s="5" t="s">
        <v>119</v>
      </c>
      <c r="F3349" s="5" t="s">
        <v>120</v>
      </c>
      <c r="G3349" s="7" t="s">
        <v>22</v>
      </c>
      <c r="H3349" s="8">
        <v>49.999999999999993</v>
      </c>
      <c r="I3349" s="9">
        <v>175</v>
      </c>
      <c r="J3349" s="10">
        <v>87499.999999999985</v>
      </c>
      <c r="K3349" s="10">
        <v>26249.999999999996</v>
      </c>
      <c r="L3349" s="11">
        <v>0.3</v>
      </c>
      <c r="M3349" s="5" t="s">
        <v>18</v>
      </c>
    </row>
    <row r="3350" spans="1:13" x14ac:dyDescent="0.25">
      <c r="A3350" s="5" t="s">
        <v>26</v>
      </c>
      <c r="B3350" s="5">
        <v>1185732</v>
      </c>
      <c r="C3350" s="6">
        <v>44397</v>
      </c>
      <c r="D3350" s="5" t="s">
        <v>15</v>
      </c>
      <c r="E3350" s="5" t="s">
        <v>119</v>
      </c>
      <c r="F3350" s="5" t="s">
        <v>120</v>
      </c>
      <c r="G3350" s="7" t="s">
        <v>23</v>
      </c>
      <c r="H3350" s="8">
        <v>54.999999999999993</v>
      </c>
      <c r="I3350" s="9">
        <v>350</v>
      </c>
      <c r="J3350" s="10">
        <v>192499.99999999997</v>
      </c>
      <c r="K3350" s="10">
        <v>57749.999999999993</v>
      </c>
      <c r="L3350" s="11">
        <v>0.3</v>
      </c>
      <c r="M3350" s="5" t="s">
        <v>18</v>
      </c>
    </row>
    <row r="3351" spans="1:13" x14ac:dyDescent="0.25">
      <c r="A3351" s="5" t="s">
        <v>26</v>
      </c>
      <c r="B3351" s="5">
        <v>1185732</v>
      </c>
      <c r="C3351" s="6">
        <v>44429</v>
      </c>
      <c r="D3351" s="5" t="s">
        <v>15</v>
      </c>
      <c r="E3351" s="5" t="s">
        <v>119</v>
      </c>
      <c r="F3351" s="5" t="s">
        <v>120</v>
      </c>
      <c r="G3351" s="7" t="s">
        <v>17</v>
      </c>
      <c r="H3351" s="8">
        <v>49.999999999999993</v>
      </c>
      <c r="I3351" s="9">
        <v>500</v>
      </c>
      <c r="J3351" s="10">
        <v>249999.99999999997</v>
      </c>
      <c r="K3351" s="10">
        <v>100000</v>
      </c>
      <c r="L3351" s="11">
        <v>0.4</v>
      </c>
      <c r="M3351" s="5" t="s">
        <v>18</v>
      </c>
    </row>
    <row r="3352" spans="1:13" x14ac:dyDescent="0.25">
      <c r="A3352" s="5" t="s">
        <v>26</v>
      </c>
      <c r="B3352" s="5">
        <v>1185732</v>
      </c>
      <c r="C3352" s="6">
        <v>44429</v>
      </c>
      <c r="D3352" s="5" t="s">
        <v>15</v>
      </c>
      <c r="E3352" s="5" t="s">
        <v>119</v>
      </c>
      <c r="F3352" s="5" t="s">
        <v>120</v>
      </c>
      <c r="G3352" s="7" t="s">
        <v>19</v>
      </c>
      <c r="H3352" s="8">
        <v>45</v>
      </c>
      <c r="I3352" s="9">
        <v>275</v>
      </c>
      <c r="J3352" s="10">
        <v>123750</v>
      </c>
      <c r="K3352" s="10">
        <v>43312.5</v>
      </c>
      <c r="L3352" s="11">
        <v>0.35</v>
      </c>
      <c r="M3352" s="5" t="s">
        <v>18</v>
      </c>
    </row>
    <row r="3353" spans="1:13" x14ac:dyDescent="0.25">
      <c r="A3353" s="5" t="s">
        <v>26</v>
      </c>
      <c r="B3353" s="5">
        <v>1185732</v>
      </c>
      <c r="C3353" s="6">
        <v>44429</v>
      </c>
      <c r="D3353" s="5" t="s">
        <v>15</v>
      </c>
      <c r="E3353" s="5" t="s">
        <v>119</v>
      </c>
      <c r="F3353" s="5" t="s">
        <v>120</v>
      </c>
      <c r="G3353" s="7" t="s">
        <v>20</v>
      </c>
      <c r="H3353" s="8">
        <v>40</v>
      </c>
      <c r="I3353" s="9">
        <v>200</v>
      </c>
      <c r="J3353" s="10">
        <v>80000</v>
      </c>
      <c r="K3353" s="10">
        <v>28000</v>
      </c>
      <c r="L3353" s="11">
        <v>0.35</v>
      </c>
      <c r="M3353" s="5" t="s">
        <v>18</v>
      </c>
    </row>
    <row r="3354" spans="1:13" x14ac:dyDescent="0.25">
      <c r="A3354" s="5" t="s">
        <v>26</v>
      </c>
      <c r="B3354" s="5">
        <v>1185732</v>
      </c>
      <c r="C3354" s="6">
        <v>44429</v>
      </c>
      <c r="D3354" s="5" t="s">
        <v>15</v>
      </c>
      <c r="E3354" s="5" t="s">
        <v>119</v>
      </c>
      <c r="F3354" s="5" t="s">
        <v>120</v>
      </c>
      <c r="G3354" s="7" t="s">
        <v>21</v>
      </c>
      <c r="H3354" s="8">
        <v>40</v>
      </c>
      <c r="I3354" s="9">
        <v>150</v>
      </c>
      <c r="J3354" s="10">
        <v>60000</v>
      </c>
      <c r="K3354" s="10">
        <v>21000</v>
      </c>
      <c r="L3354" s="11">
        <v>0.35</v>
      </c>
      <c r="M3354" s="5" t="s">
        <v>18</v>
      </c>
    </row>
    <row r="3355" spans="1:13" x14ac:dyDescent="0.25">
      <c r="A3355" s="5" t="s">
        <v>26</v>
      </c>
      <c r="B3355" s="5">
        <v>1185732</v>
      </c>
      <c r="C3355" s="6">
        <v>44429</v>
      </c>
      <c r="D3355" s="5" t="s">
        <v>15</v>
      </c>
      <c r="E3355" s="5" t="s">
        <v>119</v>
      </c>
      <c r="F3355" s="5" t="s">
        <v>120</v>
      </c>
      <c r="G3355" s="7" t="s">
        <v>22</v>
      </c>
      <c r="H3355" s="8">
        <v>49.999999999999993</v>
      </c>
      <c r="I3355" s="9">
        <v>125</v>
      </c>
      <c r="J3355" s="10">
        <v>62499.999999999993</v>
      </c>
      <c r="K3355" s="10">
        <v>18749.999999999996</v>
      </c>
      <c r="L3355" s="11">
        <v>0.3</v>
      </c>
      <c r="M3355" s="5" t="s">
        <v>18</v>
      </c>
    </row>
    <row r="3356" spans="1:13" x14ac:dyDescent="0.25">
      <c r="A3356" s="5" t="s">
        <v>26</v>
      </c>
      <c r="B3356" s="5">
        <v>1185732</v>
      </c>
      <c r="C3356" s="6">
        <v>44429</v>
      </c>
      <c r="D3356" s="5" t="s">
        <v>15</v>
      </c>
      <c r="E3356" s="5" t="s">
        <v>119</v>
      </c>
      <c r="F3356" s="5" t="s">
        <v>120</v>
      </c>
      <c r="G3356" s="7" t="s">
        <v>23</v>
      </c>
      <c r="H3356" s="8">
        <v>54.999999999999993</v>
      </c>
      <c r="I3356" s="9">
        <v>300</v>
      </c>
      <c r="J3356" s="10">
        <v>164999.99999999997</v>
      </c>
      <c r="K3356" s="10">
        <v>49499.999999999993</v>
      </c>
      <c r="L3356" s="11">
        <v>0.3</v>
      </c>
      <c r="M3356" s="5" t="s">
        <v>18</v>
      </c>
    </row>
    <row r="3357" spans="1:13" x14ac:dyDescent="0.25">
      <c r="A3357" s="5" t="s">
        <v>26</v>
      </c>
      <c r="B3357" s="5">
        <v>1185732</v>
      </c>
      <c r="C3357" s="6">
        <v>44459</v>
      </c>
      <c r="D3357" s="5" t="s">
        <v>15</v>
      </c>
      <c r="E3357" s="5" t="s">
        <v>119</v>
      </c>
      <c r="F3357" s="5" t="s">
        <v>120</v>
      </c>
      <c r="G3357" s="7" t="s">
        <v>17</v>
      </c>
      <c r="H3357" s="8">
        <v>49.999999999999993</v>
      </c>
      <c r="I3357" s="9">
        <v>425</v>
      </c>
      <c r="J3357" s="10">
        <v>212499.99999999997</v>
      </c>
      <c r="K3357" s="10">
        <v>85000</v>
      </c>
      <c r="L3357" s="11">
        <v>0.4</v>
      </c>
      <c r="M3357" s="5" t="s">
        <v>18</v>
      </c>
    </row>
    <row r="3358" spans="1:13" x14ac:dyDescent="0.25">
      <c r="A3358" s="5" t="s">
        <v>26</v>
      </c>
      <c r="B3358" s="5">
        <v>1185732</v>
      </c>
      <c r="C3358" s="6">
        <v>44459</v>
      </c>
      <c r="D3358" s="5" t="s">
        <v>15</v>
      </c>
      <c r="E3358" s="5" t="s">
        <v>119</v>
      </c>
      <c r="F3358" s="5" t="s">
        <v>120</v>
      </c>
      <c r="G3358" s="7" t="s">
        <v>19</v>
      </c>
      <c r="H3358" s="8">
        <v>45</v>
      </c>
      <c r="I3358" s="9">
        <v>225</v>
      </c>
      <c r="J3358" s="10">
        <v>101250</v>
      </c>
      <c r="K3358" s="10">
        <v>35437.5</v>
      </c>
      <c r="L3358" s="11">
        <v>0.35</v>
      </c>
      <c r="M3358" s="5" t="s">
        <v>18</v>
      </c>
    </row>
    <row r="3359" spans="1:13" x14ac:dyDescent="0.25">
      <c r="A3359" s="5" t="s">
        <v>26</v>
      </c>
      <c r="B3359" s="5">
        <v>1185732</v>
      </c>
      <c r="C3359" s="6">
        <v>44459</v>
      </c>
      <c r="D3359" s="5" t="s">
        <v>15</v>
      </c>
      <c r="E3359" s="5" t="s">
        <v>119</v>
      </c>
      <c r="F3359" s="5" t="s">
        <v>120</v>
      </c>
      <c r="G3359" s="7" t="s">
        <v>20</v>
      </c>
      <c r="H3359" s="8">
        <v>40</v>
      </c>
      <c r="I3359" s="9">
        <v>125</v>
      </c>
      <c r="J3359" s="10">
        <v>50000</v>
      </c>
      <c r="K3359" s="10">
        <v>17500</v>
      </c>
      <c r="L3359" s="11">
        <v>0.35</v>
      </c>
      <c r="M3359" s="5" t="s">
        <v>18</v>
      </c>
    </row>
    <row r="3360" spans="1:13" x14ac:dyDescent="0.25">
      <c r="A3360" s="5" t="s">
        <v>26</v>
      </c>
      <c r="B3360" s="5">
        <v>1185732</v>
      </c>
      <c r="C3360" s="6">
        <v>44459</v>
      </c>
      <c r="D3360" s="5" t="s">
        <v>15</v>
      </c>
      <c r="E3360" s="5" t="s">
        <v>119</v>
      </c>
      <c r="F3360" s="5" t="s">
        <v>120</v>
      </c>
      <c r="G3360" s="7" t="s">
        <v>21</v>
      </c>
      <c r="H3360" s="8">
        <v>40</v>
      </c>
      <c r="I3360" s="9">
        <v>100</v>
      </c>
      <c r="J3360" s="10">
        <v>40000</v>
      </c>
      <c r="K3360" s="10">
        <v>14000</v>
      </c>
      <c r="L3360" s="11">
        <v>0.35</v>
      </c>
      <c r="M3360" s="5" t="s">
        <v>18</v>
      </c>
    </row>
    <row r="3361" spans="1:13" x14ac:dyDescent="0.25">
      <c r="A3361" s="5" t="s">
        <v>26</v>
      </c>
      <c r="B3361" s="5">
        <v>1185732</v>
      </c>
      <c r="C3361" s="6">
        <v>44459</v>
      </c>
      <c r="D3361" s="5" t="s">
        <v>15</v>
      </c>
      <c r="E3361" s="5" t="s">
        <v>119</v>
      </c>
      <c r="F3361" s="5" t="s">
        <v>120</v>
      </c>
      <c r="G3361" s="7" t="s">
        <v>22</v>
      </c>
      <c r="H3361" s="8">
        <v>49.999999999999993</v>
      </c>
      <c r="I3361" s="9">
        <v>100</v>
      </c>
      <c r="J3361" s="10">
        <v>49999.999999999993</v>
      </c>
      <c r="K3361" s="10">
        <v>14999.999999999996</v>
      </c>
      <c r="L3361" s="11">
        <v>0.3</v>
      </c>
      <c r="M3361" s="5" t="s">
        <v>18</v>
      </c>
    </row>
    <row r="3362" spans="1:13" x14ac:dyDescent="0.25">
      <c r="A3362" s="5" t="s">
        <v>26</v>
      </c>
      <c r="B3362" s="5">
        <v>1185732</v>
      </c>
      <c r="C3362" s="6">
        <v>44459</v>
      </c>
      <c r="D3362" s="5" t="s">
        <v>15</v>
      </c>
      <c r="E3362" s="5" t="s">
        <v>119</v>
      </c>
      <c r="F3362" s="5" t="s">
        <v>120</v>
      </c>
      <c r="G3362" s="7" t="s">
        <v>23</v>
      </c>
      <c r="H3362" s="8">
        <v>54.999999999999993</v>
      </c>
      <c r="I3362" s="9">
        <v>200</v>
      </c>
      <c r="J3362" s="10">
        <v>109999.99999999999</v>
      </c>
      <c r="K3362" s="10">
        <v>32999.999999999993</v>
      </c>
      <c r="L3362" s="11">
        <v>0.3</v>
      </c>
      <c r="M3362" s="5" t="s">
        <v>18</v>
      </c>
    </row>
    <row r="3363" spans="1:13" x14ac:dyDescent="0.25">
      <c r="A3363" s="5" t="s">
        <v>26</v>
      </c>
      <c r="B3363" s="5">
        <v>1185732</v>
      </c>
      <c r="C3363" s="6">
        <v>44491</v>
      </c>
      <c r="D3363" s="5" t="s">
        <v>15</v>
      </c>
      <c r="E3363" s="5" t="s">
        <v>119</v>
      </c>
      <c r="F3363" s="5" t="s">
        <v>120</v>
      </c>
      <c r="G3363" s="7" t="s">
        <v>17</v>
      </c>
      <c r="H3363" s="8">
        <v>54.999999999999993</v>
      </c>
      <c r="I3363" s="9">
        <v>375</v>
      </c>
      <c r="J3363" s="10">
        <v>206249.99999999997</v>
      </c>
      <c r="K3363" s="10">
        <v>82500</v>
      </c>
      <c r="L3363" s="11">
        <v>0.4</v>
      </c>
      <c r="M3363" s="5" t="s">
        <v>18</v>
      </c>
    </row>
    <row r="3364" spans="1:13" x14ac:dyDescent="0.25">
      <c r="A3364" s="5" t="s">
        <v>26</v>
      </c>
      <c r="B3364" s="5">
        <v>1185732</v>
      </c>
      <c r="C3364" s="6">
        <v>44491</v>
      </c>
      <c r="D3364" s="5" t="s">
        <v>15</v>
      </c>
      <c r="E3364" s="5" t="s">
        <v>119</v>
      </c>
      <c r="F3364" s="5" t="s">
        <v>120</v>
      </c>
      <c r="G3364" s="7" t="s">
        <v>19</v>
      </c>
      <c r="H3364" s="8">
        <v>50</v>
      </c>
      <c r="I3364" s="9">
        <v>200</v>
      </c>
      <c r="J3364" s="10">
        <v>100000</v>
      </c>
      <c r="K3364" s="10">
        <v>35000</v>
      </c>
      <c r="L3364" s="11">
        <v>0.35</v>
      </c>
      <c r="M3364" s="5" t="s">
        <v>18</v>
      </c>
    </row>
    <row r="3365" spans="1:13" x14ac:dyDescent="0.25">
      <c r="A3365" s="5" t="s">
        <v>26</v>
      </c>
      <c r="B3365" s="5">
        <v>1185732</v>
      </c>
      <c r="C3365" s="6">
        <v>44491</v>
      </c>
      <c r="D3365" s="5" t="s">
        <v>15</v>
      </c>
      <c r="E3365" s="5" t="s">
        <v>119</v>
      </c>
      <c r="F3365" s="5" t="s">
        <v>120</v>
      </c>
      <c r="G3365" s="7" t="s">
        <v>20</v>
      </c>
      <c r="H3365" s="8">
        <v>50</v>
      </c>
      <c r="I3365" s="9">
        <v>100</v>
      </c>
      <c r="J3365" s="10">
        <v>50000</v>
      </c>
      <c r="K3365" s="10">
        <v>17500</v>
      </c>
      <c r="L3365" s="11">
        <v>0.35</v>
      </c>
      <c r="M3365" s="5" t="s">
        <v>18</v>
      </c>
    </row>
    <row r="3366" spans="1:13" x14ac:dyDescent="0.25">
      <c r="A3366" s="5" t="s">
        <v>14</v>
      </c>
      <c r="B3366" s="5">
        <v>1185732</v>
      </c>
      <c r="C3366" s="6">
        <v>44491</v>
      </c>
      <c r="D3366" s="5" t="s">
        <v>15</v>
      </c>
      <c r="E3366" s="5" t="s">
        <v>119</v>
      </c>
      <c r="F3366" s="5" t="s">
        <v>120</v>
      </c>
      <c r="G3366" s="7" t="s">
        <v>21</v>
      </c>
      <c r="H3366" s="8">
        <v>50</v>
      </c>
      <c r="I3366" s="9">
        <v>75</v>
      </c>
      <c r="J3366" s="10">
        <v>37500</v>
      </c>
      <c r="K3366" s="10">
        <v>13125</v>
      </c>
      <c r="L3366" s="11">
        <v>0.35</v>
      </c>
      <c r="M3366" s="5" t="s">
        <v>18</v>
      </c>
    </row>
    <row r="3367" spans="1:13" x14ac:dyDescent="0.25">
      <c r="A3367" s="5" t="s">
        <v>14</v>
      </c>
      <c r="B3367" s="5">
        <v>1185732</v>
      </c>
      <c r="C3367" s="6">
        <v>44491</v>
      </c>
      <c r="D3367" s="5" t="s">
        <v>15</v>
      </c>
      <c r="E3367" s="5" t="s">
        <v>119</v>
      </c>
      <c r="F3367" s="5" t="s">
        <v>120</v>
      </c>
      <c r="G3367" s="7" t="s">
        <v>22</v>
      </c>
      <c r="H3367" s="8">
        <v>60</v>
      </c>
      <c r="I3367" s="9">
        <v>75</v>
      </c>
      <c r="J3367" s="10">
        <v>45000</v>
      </c>
      <c r="K3367" s="10">
        <v>13500</v>
      </c>
      <c r="L3367" s="11">
        <v>0.3</v>
      </c>
      <c r="M3367" s="5" t="s">
        <v>18</v>
      </c>
    </row>
    <row r="3368" spans="1:13" x14ac:dyDescent="0.25">
      <c r="A3368" s="5" t="s">
        <v>14</v>
      </c>
      <c r="B3368" s="5">
        <v>1185732</v>
      </c>
      <c r="C3368" s="6">
        <v>44491</v>
      </c>
      <c r="D3368" s="5" t="s">
        <v>15</v>
      </c>
      <c r="E3368" s="5" t="s">
        <v>119</v>
      </c>
      <c r="F3368" s="5" t="s">
        <v>120</v>
      </c>
      <c r="G3368" s="7" t="s">
        <v>23</v>
      </c>
      <c r="H3368" s="8">
        <v>64.999999999999986</v>
      </c>
      <c r="I3368" s="9">
        <v>200</v>
      </c>
      <c r="J3368" s="10">
        <v>129999.99999999997</v>
      </c>
      <c r="K3368" s="10">
        <v>38999.999999999993</v>
      </c>
      <c r="L3368" s="11">
        <v>0.3</v>
      </c>
      <c r="M3368" s="5" t="s">
        <v>18</v>
      </c>
    </row>
    <row r="3369" spans="1:13" x14ac:dyDescent="0.25">
      <c r="A3369" s="5" t="s">
        <v>14</v>
      </c>
      <c r="B3369" s="5">
        <v>1185732</v>
      </c>
      <c r="C3369" s="6">
        <v>44521</v>
      </c>
      <c r="D3369" s="5" t="s">
        <v>15</v>
      </c>
      <c r="E3369" s="5" t="s">
        <v>119</v>
      </c>
      <c r="F3369" s="5" t="s">
        <v>120</v>
      </c>
      <c r="G3369" s="7" t="s">
        <v>17</v>
      </c>
      <c r="H3369" s="8">
        <v>60</v>
      </c>
      <c r="I3369" s="9">
        <v>350</v>
      </c>
      <c r="J3369" s="10">
        <v>210000</v>
      </c>
      <c r="K3369" s="10">
        <v>84000</v>
      </c>
      <c r="L3369" s="11">
        <v>0.4</v>
      </c>
      <c r="M3369" s="5" t="s">
        <v>18</v>
      </c>
    </row>
    <row r="3370" spans="1:13" x14ac:dyDescent="0.25">
      <c r="A3370" s="5" t="s">
        <v>14</v>
      </c>
      <c r="B3370" s="5">
        <v>1185732</v>
      </c>
      <c r="C3370" s="6">
        <v>44521</v>
      </c>
      <c r="D3370" s="5" t="s">
        <v>15</v>
      </c>
      <c r="E3370" s="5" t="s">
        <v>119</v>
      </c>
      <c r="F3370" s="5" t="s">
        <v>120</v>
      </c>
      <c r="G3370" s="7" t="s">
        <v>19</v>
      </c>
      <c r="H3370" s="8">
        <v>50</v>
      </c>
      <c r="I3370" s="9">
        <v>175</v>
      </c>
      <c r="J3370" s="10">
        <v>87500</v>
      </c>
      <c r="K3370" s="10">
        <v>30624.999999999996</v>
      </c>
      <c r="L3370" s="11">
        <v>0.35</v>
      </c>
      <c r="M3370" s="5" t="s">
        <v>18</v>
      </c>
    </row>
    <row r="3371" spans="1:13" x14ac:dyDescent="0.25">
      <c r="A3371" s="5" t="s">
        <v>14</v>
      </c>
      <c r="B3371" s="5">
        <v>1185732</v>
      </c>
      <c r="C3371" s="6">
        <v>44521</v>
      </c>
      <c r="D3371" s="5" t="s">
        <v>15</v>
      </c>
      <c r="E3371" s="5" t="s">
        <v>119</v>
      </c>
      <c r="F3371" s="5" t="s">
        <v>120</v>
      </c>
      <c r="G3371" s="7" t="s">
        <v>20</v>
      </c>
      <c r="H3371" s="8">
        <v>50</v>
      </c>
      <c r="I3371" s="9">
        <v>170</v>
      </c>
      <c r="J3371" s="10">
        <v>85000</v>
      </c>
      <c r="K3371" s="10">
        <v>29749.999999999996</v>
      </c>
      <c r="L3371" s="11">
        <v>0.35</v>
      </c>
      <c r="M3371" s="5" t="s">
        <v>18</v>
      </c>
    </row>
    <row r="3372" spans="1:13" x14ac:dyDescent="0.25">
      <c r="A3372" s="5" t="s">
        <v>14</v>
      </c>
      <c r="B3372" s="5">
        <v>1185732</v>
      </c>
      <c r="C3372" s="6">
        <v>44521</v>
      </c>
      <c r="D3372" s="5" t="s">
        <v>15</v>
      </c>
      <c r="E3372" s="5" t="s">
        <v>119</v>
      </c>
      <c r="F3372" s="5" t="s">
        <v>120</v>
      </c>
      <c r="G3372" s="7" t="s">
        <v>21</v>
      </c>
      <c r="H3372" s="8">
        <v>50</v>
      </c>
      <c r="I3372" s="9">
        <v>150</v>
      </c>
      <c r="J3372" s="10">
        <v>75000</v>
      </c>
      <c r="K3372" s="10">
        <v>26250</v>
      </c>
      <c r="L3372" s="11">
        <v>0.35</v>
      </c>
      <c r="M3372" s="5" t="s">
        <v>18</v>
      </c>
    </row>
    <row r="3373" spans="1:13" x14ac:dyDescent="0.25">
      <c r="A3373" s="5" t="s">
        <v>14</v>
      </c>
      <c r="B3373" s="5">
        <v>1185732</v>
      </c>
      <c r="C3373" s="6">
        <v>44521</v>
      </c>
      <c r="D3373" s="5" t="s">
        <v>15</v>
      </c>
      <c r="E3373" s="5" t="s">
        <v>119</v>
      </c>
      <c r="F3373" s="5" t="s">
        <v>120</v>
      </c>
      <c r="G3373" s="7" t="s">
        <v>22</v>
      </c>
      <c r="H3373" s="8">
        <v>60</v>
      </c>
      <c r="I3373" s="9">
        <v>125</v>
      </c>
      <c r="J3373" s="10">
        <v>75000</v>
      </c>
      <c r="K3373" s="10">
        <v>22500</v>
      </c>
      <c r="L3373" s="11">
        <v>0.3</v>
      </c>
      <c r="M3373" s="5" t="s">
        <v>18</v>
      </c>
    </row>
    <row r="3374" spans="1:13" x14ac:dyDescent="0.25">
      <c r="A3374" s="5" t="s">
        <v>14</v>
      </c>
      <c r="B3374" s="5">
        <v>1185732</v>
      </c>
      <c r="C3374" s="6">
        <v>44521</v>
      </c>
      <c r="D3374" s="5" t="s">
        <v>15</v>
      </c>
      <c r="E3374" s="5" t="s">
        <v>119</v>
      </c>
      <c r="F3374" s="5" t="s">
        <v>120</v>
      </c>
      <c r="G3374" s="7" t="s">
        <v>23</v>
      </c>
      <c r="H3374" s="8">
        <v>64.999999999999986</v>
      </c>
      <c r="I3374" s="9">
        <v>225</v>
      </c>
      <c r="J3374" s="10">
        <v>146249.99999999997</v>
      </c>
      <c r="K3374" s="10">
        <v>43874.999999999993</v>
      </c>
      <c r="L3374" s="11">
        <v>0.3</v>
      </c>
      <c r="M3374" s="5" t="s">
        <v>18</v>
      </c>
    </row>
    <row r="3375" spans="1:13" x14ac:dyDescent="0.25">
      <c r="A3375" s="5" t="s">
        <v>14</v>
      </c>
      <c r="B3375" s="5">
        <v>1185732</v>
      </c>
      <c r="C3375" s="6">
        <v>44550</v>
      </c>
      <c r="D3375" s="5" t="s">
        <v>15</v>
      </c>
      <c r="E3375" s="5" t="s">
        <v>119</v>
      </c>
      <c r="F3375" s="5" t="s">
        <v>120</v>
      </c>
      <c r="G3375" s="7" t="s">
        <v>17</v>
      </c>
      <c r="H3375" s="8">
        <v>60</v>
      </c>
      <c r="I3375" s="9">
        <v>450</v>
      </c>
      <c r="J3375" s="10">
        <v>270000</v>
      </c>
      <c r="K3375" s="10">
        <v>108000</v>
      </c>
      <c r="L3375" s="11">
        <v>0.4</v>
      </c>
      <c r="M3375" s="5" t="s">
        <v>18</v>
      </c>
    </row>
    <row r="3376" spans="1:13" x14ac:dyDescent="0.25">
      <c r="A3376" s="5" t="s">
        <v>14</v>
      </c>
      <c r="B3376" s="5">
        <v>1185732</v>
      </c>
      <c r="C3376" s="6">
        <v>44550</v>
      </c>
      <c r="D3376" s="5" t="s">
        <v>15</v>
      </c>
      <c r="E3376" s="5" t="s">
        <v>119</v>
      </c>
      <c r="F3376" s="5" t="s">
        <v>120</v>
      </c>
      <c r="G3376" s="7" t="s">
        <v>19</v>
      </c>
      <c r="H3376" s="8">
        <v>50</v>
      </c>
      <c r="I3376" s="9">
        <v>250</v>
      </c>
      <c r="J3376" s="10">
        <v>125000</v>
      </c>
      <c r="K3376" s="10">
        <v>43750</v>
      </c>
      <c r="L3376" s="11">
        <v>0.35</v>
      </c>
      <c r="M3376" s="5" t="s">
        <v>18</v>
      </c>
    </row>
    <row r="3377" spans="1:13" x14ac:dyDescent="0.25">
      <c r="A3377" s="5" t="s">
        <v>14</v>
      </c>
      <c r="B3377" s="5">
        <v>1185732</v>
      </c>
      <c r="C3377" s="6">
        <v>44550</v>
      </c>
      <c r="D3377" s="5" t="s">
        <v>15</v>
      </c>
      <c r="E3377" s="5" t="s">
        <v>119</v>
      </c>
      <c r="F3377" s="5" t="s">
        <v>120</v>
      </c>
      <c r="G3377" s="7" t="s">
        <v>20</v>
      </c>
      <c r="H3377" s="8">
        <v>50</v>
      </c>
      <c r="I3377" s="9">
        <v>225</v>
      </c>
      <c r="J3377" s="10">
        <v>112500</v>
      </c>
      <c r="K3377" s="10">
        <v>39375</v>
      </c>
      <c r="L3377" s="11">
        <v>0.35</v>
      </c>
      <c r="M3377" s="5" t="s">
        <v>18</v>
      </c>
    </row>
    <row r="3378" spans="1:13" x14ac:dyDescent="0.25">
      <c r="A3378" s="5" t="s">
        <v>14</v>
      </c>
      <c r="B3378" s="5">
        <v>1185732</v>
      </c>
      <c r="C3378" s="6">
        <v>44550</v>
      </c>
      <c r="D3378" s="5" t="s">
        <v>15</v>
      </c>
      <c r="E3378" s="5" t="s">
        <v>119</v>
      </c>
      <c r="F3378" s="5" t="s">
        <v>120</v>
      </c>
      <c r="G3378" s="7" t="s">
        <v>21</v>
      </c>
      <c r="H3378" s="8">
        <v>50</v>
      </c>
      <c r="I3378" s="9">
        <v>175</v>
      </c>
      <c r="J3378" s="10">
        <v>87500</v>
      </c>
      <c r="K3378" s="10">
        <v>30624.999999999996</v>
      </c>
      <c r="L3378" s="11">
        <v>0.35</v>
      </c>
      <c r="M3378" s="5" t="s">
        <v>18</v>
      </c>
    </row>
    <row r="3379" spans="1:13" x14ac:dyDescent="0.25">
      <c r="A3379" s="5" t="s">
        <v>14</v>
      </c>
      <c r="B3379" s="5">
        <v>1185732</v>
      </c>
      <c r="C3379" s="6">
        <v>44550</v>
      </c>
      <c r="D3379" s="5" t="s">
        <v>15</v>
      </c>
      <c r="E3379" s="5" t="s">
        <v>119</v>
      </c>
      <c r="F3379" s="5" t="s">
        <v>120</v>
      </c>
      <c r="G3379" s="7" t="s">
        <v>22</v>
      </c>
      <c r="H3379" s="8">
        <v>60</v>
      </c>
      <c r="I3379" s="9">
        <v>175</v>
      </c>
      <c r="J3379" s="10">
        <v>105000</v>
      </c>
      <c r="K3379" s="10">
        <v>31500</v>
      </c>
      <c r="L3379" s="11">
        <v>0.3</v>
      </c>
      <c r="M3379" s="5" t="s">
        <v>18</v>
      </c>
    </row>
    <row r="3380" spans="1:13" x14ac:dyDescent="0.25">
      <c r="A3380" s="5" t="s">
        <v>14</v>
      </c>
      <c r="B3380" s="5">
        <v>1185732</v>
      </c>
      <c r="C3380" s="6">
        <v>44550</v>
      </c>
      <c r="D3380" s="5" t="s">
        <v>15</v>
      </c>
      <c r="E3380" s="5" t="s">
        <v>119</v>
      </c>
      <c r="F3380" s="5" t="s">
        <v>120</v>
      </c>
      <c r="G3380" s="7" t="s">
        <v>23</v>
      </c>
      <c r="H3380" s="8">
        <v>64.999999999999986</v>
      </c>
      <c r="I3380" s="9">
        <v>275</v>
      </c>
      <c r="J3380" s="10">
        <v>178749.99999999997</v>
      </c>
      <c r="K3380" s="10">
        <v>53624.999999999993</v>
      </c>
      <c r="L3380" s="11">
        <v>0.3</v>
      </c>
      <c r="M3380" s="5" t="s">
        <v>18</v>
      </c>
    </row>
    <row r="3381" spans="1:13" x14ac:dyDescent="0.25">
      <c r="A3381" s="5" t="s">
        <v>14</v>
      </c>
      <c r="B3381" s="5">
        <v>1185732</v>
      </c>
      <c r="C3381" s="6">
        <v>44213</v>
      </c>
      <c r="D3381" s="5" t="s">
        <v>15</v>
      </c>
      <c r="E3381" s="5" t="s">
        <v>119</v>
      </c>
      <c r="F3381" s="5" t="s">
        <v>120</v>
      </c>
      <c r="G3381" s="7" t="s">
        <v>17</v>
      </c>
      <c r="H3381" s="8">
        <v>40</v>
      </c>
      <c r="I3381" s="9">
        <v>525</v>
      </c>
      <c r="J3381" s="10">
        <v>210000</v>
      </c>
      <c r="K3381" s="10">
        <v>73500</v>
      </c>
      <c r="L3381" s="11">
        <v>0.35</v>
      </c>
      <c r="M3381" s="5" t="s">
        <v>18</v>
      </c>
    </row>
    <row r="3382" spans="1:13" x14ac:dyDescent="0.25">
      <c r="A3382" s="5" t="s">
        <v>14</v>
      </c>
      <c r="B3382" s="5">
        <v>1185732</v>
      </c>
      <c r="C3382" s="6">
        <v>44213</v>
      </c>
      <c r="D3382" s="5" t="s">
        <v>15</v>
      </c>
      <c r="E3382" s="5" t="s">
        <v>119</v>
      </c>
      <c r="F3382" s="5" t="s">
        <v>120</v>
      </c>
      <c r="G3382" s="7" t="s">
        <v>19</v>
      </c>
      <c r="H3382" s="8">
        <v>40</v>
      </c>
      <c r="I3382" s="9">
        <v>325</v>
      </c>
      <c r="J3382" s="10">
        <v>130000</v>
      </c>
      <c r="K3382" s="10">
        <v>45500</v>
      </c>
      <c r="L3382" s="11">
        <v>0.35</v>
      </c>
      <c r="M3382" s="5" t="s">
        <v>18</v>
      </c>
    </row>
    <row r="3383" spans="1:13" x14ac:dyDescent="0.25">
      <c r="A3383" s="5" t="s">
        <v>14</v>
      </c>
      <c r="B3383" s="5">
        <v>1185732</v>
      </c>
      <c r="C3383" s="6">
        <v>44213</v>
      </c>
      <c r="D3383" s="5" t="s">
        <v>15</v>
      </c>
      <c r="E3383" s="5" t="s">
        <v>119</v>
      </c>
      <c r="F3383" s="5" t="s">
        <v>120</v>
      </c>
      <c r="G3383" s="7" t="s">
        <v>20</v>
      </c>
      <c r="H3383" s="8">
        <v>30.000000000000004</v>
      </c>
      <c r="I3383" s="9">
        <v>325</v>
      </c>
      <c r="J3383" s="10">
        <v>97500.000000000015</v>
      </c>
      <c r="K3383" s="10">
        <v>39000.000000000007</v>
      </c>
      <c r="L3383" s="11">
        <v>0.4</v>
      </c>
      <c r="M3383" s="5" t="s">
        <v>18</v>
      </c>
    </row>
    <row r="3384" spans="1:13" x14ac:dyDescent="0.25">
      <c r="A3384" s="5" t="s">
        <v>14</v>
      </c>
      <c r="B3384" s="5">
        <v>1185732</v>
      </c>
      <c r="C3384" s="6">
        <v>44213</v>
      </c>
      <c r="D3384" s="5" t="s">
        <v>15</v>
      </c>
      <c r="E3384" s="5" t="s">
        <v>119</v>
      </c>
      <c r="F3384" s="5" t="s">
        <v>120</v>
      </c>
      <c r="G3384" s="7" t="s">
        <v>21</v>
      </c>
      <c r="H3384" s="8">
        <v>35</v>
      </c>
      <c r="I3384" s="9">
        <v>175</v>
      </c>
      <c r="J3384" s="10">
        <v>61250</v>
      </c>
      <c r="K3384" s="10">
        <v>24500</v>
      </c>
      <c r="L3384" s="11">
        <v>0.4</v>
      </c>
      <c r="M3384" s="5" t="s">
        <v>18</v>
      </c>
    </row>
    <row r="3385" spans="1:13" x14ac:dyDescent="0.25">
      <c r="A3385" s="5" t="s">
        <v>14</v>
      </c>
      <c r="B3385" s="5">
        <v>1185732</v>
      </c>
      <c r="C3385" s="6">
        <v>44213</v>
      </c>
      <c r="D3385" s="5" t="s">
        <v>15</v>
      </c>
      <c r="E3385" s="5" t="s">
        <v>119</v>
      </c>
      <c r="F3385" s="5" t="s">
        <v>120</v>
      </c>
      <c r="G3385" s="7" t="s">
        <v>22</v>
      </c>
      <c r="H3385" s="8">
        <v>50</v>
      </c>
      <c r="I3385" s="9">
        <v>225</v>
      </c>
      <c r="J3385" s="10">
        <v>112500</v>
      </c>
      <c r="K3385" s="10">
        <v>33750</v>
      </c>
      <c r="L3385" s="11">
        <v>0.3</v>
      </c>
      <c r="M3385" s="5" t="s">
        <v>18</v>
      </c>
    </row>
    <row r="3386" spans="1:13" x14ac:dyDescent="0.25">
      <c r="A3386" s="5" t="s">
        <v>14</v>
      </c>
      <c r="B3386" s="5">
        <v>1185732</v>
      </c>
      <c r="C3386" s="6">
        <v>44213</v>
      </c>
      <c r="D3386" s="5" t="s">
        <v>15</v>
      </c>
      <c r="E3386" s="5" t="s">
        <v>119</v>
      </c>
      <c r="F3386" s="5" t="s">
        <v>120</v>
      </c>
      <c r="G3386" s="7" t="s">
        <v>23</v>
      </c>
      <c r="H3386" s="8">
        <v>40</v>
      </c>
      <c r="I3386" s="9">
        <v>325</v>
      </c>
      <c r="J3386" s="10">
        <v>130000</v>
      </c>
      <c r="K3386" s="10">
        <v>52000</v>
      </c>
      <c r="L3386" s="11">
        <v>0.4</v>
      </c>
      <c r="M3386" s="5" t="s">
        <v>18</v>
      </c>
    </row>
    <row r="3387" spans="1:13" x14ac:dyDescent="0.25">
      <c r="A3387" s="5" t="s">
        <v>14</v>
      </c>
      <c r="B3387" s="5">
        <v>1185732</v>
      </c>
      <c r="C3387" s="6">
        <v>44242</v>
      </c>
      <c r="D3387" s="5" t="s">
        <v>15</v>
      </c>
      <c r="E3387" s="5" t="s">
        <v>119</v>
      </c>
      <c r="F3387" s="5" t="s">
        <v>120</v>
      </c>
      <c r="G3387" s="7" t="s">
        <v>17</v>
      </c>
      <c r="H3387" s="8">
        <v>40</v>
      </c>
      <c r="I3387" s="9">
        <v>575</v>
      </c>
      <c r="J3387" s="10">
        <v>230000</v>
      </c>
      <c r="K3387" s="10">
        <v>80500</v>
      </c>
      <c r="L3387" s="11">
        <v>0.35</v>
      </c>
      <c r="M3387" s="5" t="s">
        <v>18</v>
      </c>
    </row>
    <row r="3388" spans="1:13" x14ac:dyDescent="0.25">
      <c r="A3388" s="5" t="s">
        <v>14</v>
      </c>
      <c r="B3388" s="5">
        <v>1185732</v>
      </c>
      <c r="C3388" s="6">
        <v>44242</v>
      </c>
      <c r="D3388" s="5" t="s">
        <v>15</v>
      </c>
      <c r="E3388" s="5" t="s">
        <v>119</v>
      </c>
      <c r="F3388" s="5" t="s">
        <v>120</v>
      </c>
      <c r="G3388" s="7" t="s">
        <v>19</v>
      </c>
      <c r="H3388" s="8">
        <v>40</v>
      </c>
      <c r="I3388" s="9">
        <v>225</v>
      </c>
      <c r="J3388" s="10">
        <v>90000</v>
      </c>
      <c r="K3388" s="10">
        <v>31499.999999999996</v>
      </c>
      <c r="L3388" s="11">
        <v>0.35</v>
      </c>
      <c r="M3388" s="5" t="s">
        <v>18</v>
      </c>
    </row>
    <row r="3389" spans="1:13" x14ac:dyDescent="0.25">
      <c r="A3389" s="5" t="s">
        <v>14</v>
      </c>
      <c r="B3389" s="5">
        <v>1185732</v>
      </c>
      <c r="C3389" s="6">
        <v>44242</v>
      </c>
      <c r="D3389" s="5" t="s">
        <v>15</v>
      </c>
      <c r="E3389" s="5" t="s">
        <v>119</v>
      </c>
      <c r="F3389" s="5" t="s">
        <v>120</v>
      </c>
      <c r="G3389" s="7" t="s">
        <v>20</v>
      </c>
      <c r="H3389" s="8">
        <v>30.000000000000004</v>
      </c>
      <c r="I3389" s="9">
        <v>275</v>
      </c>
      <c r="J3389" s="10">
        <v>82500.000000000015</v>
      </c>
      <c r="K3389" s="10">
        <v>33000.000000000007</v>
      </c>
      <c r="L3389" s="11">
        <v>0.4</v>
      </c>
      <c r="M3389" s="5" t="s">
        <v>18</v>
      </c>
    </row>
    <row r="3390" spans="1:13" x14ac:dyDescent="0.25">
      <c r="A3390" s="5" t="s">
        <v>14</v>
      </c>
      <c r="B3390" s="5">
        <v>1185732</v>
      </c>
      <c r="C3390" s="6">
        <v>44242</v>
      </c>
      <c r="D3390" s="5" t="s">
        <v>15</v>
      </c>
      <c r="E3390" s="5" t="s">
        <v>121</v>
      </c>
      <c r="F3390" s="5" t="s">
        <v>122</v>
      </c>
      <c r="G3390" s="7" t="s">
        <v>21</v>
      </c>
      <c r="H3390" s="8">
        <v>35</v>
      </c>
      <c r="I3390" s="9">
        <v>150</v>
      </c>
      <c r="J3390" s="10">
        <v>52500</v>
      </c>
      <c r="K3390" s="10">
        <v>21000</v>
      </c>
      <c r="L3390" s="11">
        <v>0.4</v>
      </c>
      <c r="M3390" s="5" t="s">
        <v>18</v>
      </c>
    </row>
    <row r="3391" spans="1:13" x14ac:dyDescent="0.25">
      <c r="A3391" s="5" t="s">
        <v>14</v>
      </c>
      <c r="B3391" s="5">
        <v>1185732</v>
      </c>
      <c r="C3391" s="6">
        <v>44242</v>
      </c>
      <c r="D3391" s="5" t="s">
        <v>15</v>
      </c>
      <c r="E3391" s="5" t="s">
        <v>121</v>
      </c>
      <c r="F3391" s="5" t="s">
        <v>122</v>
      </c>
      <c r="G3391" s="7" t="s">
        <v>22</v>
      </c>
      <c r="H3391" s="8">
        <v>50</v>
      </c>
      <c r="I3391" s="9">
        <v>225</v>
      </c>
      <c r="J3391" s="10">
        <v>112500</v>
      </c>
      <c r="K3391" s="10">
        <v>33750</v>
      </c>
      <c r="L3391" s="11">
        <v>0.3</v>
      </c>
      <c r="M3391" s="5" t="s">
        <v>18</v>
      </c>
    </row>
    <row r="3392" spans="1:13" x14ac:dyDescent="0.25">
      <c r="A3392" s="5" t="s">
        <v>14</v>
      </c>
      <c r="B3392" s="5">
        <v>1185732</v>
      </c>
      <c r="C3392" s="6">
        <v>44242</v>
      </c>
      <c r="D3392" s="5" t="s">
        <v>15</v>
      </c>
      <c r="E3392" s="5" t="s">
        <v>121</v>
      </c>
      <c r="F3392" s="5" t="s">
        <v>122</v>
      </c>
      <c r="G3392" s="7" t="s">
        <v>23</v>
      </c>
      <c r="H3392" s="8">
        <v>40</v>
      </c>
      <c r="I3392" s="9">
        <v>325</v>
      </c>
      <c r="J3392" s="10">
        <v>130000</v>
      </c>
      <c r="K3392" s="10">
        <v>52000</v>
      </c>
      <c r="L3392" s="11">
        <v>0.4</v>
      </c>
      <c r="M3392" s="5" t="s">
        <v>18</v>
      </c>
    </row>
    <row r="3393" spans="1:13" x14ac:dyDescent="0.25">
      <c r="A3393" s="5" t="s">
        <v>14</v>
      </c>
      <c r="B3393" s="5">
        <v>1185732</v>
      </c>
      <c r="C3393" s="6">
        <v>44268</v>
      </c>
      <c r="D3393" s="5" t="s">
        <v>15</v>
      </c>
      <c r="E3393" s="5" t="s">
        <v>121</v>
      </c>
      <c r="F3393" s="5" t="s">
        <v>122</v>
      </c>
      <c r="G3393" s="7" t="s">
        <v>17</v>
      </c>
      <c r="H3393" s="8">
        <v>40</v>
      </c>
      <c r="I3393" s="9">
        <v>545</v>
      </c>
      <c r="J3393" s="10">
        <v>218000</v>
      </c>
      <c r="K3393" s="10">
        <v>76300</v>
      </c>
      <c r="L3393" s="11">
        <v>0.35</v>
      </c>
      <c r="M3393" s="5" t="s">
        <v>18</v>
      </c>
    </row>
    <row r="3394" spans="1:13" x14ac:dyDescent="0.25">
      <c r="A3394" s="5" t="s">
        <v>14</v>
      </c>
      <c r="B3394" s="5">
        <v>1185732</v>
      </c>
      <c r="C3394" s="6">
        <v>44268</v>
      </c>
      <c r="D3394" s="5" t="s">
        <v>15</v>
      </c>
      <c r="E3394" s="5" t="s">
        <v>121</v>
      </c>
      <c r="F3394" s="5" t="s">
        <v>122</v>
      </c>
      <c r="G3394" s="7" t="s">
        <v>19</v>
      </c>
      <c r="H3394" s="8">
        <v>40</v>
      </c>
      <c r="I3394" s="9">
        <v>250</v>
      </c>
      <c r="J3394" s="10">
        <v>100000</v>
      </c>
      <c r="K3394" s="10">
        <v>35000</v>
      </c>
      <c r="L3394" s="11">
        <v>0.35</v>
      </c>
      <c r="M3394" s="5" t="s">
        <v>18</v>
      </c>
    </row>
    <row r="3395" spans="1:13" x14ac:dyDescent="0.25">
      <c r="A3395" s="5" t="s">
        <v>14</v>
      </c>
      <c r="B3395" s="5">
        <v>1185732</v>
      </c>
      <c r="C3395" s="6">
        <v>44268</v>
      </c>
      <c r="D3395" s="5" t="s">
        <v>15</v>
      </c>
      <c r="E3395" s="5" t="s">
        <v>121</v>
      </c>
      <c r="F3395" s="5" t="s">
        <v>122</v>
      </c>
      <c r="G3395" s="7" t="s">
        <v>20</v>
      </c>
      <c r="H3395" s="8">
        <v>30.000000000000004</v>
      </c>
      <c r="I3395" s="9">
        <v>275</v>
      </c>
      <c r="J3395" s="10">
        <v>82500.000000000015</v>
      </c>
      <c r="K3395" s="10">
        <v>33000.000000000007</v>
      </c>
      <c r="L3395" s="11">
        <v>0.4</v>
      </c>
      <c r="M3395" s="5" t="s">
        <v>18</v>
      </c>
    </row>
    <row r="3396" spans="1:13" x14ac:dyDescent="0.25">
      <c r="A3396" s="5" t="s">
        <v>14</v>
      </c>
      <c r="B3396" s="5">
        <v>1185732</v>
      </c>
      <c r="C3396" s="6">
        <v>44268</v>
      </c>
      <c r="D3396" s="5" t="s">
        <v>15</v>
      </c>
      <c r="E3396" s="5" t="s">
        <v>121</v>
      </c>
      <c r="F3396" s="5" t="s">
        <v>122</v>
      </c>
      <c r="G3396" s="7" t="s">
        <v>21</v>
      </c>
      <c r="H3396" s="8">
        <v>35</v>
      </c>
      <c r="I3396" s="9">
        <v>125</v>
      </c>
      <c r="J3396" s="10">
        <v>43750</v>
      </c>
      <c r="K3396" s="10">
        <v>17500</v>
      </c>
      <c r="L3396" s="11">
        <v>0.4</v>
      </c>
      <c r="M3396" s="5" t="s">
        <v>18</v>
      </c>
    </row>
    <row r="3397" spans="1:13" x14ac:dyDescent="0.25">
      <c r="A3397" s="5" t="s">
        <v>14</v>
      </c>
      <c r="B3397" s="5">
        <v>1185732</v>
      </c>
      <c r="C3397" s="6">
        <v>44268</v>
      </c>
      <c r="D3397" s="5" t="s">
        <v>15</v>
      </c>
      <c r="E3397" s="5" t="s">
        <v>121</v>
      </c>
      <c r="F3397" s="5" t="s">
        <v>122</v>
      </c>
      <c r="G3397" s="7" t="s">
        <v>22</v>
      </c>
      <c r="H3397" s="8">
        <v>50</v>
      </c>
      <c r="I3397" s="9">
        <v>175</v>
      </c>
      <c r="J3397" s="10">
        <v>87500</v>
      </c>
      <c r="K3397" s="10">
        <v>26250</v>
      </c>
      <c r="L3397" s="11">
        <v>0.3</v>
      </c>
      <c r="M3397" s="5" t="s">
        <v>18</v>
      </c>
    </row>
    <row r="3398" spans="1:13" x14ac:dyDescent="0.25">
      <c r="A3398" s="5" t="s">
        <v>14</v>
      </c>
      <c r="B3398" s="5">
        <v>1185732</v>
      </c>
      <c r="C3398" s="6">
        <v>44268</v>
      </c>
      <c r="D3398" s="5" t="s">
        <v>15</v>
      </c>
      <c r="E3398" s="5" t="s">
        <v>121</v>
      </c>
      <c r="F3398" s="5" t="s">
        <v>122</v>
      </c>
      <c r="G3398" s="7" t="s">
        <v>23</v>
      </c>
      <c r="H3398" s="8">
        <v>40</v>
      </c>
      <c r="I3398" s="9">
        <v>275</v>
      </c>
      <c r="J3398" s="10">
        <v>110000</v>
      </c>
      <c r="K3398" s="10">
        <v>44000</v>
      </c>
      <c r="L3398" s="11">
        <v>0.4</v>
      </c>
      <c r="M3398" s="5" t="s">
        <v>18</v>
      </c>
    </row>
    <row r="3399" spans="1:13" x14ac:dyDescent="0.25">
      <c r="A3399" s="5" t="s">
        <v>14</v>
      </c>
      <c r="B3399" s="5">
        <v>1185732</v>
      </c>
      <c r="C3399" s="6">
        <v>44300</v>
      </c>
      <c r="D3399" s="5" t="s">
        <v>15</v>
      </c>
      <c r="E3399" s="5" t="s">
        <v>121</v>
      </c>
      <c r="F3399" s="5" t="s">
        <v>122</v>
      </c>
      <c r="G3399" s="7" t="s">
        <v>17</v>
      </c>
      <c r="H3399" s="8">
        <v>40</v>
      </c>
      <c r="I3399" s="9">
        <v>525</v>
      </c>
      <c r="J3399" s="10">
        <v>210000</v>
      </c>
      <c r="K3399" s="10">
        <v>73500</v>
      </c>
      <c r="L3399" s="11">
        <v>0.35</v>
      </c>
      <c r="M3399" s="5" t="s">
        <v>18</v>
      </c>
    </row>
    <row r="3400" spans="1:13" x14ac:dyDescent="0.25">
      <c r="A3400" s="5" t="s">
        <v>14</v>
      </c>
      <c r="B3400" s="5">
        <v>1185732</v>
      </c>
      <c r="C3400" s="6">
        <v>44300</v>
      </c>
      <c r="D3400" s="5" t="s">
        <v>15</v>
      </c>
      <c r="E3400" s="5" t="s">
        <v>121</v>
      </c>
      <c r="F3400" s="5" t="s">
        <v>122</v>
      </c>
      <c r="G3400" s="7" t="s">
        <v>19</v>
      </c>
      <c r="H3400" s="8">
        <v>40</v>
      </c>
      <c r="I3400" s="9">
        <v>225</v>
      </c>
      <c r="J3400" s="10">
        <v>90000</v>
      </c>
      <c r="K3400" s="10">
        <v>31499.999999999996</v>
      </c>
      <c r="L3400" s="11">
        <v>0.35</v>
      </c>
      <c r="M3400" s="5" t="s">
        <v>18</v>
      </c>
    </row>
    <row r="3401" spans="1:13" x14ac:dyDescent="0.25">
      <c r="A3401" s="5" t="s">
        <v>14</v>
      </c>
      <c r="B3401" s="5">
        <v>1185732</v>
      </c>
      <c r="C3401" s="6">
        <v>44300</v>
      </c>
      <c r="D3401" s="5" t="s">
        <v>15</v>
      </c>
      <c r="E3401" s="5" t="s">
        <v>121</v>
      </c>
      <c r="F3401" s="5" t="s">
        <v>122</v>
      </c>
      <c r="G3401" s="7" t="s">
        <v>20</v>
      </c>
      <c r="H3401" s="8">
        <v>30.000000000000004</v>
      </c>
      <c r="I3401" s="9">
        <v>225</v>
      </c>
      <c r="J3401" s="10">
        <v>67500.000000000015</v>
      </c>
      <c r="K3401" s="10">
        <v>27000.000000000007</v>
      </c>
      <c r="L3401" s="11">
        <v>0.4</v>
      </c>
      <c r="M3401" s="5" t="s">
        <v>18</v>
      </c>
    </row>
    <row r="3402" spans="1:13" x14ac:dyDescent="0.25">
      <c r="A3402" s="5" t="s">
        <v>14</v>
      </c>
      <c r="B3402" s="5">
        <v>1185732</v>
      </c>
      <c r="C3402" s="6">
        <v>44300</v>
      </c>
      <c r="D3402" s="5" t="s">
        <v>15</v>
      </c>
      <c r="E3402" s="5" t="s">
        <v>121</v>
      </c>
      <c r="F3402" s="5" t="s">
        <v>122</v>
      </c>
      <c r="G3402" s="7" t="s">
        <v>21</v>
      </c>
      <c r="H3402" s="8">
        <v>35</v>
      </c>
      <c r="I3402" s="9">
        <v>150</v>
      </c>
      <c r="J3402" s="10">
        <v>52500</v>
      </c>
      <c r="K3402" s="10">
        <v>21000</v>
      </c>
      <c r="L3402" s="11">
        <v>0.4</v>
      </c>
      <c r="M3402" s="5" t="s">
        <v>18</v>
      </c>
    </row>
    <row r="3403" spans="1:13" x14ac:dyDescent="0.25">
      <c r="A3403" s="5" t="s">
        <v>14</v>
      </c>
      <c r="B3403" s="5">
        <v>1185732</v>
      </c>
      <c r="C3403" s="6">
        <v>44300</v>
      </c>
      <c r="D3403" s="5" t="s">
        <v>15</v>
      </c>
      <c r="E3403" s="5" t="s">
        <v>121</v>
      </c>
      <c r="F3403" s="5" t="s">
        <v>122</v>
      </c>
      <c r="G3403" s="7" t="s">
        <v>22</v>
      </c>
      <c r="H3403" s="8">
        <v>50</v>
      </c>
      <c r="I3403" s="9">
        <v>150</v>
      </c>
      <c r="J3403" s="10">
        <v>75000</v>
      </c>
      <c r="K3403" s="10">
        <v>22500</v>
      </c>
      <c r="L3403" s="11">
        <v>0.3</v>
      </c>
      <c r="M3403" s="5" t="s">
        <v>18</v>
      </c>
    </row>
    <row r="3404" spans="1:13" x14ac:dyDescent="0.25">
      <c r="A3404" s="5" t="s">
        <v>14</v>
      </c>
      <c r="B3404" s="5">
        <v>1185732</v>
      </c>
      <c r="C3404" s="6">
        <v>44300</v>
      </c>
      <c r="D3404" s="5" t="s">
        <v>15</v>
      </c>
      <c r="E3404" s="5" t="s">
        <v>121</v>
      </c>
      <c r="F3404" s="5" t="s">
        <v>122</v>
      </c>
      <c r="G3404" s="7" t="s">
        <v>23</v>
      </c>
      <c r="H3404" s="8">
        <v>40</v>
      </c>
      <c r="I3404" s="9">
        <v>300</v>
      </c>
      <c r="J3404" s="10">
        <v>120000</v>
      </c>
      <c r="K3404" s="10">
        <v>48000</v>
      </c>
      <c r="L3404" s="11">
        <v>0.4</v>
      </c>
      <c r="M3404" s="5" t="s">
        <v>18</v>
      </c>
    </row>
    <row r="3405" spans="1:13" x14ac:dyDescent="0.25">
      <c r="A3405" s="5" t="s">
        <v>14</v>
      </c>
      <c r="B3405" s="5">
        <v>1185732</v>
      </c>
      <c r="C3405" s="6">
        <v>44329</v>
      </c>
      <c r="D3405" s="5" t="s">
        <v>15</v>
      </c>
      <c r="E3405" s="5" t="s">
        <v>121</v>
      </c>
      <c r="F3405" s="5" t="s">
        <v>122</v>
      </c>
      <c r="G3405" s="7" t="s">
        <v>17</v>
      </c>
      <c r="H3405" s="8">
        <v>54.999999999999993</v>
      </c>
      <c r="I3405" s="9">
        <v>570</v>
      </c>
      <c r="J3405" s="10">
        <v>313499.99999999994</v>
      </c>
      <c r="K3405" s="10">
        <v>109724.99999999997</v>
      </c>
      <c r="L3405" s="11">
        <v>0.35</v>
      </c>
      <c r="M3405" s="5" t="s">
        <v>18</v>
      </c>
    </row>
    <row r="3406" spans="1:13" x14ac:dyDescent="0.25">
      <c r="A3406" s="5" t="s">
        <v>14</v>
      </c>
      <c r="B3406" s="5">
        <v>1185732</v>
      </c>
      <c r="C3406" s="6">
        <v>44329</v>
      </c>
      <c r="D3406" s="5" t="s">
        <v>15</v>
      </c>
      <c r="E3406" s="5" t="s">
        <v>121</v>
      </c>
      <c r="F3406" s="5" t="s">
        <v>122</v>
      </c>
      <c r="G3406" s="7" t="s">
        <v>19</v>
      </c>
      <c r="H3406" s="8">
        <v>50</v>
      </c>
      <c r="I3406" s="9">
        <v>275</v>
      </c>
      <c r="J3406" s="10">
        <v>137500</v>
      </c>
      <c r="K3406" s="10">
        <v>48125</v>
      </c>
      <c r="L3406" s="11">
        <v>0.35</v>
      </c>
      <c r="M3406" s="5" t="s">
        <v>18</v>
      </c>
    </row>
    <row r="3407" spans="1:13" x14ac:dyDescent="0.25">
      <c r="A3407" s="5" t="s">
        <v>14</v>
      </c>
      <c r="B3407" s="5">
        <v>1185732</v>
      </c>
      <c r="C3407" s="6">
        <v>44329</v>
      </c>
      <c r="D3407" s="5" t="s">
        <v>15</v>
      </c>
      <c r="E3407" s="5" t="s">
        <v>121</v>
      </c>
      <c r="F3407" s="5" t="s">
        <v>122</v>
      </c>
      <c r="G3407" s="7" t="s">
        <v>20</v>
      </c>
      <c r="H3407" s="8">
        <v>45</v>
      </c>
      <c r="I3407" s="9">
        <v>300</v>
      </c>
      <c r="J3407" s="10">
        <v>135000</v>
      </c>
      <c r="K3407" s="10">
        <v>54000</v>
      </c>
      <c r="L3407" s="11">
        <v>0.4</v>
      </c>
      <c r="M3407" s="5" t="s">
        <v>18</v>
      </c>
    </row>
    <row r="3408" spans="1:13" x14ac:dyDescent="0.25">
      <c r="A3408" s="5" t="s">
        <v>14</v>
      </c>
      <c r="B3408" s="5">
        <v>1185732</v>
      </c>
      <c r="C3408" s="6">
        <v>44329</v>
      </c>
      <c r="D3408" s="5" t="s">
        <v>15</v>
      </c>
      <c r="E3408" s="5" t="s">
        <v>121</v>
      </c>
      <c r="F3408" s="5" t="s">
        <v>122</v>
      </c>
      <c r="G3408" s="7" t="s">
        <v>21</v>
      </c>
      <c r="H3408" s="8">
        <v>45</v>
      </c>
      <c r="I3408" s="9">
        <v>250</v>
      </c>
      <c r="J3408" s="10">
        <v>112500</v>
      </c>
      <c r="K3408" s="10">
        <v>45000</v>
      </c>
      <c r="L3408" s="11">
        <v>0.4</v>
      </c>
      <c r="M3408" s="5" t="s">
        <v>18</v>
      </c>
    </row>
    <row r="3409" spans="1:13" x14ac:dyDescent="0.25">
      <c r="A3409" s="5" t="s">
        <v>14</v>
      </c>
      <c r="B3409" s="5">
        <v>1185732</v>
      </c>
      <c r="C3409" s="6">
        <v>44329</v>
      </c>
      <c r="D3409" s="5" t="s">
        <v>15</v>
      </c>
      <c r="E3409" s="5" t="s">
        <v>121</v>
      </c>
      <c r="F3409" s="5" t="s">
        <v>122</v>
      </c>
      <c r="G3409" s="7" t="s">
        <v>22</v>
      </c>
      <c r="H3409" s="8">
        <v>54.999999999999993</v>
      </c>
      <c r="I3409" s="9">
        <v>275</v>
      </c>
      <c r="J3409" s="10">
        <v>151249.99999999997</v>
      </c>
      <c r="K3409" s="10">
        <v>45374.999999999993</v>
      </c>
      <c r="L3409" s="11">
        <v>0.3</v>
      </c>
      <c r="M3409" s="5" t="s">
        <v>18</v>
      </c>
    </row>
    <row r="3410" spans="1:13" x14ac:dyDescent="0.25">
      <c r="A3410" s="5" t="s">
        <v>14</v>
      </c>
      <c r="B3410" s="5">
        <v>1185732</v>
      </c>
      <c r="C3410" s="6">
        <v>44329</v>
      </c>
      <c r="D3410" s="5" t="s">
        <v>15</v>
      </c>
      <c r="E3410" s="5" t="s">
        <v>121</v>
      </c>
      <c r="F3410" s="5" t="s">
        <v>122</v>
      </c>
      <c r="G3410" s="7" t="s">
        <v>23</v>
      </c>
      <c r="H3410" s="8">
        <v>60</v>
      </c>
      <c r="I3410" s="9">
        <v>400</v>
      </c>
      <c r="J3410" s="10">
        <v>240000</v>
      </c>
      <c r="K3410" s="10">
        <v>96000</v>
      </c>
      <c r="L3410" s="11">
        <v>0.4</v>
      </c>
      <c r="M3410" s="5" t="s">
        <v>18</v>
      </c>
    </row>
    <row r="3411" spans="1:13" x14ac:dyDescent="0.25">
      <c r="A3411" s="5" t="s">
        <v>14</v>
      </c>
      <c r="B3411" s="5">
        <v>1185732</v>
      </c>
      <c r="C3411" s="6">
        <v>44362</v>
      </c>
      <c r="D3411" s="5" t="s">
        <v>15</v>
      </c>
      <c r="E3411" s="5" t="s">
        <v>121</v>
      </c>
      <c r="F3411" s="5" t="s">
        <v>122</v>
      </c>
      <c r="G3411" s="7" t="s">
        <v>17</v>
      </c>
      <c r="H3411" s="8">
        <v>54.999999999999993</v>
      </c>
      <c r="I3411" s="9">
        <v>650</v>
      </c>
      <c r="J3411" s="10">
        <v>357499.99999999994</v>
      </c>
      <c r="K3411" s="10">
        <v>125124.99999999997</v>
      </c>
      <c r="L3411" s="11">
        <v>0.35</v>
      </c>
      <c r="M3411" s="5" t="s">
        <v>18</v>
      </c>
    </row>
    <row r="3412" spans="1:13" x14ac:dyDescent="0.25">
      <c r="A3412" s="5" t="s">
        <v>14</v>
      </c>
      <c r="B3412" s="5">
        <v>1185732</v>
      </c>
      <c r="C3412" s="6">
        <v>44362</v>
      </c>
      <c r="D3412" s="5" t="s">
        <v>15</v>
      </c>
      <c r="E3412" s="5" t="s">
        <v>121</v>
      </c>
      <c r="F3412" s="5" t="s">
        <v>122</v>
      </c>
      <c r="G3412" s="7" t="s">
        <v>19</v>
      </c>
      <c r="H3412" s="8">
        <v>50</v>
      </c>
      <c r="I3412" s="9">
        <v>400</v>
      </c>
      <c r="J3412" s="10">
        <v>200000</v>
      </c>
      <c r="K3412" s="10">
        <v>70000</v>
      </c>
      <c r="L3412" s="11">
        <v>0.35</v>
      </c>
      <c r="M3412" s="5" t="s">
        <v>18</v>
      </c>
    </row>
    <row r="3413" spans="1:13" x14ac:dyDescent="0.25">
      <c r="A3413" s="5" t="s">
        <v>14</v>
      </c>
      <c r="B3413" s="5">
        <v>1185732</v>
      </c>
      <c r="C3413" s="6">
        <v>44362</v>
      </c>
      <c r="D3413" s="5" t="s">
        <v>15</v>
      </c>
      <c r="E3413" s="5" t="s">
        <v>121</v>
      </c>
      <c r="F3413" s="5" t="s">
        <v>122</v>
      </c>
      <c r="G3413" s="7" t="s">
        <v>20</v>
      </c>
      <c r="H3413" s="8">
        <v>45</v>
      </c>
      <c r="I3413" s="9">
        <v>325</v>
      </c>
      <c r="J3413" s="10">
        <v>146250</v>
      </c>
      <c r="K3413" s="10">
        <v>58500</v>
      </c>
      <c r="L3413" s="11">
        <v>0.4</v>
      </c>
      <c r="M3413" s="5" t="s">
        <v>18</v>
      </c>
    </row>
    <row r="3414" spans="1:13" x14ac:dyDescent="0.25">
      <c r="A3414" s="5" t="s">
        <v>14</v>
      </c>
      <c r="B3414" s="5">
        <v>1185732</v>
      </c>
      <c r="C3414" s="6">
        <v>44362</v>
      </c>
      <c r="D3414" s="5" t="s">
        <v>15</v>
      </c>
      <c r="E3414" s="5" t="s">
        <v>121</v>
      </c>
      <c r="F3414" s="5" t="s">
        <v>122</v>
      </c>
      <c r="G3414" s="7" t="s">
        <v>21</v>
      </c>
      <c r="H3414" s="8">
        <v>45</v>
      </c>
      <c r="I3414" s="9">
        <v>300</v>
      </c>
      <c r="J3414" s="10">
        <v>135000</v>
      </c>
      <c r="K3414" s="10">
        <v>54000</v>
      </c>
      <c r="L3414" s="11">
        <v>0.4</v>
      </c>
      <c r="M3414" s="5" t="s">
        <v>18</v>
      </c>
    </row>
    <row r="3415" spans="1:13" x14ac:dyDescent="0.25">
      <c r="A3415" s="5" t="s">
        <v>14</v>
      </c>
      <c r="B3415" s="5">
        <v>1185732</v>
      </c>
      <c r="C3415" s="6">
        <v>44362</v>
      </c>
      <c r="D3415" s="5" t="s">
        <v>15</v>
      </c>
      <c r="E3415" s="5" t="s">
        <v>121</v>
      </c>
      <c r="F3415" s="5" t="s">
        <v>122</v>
      </c>
      <c r="G3415" s="7" t="s">
        <v>22</v>
      </c>
      <c r="H3415" s="8">
        <v>54.999999999999993</v>
      </c>
      <c r="I3415" s="9">
        <v>300</v>
      </c>
      <c r="J3415" s="10">
        <v>164999.99999999997</v>
      </c>
      <c r="K3415" s="10">
        <v>49499.999999999993</v>
      </c>
      <c r="L3415" s="11">
        <v>0.3</v>
      </c>
      <c r="M3415" s="5" t="s">
        <v>18</v>
      </c>
    </row>
    <row r="3416" spans="1:13" x14ac:dyDescent="0.25">
      <c r="A3416" s="5" t="s">
        <v>14</v>
      </c>
      <c r="B3416" s="5">
        <v>1185732</v>
      </c>
      <c r="C3416" s="6">
        <v>44362</v>
      </c>
      <c r="D3416" s="5" t="s">
        <v>15</v>
      </c>
      <c r="E3416" s="5" t="s">
        <v>121</v>
      </c>
      <c r="F3416" s="5" t="s">
        <v>122</v>
      </c>
      <c r="G3416" s="7" t="s">
        <v>23</v>
      </c>
      <c r="H3416" s="8">
        <v>60</v>
      </c>
      <c r="I3416" s="9">
        <v>450</v>
      </c>
      <c r="J3416" s="10">
        <v>270000</v>
      </c>
      <c r="K3416" s="10">
        <v>108000</v>
      </c>
      <c r="L3416" s="11">
        <v>0.4</v>
      </c>
      <c r="M3416" s="5" t="s">
        <v>18</v>
      </c>
    </row>
    <row r="3417" spans="1:13" x14ac:dyDescent="0.25">
      <c r="A3417" s="5" t="s">
        <v>14</v>
      </c>
      <c r="B3417" s="5">
        <v>1185732</v>
      </c>
      <c r="C3417" s="6">
        <v>44390</v>
      </c>
      <c r="D3417" s="5" t="s">
        <v>15</v>
      </c>
      <c r="E3417" s="5" t="s">
        <v>121</v>
      </c>
      <c r="F3417" s="5" t="s">
        <v>122</v>
      </c>
      <c r="G3417" s="7" t="s">
        <v>17</v>
      </c>
      <c r="H3417" s="8">
        <v>54.999999999999993</v>
      </c>
      <c r="I3417" s="9">
        <v>675</v>
      </c>
      <c r="J3417" s="10">
        <v>371249.99999999994</v>
      </c>
      <c r="K3417" s="10">
        <v>129937.49999999997</v>
      </c>
      <c r="L3417" s="11">
        <v>0.35</v>
      </c>
      <c r="M3417" s="5" t="s">
        <v>18</v>
      </c>
    </row>
    <row r="3418" spans="1:13" x14ac:dyDescent="0.25">
      <c r="A3418" s="5" t="s">
        <v>14</v>
      </c>
      <c r="B3418" s="5">
        <v>1185732</v>
      </c>
      <c r="C3418" s="6">
        <v>44390</v>
      </c>
      <c r="D3418" s="5" t="s">
        <v>15</v>
      </c>
      <c r="E3418" s="5" t="s">
        <v>121</v>
      </c>
      <c r="F3418" s="5" t="s">
        <v>122</v>
      </c>
      <c r="G3418" s="7" t="s">
        <v>19</v>
      </c>
      <c r="H3418" s="8">
        <v>50</v>
      </c>
      <c r="I3418" s="9">
        <v>425</v>
      </c>
      <c r="J3418" s="10">
        <v>212500</v>
      </c>
      <c r="K3418" s="10">
        <v>74375</v>
      </c>
      <c r="L3418" s="11">
        <v>0.35</v>
      </c>
      <c r="M3418" s="5" t="s">
        <v>18</v>
      </c>
    </row>
    <row r="3419" spans="1:13" x14ac:dyDescent="0.25">
      <c r="A3419" s="5" t="s">
        <v>14</v>
      </c>
      <c r="B3419" s="5">
        <v>1185732</v>
      </c>
      <c r="C3419" s="6">
        <v>44390</v>
      </c>
      <c r="D3419" s="5" t="s">
        <v>15</v>
      </c>
      <c r="E3419" s="5" t="s">
        <v>121</v>
      </c>
      <c r="F3419" s="5" t="s">
        <v>122</v>
      </c>
      <c r="G3419" s="7" t="s">
        <v>20</v>
      </c>
      <c r="H3419" s="8">
        <v>45</v>
      </c>
      <c r="I3419" s="9">
        <v>350</v>
      </c>
      <c r="J3419" s="10">
        <v>157500</v>
      </c>
      <c r="K3419" s="10">
        <v>63000</v>
      </c>
      <c r="L3419" s="11">
        <v>0.4</v>
      </c>
      <c r="M3419" s="5" t="s">
        <v>18</v>
      </c>
    </row>
    <row r="3420" spans="1:13" x14ac:dyDescent="0.25">
      <c r="A3420" s="5" t="s">
        <v>14</v>
      </c>
      <c r="B3420" s="5">
        <v>1185732</v>
      </c>
      <c r="C3420" s="6">
        <v>44390</v>
      </c>
      <c r="D3420" s="5" t="s">
        <v>15</v>
      </c>
      <c r="E3420" s="5" t="s">
        <v>121</v>
      </c>
      <c r="F3420" s="5" t="s">
        <v>122</v>
      </c>
      <c r="G3420" s="7" t="s">
        <v>21</v>
      </c>
      <c r="H3420" s="8">
        <v>45</v>
      </c>
      <c r="I3420" s="9">
        <v>300</v>
      </c>
      <c r="J3420" s="10">
        <v>135000</v>
      </c>
      <c r="K3420" s="10">
        <v>54000</v>
      </c>
      <c r="L3420" s="11">
        <v>0.4</v>
      </c>
      <c r="M3420" s="5" t="s">
        <v>18</v>
      </c>
    </row>
    <row r="3421" spans="1:13" x14ac:dyDescent="0.25">
      <c r="A3421" s="5" t="s">
        <v>14</v>
      </c>
      <c r="B3421" s="5">
        <v>1185732</v>
      </c>
      <c r="C3421" s="6">
        <v>44390</v>
      </c>
      <c r="D3421" s="5" t="s">
        <v>15</v>
      </c>
      <c r="E3421" s="5" t="s">
        <v>121</v>
      </c>
      <c r="F3421" s="5" t="s">
        <v>122</v>
      </c>
      <c r="G3421" s="7" t="s">
        <v>22</v>
      </c>
      <c r="H3421" s="8">
        <v>54.999999999999993</v>
      </c>
      <c r="I3421" s="9">
        <v>325</v>
      </c>
      <c r="J3421" s="10">
        <v>178749.99999999997</v>
      </c>
      <c r="K3421" s="10">
        <v>53624.999999999993</v>
      </c>
      <c r="L3421" s="11">
        <v>0.3</v>
      </c>
      <c r="M3421" s="5" t="s">
        <v>18</v>
      </c>
    </row>
    <row r="3422" spans="1:13" x14ac:dyDescent="0.25">
      <c r="A3422" s="5" t="s">
        <v>14</v>
      </c>
      <c r="B3422" s="5">
        <v>1185732</v>
      </c>
      <c r="C3422" s="6">
        <v>44390</v>
      </c>
      <c r="D3422" s="5" t="s">
        <v>15</v>
      </c>
      <c r="E3422" s="5" t="s">
        <v>121</v>
      </c>
      <c r="F3422" s="5" t="s">
        <v>122</v>
      </c>
      <c r="G3422" s="7" t="s">
        <v>23</v>
      </c>
      <c r="H3422" s="8">
        <v>60</v>
      </c>
      <c r="I3422" s="9">
        <v>500</v>
      </c>
      <c r="J3422" s="10">
        <v>300000</v>
      </c>
      <c r="K3422" s="10">
        <v>120000</v>
      </c>
      <c r="L3422" s="11">
        <v>0.4</v>
      </c>
      <c r="M3422" s="5" t="s">
        <v>18</v>
      </c>
    </row>
    <row r="3423" spans="1:13" x14ac:dyDescent="0.25">
      <c r="A3423" s="5" t="s">
        <v>14</v>
      </c>
      <c r="B3423" s="5">
        <v>1185732</v>
      </c>
      <c r="C3423" s="6">
        <v>44422</v>
      </c>
      <c r="D3423" s="5" t="s">
        <v>15</v>
      </c>
      <c r="E3423" s="5" t="s">
        <v>121</v>
      </c>
      <c r="F3423" s="5" t="s">
        <v>122</v>
      </c>
      <c r="G3423" s="7" t="s">
        <v>17</v>
      </c>
      <c r="H3423" s="8">
        <v>54.999999999999993</v>
      </c>
      <c r="I3423" s="9">
        <v>650</v>
      </c>
      <c r="J3423" s="10">
        <v>357499.99999999994</v>
      </c>
      <c r="K3423" s="10">
        <v>125124.99999999997</v>
      </c>
      <c r="L3423" s="11">
        <v>0.35</v>
      </c>
      <c r="M3423" s="5" t="s">
        <v>18</v>
      </c>
    </row>
    <row r="3424" spans="1:13" x14ac:dyDescent="0.25">
      <c r="A3424" s="5" t="s">
        <v>14</v>
      </c>
      <c r="B3424" s="5">
        <v>1185732</v>
      </c>
      <c r="C3424" s="6">
        <v>44422</v>
      </c>
      <c r="D3424" s="5" t="s">
        <v>15</v>
      </c>
      <c r="E3424" s="5" t="s">
        <v>121</v>
      </c>
      <c r="F3424" s="5" t="s">
        <v>122</v>
      </c>
      <c r="G3424" s="7" t="s">
        <v>19</v>
      </c>
      <c r="H3424" s="8">
        <v>50</v>
      </c>
      <c r="I3424" s="9">
        <v>425</v>
      </c>
      <c r="J3424" s="10">
        <v>212500</v>
      </c>
      <c r="K3424" s="10">
        <v>74375</v>
      </c>
      <c r="L3424" s="11">
        <v>0.35</v>
      </c>
      <c r="M3424" s="5" t="s">
        <v>18</v>
      </c>
    </row>
    <row r="3425" spans="1:13" x14ac:dyDescent="0.25">
      <c r="A3425" s="5" t="s">
        <v>14</v>
      </c>
      <c r="B3425" s="5">
        <v>1185732</v>
      </c>
      <c r="C3425" s="6">
        <v>44422</v>
      </c>
      <c r="D3425" s="5" t="s">
        <v>15</v>
      </c>
      <c r="E3425" s="5" t="s">
        <v>121</v>
      </c>
      <c r="F3425" s="5" t="s">
        <v>122</v>
      </c>
      <c r="G3425" s="7" t="s">
        <v>20</v>
      </c>
      <c r="H3425" s="8">
        <v>45</v>
      </c>
      <c r="I3425" s="9">
        <v>350</v>
      </c>
      <c r="J3425" s="10">
        <v>157500</v>
      </c>
      <c r="K3425" s="10">
        <v>63000</v>
      </c>
      <c r="L3425" s="11">
        <v>0.4</v>
      </c>
      <c r="M3425" s="5" t="s">
        <v>18</v>
      </c>
    </row>
    <row r="3426" spans="1:13" x14ac:dyDescent="0.25">
      <c r="A3426" s="5" t="s">
        <v>14</v>
      </c>
      <c r="B3426" s="5">
        <v>1185732</v>
      </c>
      <c r="C3426" s="6">
        <v>44422</v>
      </c>
      <c r="D3426" s="5" t="s">
        <v>15</v>
      </c>
      <c r="E3426" s="5" t="s">
        <v>121</v>
      </c>
      <c r="F3426" s="5" t="s">
        <v>122</v>
      </c>
      <c r="G3426" s="7" t="s">
        <v>21</v>
      </c>
      <c r="H3426" s="8">
        <v>45</v>
      </c>
      <c r="I3426" s="9">
        <v>250</v>
      </c>
      <c r="J3426" s="10">
        <v>112500</v>
      </c>
      <c r="K3426" s="10">
        <v>45000</v>
      </c>
      <c r="L3426" s="11">
        <v>0.4</v>
      </c>
      <c r="M3426" s="5" t="s">
        <v>18</v>
      </c>
    </row>
    <row r="3427" spans="1:13" x14ac:dyDescent="0.25">
      <c r="A3427" s="5" t="s">
        <v>14</v>
      </c>
      <c r="B3427" s="5">
        <v>1185732</v>
      </c>
      <c r="C3427" s="6">
        <v>44422</v>
      </c>
      <c r="D3427" s="5" t="s">
        <v>15</v>
      </c>
      <c r="E3427" s="5" t="s">
        <v>121</v>
      </c>
      <c r="F3427" s="5" t="s">
        <v>122</v>
      </c>
      <c r="G3427" s="7" t="s">
        <v>22</v>
      </c>
      <c r="H3427" s="8">
        <v>54.999999999999993</v>
      </c>
      <c r="I3427" s="9">
        <v>225</v>
      </c>
      <c r="J3427" s="10">
        <v>123749.99999999999</v>
      </c>
      <c r="K3427" s="10">
        <v>37124.999999999993</v>
      </c>
      <c r="L3427" s="11">
        <v>0.3</v>
      </c>
      <c r="M3427" s="5" t="s">
        <v>18</v>
      </c>
    </row>
    <row r="3428" spans="1:13" x14ac:dyDescent="0.25">
      <c r="A3428" s="5" t="s">
        <v>14</v>
      </c>
      <c r="B3428" s="5">
        <v>1185732</v>
      </c>
      <c r="C3428" s="6">
        <v>44422</v>
      </c>
      <c r="D3428" s="5" t="s">
        <v>15</v>
      </c>
      <c r="E3428" s="5" t="s">
        <v>121</v>
      </c>
      <c r="F3428" s="5" t="s">
        <v>122</v>
      </c>
      <c r="G3428" s="7" t="s">
        <v>23</v>
      </c>
      <c r="H3428" s="8">
        <v>60</v>
      </c>
      <c r="I3428" s="9">
        <v>400</v>
      </c>
      <c r="J3428" s="10">
        <v>240000</v>
      </c>
      <c r="K3428" s="10">
        <v>96000</v>
      </c>
      <c r="L3428" s="11">
        <v>0.4</v>
      </c>
      <c r="M3428" s="5" t="s">
        <v>18</v>
      </c>
    </row>
    <row r="3429" spans="1:13" x14ac:dyDescent="0.25">
      <c r="A3429" s="5" t="s">
        <v>14</v>
      </c>
      <c r="B3429" s="5">
        <v>1185732</v>
      </c>
      <c r="C3429" s="6">
        <v>44452</v>
      </c>
      <c r="D3429" s="5" t="s">
        <v>15</v>
      </c>
      <c r="E3429" s="5" t="s">
        <v>121</v>
      </c>
      <c r="F3429" s="5" t="s">
        <v>122</v>
      </c>
      <c r="G3429" s="7" t="s">
        <v>17</v>
      </c>
      <c r="H3429" s="8">
        <v>54.999999999999993</v>
      </c>
      <c r="I3429" s="9">
        <v>525</v>
      </c>
      <c r="J3429" s="10">
        <v>288749.99999999994</v>
      </c>
      <c r="K3429" s="10">
        <v>101062.49999999997</v>
      </c>
      <c r="L3429" s="11">
        <v>0.35</v>
      </c>
      <c r="M3429" s="5" t="s">
        <v>18</v>
      </c>
    </row>
    <row r="3430" spans="1:13" x14ac:dyDescent="0.25">
      <c r="A3430" s="5" t="s">
        <v>14</v>
      </c>
      <c r="B3430" s="5">
        <v>1185732</v>
      </c>
      <c r="C3430" s="6">
        <v>44452</v>
      </c>
      <c r="D3430" s="5" t="s">
        <v>15</v>
      </c>
      <c r="E3430" s="5" t="s">
        <v>121</v>
      </c>
      <c r="F3430" s="5" t="s">
        <v>122</v>
      </c>
      <c r="G3430" s="7" t="s">
        <v>19</v>
      </c>
      <c r="H3430" s="8">
        <v>50</v>
      </c>
      <c r="I3430" s="9">
        <v>325</v>
      </c>
      <c r="J3430" s="10">
        <v>162500</v>
      </c>
      <c r="K3430" s="10">
        <v>56875</v>
      </c>
      <c r="L3430" s="11">
        <v>0.35</v>
      </c>
      <c r="M3430" s="5" t="s">
        <v>18</v>
      </c>
    </row>
    <row r="3431" spans="1:13" x14ac:dyDescent="0.25">
      <c r="A3431" s="5" t="s">
        <v>14</v>
      </c>
      <c r="B3431" s="5">
        <v>1185732</v>
      </c>
      <c r="C3431" s="6">
        <v>44452</v>
      </c>
      <c r="D3431" s="5" t="s">
        <v>15</v>
      </c>
      <c r="E3431" s="5" t="s">
        <v>121</v>
      </c>
      <c r="F3431" s="5" t="s">
        <v>122</v>
      </c>
      <c r="G3431" s="7" t="s">
        <v>20</v>
      </c>
      <c r="H3431" s="8">
        <v>45</v>
      </c>
      <c r="I3431" s="9">
        <v>225</v>
      </c>
      <c r="J3431" s="10">
        <v>101250</v>
      </c>
      <c r="K3431" s="10">
        <v>40500</v>
      </c>
      <c r="L3431" s="11">
        <v>0.4</v>
      </c>
      <c r="M3431" s="5" t="s">
        <v>18</v>
      </c>
    </row>
    <row r="3432" spans="1:13" x14ac:dyDescent="0.25">
      <c r="A3432" s="5" t="s">
        <v>14</v>
      </c>
      <c r="B3432" s="5">
        <v>1185732</v>
      </c>
      <c r="C3432" s="6">
        <v>44452</v>
      </c>
      <c r="D3432" s="5" t="s">
        <v>15</v>
      </c>
      <c r="E3432" s="5" t="s">
        <v>121</v>
      </c>
      <c r="F3432" s="5" t="s">
        <v>122</v>
      </c>
      <c r="G3432" s="7" t="s">
        <v>21</v>
      </c>
      <c r="H3432" s="8">
        <v>45</v>
      </c>
      <c r="I3432" s="9">
        <v>200</v>
      </c>
      <c r="J3432" s="10">
        <v>90000</v>
      </c>
      <c r="K3432" s="10">
        <v>36000</v>
      </c>
      <c r="L3432" s="11">
        <v>0.4</v>
      </c>
      <c r="M3432" s="5" t="s">
        <v>18</v>
      </c>
    </row>
    <row r="3433" spans="1:13" x14ac:dyDescent="0.25">
      <c r="A3433" s="5" t="s">
        <v>14</v>
      </c>
      <c r="B3433" s="5">
        <v>1185732</v>
      </c>
      <c r="C3433" s="6">
        <v>44452</v>
      </c>
      <c r="D3433" s="5" t="s">
        <v>15</v>
      </c>
      <c r="E3433" s="5" t="s">
        <v>121</v>
      </c>
      <c r="F3433" s="5" t="s">
        <v>122</v>
      </c>
      <c r="G3433" s="7" t="s">
        <v>22</v>
      </c>
      <c r="H3433" s="8">
        <v>54.999999999999993</v>
      </c>
      <c r="I3433" s="9">
        <v>200</v>
      </c>
      <c r="J3433" s="10">
        <v>109999.99999999999</v>
      </c>
      <c r="K3433" s="10">
        <v>32999.999999999993</v>
      </c>
      <c r="L3433" s="11">
        <v>0.3</v>
      </c>
      <c r="M3433" s="5" t="s">
        <v>18</v>
      </c>
    </row>
    <row r="3434" spans="1:13" x14ac:dyDescent="0.25">
      <c r="A3434" s="5" t="s">
        <v>14</v>
      </c>
      <c r="B3434" s="5">
        <v>1185732</v>
      </c>
      <c r="C3434" s="6">
        <v>44452</v>
      </c>
      <c r="D3434" s="5" t="s">
        <v>15</v>
      </c>
      <c r="E3434" s="5" t="s">
        <v>121</v>
      </c>
      <c r="F3434" s="5" t="s">
        <v>122</v>
      </c>
      <c r="G3434" s="7" t="s">
        <v>23</v>
      </c>
      <c r="H3434" s="8">
        <v>60</v>
      </c>
      <c r="I3434" s="9">
        <v>300</v>
      </c>
      <c r="J3434" s="10">
        <v>180000</v>
      </c>
      <c r="K3434" s="10">
        <v>72000</v>
      </c>
      <c r="L3434" s="11">
        <v>0.4</v>
      </c>
      <c r="M3434" s="5" t="s">
        <v>18</v>
      </c>
    </row>
    <row r="3435" spans="1:13" x14ac:dyDescent="0.25">
      <c r="A3435" s="5" t="s">
        <v>14</v>
      </c>
      <c r="B3435" s="5">
        <v>1185732</v>
      </c>
      <c r="C3435" s="6">
        <v>44484</v>
      </c>
      <c r="D3435" s="5" t="s">
        <v>15</v>
      </c>
      <c r="E3435" s="5" t="s">
        <v>121</v>
      </c>
      <c r="F3435" s="5" t="s">
        <v>122</v>
      </c>
      <c r="G3435" s="7" t="s">
        <v>17</v>
      </c>
      <c r="H3435" s="8">
        <v>60</v>
      </c>
      <c r="I3435" s="9">
        <v>475</v>
      </c>
      <c r="J3435" s="10">
        <v>285000</v>
      </c>
      <c r="K3435" s="10">
        <v>99750</v>
      </c>
      <c r="L3435" s="11">
        <v>0.35</v>
      </c>
      <c r="M3435" s="5" t="s">
        <v>18</v>
      </c>
    </row>
    <row r="3436" spans="1:13" x14ac:dyDescent="0.25">
      <c r="A3436" s="5" t="s">
        <v>14</v>
      </c>
      <c r="B3436" s="5">
        <v>1185732</v>
      </c>
      <c r="C3436" s="6">
        <v>44484</v>
      </c>
      <c r="D3436" s="5" t="s">
        <v>15</v>
      </c>
      <c r="E3436" s="5" t="s">
        <v>121</v>
      </c>
      <c r="F3436" s="5" t="s">
        <v>122</v>
      </c>
      <c r="G3436" s="7" t="s">
        <v>19</v>
      </c>
      <c r="H3436" s="8">
        <v>55.000000000000007</v>
      </c>
      <c r="I3436" s="9">
        <v>300</v>
      </c>
      <c r="J3436" s="10">
        <v>165000.00000000003</v>
      </c>
      <c r="K3436" s="10">
        <v>57750.000000000007</v>
      </c>
      <c r="L3436" s="11">
        <v>0.35</v>
      </c>
      <c r="M3436" s="5" t="s">
        <v>18</v>
      </c>
    </row>
    <row r="3437" spans="1:13" x14ac:dyDescent="0.25">
      <c r="A3437" s="5" t="s">
        <v>14</v>
      </c>
      <c r="B3437" s="5">
        <v>1185732</v>
      </c>
      <c r="C3437" s="6">
        <v>44484</v>
      </c>
      <c r="D3437" s="5" t="s">
        <v>15</v>
      </c>
      <c r="E3437" s="5" t="s">
        <v>121</v>
      </c>
      <c r="F3437" s="5" t="s">
        <v>122</v>
      </c>
      <c r="G3437" s="7" t="s">
        <v>20</v>
      </c>
      <c r="H3437" s="8">
        <v>55.000000000000007</v>
      </c>
      <c r="I3437" s="9">
        <v>200</v>
      </c>
      <c r="J3437" s="10">
        <v>110000.00000000001</v>
      </c>
      <c r="K3437" s="10">
        <v>44000.000000000007</v>
      </c>
      <c r="L3437" s="11">
        <v>0.4</v>
      </c>
      <c r="M3437" s="5" t="s">
        <v>18</v>
      </c>
    </row>
    <row r="3438" spans="1:13" x14ac:dyDescent="0.25">
      <c r="A3438" s="5" t="s">
        <v>14</v>
      </c>
      <c r="B3438" s="5">
        <v>1185732</v>
      </c>
      <c r="C3438" s="6">
        <v>44484</v>
      </c>
      <c r="D3438" s="5" t="s">
        <v>15</v>
      </c>
      <c r="E3438" s="5" t="s">
        <v>121</v>
      </c>
      <c r="F3438" s="5" t="s">
        <v>122</v>
      </c>
      <c r="G3438" s="7" t="s">
        <v>21</v>
      </c>
      <c r="H3438" s="8">
        <v>55.000000000000007</v>
      </c>
      <c r="I3438" s="9">
        <v>175</v>
      </c>
      <c r="J3438" s="10">
        <v>96250.000000000015</v>
      </c>
      <c r="K3438" s="10">
        <v>38500.000000000007</v>
      </c>
      <c r="L3438" s="11">
        <v>0.4</v>
      </c>
      <c r="M3438" s="5" t="s">
        <v>18</v>
      </c>
    </row>
    <row r="3439" spans="1:13" x14ac:dyDescent="0.25">
      <c r="A3439" s="5" t="s">
        <v>14</v>
      </c>
      <c r="B3439" s="5">
        <v>1185732</v>
      </c>
      <c r="C3439" s="6">
        <v>44484</v>
      </c>
      <c r="D3439" s="5" t="s">
        <v>15</v>
      </c>
      <c r="E3439" s="5" t="s">
        <v>121</v>
      </c>
      <c r="F3439" s="5" t="s">
        <v>122</v>
      </c>
      <c r="G3439" s="7" t="s">
        <v>22</v>
      </c>
      <c r="H3439" s="8">
        <v>65</v>
      </c>
      <c r="I3439" s="9">
        <v>175</v>
      </c>
      <c r="J3439" s="10">
        <v>113750</v>
      </c>
      <c r="K3439" s="10">
        <v>34125</v>
      </c>
      <c r="L3439" s="11">
        <v>0.3</v>
      </c>
      <c r="M3439" s="5" t="s">
        <v>18</v>
      </c>
    </row>
    <row r="3440" spans="1:13" x14ac:dyDescent="0.25">
      <c r="A3440" s="5" t="s">
        <v>34</v>
      </c>
      <c r="B3440" s="5">
        <v>1185732</v>
      </c>
      <c r="C3440" s="6">
        <v>44484</v>
      </c>
      <c r="D3440" s="5" t="s">
        <v>15</v>
      </c>
      <c r="E3440" s="5" t="s">
        <v>121</v>
      </c>
      <c r="F3440" s="5" t="s">
        <v>122</v>
      </c>
      <c r="G3440" s="7" t="s">
        <v>23</v>
      </c>
      <c r="H3440" s="8">
        <v>70</v>
      </c>
      <c r="I3440" s="9">
        <v>300</v>
      </c>
      <c r="J3440" s="10">
        <v>210000</v>
      </c>
      <c r="K3440" s="10">
        <v>84000</v>
      </c>
      <c r="L3440" s="11">
        <v>0.4</v>
      </c>
      <c r="M3440" s="5" t="s">
        <v>18</v>
      </c>
    </row>
    <row r="3441" spans="1:13" x14ac:dyDescent="0.25">
      <c r="A3441" s="5" t="s">
        <v>34</v>
      </c>
      <c r="B3441" s="5">
        <v>1185732</v>
      </c>
      <c r="C3441" s="6">
        <v>44514</v>
      </c>
      <c r="D3441" s="5" t="s">
        <v>15</v>
      </c>
      <c r="E3441" s="5" t="s">
        <v>121</v>
      </c>
      <c r="F3441" s="5" t="s">
        <v>122</v>
      </c>
      <c r="G3441" s="7" t="s">
        <v>17</v>
      </c>
      <c r="H3441" s="8">
        <v>65</v>
      </c>
      <c r="I3441" s="9">
        <v>450</v>
      </c>
      <c r="J3441" s="10">
        <v>292500</v>
      </c>
      <c r="K3441" s="10">
        <v>102375</v>
      </c>
      <c r="L3441" s="11">
        <v>0.35</v>
      </c>
      <c r="M3441" s="5" t="s">
        <v>18</v>
      </c>
    </row>
    <row r="3442" spans="1:13" x14ac:dyDescent="0.25">
      <c r="A3442" s="5" t="s">
        <v>34</v>
      </c>
      <c r="B3442" s="5">
        <v>1185732</v>
      </c>
      <c r="C3442" s="6">
        <v>44514</v>
      </c>
      <c r="D3442" s="5" t="s">
        <v>15</v>
      </c>
      <c r="E3442" s="5" t="s">
        <v>121</v>
      </c>
      <c r="F3442" s="5" t="s">
        <v>122</v>
      </c>
      <c r="G3442" s="7" t="s">
        <v>19</v>
      </c>
      <c r="H3442" s="8">
        <v>55.000000000000007</v>
      </c>
      <c r="I3442" s="9">
        <v>325</v>
      </c>
      <c r="J3442" s="10">
        <v>178750.00000000003</v>
      </c>
      <c r="K3442" s="10">
        <v>62562.500000000007</v>
      </c>
      <c r="L3442" s="11">
        <v>0.35</v>
      </c>
      <c r="M3442" s="5" t="s">
        <v>18</v>
      </c>
    </row>
    <row r="3443" spans="1:13" x14ac:dyDescent="0.25">
      <c r="A3443" s="5" t="s">
        <v>34</v>
      </c>
      <c r="B3443" s="5">
        <v>1185732</v>
      </c>
      <c r="C3443" s="6">
        <v>44514</v>
      </c>
      <c r="D3443" s="5" t="s">
        <v>15</v>
      </c>
      <c r="E3443" s="5" t="s">
        <v>121</v>
      </c>
      <c r="F3443" s="5" t="s">
        <v>122</v>
      </c>
      <c r="G3443" s="7" t="s">
        <v>20</v>
      </c>
      <c r="H3443" s="8">
        <v>55.000000000000007</v>
      </c>
      <c r="I3443" s="9">
        <v>320</v>
      </c>
      <c r="J3443" s="10">
        <v>176000.00000000003</v>
      </c>
      <c r="K3443" s="10">
        <v>70400.000000000015</v>
      </c>
      <c r="L3443" s="11">
        <v>0.4</v>
      </c>
      <c r="M3443" s="5" t="s">
        <v>18</v>
      </c>
    </row>
    <row r="3444" spans="1:13" x14ac:dyDescent="0.25">
      <c r="A3444" s="5" t="s">
        <v>34</v>
      </c>
      <c r="B3444" s="5">
        <v>1185732</v>
      </c>
      <c r="C3444" s="6">
        <v>44514</v>
      </c>
      <c r="D3444" s="5" t="s">
        <v>15</v>
      </c>
      <c r="E3444" s="5" t="s">
        <v>121</v>
      </c>
      <c r="F3444" s="5" t="s">
        <v>122</v>
      </c>
      <c r="G3444" s="7" t="s">
        <v>21</v>
      </c>
      <c r="H3444" s="8">
        <v>55.000000000000007</v>
      </c>
      <c r="I3444" s="9">
        <v>300</v>
      </c>
      <c r="J3444" s="10">
        <v>165000.00000000003</v>
      </c>
      <c r="K3444" s="10">
        <v>66000.000000000015</v>
      </c>
      <c r="L3444" s="11">
        <v>0.4</v>
      </c>
      <c r="M3444" s="5" t="s">
        <v>18</v>
      </c>
    </row>
    <row r="3445" spans="1:13" x14ac:dyDescent="0.25">
      <c r="A3445" s="5" t="s">
        <v>34</v>
      </c>
      <c r="B3445" s="5">
        <v>1185732</v>
      </c>
      <c r="C3445" s="6">
        <v>44514</v>
      </c>
      <c r="D3445" s="5" t="s">
        <v>15</v>
      </c>
      <c r="E3445" s="5" t="s">
        <v>121</v>
      </c>
      <c r="F3445" s="5" t="s">
        <v>122</v>
      </c>
      <c r="G3445" s="7" t="s">
        <v>22</v>
      </c>
      <c r="H3445" s="8">
        <v>65</v>
      </c>
      <c r="I3445" s="9">
        <v>275</v>
      </c>
      <c r="J3445" s="10">
        <v>178750</v>
      </c>
      <c r="K3445" s="10">
        <v>53625</v>
      </c>
      <c r="L3445" s="11">
        <v>0.3</v>
      </c>
      <c r="M3445" s="5" t="s">
        <v>18</v>
      </c>
    </row>
    <row r="3446" spans="1:13" x14ac:dyDescent="0.25">
      <c r="A3446" s="5" t="s">
        <v>34</v>
      </c>
      <c r="B3446" s="5">
        <v>1185732</v>
      </c>
      <c r="C3446" s="6">
        <v>44514</v>
      </c>
      <c r="D3446" s="5" t="s">
        <v>15</v>
      </c>
      <c r="E3446" s="5" t="s">
        <v>121</v>
      </c>
      <c r="F3446" s="5" t="s">
        <v>122</v>
      </c>
      <c r="G3446" s="7" t="s">
        <v>23</v>
      </c>
      <c r="H3446" s="8">
        <v>70</v>
      </c>
      <c r="I3446" s="9">
        <v>375</v>
      </c>
      <c r="J3446" s="10">
        <v>262500</v>
      </c>
      <c r="K3446" s="10">
        <v>105000</v>
      </c>
      <c r="L3446" s="11">
        <v>0.4</v>
      </c>
      <c r="M3446" s="5" t="s">
        <v>18</v>
      </c>
    </row>
    <row r="3447" spans="1:13" x14ac:dyDescent="0.25">
      <c r="A3447" s="5" t="s">
        <v>34</v>
      </c>
      <c r="B3447" s="5">
        <v>1185732</v>
      </c>
      <c r="C3447" s="6">
        <v>44543</v>
      </c>
      <c r="D3447" s="5" t="s">
        <v>15</v>
      </c>
      <c r="E3447" s="5" t="s">
        <v>121</v>
      </c>
      <c r="F3447" s="5" t="s">
        <v>122</v>
      </c>
      <c r="G3447" s="7" t="s">
        <v>17</v>
      </c>
      <c r="H3447" s="8">
        <v>65</v>
      </c>
      <c r="I3447" s="9">
        <v>600</v>
      </c>
      <c r="J3447" s="10">
        <v>390000</v>
      </c>
      <c r="K3447" s="10">
        <v>136500</v>
      </c>
      <c r="L3447" s="11">
        <v>0.35</v>
      </c>
      <c r="M3447" s="5" t="s">
        <v>18</v>
      </c>
    </row>
    <row r="3448" spans="1:13" x14ac:dyDescent="0.25">
      <c r="A3448" s="5" t="s">
        <v>34</v>
      </c>
      <c r="B3448" s="5">
        <v>1185732</v>
      </c>
      <c r="C3448" s="6">
        <v>44543</v>
      </c>
      <c r="D3448" s="5" t="s">
        <v>15</v>
      </c>
      <c r="E3448" s="5" t="s">
        <v>121</v>
      </c>
      <c r="F3448" s="5" t="s">
        <v>122</v>
      </c>
      <c r="G3448" s="7" t="s">
        <v>19</v>
      </c>
      <c r="H3448" s="8">
        <v>55.000000000000007</v>
      </c>
      <c r="I3448" s="9">
        <v>400</v>
      </c>
      <c r="J3448" s="10">
        <v>220000.00000000003</v>
      </c>
      <c r="K3448" s="10">
        <v>77000</v>
      </c>
      <c r="L3448" s="11">
        <v>0.35</v>
      </c>
      <c r="M3448" s="5" t="s">
        <v>18</v>
      </c>
    </row>
    <row r="3449" spans="1:13" x14ac:dyDescent="0.25">
      <c r="A3449" s="5" t="s">
        <v>34</v>
      </c>
      <c r="B3449" s="5">
        <v>1185732</v>
      </c>
      <c r="C3449" s="6">
        <v>44543</v>
      </c>
      <c r="D3449" s="5" t="s">
        <v>15</v>
      </c>
      <c r="E3449" s="5" t="s">
        <v>121</v>
      </c>
      <c r="F3449" s="5" t="s">
        <v>122</v>
      </c>
      <c r="G3449" s="7" t="s">
        <v>20</v>
      </c>
      <c r="H3449" s="8">
        <v>55.000000000000007</v>
      </c>
      <c r="I3449" s="9">
        <v>375</v>
      </c>
      <c r="J3449" s="10">
        <v>206250.00000000003</v>
      </c>
      <c r="K3449" s="10">
        <v>82500.000000000015</v>
      </c>
      <c r="L3449" s="11">
        <v>0.4</v>
      </c>
      <c r="M3449" s="5" t="s">
        <v>18</v>
      </c>
    </row>
    <row r="3450" spans="1:13" x14ac:dyDescent="0.25">
      <c r="A3450" s="5" t="s">
        <v>34</v>
      </c>
      <c r="B3450" s="5">
        <v>1185732</v>
      </c>
      <c r="C3450" s="6">
        <v>44543</v>
      </c>
      <c r="D3450" s="5" t="s">
        <v>15</v>
      </c>
      <c r="E3450" s="5" t="s">
        <v>121</v>
      </c>
      <c r="F3450" s="5" t="s">
        <v>122</v>
      </c>
      <c r="G3450" s="7" t="s">
        <v>21</v>
      </c>
      <c r="H3450" s="8">
        <v>55.000000000000007</v>
      </c>
      <c r="I3450" s="9">
        <v>325</v>
      </c>
      <c r="J3450" s="10">
        <v>178750.00000000003</v>
      </c>
      <c r="K3450" s="10">
        <v>71500.000000000015</v>
      </c>
      <c r="L3450" s="11">
        <v>0.4</v>
      </c>
      <c r="M3450" s="5" t="s">
        <v>18</v>
      </c>
    </row>
    <row r="3451" spans="1:13" x14ac:dyDescent="0.25">
      <c r="A3451" s="5" t="s">
        <v>34</v>
      </c>
      <c r="B3451" s="5">
        <v>1185732</v>
      </c>
      <c r="C3451" s="6">
        <v>44543</v>
      </c>
      <c r="D3451" s="5" t="s">
        <v>15</v>
      </c>
      <c r="E3451" s="5" t="s">
        <v>121</v>
      </c>
      <c r="F3451" s="5" t="s">
        <v>122</v>
      </c>
      <c r="G3451" s="7" t="s">
        <v>22</v>
      </c>
      <c r="H3451" s="8">
        <v>65</v>
      </c>
      <c r="I3451" s="9">
        <v>325</v>
      </c>
      <c r="J3451" s="10">
        <v>211250</v>
      </c>
      <c r="K3451" s="10">
        <v>63375</v>
      </c>
      <c r="L3451" s="11">
        <v>0.3</v>
      </c>
      <c r="M3451" s="5" t="s">
        <v>18</v>
      </c>
    </row>
    <row r="3452" spans="1:13" x14ac:dyDescent="0.25">
      <c r="A3452" s="5" t="s">
        <v>34</v>
      </c>
      <c r="B3452" s="5">
        <v>1185732</v>
      </c>
      <c r="C3452" s="6">
        <v>44543</v>
      </c>
      <c r="D3452" s="5" t="s">
        <v>15</v>
      </c>
      <c r="E3452" s="5" t="s">
        <v>121</v>
      </c>
      <c r="F3452" s="5" t="s">
        <v>122</v>
      </c>
      <c r="G3452" s="7" t="s">
        <v>23</v>
      </c>
      <c r="H3452" s="8">
        <v>70</v>
      </c>
      <c r="I3452" s="9">
        <v>425</v>
      </c>
      <c r="J3452" s="10">
        <v>297500</v>
      </c>
      <c r="K3452" s="10">
        <v>119000</v>
      </c>
      <c r="L3452" s="11">
        <v>0.4</v>
      </c>
      <c r="M3452" s="5" t="s">
        <v>18</v>
      </c>
    </row>
    <row r="3453" spans="1:13" x14ac:dyDescent="0.25">
      <c r="A3453" s="5" t="s">
        <v>34</v>
      </c>
      <c r="B3453" s="5">
        <v>1185732</v>
      </c>
      <c r="C3453" s="6">
        <v>44206</v>
      </c>
      <c r="D3453" s="5" t="s">
        <v>15</v>
      </c>
      <c r="E3453" s="5" t="s">
        <v>121</v>
      </c>
      <c r="F3453" s="5" t="s">
        <v>122</v>
      </c>
      <c r="G3453" s="7" t="s">
        <v>17</v>
      </c>
      <c r="H3453" s="8">
        <v>35</v>
      </c>
      <c r="I3453" s="9">
        <v>475</v>
      </c>
      <c r="J3453" s="10">
        <v>166250</v>
      </c>
      <c r="K3453" s="10">
        <v>58187.499999999993</v>
      </c>
      <c r="L3453" s="11">
        <v>0.35</v>
      </c>
      <c r="M3453" s="5" t="s">
        <v>18</v>
      </c>
    </row>
    <row r="3454" spans="1:13" x14ac:dyDescent="0.25">
      <c r="A3454" s="5" t="s">
        <v>34</v>
      </c>
      <c r="B3454" s="5">
        <v>1185732</v>
      </c>
      <c r="C3454" s="6">
        <v>44206</v>
      </c>
      <c r="D3454" s="5" t="s">
        <v>15</v>
      </c>
      <c r="E3454" s="5" t="s">
        <v>121</v>
      </c>
      <c r="F3454" s="5" t="s">
        <v>122</v>
      </c>
      <c r="G3454" s="7" t="s">
        <v>19</v>
      </c>
      <c r="H3454" s="8">
        <v>35</v>
      </c>
      <c r="I3454" s="9">
        <v>275</v>
      </c>
      <c r="J3454" s="10">
        <v>96250</v>
      </c>
      <c r="K3454" s="10">
        <v>33687.5</v>
      </c>
      <c r="L3454" s="11">
        <v>0.35</v>
      </c>
      <c r="M3454" s="5" t="s">
        <v>18</v>
      </c>
    </row>
    <row r="3455" spans="1:13" x14ac:dyDescent="0.25">
      <c r="A3455" s="5" t="s">
        <v>34</v>
      </c>
      <c r="B3455" s="5">
        <v>1185732</v>
      </c>
      <c r="C3455" s="6">
        <v>44206</v>
      </c>
      <c r="D3455" s="5" t="s">
        <v>15</v>
      </c>
      <c r="E3455" s="5" t="s">
        <v>121</v>
      </c>
      <c r="F3455" s="5" t="s">
        <v>122</v>
      </c>
      <c r="G3455" s="7" t="s">
        <v>20</v>
      </c>
      <c r="H3455" s="8">
        <v>25.000000000000007</v>
      </c>
      <c r="I3455" s="9">
        <v>275</v>
      </c>
      <c r="J3455" s="10">
        <v>68750.000000000015</v>
      </c>
      <c r="K3455" s="10">
        <v>27500.000000000007</v>
      </c>
      <c r="L3455" s="11">
        <v>0.4</v>
      </c>
      <c r="M3455" s="5" t="s">
        <v>18</v>
      </c>
    </row>
    <row r="3456" spans="1:13" x14ac:dyDescent="0.25">
      <c r="A3456" s="5" t="s">
        <v>34</v>
      </c>
      <c r="B3456" s="5">
        <v>1185732</v>
      </c>
      <c r="C3456" s="6">
        <v>44206</v>
      </c>
      <c r="D3456" s="5" t="s">
        <v>15</v>
      </c>
      <c r="E3456" s="5" t="s">
        <v>121</v>
      </c>
      <c r="F3456" s="5" t="s">
        <v>122</v>
      </c>
      <c r="G3456" s="7" t="s">
        <v>21</v>
      </c>
      <c r="H3456" s="8">
        <v>30</v>
      </c>
      <c r="I3456" s="9">
        <v>125</v>
      </c>
      <c r="J3456" s="10">
        <v>37500</v>
      </c>
      <c r="K3456" s="10">
        <v>15000</v>
      </c>
      <c r="L3456" s="11">
        <v>0.4</v>
      </c>
      <c r="M3456" s="5" t="s">
        <v>18</v>
      </c>
    </row>
    <row r="3457" spans="1:13" x14ac:dyDescent="0.25">
      <c r="A3457" s="5" t="s">
        <v>34</v>
      </c>
      <c r="B3457" s="5">
        <v>1185732</v>
      </c>
      <c r="C3457" s="6">
        <v>44206</v>
      </c>
      <c r="D3457" s="5" t="s">
        <v>15</v>
      </c>
      <c r="E3457" s="5" t="s">
        <v>121</v>
      </c>
      <c r="F3457" s="5" t="s">
        <v>122</v>
      </c>
      <c r="G3457" s="7" t="s">
        <v>22</v>
      </c>
      <c r="H3457" s="8">
        <v>45</v>
      </c>
      <c r="I3457" s="9">
        <v>175</v>
      </c>
      <c r="J3457" s="10">
        <v>78750</v>
      </c>
      <c r="K3457" s="10">
        <v>23625</v>
      </c>
      <c r="L3457" s="11">
        <v>0.3</v>
      </c>
      <c r="M3457" s="5" t="s">
        <v>18</v>
      </c>
    </row>
    <row r="3458" spans="1:13" x14ac:dyDescent="0.25">
      <c r="A3458" s="5" t="s">
        <v>34</v>
      </c>
      <c r="B3458" s="5">
        <v>1185732</v>
      </c>
      <c r="C3458" s="6">
        <v>44206</v>
      </c>
      <c r="D3458" s="5" t="s">
        <v>15</v>
      </c>
      <c r="E3458" s="5" t="s">
        <v>121</v>
      </c>
      <c r="F3458" s="5" t="s">
        <v>122</v>
      </c>
      <c r="G3458" s="7" t="s">
        <v>23</v>
      </c>
      <c r="H3458" s="8">
        <v>35</v>
      </c>
      <c r="I3458" s="9">
        <v>275</v>
      </c>
      <c r="J3458" s="10">
        <v>96250</v>
      </c>
      <c r="K3458" s="10">
        <v>38500</v>
      </c>
      <c r="L3458" s="11">
        <v>0.4</v>
      </c>
      <c r="M3458" s="5" t="s">
        <v>18</v>
      </c>
    </row>
    <row r="3459" spans="1:13" x14ac:dyDescent="0.25">
      <c r="A3459" s="5" t="s">
        <v>34</v>
      </c>
      <c r="B3459" s="5">
        <v>1185732</v>
      </c>
      <c r="C3459" s="6">
        <v>44235</v>
      </c>
      <c r="D3459" s="5" t="s">
        <v>15</v>
      </c>
      <c r="E3459" s="5" t="s">
        <v>121</v>
      </c>
      <c r="F3459" s="5" t="s">
        <v>122</v>
      </c>
      <c r="G3459" s="7" t="s">
        <v>17</v>
      </c>
      <c r="H3459" s="8">
        <v>35</v>
      </c>
      <c r="I3459" s="9">
        <v>525</v>
      </c>
      <c r="J3459" s="10">
        <v>183750</v>
      </c>
      <c r="K3459" s="10">
        <v>64312.499999999993</v>
      </c>
      <c r="L3459" s="11">
        <v>0.35</v>
      </c>
      <c r="M3459" s="5" t="s">
        <v>18</v>
      </c>
    </row>
    <row r="3460" spans="1:13" x14ac:dyDescent="0.25">
      <c r="A3460" s="5" t="s">
        <v>34</v>
      </c>
      <c r="B3460" s="5">
        <v>1185732</v>
      </c>
      <c r="C3460" s="6">
        <v>44235</v>
      </c>
      <c r="D3460" s="5" t="s">
        <v>15</v>
      </c>
      <c r="E3460" s="5" t="s">
        <v>121</v>
      </c>
      <c r="F3460" s="5" t="s">
        <v>122</v>
      </c>
      <c r="G3460" s="7" t="s">
        <v>19</v>
      </c>
      <c r="H3460" s="8">
        <v>35</v>
      </c>
      <c r="I3460" s="9">
        <v>175</v>
      </c>
      <c r="J3460" s="10">
        <v>61250</v>
      </c>
      <c r="K3460" s="10">
        <v>21437.5</v>
      </c>
      <c r="L3460" s="11">
        <v>0.35</v>
      </c>
      <c r="M3460" s="5" t="s">
        <v>18</v>
      </c>
    </row>
    <row r="3461" spans="1:13" x14ac:dyDescent="0.25">
      <c r="A3461" s="5" t="s">
        <v>34</v>
      </c>
      <c r="B3461" s="5">
        <v>1185732</v>
      </c>
      <c r="C3461" s="6">
        <v>44235</v>
      </c>
      <c r="D3461" s="5" t="s">
        <v>15</v>
      </c>
      <c r="E3461" s="5" t="s">
        <v>121</v>
      </c>
      <c r="F3461" s="5" t="s">
        <v>122</v>
      </c>
      <c r="G3461" s="7" t="s">
        <v>20</v>
      </c>
      <c r="H3461" s="8">
        <v>25.000000000000007</v>
      </c>
      <c r="I3461" s="9">
        <v>225</v>
      </c>
      <c r="J3461" s="10">
        <v>56250.000000000015</v>
      </c>
      <c r="K3461" s="10">
        <v>22500.000000000007</v>
      </c>
      <c r="L3461" s="11">
        <v>0.4</v>
      </c>
      <c r="M3461" s="5" t="s">
        <v>18</v>
      </c>
    </row>
    <row r="3462" spans="1:13" x14ac:dyDescent="0.25">
      <c r="A3462" s="5" t="s">
        <v>34</v>
      </c>
      <c r="B3462" s="5">
        <v>1185732</v>
      </c>
      <c r="C3462" s="6">
        <v>44235</v>
      </c>
      <c r="D3462" s="5" t="s">
        <v>15</v>
      </c>
      <c r="E3462" s="5" t="s">
        <v>123</v>
      </c>
      <c r="F3462" s="5" t="s">
        <v>124</v>
      </c>
      <c r="G3462" s="7" t="s">
        <v>21</v>
      </c>
      <c r="H3462" s="8">
        <v>30</v>
      </c>
      <c r="I3462" s="9">
        <v>100</v>
      </c>
      <c r="J3462" s="10">
        <v>30000</v>
      </c>
      <c r="K3462" s="10">
        <v>12000</v>
      </c>
      <c r="L3462" s="11">
        <v>0.4</v>
      </c>
      <c r="M3462" s="5" t="s">
        <v>18</v>
      </c>
    </row>
    <row r="3463" spans="1:13" x14ac:dyDescent="0.25">
      <c r="A3463" s="5" t="s">
        <v>34</v>
      </c>
      <c r="B3463" s="5">
        <v>1185732</v>
      </c>
      <c r="C3463" s="6">
        <v>44235</v>
      </c>
      <c r="D3463" s="5" t="s">
        <v>15</v>
      </c>
      <c r="E3463" s="5" t="s">
        <v>123</v>
      </c>
      <c r="F3463" s="5" t="s">
        <v>124</v>
      </c>
      <c r="G3463" s="7" t="s">
        <v>22</v>
      </c>
      <c r="H3463" s="8">
        <v>45</v>
      </c>
      <c r="I3463" s="9">
        <v>175</v>
      </c>
      <c r="J3463" s="10">
        <v>78750</v>
      </c>
      <c r="K3463" s="10">
        <v>23625</v>
      </c>
      <c r="L3463" s="11">
        <v>0.3</v>
      </c>
      <c r="M3463" s="5" t="s">
        <v>18</v>
      </c>
    </row>
    <row r="3464" spans="1:13" x14ac:dyDescent="0.25">
      <c r="A3464" s="5" t="s">
        <v>34</v>
      </c>
      <c r="B3464" s="5">
        <v>1185732</v>
      </c>
      <c r="C3464" s="6">
        <v>44235</v>
      </c>
      <c r="D3464" s="5" t="s">
        <v>15</v>
      </c>
      <c r="E3464" s="5" t="s">
        <v>123</v>
      </c>
      <c r="F3464" s="5" t="s">
        <v>124</v>
      </c>
      <c r="G3464" s="7" t="s">
        <v>23</v>
      </c>
      <c r="H3464" s="8">
        <v>35</v>
      </c>
      <c r="I3464" s="9">
        <v>275</v>
      </c>
      <c r="J3464" s="10">
        <v>96250</v>
      </c>
      <c r="K3464" s="10">
        <v>38500</v>
      </c>
      <c r="L3464" s="11">
        <v>0.4</v>
      </c>
      <c r="M3464" s="5" t="s">
        <v>18</v>
      </c>
    </row>
    <row r="3465" spans="1:13" x14ac:dyDescent="0.25">
      <c r="A3465" s="5" t="s">
        <v>34</v>
      </c>
      <c r="B3465" s="5">
        <v>1185732</v>
      </c>
      <c r="C3465" s="6">
        <v>44261</v>
      </c>
      <c r="D3465" s="5" t="s">
        <v>15</v>
      </c>
      <c r="E3465" s="5" t="s">
        <v>123</v>
      </c>
      <c r="F3465" s="5" t="s">
        <v>124</v>
      </c>
      <c r="G3465" s="7" t="s">
        <v>17</v>
      </c>
      <c r="H3465" s="8">
        <v>35</v>
      </c>
      <c r="I3465" s="9">
        <v>495</v>
      </c>
      <c r="J3465" s="10">
        <v>173250</v>
      </c>
      <c r="K3465" s="10">
        <v>60637.499999999993</v>
      </c>
      <c r="L3465" s="11">
        <v>0.35</v>
      </c>
      <c r="M3465" s="5" t="s">
        <v>18</v>
      </c>
    </row>
    <row r="3466" spans="1:13" x14ac:dyDescent="0.25">
      <c r="A3466" s="5" t="s">
        <v>34</v>
      </c>
      <c r="B3466" s="5">
        <v>1185732</v>
      </c>
      <c r="C3466" s="6">
        <v>44261</v>
      </c>
      <c r="D3466" s="5" t="s">
        <v>15</v>
      </c>
      <c r="E3466" s="5" t="s">
        <v>123</v>
      </c>
      <c r="F3466" s="5" t="s">
        <v>124</v>
      </c>
      <c r="G3466" s="7" t="s">
        <v>19</v>
      </c>
      <c r="H3466" s="8">
        <v>35</v>
      </c>
      <c r="I3466" s="9">
        <v>200</v>
      </c>
      <c r="J3466" s="10">
        <v>70000</v>
      </c>
      <c r="K3466" s="10">
        <v>24500</v>
      </c>
      <c r="L3466" s="11">
        <v>0.35</v>
      </c>
      <c r="M3466" s="5" t="s">
        <v>18</v>
      </c>
    </row>
    <row r="3467" spans="1:13" x14ac:dyDescent="0.25">
      <c r="A3467" s="5" t="s">
        <v>34</v>
      </c>
      <c r="B3467" s="5">
        <v>1185732</v>
      </c>
      <c r="C3467" s="6">
        <v>44261</v>
      </c>
      <c r="D3467" s="5" t="s">
        <v>15</v>
      </c>
      <c r="E3467" s="5" t="s">
        <v>123</v>
      </c>
      <c r="F3467" s="5" t="s">
        <v>124</v>
      </c>
      <c r="G3467" s="7" t="s">
        <v>20</v>
      </c>
      <c r="H3467" s="8">
        <v>25.000000000000007</v>
      </c>
      <c r="I3467" s="9">
        <v>225</v>
      </c>
      <c r="J3467" s="10">
        <v>56250.000000000015</v>
      </c>
      <c r="K3467" s="10">
        <v>22500.000000000007</v>
      </c>
      <c r="L3467" s="11">
        <v>0.4</v>
      </c>
      <c r="M3467" s="5" t="s">
        <v>18</v>
      </c>
    </row>
    <row r="3468" spans="1:13" x14ac:dyDescent="0.25">
      <c r="A3468" s="5" t="s">
        <v>34</v>
      </c>
      <c r="B3468" s="5">
        <v>1185732</v>
      </c>
      <c r="C3468" s="6">
        <v>44261</v>
      </c>
      <c r="D3468" s="5" t="s">
        <v>15</v>
      </c>
      <c r="E3468" s="5" t="s">
        <v>123</v>
      </c>
      <c r="F3468" s="5" t="s">
        <v>124</v>
      </c>
      <c r="G3468" s="7" t="s">
        <v>21</v>
      </c>
      <c r="H3468" s="8">
        <v>30</v>
      </c>
      <c r="I3468" s="9">
        <v>75</v>
      </c>
      <c r="J3468" s="10">
        <v>22500</v>
      </c>
      <c r="K3468" s="10">
        <v>9000</v>
      </c>
      <c r="L3468" s="11">
        <v>0.4</v>
      </c>
      <c r="M3468" s="5" t="s">
        <v>18</v>
      </c>
    </row>
    <row r="3469" spans="1:13" x14ac:dyDescent="0.25">
      <c r="A3469" s="5" t="s">
        <v>34</v>
      </c>
      <c r="B3469" s="5">
        <v>1185732</v>
      </c>
      <c r="C3469" s="6">
        <v>44261</v>
      </c>
      <c r="D3469" s="5" t="s">
        <v>15</v>
      </c>
      <c r="E3469" s="5" t="s">
        <v>123</v>
      </c>
      <c r="F3469" s="5" t="s">
        <v>124</v>
      </c>
      <c r="G3469" s="7" t="s">
        <v>22</v>
      </c>
      <c r="H3469" s="8">
        <v>45</v>
      </c>
      <c r="I3469" s="9">
        <v>125</v>
      </c>
      <c r="J3469" s="10">
        <v>56250</v>
      </c>
      <c r="K3469" s="10">
        <v>16875</v>
      </c>
      <c r="L3469" s="11">
        <v>0.3</v>
      </c>
      <c r="M3469" s="5" t="s">
        <v>18</v>
      </c>
    </row>
    <row r="3470" spans="1:13" x14ac:dyDescent="0.25">
      <c r="A3470" s="5" t="s">
        <v>34</v>
      </c>
      <c r="B3470" s="5">
        <v>1185732</v>
      </c>
      <c r="C3470" s="6">
        <v>44261</v>
      </c>
      <c r="D3470" s="5" t="s">
        <v>15</v>
      </c>
      <c r="E3470" s="5" t="s">
        <v>123</v>
      </c>
      <c r="F3470" s="5" t="s">
        <v>124</v>
      </c>
      <c r="G3470" s="7" t="s">
        <v>23</v>
      </c>
      <c r="H3470" s="8">
        <v>35</v>
      </c>
      <c r="I3470" s="9">
        <v>225</v>
      </c>
      <c r="J3470" s="10">
        <v>78750</v>
      </c>
      <c r="K3470" s="10">
        <v>31500</v>
      </c>
      <c r="L3470" s="11">
        <v>0.4</v>
      </c>
      <c r="M3470" s="5" t="s">
        <v>18</v>
      </c>
    </row>
    <row r="3471" spans="1:13" x14ac:dyDescent="0.25">
      <c r="A3471" s="5" t="s">
        <v>34</v>
      </c>
      <c r="B3471" s="5">
        <v>1185732</v>
      </c>
      <c r="C3471" s="6">
        <v>44293</v>
      </c>
      <c r="D3471" s="5" t="s">
        <v>15</v>
      </c>
      <c r="E3471" s="5" t="s">
        <v>123</v>
      </c>
      <c r="F3471" s="5" t="s">
        <v>124</v>
      </c>
      <c r="G3471" s="7" t="s">
        <v>17</v>
      </c>
      <c r="H3471" s="8">
        <v>35</v>
      </c>
      <c r="I3471" s="9">
        <v>475</v>
      </c>
      <c r="J3471" s="10">
        <v>166250</v>
      </c>
      <c r="K3471" s="10">
        <v>58187.499999999993</v>
      </c>
      <c r="L3471" s="11">
        <v>0.35</v>
      </c>
      <c r="M3471" s="5" t="s">
        <v>18</v>
      </c>
    </row>
    <row r="3472" spans="1:13" x14ac:dyDescent="0.25">
      <c r="A3472" s="5" t="s">
        <v>34</v>
      </c>
      <c r="B3472" s="5">
        <v>1185732</v>
      </c>
      <c r="C3472" s="6">
        <v>44293</v>
      </c>
      <c r="D3472" s="5" t="s">
        <v>15</v>
      </c>
      <c r="E3472" s="5" t="s">
        <v>123</v>
      </c>
      <c r="F3472" s="5" t="s">
        <v>124</v>
      </c>
      <c r="G3472" s="7" t="s">
        <v>19</v>
      </c>
      <c r="H3472" s="8">
        <v>35</v>
      </c>
      <c r="I3472" s="9">
        <v>175</v>
      </c>
      <c r="J3472" s="10">
        <v>61250</v>
      </c>
      <c r="K3472" s="10">
        <v>21437.5</v>
      </c>
      <c r="L3472" s="11">
        <v>0.35</v>
      </c>
      <c r="M3472" s="5" t="s">
        <v>18</v>
      </c>
    </row>
    <row r="3473" spans="1:13" x14ac:dyDescent="0.25">
      <c r="A3473" s="5" t="s">
        <v>34</v>
      </c>
      <c r="B3473" s="5">
        <v>1185732</v>
      </c>
      <c r="C3473" s="6">
        <v>44293</v>
      </c>
      <c r="D3473" s="5" t="s">
        <v>15</v>
      </c>
      <c r="E3473" s="5" t="s">
        <v>123</v>
      </c>
      <c r="F3473" s="5" t="s">
        <v>124</v>
      </c>
      <c r="G3473" s="7" t="s">
        <v>20</v>
      </c>
      <c r="H3473" s="8">
        <v>25.000000000000007</v>
      </c>
      <c r="I3473" s="9">
        <v>175</v>
      </c>
      <c r="J3473" s="10">
        <v>43750.000000000015</v>
      </c>
      <c r="K3473" s="10">
        <v>17500.000000000007</v>
      </c>
      <c r="L3473" s="11">
        <v>0.4</v>
      </c>
      <c r="M3473" s="5" t="s">
        <v>18</v>
      </c>
    </row>
    <row r="3474" spans="1:13" x14ac:dyDescent="0.25">
      <c r="A3474" s="5" t="s">
        <v>34</v>
      </c>
      <c r="B3474" s="5">
        <v>1185732</v>
      </c>
      <c r="C3474" s="6">
        <v>44293</v>
      </c>
      <c r="D3474" s="5" t="s">
        <v>15</v>
      </c>
      <c r="E3474" s="5" t="s">
        <v>123</v>
      </c>
      <c r="F3474" s="5" t="s">
        <v>124</v>
      </c>
      <c r="G3474" s="7" t="s">
        <v>21</v>
      </c>
      <c r="H3474" s="8">
        <v>30</v>
      </c>
      <c r="I3474" s="9">
        <v>100</v>
      </c>
      <c r="J3474" s="10">
        <v>30000</v>
      </c>
      <c r="K3474" s="10">
        <v>12000</v>
      </c>
      <c r="L3474" s="11">
        <v>0.4</v>
      </c>
      <c r="M3474" s="5" t="s">
        <v>18</v>
      </c>
    </row>
    <row r="3475" spans="1:13" x14ac:dyDescent="0.25">
      <c r="A3475" s="5" t="s">
        <v>34</v>
      </c>
      <c r="B3475" s="5">
        <v>1185732</v>
      </c>
      <c r="C3475" s="6">
        <v>44293</v>
      </c>
      <c r="D3475" s="5" t="s">
        <v>15</v>
      </c>
      <c r="E3475" s="5" t="s">
        <v>123</v>
      </c>
      <c r="F3475" s="5" t="s">
        <v>124</v>
      </c>
      <c r="G3475" s="7" t="s">
        <v>22</v>
      </c>
      <c r="H3475" s="8">
        <v>45</v>
      </c>
      <c r="I3475" s="9">
        <v>100</v>
      </c>
      <c r="J3475" s="10">
        <v>45000</v>
      </c>
      <c r="K3475" s="10">
        <v>13500</v>
      </c>
      <c r="L3475" s="11">
        <v>0.3</v>
      </c>
      <c r="M3475" s="5" t="s">
        <v>18</v>
      </c>
    </row>
    <row r="3476" spans="1:13" x14ac:dyDescent="0.25">
      <c r="A3476" s="5" t="s">
        <v>34</v>
      </c>
      <c r="B3476" s="5">
        <v>1185732</v>
      </c>
      <c r="C3476" s="6">
        <v>44293</v>
      </c>
      <c r="D3476" s="5" t="s">
        <v>15</v>
      </c>
      <c r="E3476" s="5" t="s">
        <v>123</v>
      </c>
      <c r="F3476" s="5" t="s">
        <v>124</v>
      </c>
      <c r="G3476" s="7" t="s">
        <v>23</v>
      </c>
      <c r="H3476" s="8">
        <v>35</v>
      </c>
      <c r="I3476" s="9">
        <v>250</v>
      </c>
      <c r="J3476" s="10">
        <v>87500</v>
      </c>
      <c r="K3476" s="10">
        <v>35000</v>
      </c>
      <c r="L3476" s="11">
        <v>0.4</v>
      </c>
      <c r="M3476" s="5" t="s">
        <v>18</v>
      </c>
    </row>
    <row r="3477" spans="1:13" x14ac:dyDescent="0.25">
      <c r="A3477" s="5" t="s">
        <v>34</v>
      </c>
      <c r="B3477" s="5">
        <v>1185732</v>
      </c>
      <c r="C3477" s="6">
        <v>44322</v>
      </c>
      <c r="D3477" s="5" t="s">
        <v>15</v>
      </c>
      <c r="E3477" s="5" t="s">
        <v>123</v>
      </c>
      <c r="F3477" s="5" t="s">
        <v>124</v>
      </c>
      <c r="G3477" s="7" t="s">
        <v>17</v>
      </c>
      <c r="H3477" s="8">
        <v>49.999999999999993</v>
      </c>
      <c r="I3477" s="9">
        <v>520</v>
      </c>
      <c r="J3477" s="10">
        <v>259999.99999999997</v>
      </c>
      <c r="K3477" s="10">
        <v>90999.999999999985</v>
      </c>
      <c r="L3477" s="11">
        <v>0.35</v>
      </c>
      <c r="M3477" s="5" t="s">
        <v>18</v>
      </c>
    </row>
    <row r="3478" spans="1:13" x14ac:dyDescent="0.25">
      <c r="A3478" s="5" t="s">
        <v>34</v>
      </c>
      <c r="B3478" s="5">
        <v>1185732</v>
      </c>
      <c r="C3478" s="6">
        <v>44322</v>
      </c>
      <c r="D3478" s="5" t="s">
        <v>15</v>
      </c>
      <c r="E3478" s="5" t="s">
        <v>123</v>
      </c>
      <c r="F3478" s="5" t="s">
        <v>124</v>
      </c>
      <c r="G3478" s="7" t="s">
        <v>19</v>
      </c>
      <c r="H3478" s="8">
        <v>45</v>
      </c>
      <c r="I3478" s="9">
        <v>225</v>
      </c>
      <c r="J3478" s="10">
        <v>101250</v>
      </c>
      <c r="K3478" s="10">
        <v>35437.5</v>
      </c>
      <c r="L3478" s="11">
        <v>0.35</v>
      </c>
      <c r="M3478" s="5" t="s">
        <v>18</v>
      </c>
    </row>
    <row r="3479" spans="1:13" x14ac:dyDescent="0.25">
      <c r="A3479" s="5" t="s">
        <v>34</v>
      </c>
      <c r="B3479" s="5">
        <v>1185732</v>
      </c>
      <c r="C3479" s="6">
        <v>44322</v>
      </c>
      <c r="D3479" s="5" t="s">
        <v>15</v>
      </c>
      <c r="E3479" s="5" t="s">
        <v>123</v>
      </c>
      <c r="F3479" s="5" t="s">
        <v>124</v>
      </c>
      <c r="G3479" s="7" t="s">
        <v>20</v>
      </c>
      <c r="H3479" s="8">
        <v>40</v>
      </c>
      <c r="I3479" s="9">
        <v>250</v>
      </c>
      <c r="J3479" s="10">
        <v>100000</v>
      </c>
      <c r="K3479" s="10">
        <v>40000</v>
      </c>
      <c r="L3479" s="11">
        <v>0.4</v>
      </c>
      <c r="M3479" s="5" t="s">
        <v>18</v>
      </c>
    </row>
    <row r="3480" spans="1:13" x14ac:dyDescent="0.25">
      <c r="A3480" s="5" t="s">
        <v>34</v>
      </c>
      <c r="B3480" s="5">
        <v>1185732</v>
      </c>
      <c r="C3480" s="6">
        <v>44322</v>
      </c>
      <c r="D3480" s="5" t="s">
        <v>15</v>
      </c>
      <c r="E3480" s="5" t="s">
        <v>123</v>
      </c>
      <c r="F3480" s="5" t="s">
        <v>124</v>
      </c>
      <c r="G3480" s="7" t="s">
        <v>21</v>
      </c>
      <c r="H3480" s="8">
        <v>40</v>
      </c>
      <c r="I3480" s="9">
        <v>200</v>
      </c>
      <c r="J3480" s="10">
        <v>80000</v>
      </c>
      <c r="K3480" s="10">
        <v>32000</v>
      </c>
      <c r="L3480" s="11">
        <v>0.4</v>
      </c>
      <c r="M3480" s="5" t="s">
        <v>18</v>
      </c>
    </row>
    <row r="3481" spans="1:13" x14ac:dyDescent="0.25">
      <c r="A3481" s="5" t="s">
        <v>34</v>
      </c>
      <c r="B3481" s="5">
        <v>1185732</v>
      </c>
      <c r="C3481" s="6">
        <v>44322</v>
      </c>
      <c r="D3481" s="5" t="s">
        <v>15</v>
      </c>
      <c r="E3481" s="5" t="s">
        <v>123</v>
      </c>
      <c r="F3481" s="5" t="s">
        <v>124</v>
      </c>
      <c r="G3481" s="7" t="s">
        <v>22</v>
      </c>
      <c r="H3481" s="8">
        <v>49.999999999999993</v>
      </c>
      <c r="I3481" s="9">
        <v>225</v>
      </c>
      <c r="J3481" s="10">
        <v>112499.99999999999</v>
      </c>
      <c r="K3481" s="10">
        <v>33749.999999999993</v>
      </c>
      <c r="L3481" s="11">
        <v>0.3</v>
      </c>
      <c r="M3481" s="5" t="s">
        <v>18</v>
      </c>
    </row>
    <row r="3482" spans="1:13" x14ac:dyDescent="0.25">
      <c r="A3482" s="5" t="s">
        <v>34</v>
      </c>
      <c r="B3482" s="5">
        <v>1185732</v>
      </c>
      <c r="C3482" s="6">
        <v>44322</v>
      </c>
      <c r="D3482" s="5" t="s">
        <v>15</v>
      </c>
      <c r="E3482" s="5" t="s">
        <v>123</v>
      </c>
      <c r="F3482" s="5" t="s">
        <v>124</v>
      </c>
      <c r="G3482" s="7" t="s">
        <v>23</v>
      </c>
      <c r="H3482" s="8">
        <v>54.999999999999993</v>
      </c>
      <c r="I3482" s="9">
        <v>350</v>
      </c>
      <c r="J3482" s="10">
        <v>192499.99999999997</v>
      </c>
      <c r="K3482" s="10">
        <v>76999.999999999985</v>
      </c>
      <c r="L3482" s="11">
        <v>0.4</v>
      </c>
      <c r="M3482" s="5" t="s">
        <v>18</v>
      </c>
    </row>
    <row r="3483" spans="1:13" x14ac:dyDescent="0.25">
      <c r="A3483" s="5" t="s">
        <v>34</v>
      </c>
      <c r="B3483" s="5">
        <v>1185732</v>
      </c>
      <c r="C3483" s="6">
        <v>44355</v>
      </c>
      <c r="D3483" s="5" t="s">
        <v>15</v>
      </c>
      <c r="E3483" s="5" t="s">
        <v>123</v>
      </c>
      <c r="F3483" s="5" t="s">
        <v>124</v>
      </c>
      <c r="G3483" s="7" t="s">
        <v>17</v>
      </c>
      <c r="H3483" s="8">
        <v>49.999999999999993</v>
      </c>
      <c r="I3483" s="9">
        <v>600</v>
      </c>
      <c r="J3483" s="10">
        <v>299999.99999999994</v>
      </c>
      <c r="K3483" s="10">
        <v>104999.99999999997</v>
      </c>
      <c r="L3483" s="11">
        <v>0.35</v>
      </c>
      <c r="M3483" s="5" t="s">
        <v>18</v>
      </c>
    </row>
    <row r="3484" spans="1:13" x14ac:dyDescent="0.25">
      <c r="A3484" s="5" t="s">
        <v>34</v>
      </c>
      <c r="B3484" s="5">
        <v>1185732</v>
      </c>
      <c r="C3484" s="6">
        <v>44355</v>
      </c>
      <c r="D3484" s="5" t="s">
        <v>15</v>
      </c>
      <c r="E3484" s="5" t="s">
        <v>123</v>
      </c>
      <c r="F3484" s="5" t="s">
        <v>124</v>
      </c>
      <c r="G3484" s="7" t="s">
        <v>19</v>
      </c>
      <c r="H3484" s="8">
        <v>45</v>
      </c>
      <c r="I3484" s="9">
        <v>350</v>
      </c>
      <c r="J3484" s="10">
        <v>157500</v>
      </c>
      <c r="K3484" s="10">
        <v>55125</v>
      </c>
      <c r="L3484" s="11">
        <v>0.35</v>
      </c>
      <c r="M3484" s="5" t="s">
        <v>18</v>
      </c>
    </row>
    <row r="3485" spans="1:13" x14ac:dyDescent="0.25">
      <c r="A3485" s="5" t="s">
        <v>34</v>
      </c>
      <c r="B3485" s="5">
        <v>1185732</v>
      </c>
      <c r="C3485" s="6">
        <v>44355</v>
      </c>
      <c r="D3485" s="5" t="s">
        <v>15</v>
      </c>
      <c r="E3485" s="5" t="s">
        <v>123</v>
      </c>
      <c r="F3485" s="5" t="s">
        <v>124</v>
      </c>
      <c r="G3485" s="7" t="s">
        <v>20</v>
      </c>
      <c r="H3485" s="8">
        <v>40</v>
      </c>
      <c r="I3485" s="9">
        <v>275</v>
      </c>
      <c r="J3485" s="10">
        <v>110000</v>
      </c>
      <c r="K3485" s="10">
        <v>44000</v>
      </c>
      <c r="L3485" s="11">
        <v>0.4</v>
      </c>
      <c r="M3485" s="5" t="s">
        <v>18</v>
      </c>
    </row>
    <row r="3486" spans="1:13" x14ac:dyDescent="0.25">
      <c r="A3486" s="5" t="s">
        <v>34</v>
      </c>
      <c r="B3486" s="5">
        <v>1185732</v>
      </c>
      <c r="C3486" s="6">
        <v>44355</v>
      </c>
      <c r="D3486" s="5" t="s">
        <v>15</v>
      </c>
      <c r="E3486" s="5" t="s">
        <v>123</v>
      </c>
      <c r="F3486" s="5" t="s">
        <v>124</v>
      </c>
      <c r="G3486" s="7" t="s">
        <v>21</v>
      </c>
      <c r="H3486" s="8">
        <v>40</v>
      </c>
      <c r="I3486" s="9">
        <v>250</v>
      </c>
      <c r="J3486" s="10">
        <v>100000</v>
      </c>
      <c r="K3486" s="10">
        <v>40000</v>
      </c>
      <c r="L3486" s="11">
        <v>0.4</v>
      </c>
      <c r="M3486" s="5" t="s">
        <v>18</v>
      </c>
    </row>
    <row r="3487" spans="1:13" x14ac:dyDescent="0.25">
      <c r="A3487" s="5" t="s">
        <v>34</v>
      </c>
      <c r="B3487" s="5">
        <v>1185732</v>
      </c>
      <c r="C3487" s="6">
        <v>44355</v>
      </c>
      <c r="D3487" s="5" t="s">
        <v>15</v>
      </c>
      <c r="E3487" s="5" t="s">
        <v>123</v>
      </c>
      <c r="F3487" s="5" t="s">
        <v>124</v>
      </c>
      <c r="G3487" s="7" t="s">
        <v>22</v>
      </c>
      <c r="H3487" s="8">
        <v>49.999999999999993</v>
      </c>
      <c r="I3487" s="9">
        <v>250</v>
      </c>
      <c r="J3487" s="10">
        <v>124999.99999999999</v>
      </c>
      <c r="K3487" s="10">
        <v>37499.999999999993</v>
      </c>
      <c r="L3487" s="11">
        <v>0.3</v>
      </c>
      <c r="M3487" s="5" t="s">
        <v>18</v>
      </c>
    </row>
    <row r="3488" spans="1:13" x14ac:dyDescent="0.25">
      <c r="A3488" s="5" t="s">
        <v>34</v>
      </c>
      <c r="B3488" s="5">
        <v>1185732</v>
      </c>
      <c r="C3488" s="6">
        <v>44355</v>
      </c>
      <c r="D3488" s="5" t="s">
        <v>15</v>
      </c>
      <c r="E3488" s="5" t="s">
        <v>123</v>
      </c>
      <c r="F3488" s="5" t="s">
        <v>124</v>
      </c>
      <c r="G3488" s="7" t="s">
        <v>23</v>
      </c>
      <c r="H3488" s="8">
        <v>54.999999999999993</v>
      </c>
      <c r="I3488" s="9">
        <v>400</v>
      </c>
      <c r="J3488" s="10">
        <v>219999.99999999997</v>
      </c>
      <c r="K3488" s="10">
        <v>88000</v>
      </c>
      <c r="L3488" s="11">
        <v>0.4</v>
      </c>
      <c r="M3488" s="5" t="s">
        <v>18</v>
      </c>
    </row>
    <row r="3489" spans="1:13" x14ac:dyDescent="0.25">
      <c r="A3489" s="5" t="s">
        <v>34</v>
      </c>
      <c r="B3489" s="5">
        <v>1185732</v>
      </c>
      <c r="C3489" s="6">
        <v>44383</v>
      </c>
      <c r="D3489" s="5" t="s">
        <v>15</v>
      </c>
      <c r="E3489" s="5" t="s">
        <v>123</v>
      </c>
      <c r="F3489" s="5" t="s">
        <v>124</v>
      </c>
      <c r="G3489" s="7" t="s">
        <v>17</v>
      </c>
      <c r="H3489" s="8">
        <v>49.999999999999993</v>
      </c>
      <c r="I3489" s="9">
        <v>625</v>
      </c>
      <c r="J3489" s="10">
        <v>312499.99999999994</v>
      </c>
      <c r="K3489" s="10">
        <v>109374.99999999997</v>
      </c>
      <c r="L3489" s="11">
        <v>0.35</v>
      </c>
      <c r="M3489" s="5" t="s">
        <v>18</v>
      </c>
    </row>
    <row r="3490" spans="1:13" x14ac:dyDescent="0.25">
      <c r="A3490" s="5" t="s">
        <v>34</v>
      </c>
      <c r="B3490" s="5">
        <v>1185732</v>
      </c>
      <c r="C3490" s="6">
        <v>44383</v>
      </c>
      <c r="D3490" s="5" t="s">
        <v>15</v>
      </c>
      <c r="E3490" s="5" t="s">
        <v>123</v>
      </c>
      <c r="F3490" s="5" t="s">
        <v>124</v>
      </c>
      <c r="G3490" s="7" t="s">
        <v>19</v>
      </c>
      <c r="H3490" s="8">
        <v>45</v>
      </c>
      <c r="I3490" s="9">
        <v>375</v>
      </c>
      <c r="J3490" s="10">
        <v>168750</v>
      </c>
      <c r="K3490" s="10">
        <v>59062.499999999993</v>
      </c>
      <c r="L3490" s="11">
        <v>0.35</v>
      </c>
      <c r="M3490" s="5" t="s">
        <v>18</v>
      </c>
    </row>
    <row r="3491" spans="1:13" x14ac:dyDescent="0.25">
      <c r="A3491" s="5" t="s">
        <v>34</v>
      </c>
      <c r="B3491" s="5">
        <v>1185732</v>
      </c>
      <c r="C3491" s="6">
        <v>44383</v>
      </c>
      <c r="D3491" s="5" t="s">
        <v>15</v>
      </c>
      <c r="E3491" s="5" t="s">
        <v>123</v>
      </c>
      <c r="F3491" s="5" t="s">
        <v>124</v>
      </c>
      <c r="G3491" s="7" t="s">
        <v>20</v>
      </c>
      <c r="H3491" s="8">
        <v>40</v>
      </c>
      <c r="I3491" s="9">
        <v>300</v>
      </c>
      <c r="J3491" s="10">
        <v>120000</v>
      </c>
      <c r="K3491" s="10">
        <v>48000</v>
      </c>
      <c r="L3491" s="11">
        <v>0.4</v>
      </c>
      <c r="M3491" s="5" t="s">
        <v>18</v>
      </c>
    </row>
    <row r="3492" spans="1:13" x14ac:dyDescent="0.25">
      <c r="A3492" s="5" t="s">
        <v>34</v>
      </c>
      <c r="B3492" s="5">
        <v>1185732</v>
      </c>
      <c r="C3492" s="6">
        <v>44383</v>
      </c>
      <c r="D3492" s="5" t="s">
        <v>15</v>
      </c>
      <c r="E3492" s="5" t="s">
        <v>123</v>
      </c>
      <c r="F3492" s="5" t="s">
        <v>124</v>
      </c>
      <c r="G3492" s="7" t="s">
        <v>21</v>
      </c>
      <c r="H3492" s="8">
        <v>40</v>
      </c>
      <c r="I3492" s="9">
        <v>250</v>
      </c>
      <c r="J3492" s="10">
        <v>100000</v>
      </c>
      <c r="K3492" s="10">
        <v>40000</v>
      </c>
      <c r="L3492" s="11">
        <v>0.4</v>
      </c>
      <c r="M3492" s="5" t="s">
        <v>18</v>
      </c>
    </row>
    <row r="3493" spans="1:13" x14ac:dyDescent="0.25">
      <c r="A3493" s="5" t="s">
        <v>34</v>
      </c>
      <c r="B3493" s="5">
        <v>1185732</v>
      </c>
      <c r="C3493" s="6">
        <v>44383</v>
      </c>
      <c r="D3493" s="5" t="s">
        <v>15</v>
      </c>
      <c r="E3493" s="5" t="s">
        <v>123</v>
      </c>
      <c r="F3493" s="5" t="s">
        <v>124</v>
      </c>
      <c r="G3493" s="7" t="s">
        <v>22</v>
      </c>
      <c r="H3493" s="8">
        <v>49.999999999999993</v>
      </c>
      <c r="I3493" s="9">
        <v>275</v>
      </c>
      <c r="J3493" s="10">
        <v>137499.99999999997</v>
      </c>
      <c r="K3493" s="10">
        <v>41249.999999999993</v>
      </c>
      <c r="L3493" s="11">
        <v>0.3</v>
      </c>
      <c r="M3493" s="5" t="s">
        <v>18</v>
      </c>
    </row>
    <row r="3494" spans="1:13" x14ac:dyDescent="0.25">
      <c r="A3494" s="5" t="s">
        <v>34</v>
      </c>
      <c r="B3494" s="5">
        <v>1185732</v>
      </c>
      <c r="C3494" s="6">
        <v>44383</v>
      </c>
      <c r="D3494" s="5" t="s">
        <v>15</v>
      </c>
      <c r="E3494" s="5" t="s">
        <v>123</v>
      </c>
      <c r="F3494" s="5" t="s">
        <v>124</v>
      </c>
      <c r="G3494" s="7" t="s">
        <v>23</v>
      </c>
      <c r="H3494" s="8">
        <v>54.999999999999993</v>
      </c>
      <c r="I3494" s="9">
        <v>450</v>
      </c>
      <c r="J3494" s="10">
        <v>247499.99999999997</v>
      </c>
      <c r="K3494" s="10">
        <v>99000</v>
      </c>
      <c r="L3494" s="11">
        <v>0.4</v>
      </c>
      <c r="M3494" s="5" t="s">
        <v>18</v>
      </c>
    </row>
    <row r="3495" spans="1:13" x14ac:dyDescent="0.25">
      <c r="A3495" s="5" t="s">
        <v>34</v>
      </c>
      <c r="B3495" s="5">
        <v>1185732</v>
      </c>
      <c r="C3495" s="6">
        <v>44415</v>
      </c>
      <c r="D3495" s="5" t="s">
        <v>15</v>
      </c>
      <c r="E3495" s="5" t="s">
        <v>123</v>
      </c>
      <c r="F3495" s="5" t="s">
        <v>124</v>
      </c>
      <c r="G3495" s="7" t="s">
        <v>17</v>
      </c>
      <c r="H3495" s="8">
        <v>49.999999999999993</v>
      </c>
      <c r="I3495" s="9">
        <v>600</v>
      </c>
      <c r="J3495" s="10">
        <v>299999.99999999994</v>
      </c>
      <c r="K3495" s="10">
        <v>104999.99999999997</v>
      </c>
      <c r="L3495" s="11">
        <v>0.35</v>
      </c>
      <c r="M3495" s="5" t="s">
        <v>18</v>
      </c>
    </row>
    <row r="3496" spans="1:13" x14ac:dyDescent="0.25">
      <c r="A3496" s="5" t="s">
        <v>34</v>
      </c>
      <c r="B3496" s="5">
        <v>1185732</v>
      </c>
      <c r="C3496" s="6">
        <v>44415</v>
      </c>
      <c r="D3496" s="5" t="s">
        <v>15</v>
      </c>
      <c r="E3496" s="5" t="s">
        <v>123</v>
      </c>
      <c r="F3496" s="5" t="s">
        <v>124</v>
      </c>
      <c r="G3496" s="7" t="s">
        <v>19</v>
      </c>
      <c r="H3496" s="8">
        <v>45</v>
      </c>
      <c r="I3496" s="9">
        <v>375</v>
      </c>
      <c r="J3496" s="10">
        <v>168750</v>
      </c>
      <c r="K3496" s="10">
        <v>59062.499999999993</v>
      </c>
      <c r="L3496" s="11">
        <v>0.35</v>
      </c>
      <c r="M3496" s="5" t="s">
        <v>18</v>
      </c>
    </row>
    <row r="3497" spans="1:13" x14ac:dyDescent="0.25">
      <c r="A3497" s="5" t="s">
        <v>34</v>
      </c>
      <c r="B3497" s="5">
        <v>1185732</v>
      </c>
      <c r="C3497" s="6">
        <v>44415</v>
      </c>
      <c r="D3497" s="5" t="s">
        <v>15</v>
      </c>
      <c r="E3497" s="5" t="s">
        <v>123</v>
      </c>
      <c r="F3497" s="5" t="s">
        <v>124</v>
      </c>
      <c r="G3497" s="7" t="s">
        <v>20</v>
      </c>
      <c r="H3497" s="8">
        <v>40</v>
      </c>
      <c r="I3497" s="9">
        <v>300</v>
      </c>
      <c r="J3497" s="10">
        <v>120000</v>
      </c>
      <c r="K3497" s="10">
        <v>48000</v>
      </c>
      <c r="L3497" s="11">
        <v>0.4</v>
      </c>
      <c r="M3497" s="5" t="s">
        <v>18</v>
      </c>
    </row>
    <row r="3498" spans="1:13" x14ac:dyDescent="0.25">
      <c r="A3498" s="5" t="s">
        <v>34</v>
      </c>
      <c r="B3498" s="5">
        <v>1185732</v>
      </c>
      <c r="C3498" s="6">
        <v>44415</v>
      </c>
      <c r="D3498" s="5" t="s">
        <v>15</v>
      </c>
      <c r="E3498" s="5" t="s">
        <v>123</v>
      </c>
      <c r="F3498" s="5" t="s">
        <v>124</v>
      </c>
      <c r="G3498" s="7" t="s">
        <v>21</v>
      </c>
      <c r="H3498" s="8">
        <v>40</v>
      </c>
      <c r="I3498" s="9">
        <v>200</v>
      </c>
      <c r="J3498" s="10">
        <v>80000</v>
      </c>
      <c r="K3498" s="10">
        <v>32000</v>
      </c>
      <c r="L3498" s="11">
        <v>0.4</v>
      </c>
      <c r="M3498" s="5" t="s">
        <v>18</v>
      </c>
    </row>
    <row r="3499" spans="1:13" x14ac:dyDescent="0.25">
      <c r="A3499" s="5" t="s">
        <v>34</v>
      </c>
      <c r="B3499" s="5">
        <v>1185732</v>
      </c>
      <c r="C3499" s="6">
        <v>44415</v>
      </c>
      <c r="D3499" s="5" t="s">
        <v>15</v>
      </c>
      <c r="E3499" s="5" t="s">
        <v>123</v>
      </c>
      <c r="F3499" s="5" t="s">
        <v>124</v>
      </c>
      <c r="G3499" s="7" t="s">
        <v>22</v>
      </c>
      <c r="H3499" s="8">
        <v>49.999999999999993</v>
      </c>
      <c r="I3499" s="9">
        <v>175</v>
      </c>
      <c r="J3499" s="10">
        <v>87499.999999999985</v>
      </c>
      <c r="K3499" s="10">
        <v>26249.999999999996</v>
      </c>
      <c r="L3499" s="11">
        <v>0.3</v>
      </c>
      <c r="M3499" s="5" t="s">
        <v>18</v>
      </c>
    </row>
    <row r="3500" spans="1:13" x14ac:dyDescent="0.25">
      <c r="A3500" s="5" t="s">
        <v>34</v>
      </c>
      <c r="B3500" s="5">
        <v>1185732</v>
      </c>
      <c r="C3500" s="6">
        <v>44415</v>
      </c>
      <c r="D3500" s="5" t="s">
        <v>15</v>
      </c>
      <c r="E3500" s="5" t="s">
        <v>123</v>
      </c>
      <c r="F3500" s="5" t="s">
        <v>124</v>
      </c>
      <c r="G3500" s="7" t="s">
        <v>23</v>
      </c>
      <c r="H3500" s="8">
        <v>54.999999999999993</v>
      </c>
      <c r="I3500" s="9">
        <v>350</v>
      </c>
      <c r="J3500" s="10">
        <v>192499.99999999997</v>
      </c>
      <c r="K3500" s="10">
        <v>76999.999999999985</v>
      </c>
      <c r="L3500" s="11">
        <v>0.4</v>
      </c>
      <c r="M3500" s="5" t="s">
        <v>18</v>
      </c>
    </row>
    <row r="3501" spans="1:13" x14ac:dyDescent="0.25">
      <c r="A3501" s="5" t="s">
        <v>34</v>
      </c>
      <c r="B3501" s="5">
        <v>1185732</v>
      </c>
      <c r="C3501" s="6">
        <v>44445</v>
      </c>
      <c r="D3501" s="5" t="s">
        <v>15</v>
      </c>
      <c r="E3501" s="5" t="s">
        <v>123</v>
      </c>
      <c r="F3501" s="5" t="s">
        <v>124</v>
      </c>
      <c r="G3501" s="7" t="s">
        <v>17</v>
      </c>
      <c r="H3501" s="8">
        <v>49.999999999999993</v>
      </c>
      <c r="I3501" s="9">
        <v>475</v>
      </c>
      <c r="J3501" s="10">
        <v>237499.99999999997</v>
      </c>
      <c r="K3501" s="10">
        <v>83124.999999999985</v>
      </c>
      <c r="L3501" s="11">
        <v>0.35</v>
      </c>
      <c r="M3501" s="5" t="s">
        <v>18</v>
      </c>
    </row>
    <row r="3502" spans="1:13" x14ac:dyDescent="0.25">
      <c r="A3502" s="5" t="s">
        <v>34</v>
      </c>
      <c r="B3502" s="5">
        <v>1185732</v>
      </c>
      <c r="C3502" s="6">
        <v>44445</v>
      </c>
      <c r="D3502" s="5" t="s">
        <v>15</v>
      </c>
      <c r="E3502" s="5" t="s">
        <v>123</v>
      </c>
      <c r="F3502" s="5" t="s">
        <v>124</v>
      </c>
      <c r="G3502" s="7" t="s">
        <v>19</v>
      </c>
      <c r="H3502" s="8">
        <v>45</v>
      </c>
      <c r="I3502" s="9">
        <v>275</v>
      </c>
      <c r="J3502" s="10">
        <v>123750</v>
      </c>
      <c r="K3502" s="10">
        <v>43312.5</v>
      </c>
      <c r="L3502" s="11">
        <v>0.35</v>
      </c>
      <c r="M3502" s="5" t="s">
        <v>18</v>
      </c>
    </row>
    <row r="3503" spans="1:13" x14ac:dyDescent="0.25">
      <c r="A3503" s="5" t="s">
        <v>34</v>
      </c>
      <c r="B3503" s="5">
        <v>1185732</v>
      </c>
      <c r="C3503" s="6">
        <v>44445</v>
      </c>
      <c r="D3503" s="5" t="s">
        <v>15</v>
      </c>
      <c r="E3503" s="5" t="s">
        <v>123</v>
      </c>
      <c r="F3503" s="5" t="s">
        <v>124</v>
      </c>
      <c r="G3503" s="7" t="s">
        <v>20</v>
      </c>
      <c r="H3503" s="8">
        <v>40</v>
      </c>
      <c r="I3503" s="9">
        <v>175</v>
      </c>
      <c r="J3503" s="10">
        <v>70000</v>
      </c>
      <c r="K3503" s="10">
        <v>28000</v>
      </c>
      <c r="L3503" s="11">
        <v>0.4</v>
      </c>
      <c r="M3503" s="5" t="s">
        <v>18</v>
      </c>
    </row>
    <row r="3504" spans="1:13" x14ac:dyDescent="0.25">
      <c r="A3504" s="5" t="s">
        <v>34</v>
      </c>
      <c r="B3504" s="5">
        <v>1185732</v>
      </c>
      <c r="C3504" s="6">
        <v>44445</v>
      </c>
      <c r="D3504" s="5" t="s">
        <v>15</v>
      </c>
      <c r="E3504" s="5" t="s">
        <v>123</v>
      </c>
      <c r="F3504" s="5" t="s">
        <v>124</v>
      </c>
      <c r="G3504" s="7" t="s">
        <v>21</v>
      </c>
      <c r="H3504" s="8">
        <v>40</v>
      </c>
      <c r="I3504" s="9">
        <v>150</v>
      </c>
      <c r="J3504" s="10">
        <v>60000</v>
      </c>
      <c r="K3504" s="10">
        <v>24000</v>
      </c>
      <c r="L3504" s="11">
        <v>0.4</v>
      </c>
      <c r="M3504" s="5" t="s">
        <v>18</v>
      </c>
    </row>
    <row r="3505" spans="1:13" x14ac:dyDescent="0.25">
      <c r="A3505" s="5" t="s">
        <v>34</v>
      </c>
      <c r="B3505" s="5">
        <v>1185732</v>
      </c>
      <c r="C3505" s="6">
        <v>44445</v>
      </c>
      <c r="D3505" s="5" t="s">
        <v>15</v>
      </c>
      <c r="E3505" s="5" t="s">
        <v>123</v>
      </c>
      <c r="F3505" s="5" t="s">
        <v>124</v>
      </c>
      <c r="G3505" s="7" t="s">
        <v>22</v>
      </c>
      <c r="H3505" s="8">
        <v>49.999999999999993</v>
      </c>
      <c r="I3505" s="9">
        <v>150</v>
      </c>
      <c r="J3505" s="10">
        <v>74999.999999999985</v>
      </c>
      <c r="K3505" s="10">
        <v>22499.999999999996</v>
      </c>
      <c r="L3505" s="11">
        <v>0.3</v>
      </c>
      <c r="M3505" s="5" t="s">
        <v>18</v>
      </c>
    </row>
    <row r="3506" spans="1:13" x14ac:dyDescent="0.25">
      <c r="A3506" s="5" t="s">
        <v>34</v>
      </c>
      <c r="B3506" s="5">
        <v>1185732</v>
      </c>
      <c r="C3506" s="6">
        <v>44445</v>
      </c>
      <c r="D3506" s="5" t="s">
        <v>15</v>
      </c>
      <c r="E3506" s="5" t="s">
        <v>123</v>
      </c>
      <c r="F3506" s="5" t="s">
        <v>124</v>
      </c>
      <c r="G3506" s="7" t="s">
        <v>23</v>
      </c>
      <c r="H3506" s="8">
        <v>54.999999999999993</v>
      </c>
      <c r="I3506" s="9">
        <v>250</v>
      </c>
      <c r="J3506" s="10">
        <v>137499.99999999997</v>
      </c>
      <c r="K3506" s="10">
        <v>54999.999999999993</v>
      </c>
      <c r="L3506" s="11">
        <v>0.4</v>
      </c>
      <c r="M3506" s="5" t="s">
        <v>18</v>
      </c>
    </row>
    <row r="3507" spans="1:13" x14ac:dyDescent="0.25">
      <c r="A3507" s="5" t="s">
        <v>34</v>
      </c>
      <c r="B3507" s="5">
        <v>1185732</v>
      </c>
      <c r="C3507" s="6">
        <v>44477</v>
      </c>
      <c r="D3507" s="5" t="s">
        <v>15</v>
      </c>
      <c r="E3507" s="5" t="s">
        <v>123</v>
      </c>
      <c r="F3507" s="5" t="s">
        <v>124</v>
      </c>
      <c r="G3507" s="7" t="s">
        <v>17</v>
      </c>
      <c r="H3507" s="8">
        <v>54.999999999999993</v>
      </c>
      <c r="I3507" s="9">
        <v>425</v>
      </c>
      <c r="J3507" s="10">
        <v>233749.99999999997</v>
      </c>
      <c r="K3507" s="10">
        <v>81812.499999999985</v>
      </c>
      <c r="L3507" s="11">
        <v>0.35</v>
      </c>
      <c r="M3507" s="5" t="s">
        <v>18</v>
      </c>
    </row>
    <row r="3508" spans="1:13" x14ac:dyDescent="0.25">
      <c r="A3508" s="5" t="s">
        <v>34</v>
      </c>
      <c r="B3508" s="5">
        <v>1185732</v>
      </c>
      <c r="C3508" s="6">
        <v>44477</v>
      </c>
      <c r="D3508" s="5" t="s">
        <v>15</v>
      </c>
      <c r="E3508" s="5" t="s">
        <v>123</v>
      </c>
      <c r="F3508" s="5" t="s">
        <v>124</v>
      </c>
      <c r="G3508" s="7" t="s">
        <v>19</v>
      </c>
      <c r="H3508" s="8">
        <v>50</v>
      </c>
      <c r="I3508" s="9">
        <v>250</v>
      </c>
      <c r="J3508" s="10">
        <v>125000</v>
      </c>
      <c r="K3508" s="10">
        <v>43750</v>
      </c>
      <c r="L3508" s="11">
        <v>0.35</v>
      </c>
      <c r="M3508" s="5" t="s">
        <v>18</v>
      </c>
    </row>
    <row r="3509" spans="1:13" x14ac:dyDescent="0.25">
      <c r="A3509" s="5" t="s">
        <v>34</v>
      </c>
      <c r="B3509" s="5">
        <v>1185732</v>
      </c>
      <c r="C3509" s="6">
        <v>44477</v>
      </c>
      <c r="D3509" s="5" t="s">
        <v>15</v>
      </c>
      <c r="E3509" s="5" t="s">
        <v>123</v>
      </c>
      <c r="F3509" s="5" t="s">
        <v>124</v>
      </c>
      <c r="G3509" s="7" t="s">
        <v>20</v>
      </c>
      <c r="H3509" s="8">
        <v>50</v>
      </c>
      <c r="I3509" s="9">
        <v>150</v>
      </c>
      <c r="J3509" s="10">
        <v>75000</v>
      </c>
      <c r="K3509" s="10">
        <v>30000</v>
      </c>
      <c r="L3509" s="11">
        <v>0.4</v>
      </c>
      <c r="M3509" s="5" t="s">
        <v>18</v>
      </c>
    </row>
    <row r="3510" spans="1:13" x14ac:dyDescent="0.25">
      <c r="A3510" s="5" t="s">
        <v>34</v>
      </c>
      <c r="B3510" s="5">
        <v>1185732</v>
      </c>
      <c r="C3510" s="6">
        <v>44477</v>
      </c>
      <c r="D3510" s="5" t="s">
        <v>15</v>
      </c>
      <c r="E3510" s="5" t="s">
        <v>123</v>
      </c>
      <c r="F3510" s="5" t="s">
        <v>124</v>
      </c>
      <c r="G3510" s="7" t="s">
        <v>21</v>
      </c>
      <c r="H3510" s="8">
        <v>50</v>
      </c>
      <c r="I3510" s="9">
        <v>125</v>
      </c>
      <c r="J3510" s="10">
        <v>62500</v>
      </c>
      <c r="K3510" s="10">
        <v>25000</v>
      </c>
      <c r="L3510" s="11">
        <v>0.4</v>
      </c>
      <c r="M3510" s="5" t="s">
        <v>18</v>
      </c>
    </row>
    <row r="3511" spans="1:13" x14ac:dyDescent="0.25">
      <c r="A3511" s="5" t="s">
        <v>34</v>
      </c>
      <c r="B3511" s="5">
        <v>1185732</v>
      </c>
      <c r="C3511" s="6">
        <v>44477</v>
      </c>
      <c r="D3511" s="5" t="s">
        <v>15</v>
      </c>
      <c r="E3511" s="5" t="s">
        <v>123</v>
      </c>
      <c r="F3511" s="5" t="s">
        <v>124</v>
      </c>
      <c r="G3511" s="7" t="s">
        <v>22</v>
      </c>
      <c r="H3511" s="8">
        <v>60</v>
      </c>
      <c r="I3511" s="9">
        <v>125</v>
      </c>
      <c r="J3511" s="10">
        <v>75000</v>
      </c>
      <c r="K3511" s="10">
        <v>22500</v>
      </c>
      <c r="L3511" s="11">
        <v>0.3</v>
      </c>
      <c r="M3511" s="5" t="s">
        <v>18</v>
      </c>
    </row>
    <row r="3512" spans="1:13" x14ac:dyDescent="0.25">
      <c r="A3512" s="5" t="s">
        <v>26</v>
      </c>
      <c r="B3512" s="5">
        <v>1185732</v>
      </c>
      <c r="C3512" s="6">
        <v>44477</v>
      </c>
      <c r="D3512" s="5" t="s">
        <v>15</v>
      </c>
      <c r="E3512" s="5" t="s">
        <v>123</v>
      </c>
      <c r="F3512" s="5" t="s">
        <v>124</v>
      </c>
      <c r="G3512" s="7" t="s">
        <v>23</v>
      </c>
      <c r="H3512" s="8">
        <v>64.999999999999986</v>
      </c>
      <c r="I3512" s="9">
        <v>250</v>
      </c>
      <c r="J3512" s="10">
        <v>162499.99999999997</v>
      </c>
      <c r="K3512" s="10">
        <v>64999.999999999993</v>
      </c>
      <c r="L3512" s="11">
        <v>0.4</v>
      </c>
      <c r="M3512" s="5" t="s">
        <v>18</v>
      </c>
    </row>
    <row r="3513" spans="1:13" x14ac:dyDescent="0.25">
      <c r="A3513" s="5" t="s">
        <v>26</v>
      </c>
      <c r="B3513" s="5">
        <v>1185732</v>
      </c>
      <c r="C3513" s="6">
        <v>44507</v>
      </c>
      <c r="D3513" s="5" t="s">
        <v>15</v>
      </c>
      <c r="E3513" s="5" t="s">
        <v>123</v>
      </c>
      <c r="F3513" s="5" t="s">
        <v>124</v>
      </c>
      <c r="G3513" s="7" t="s">
        <v>17</v>
      </c>
      <c r="H3513" s="8">
        <v>60</v>
      </c>
      <c r="I3513" s="9">
        <v>400</v>
      </c>
      <c r="J3513" s="10">
        <v>240000</v>
      </c>
      <c r="K3513" s="10">
        <v>84000</v>
      </c>
      <c r="L3513" s="11">
        <v>0.35</v>
      </c>
      <c r="M3513" s="5" t="s">
        <v>18</v>
      </c>
    </row>
    <row r="3514" spans="1:13" x14ac:dyDescent="0.25">
      <c r="A3514" s="5" t="s">
        <v>26</v>
      </c>
      <c r="B3514" s="5">
        <v>1185732</v>
      </c>
      <c r="C3514" s="6">
        <v>44507</v>
      </c>
      <c r="D3514" s="5" t="s">
        <v>15</v>
      </c>
      <c r="E3514" s="5" t="s">
        <v>123</v>
      </c>
      <c r="F3514" s="5" t="s">
        <v>124</v>
      </c>
      <c r="G3514" s="7" t="s">
        <v>19</v>
      </c>
      <c r="H3514" s="8">
        <v>50</v>
      </c>
      <c r="I3514" s="9">
        <v>275</v>
      </c>
      <c r="J3514" s="10">
        <v>137500</v>
      </c>
      <c r="K3514" s="10">
        <v>48125</v>
      </c>
      <c r="L3514" s="11">
        <v>0.35</v>
      </c>
      <c r="M3514" s="5" t="s">
        <v>18</v>
      </c>
    </row>
    <row r="3515" spans="1:13" x14ac:dyDescent="0.25">
      <c r="A3515" s="5" t="s">
        <v>26</v>
      </c>
      <c r="B3515" s="5">
        <v>1185732</v>
      </c>
      <c r="C3515" s="6">
        <v>44507</v>
      </c>
      <c r="D3515" s="5" t="s">
        <v>15</v>
      </c>
      <c r="E3515" s="5" t="s">
        <v>123</v>
      </c>
      <c r="F3515" s="5" t="s">
        <v>124</v>
      </c>
      <c r="G3515" s="7" t="s">
        <v>20</v>
      </c>
      <c r="H3515" s="8">
        <v>50</v>
      </c>
      <c r="I3515" s="9">
        <v>270</v>
      </c>
      <c r="J3515" s="10">
        <v>135000</v>
      </c>
      <c r="K3515" s="10">
        <v>54000</v>
      </c>
      <c r="L3515" s="11">
        <v>0.4</v>
      </c>
      <c r="M3515" s="5" t="s">
        <v>18</v>
      </c>
    </row>
    <row r="3516" spans="1:13" x14ac:dyDescent="0.25">
      <c r="A3516" s="5" t="s">
        <v>26</v>
      </c>
      <c r="B3516" s="5">
        <v>1185732</v>
      </c>
      <c r="C3516" s="6">
        <v>44507</v>
      </c>
      <c r="D3516" s="5" t="s">
        <v>15</v>
      </c>
      <c r="E3516" s="5" t="s">
        <v>123</v>
      </c>
      <c r="F3516" s="5" t="s">
        <v>124</v>
      </c>
      <c r="G3516" s="7" t="s">
        <v>21</v>
      </c>
      <c r="H3516" s="8">
        <v>50</v>
      </c>
      <c r="I3516" s="9">
        <v>250</v>
      </c>
      <c r="J3516" s="10">
        <v>125000</v>
      </c>
      <c r="K3516" s="10">
        <v>50000</v>
      </c>
      <c r="L3516" s="11">
        <v>0.4</v>
      </c>
      <c r="M3516" s="5" t="s">
        <v>18</v>
      </c>
    </row>
    <row r="3517" spans="1:13" x14ac:dyDescent="0.25">
      <c r="A3517" s="5" t="s">
        <v>26</v>
      </c>
      <c r="B3517" s="5">
        <v>1185732</v>
      </c>
      <c r="C3517" s="6">
        <v>44507</v>
      </c>
      <c r="D3517" s="5" t="s">
        <v>15</v>
      </c>
      <c r="E3517" s="5" t="s">
        <v>123</v>
      </c>
      <c r="F3517" s="5" t="s">
        <v>124</v>
      </c>
      <c r="G3517" s="7" t="s">
        <v>22</v>
      </c>
      <c r="H3517" s="8">
        <v>60</v>
      </c>
      <c r="I3517" s="9">
        <v>225</v>
      </c>
      <c r="J3517" s="10">
        <v>135000</v>
      </c>
      <c r="K3517" s="10">
        <v>40500</v>
      </c>
      <c r="L3517" s="11">
        <v>0.3</v>
      </c>
      <c r="M3517" s="5" t="s">
        <v>18</v>
      </c>
    </row>
    <row r="3518" spans="1:13" x14ac:dyDescent="0.25">
      <c r="A3518" s="5" t="s">
        <v>26</v>
      </c>
      <c r="B3518" s="5">
        <v>1185732</v>
      </c>
      <c r="C3518" s="6">
        <v>44507</v>
      </c>
      <c r="D3518" s="5" t="s">
        <v>15</v>
      </c>
      <c r="E3518" s="5" t="s">
        <v>123</v>
      </c>
      <c r="F3518" s="5" t="s">
        <v>124</v>
      </c>
      <c r="G3518" s="7" t="s">
        <v>23</v>
      </c>
      <c r="H3518" s="8">
        <v>64.999999999999986</v>
      </c>
      <c r="I3518" s="9">
        <v>325</v>
      </c>
      <c r="J3518" s="10">
        <v>211249.99999999994</v>
      </c>
      <c r="K3518" s="10">
        <v>84499.999999999985</v>
      </c>
      <c r="L3518" s="11">
        <v>0.4</v>
      </c>
      <c r="M3518" s="5" t="s">
        <v>18</v>
      </c>
    </row>
    <row r="3519" spans="1:13" x14ac:dyDescent="0.25">
      <c r="A3519" s="5" t="s">
        <v>26</v>
      </c>
      <c r="B3519" s="5">
        <v>1185732</v>
      </c>
      <c r="C3519" s="6">
        <v>44536</v>
      </c>
      <c r="D3519" s="5" t="s">
        <v>15</v>
      </c>
      <c r="E3519" s="5" t="s">
        <v>123</v>
      </c>
      <c r="F3519" s="5" t="s">
        <v>124</v>
      </c>
      <c r="G3519" s="7" t="s">
        <v>17</v>
      </c>
      <c r="H3519" s="8">
        <v>60</v>
      </c>
      <c r="I3519" s="9">
        <v>550</v>
      </c>
      <c r="J3519" s="10">
        <v>330000</v>
      </c>
      <c r="K3519" s="10">
        <v>115499.99999999999</v>
      </c>
      <c r="L3519" s="11">
        <v>0.35</v>
      </c>
      <c r="M3519" s="5" t="s">
        <v>18</v>
      </c>
    </row>
    <row r="3520" spans="1:13" x14ac:dyDescent="0.25">
      <c r="A3520" s="5" t="s">
        <v>26</v>
      </c>
      <c r="B3520" s="5">
        <v>1185732</v>
      </c>
      <c r="C3520" s="6">
        <v>44536</v>
      </c>
      <c r="D3520" s="5" t="s">
        <v>15</v>
      </c>
      <c r="E3520" s="5" t="s">
        <v>123</v>
      </c>
      <c r="F3520" s="5" t="s">
        <v>124</v>
      </c>
      <c r="G3520" s="7" t="s">
        <v>19</v>
      </c>
      <c r="H3520" s="8">
        <v>50</v>
      </c>
      <c r="I3520" s="9">
        <v>350</v>
      </c>
      <c r="J3520" s="10">
        <v>175000</v>
      </c>
      <c r="K3520" s="10">
        <v>61249.999999999993</v>
      </c>
      <c r="L3520" s="11">
        <v>0.35</v>
      </c>
      <c r="M3520" s="5" t="s">
        <v>18</v>
      </c>
    </row>
    <row r="3521" spans="1:13" x14ac:dyDescent="0.25">
      <c r="A3521" s="5" t="s">
        <v>26</v>
      </c>
      <c r="B3521" s="5">
        <v>1185732</v>
      </c>
      <c r="C3521" s="6">
        <v>44536</v>
      </c>
      <c r="D3521" s="5" t="s">
        <v>15</v>
      </c>
      <c r="E3521" s="5" t="s">
        <v>123</v>
      </c>
      <c r="F3521" s="5" t="s">
        <v>124</v>
      </c>
      <c r="G3521" s="7" t="s">
        <v>20</v>
      </c>
      <c r="H3521" s="8">
        <v>50</v>
      </c>
      <c r="I3521" s="9">
        <v>325</v>
      </c>
      <c r="J3521" s="10">
        <v>162500</v>
      </c>
      <c r="K3521" s="10">
        <v>65000</v>
      </c>
      <c r="L3521" s="11">
        <v>0.4</v>
      </c>
      <c r="M3521" s="5" t="s">
        <v>18</v>
      </c>
    </row>
    <row r="3522" spans="1:13" x14ac:dyDescent="0.25">
      <c r="A3522" s="5" t="s">
        <v>26</v>
      </c>
      <c r="B3522" s="5">
        <v>1185732</v>
      </c>
      <c r="C3522" s="6">
        <v>44536</v>
      </c>
      <c r="D3522" s="5" t="s">
        <v>15</v>
      </c>
      <c r="E3522" s="5" t="s">
        <v>123</v>
      </c>
      <c r="F3522" s="5" t="s">
        <v>124</v>
      </c>
      <c r="G3522" s="7" t="s">
        <v>21</v>
      </c>
      <c r="H3522" s="8">
        <v>50</v>
      </c>
      <c r="I3522" s="9">
        <v>275</v>
      </c>
      <c r="J3522" s="10">
        <v>137500</v>
      </c>
      <c r="K3522" s="10">
        <v>55000</v>
      </c>
      <c r="L3522" s="11">
        <v>0.4</v>
      </c>
      <c r="M3522" s="5" t="s">
        <v>18</v>
      </c>
    </row>
    <row r="3523" spans="1:13" x14ac:dyDescent="0.25">
      <c r="A3523" s="5" t="s">
        <v>26</v>
      </c>
      <c r="B3523" s="5">
        <v>1185732</v>
      </c>
      <c r="C3523" s="6">
        <v>44536</v>
      </c>
      <c r="D3523" s="5" t="s">
        <v>15</v>
      </c>
      <c r="E3523" s="5" t="s">
        <v>123</v>
      </c>
      <c r="F3523" s="5" t="s">
        <v>124</v>
      </c>
      <c r="G3523" s="7" t="s">
        <v>22</v>
      </c>
      <c r="H3523" s="8">
        <v>60</v>
      </c>
      <c r="I3523" s="9">
        <v>275</v>
      </c>
      <c r="J3523" s="10">
        <v>165000</v>
      </c>
      <c r="K3523" s="10">
        <v>49500</v>
      </c>
      <c r="L3523" s="11">
        <v>0.3</v>
      </c>
      <c r="M3523" s="5" t="s">
        <v>18</v>
      </c>
    </row>
    <row r="3524" spans="1:13" x14ac:dyDescent="0.25">
      <c r="A3524" s="5" t="s">
        <v>26</v>
      </c>
      <c r="B3524" s="5">
        <v>1185732</v>
      </c>
      <c r="C3524" s="6">
        <v>44536</v>
      </c>
      <c r="D3524" s="5" t="s">
        <v>15</v>
      </c>
      <c r="E3524" s="5" t="s">
        <v>123</v>
      </c>
      <c r="F3524" s="5" t="s">
        <v>124</v>
      </c>
      <c r="G3524" s="7" t="s">
        <v>23</v>
      </c>
      <c r="H3524" s="8">
        <v>64.999999999999986</v>
      </c>
      <c r="I3524" s="9">
        <v>375</v>
      </c>
      <c r="J3524" s="10">
        <v>243749.99999999994</v>
      </c>
      <c r="K3524" s="10">
        <v>97499.999999999985</v>
      </c>
      <c r="L3524" s="11">
        <v>0.4</v>
      </c>
      <c r="M3524" s="5" t="s">
        <v>18</v>
      </c>
    </row>
    <row r="3525" spans="1:13" x14ac:dyDescent="0.25">
      <c r="A3525" s="5" t="s">
        <v>26</v>
      </c>
      <c r="B3525" s="5">
        <v>1185732</v>
      </c>
      <c r="C3525" s="6">
        <v>44203</v>
      </c>
      <c r="D3525" s="5" t="s">
        <v>15</v>
      </c>
      <c r="E3525" s="5" t="s">
        <v>123</v>
      </c>
      <c r="F3525" s="5" t="s">
        <v>124</v>
      </c>
      <c r="G3525" s="7" t="s">
        <v>17</v>
      </c>
      <c r="H3525" s="8">
        <v>40</v>
      </c>
      <c r="I3525" s="9">
        <v>500</v>
      </c>
      <c r="J3525" s="10">
        <v>200000</v>
      </c>
      <c r="K3525" s="10">
        <v>80000</v>
      </c>
      <c r="L3525" s="11">
        <v>0.4</v>
      </c>
      <c r="M3525" s="5" t="s">
        <v>18</v>
      </c>
    </row>
    <row r="3526" spans="1:13" x14ac:dyDescent="0.25">
      <c r="A3526" s="5" t="s">
        <v>26</v>
      </c>
      <c r="B3526" s="5">
        <v>1185732</v>
      </c>
      <c r="C3526" s="6">
        <v>44203</v>
      </c>
      <c r="D3526" s="5" t="s">
        <v>15</v>
      </c>
      <c r="E3526" s="5" t="s">
        <v>123</v>
      </c>
      <c r="F3526" s="5" t="s">
        <v>124</v>
      </c>
      <c r="G3526" s="7" t="s">
        <v>19</v>
      </c>
      <c r="H3526" s="8">
        <v>40</v>
      </c>
      <c r="I3526" s="9">
        <v>300</v>
      </c>
      <c r="J3526" s="10">
        <v>120000</v>
      </c>
      <c r="K3526" s="10">
        <v>48000</v>
      </c>
      <c r="L3526" s="11">
        <v>0.4</v>
      </c>
      <c r="M3526" s="5" t="s">
        <v>18</v>
      </c>
    </row>
    <row r="3527" spans="1:13" x14ac:dyDescent="0.25">
      <c r="A3527" s="5" t="s">
        <v>26</v>
      </c>
      <c r="B3527" s="5">
        <v>1185732</v>
      </c>
      <c r="C3527" s="6">
        <v>44203</v>
      </c>
      <c r="D3527" s="5" t="s">
        <v>15</v>
      </c>
      <c r="E3527" s="5" t="s">
        <v>123</v>
      </c>
      <c r="F3527" s="5" t="s">
        <v>124</v>
      </c>
      <c r="G3527" s="7" t="s">
        <v>20</v>
      </c>
      <c r="H3527" s="8">
        <v>30.000000000000004</v>
      </c>
      <c r="I3527" s="9">
        <v>300</v>
      </c>
      <c r="J3527" s="10">
        <v>90000.000000000015</v>
      </c>
      <c r="K3527" s="10">
        <v>27000.000000000004</v>
      </c>
      <c r="L3527" s="11">
        <v>0.3</v>
      </c>
      <c r="M3527" s="5" t="s">
        <v>18</v>
      </c>
    </row>
    <row r="3528" spans="1:13" x14ac:dyDescent="0.25">
      <c r="A3528" s="5" t="s">
        <v>26</v>
      </c>
      <c r="B3528" s="5">
        <v>1185732</v>
      </c>
      <c r="C3528" s="6">
        <v>44203</v>
      </c>
      <c r="D3528" s="5" t="s">
        <v>15</v>
      </c>
      <c r="E3528" s="5" t="s">
        <v>123</v>
      </c>
      <c r="F3528" s="5" t="s">
        <v>124</v>
      </c>
      <c r="G3528" s="7" t="s">
        <v>21</v>
      </c>
      <c r="H3528" s="8">
        <v>35</v>
      </c>
      <c r="I3528" s="9">
        <v>150</v>
      </c>
      <c r="J3528" s="10">
        <v>52500</v>
      </c>
      <c r="K3528" s="10">
        <v>15750</v>
      </c>
      <c r="L3528" s="11">
        <v>0.3</v>
      </c>
      <c r="M3528" s="5" t="s">
        <v>18</v>
      </c>
    </row>
    <row r="3529" spans="1:13" x14ac:dyDescent="0.25">
      <c r="A3529" s="5" t="s">
        <v>26</v>
      </c>
      <c r="B3529" s="5">
        <v>1185732</v>
      </c>
      <c r="C3529" s="6">
        <v>44203</v>
      </c>
      <c r="D3529" s="5" t="s">
        <v>15</v>
      </c>
      <c r="E3529" s="5" t="s">
        <v>123</v>
      </c>
      <c r="F3529" s="5" t="s">
        <v>124</v>
      </c>
      <c r="G3529" s="7" t="s">
        <v>22</v>
      </c>
      <c r="H3529" s="8">
        <v>50</v>
      </c>
      <c r="I3529" s="9">
        <v>200</v>
      </c>
      <c r="J3529" s="10">
        <v>100000</v>
      </c>
      <c r="K3529" s="10">
        <v>30000</v>
      </c>
      <c r="L3529" s="11">
        <v>0.3</v>
      </c>
      <c r="M3529" s="5" t="s">
        <v>18</v>
      </c>
    </row>
    <row r="3530" spans="1:13" x14ac:dyDescent="0.25">
      <c r="A3530" s="5" t="s">
        <v>26</v>
      </c>
      <c r="B3530" s="5">
        <v>1185732</v>
      </c>
      <c r="C3530" s="6">
        <v>44203</v>
      </c>
      <c r="D3530" s="5" t="s">
        <v>15</v>
      </c>
      <c r="E3530" s="5" t="s">
        <v>123</v>
      </c>
      <c r="F3530" s="5" t="s">
        <v>124</v>
      </c>
      <c r="G3530" s="7" t="s">
        <v>23</v>
      </c>
      <c r="H3530" s="8">
        <v>40</v>
      </c>
      <c r="I3530" s="9">
        <v>300</v>
      </c>
      <c r="J3530" s="10">
        <v>120000</v>
      </c>
      <c r="K3530" s="10">
        <v>42000</v>
      </c>
      <c r="L3530" s="11">
        <v>0.35</v>
      </c>
      <c r="M3530" s="5" t="s">
        <v>18</v>
      </c>
    </row>
    <row r="3531" spans="1:13" x14ac:dyDescent="0.25">
      <c r="A3531" s="5" t="s">
        <v>26</v>
      </c>
      <c r="B3531" s="5">
        <v>1185732</v>
      </c>
      <c r="C3531" s="6">
        <v>44232</v>
      </c>
      <c r="D3531" s="5" t="s">
        <v>15</v>
      </c>
      <c r="E3531" s="5" t="s">
        <v>123</v>
      </c>
      <c r="F3531" s="5" t="s">
        <v>124</v>
      </c>
      <c r="G3531" s="7" t="s">
        <v>17</v>
      </c>
      <c r="H3531" s="8">
        <v>40</v>
      </c>
      <c r="I3531" s="9">
        <v>550</v>
      </c>
      <c r="J3531" s="10">
        <v>220000</v>
      </c>
      <c r="K3531" s="10">
        <v>88000</v>
      </c>
      <c r="L3531" s="11">
        <v>0.4</v>
      </c>
      <c r="M3531" s="5" t="s">
        <v>18</v>
      </c>
    </row>
    <row r="3532" spans="1:13" x14ac:dyDescent="0.25">
      <c r="A3532" s="5" t="s">
        <v>26</v>
      </c>
      <c r="B3532" s="5">
        <v>1185732</v>
      </c>
      <c r="C3532" s="6">
        <v>44232</v>
      </c>
      <c r="D3532" s="5" t="s">
        <v>15</v>
      </c>
      <c r="E3532" s="5" t="s">
        <v>123</v>
      </c>
      <c r="F3532" s="5" t="s">
        <v>124</v>
      </c>
      <c r="G3532" s="7" t="s">
        <v>19</v>
      </c>
      <c r="H3532" s="8">
        <v>40</v>
      </c>
      <c r="I3532" s="9">
        <v>200</v>
      </c>
      <c r="J3532" s="10">
        <v>80000</v>
      </c>
      <c r="K3532" s="10">
        <v>32000</v>
      </c>
      <c r="L3532" s="11">
        <v>0.4</v>
      </c>
      <c r="M3532" s="5" t="s">
        <v>18</v>
      </c>
    </row>
    <row r="3533" spans="1:13" x14ac:dyDescent="0.25">
      <c r="A3533" s="5" t="s">
        <v>26</v>
      </c>
      <c r="B3533" s="5">
        <v>1185732</v>
      </c>
      <c r="C3533" s="6">
        <v>44232</v>
      </c>
      <c r="D3533" s="5" t="s">
        <v>15</v>
      </c>
      <c r="E3533" s="5" t="s">
        <v>123</v>
      </c>
      <c r="F3533" s="5" t="s">
        <v>124</v>
      </c>
      <c r="G3533" s="7" t="s">
        <v>20</v>
      </c>
      <c r="H3533" s="8">
        <v>30.000000000000004</v>
      </c>
      <c r="I3533" s="9">
        <v>250</v>
      </c>
      <c r="J3533" s="10">
        <v>75000.000000000015</v>
      </c>
      <c r="K3533" s="10">
        <v>22500.000000000004</v>
      </c>
      <c r="L3533" s="11">
        <v>0.3</v>
      </c>
      <c r="M3533" s="5" t="s">
        <v>18</v>
      </c>
    </row>
    <row r="3534" spans="1:13" x14ac:dyDescent="0.25">
      <c r="A3534" s="5" t="s">
        <v>26</v>
      </c>
      <c r="B3534" s="5">
        <v>1185732</v>
      </c>
      <c r="C3534" s="6">
        <v>44232</v>
      </c>
      <c r="D3534" s="5" t="s">
        <v>15</v>
      </c>
      <c r="E3534" s="5" t="s">
        <v>125</v>
      </c>
      <c r="F3534" s="5" t="s">
        <v>126</v>
      </c>
      <c r="G3534" s="7" t="s">
        <v>21</v>
      </c>
      <c r="H3534" s="8">
        <v>35</v>
      </c>
      <c r="I3534" s="9">
        <v>125</v>
      </c>
      <c r="J3534" s="10">
        <v>43750</v>
      </c>
      <c r="K3534" s="10">
        <v>13125</v>
      </c>
      <c r="L3534" s="11">
        <v>0.3</v>
      </c>
      <c r="M3534" s="5" t="s">
        <v>18</v>
      </c>
    </row>
    <row r="3535" spans="1:13" x14ac:dyDescent="0.25">
      <c r="A3535" s="5" t="s">
        <v>26</v>
      </c>
      <c r="B3535" s="5">
        <v>1185732</v>
      </c>
      <c r="C3535" s="6">
        <v>44232</v>
      </c>
      <c r="D3535" s="5" t="s">
        <v>15</v>
      </c>
      <c r="E3535" s="5" t="s">
        <v>125</v>
      </c>
      <c r="F3535" s="5" t="s">
        <v>126</v>
      </c>
      <c r="G3535" s="7" t="s">
        <v>22</v>
      </c>
      <c r="H3535" s="8">
        <v>50</v>
      </c>
      <c r="I3535" s="9">
        <v>200</v>
      </c>
      <c r="J3535" s="10">
        <v>100000</v>
      </c>
      <c r="K3535" s="10">
        <v>30000</v>
      </c>
      <c r="L3535" s="11">
        <v>0.3</v>
      </c>
      <c r="M3535" s="5" t="s">
        <v>18</v>
      </c>
    </row>
    <row r="3536" spans="1:13" x14ac:dyDescent="0.25">
      <c r="A3536" s="5" t="s">
        <v>26</v>
      </c>
      <c r="B3536" s="5">
        <v>1185732</v>
      </c>
      <c r="C3536" s="6">
        <v>44232</v>
      </c>
      <c r="D3536" s="5" t="s">
        <v>15</v>
      </c>
      <c r="E3536" s="5" t="s">
        <v>125</v>
      </c>
      <c r="F3536" s="5" t="s">
        <v>126</v>
      </c>
      <c r="G3536" s="7" t="s">
        <v>23</v>
      </c>
      <c r="H3536" s="8">
        <v>40</v>
      </c>
      <c r="I3536" s="9">
        <v>300</v>
      </c>
      <c r="J3536" s="10">
        <v>120000</v>
      </c>
      <c r="K3536" s="10">
        <v>42000</v>
      </c>
      <c r="L3536" s="11">
        <v>0.35</v>
      </c>
      <c r="M3536" s="5" t="s">
        <v>18</v>
      </c>
    </row>
    <row r="3537" spans="1:13" x14ac:dyDescent="0.25">
      <c r="A3537" s="5" t="s">
        <v>26</v>
      </c>
      <c r="B3537" s="5">
        <v>1185732</v>
      </c>
      <c r="C3537" s="6">
        <v>44258</v>
      </c>
      <c r="D3537" s="5" t="s">
        <v>15</v>
      </c>
      <c r="E3537" s="5" t="s">
        <v>125</v>
      </c>
      <c r="F3537" s="5" t="s">
        <v>126</v>
      </c>
      <c r="G3537" s="7" t="s">
        <v>17</v>
      </c>
      <c r="H3537" s="8">
        <v>40</v>
      </c>
      <c r="I3537" s="9">
        <v>520</v>
      </c>
      <c r="J3537" s="10">
        <v>208000</v>
      </c>
      <c r="K3537" s="10">
        <v>83200</v>
      </c>
      <c r="L3537" s="11">
        <v>0.4</v>
      </c>
      <c r="M3537" s="5" t="s">
        <v>18</v>
      </c>
    </row>
    <row r="3538" spans="1:13" x14ac:dyDescent="0.25">
      <c r="A3538" s="5" t="s">
        <v>26</v>
      </c>
      <c r="B3538" s="5">
        <v>1185732</v>
      </c>
      <c r="C3538" s="6">
        <v>44258</v>
      </c>
      <c r="D3538" s="5" t="s">
        <v>15</v>
      </c>
      <c r="E3538" s="5" t="s">
        <v>125</v>
      </c>
      <c r="F3538" s="5" t="s">
        <v>126</v>
      </c>
      <c r="G3538" s="7" t="s">
        <v>19</v>
      </c>
      <c r="H3538" s="8">
        <v>40</v>
      </c>
      <c r="I3538" s="9">
        <v>225</v>
      </c>
      <c r="J3538" s="10">
        <v>90000</v>
      </c>
      <c r="K3538" s="10">
        <v>36000</v>
      </c>
      <c r="L3538" s="11">
        <v>0.4</v>
      </c>
      <c r="M3538" s="5" t="s">
        <v>18</v>
      </c>
    </row>
    <row r="3539" spans="1:13" x14ac:dyDescent="0.25">
      <c r="A3539" s="5" t="s">
        <v>26</v>
      </c>
      <c r="B3539" s="5">
        <v>1185732</v>
      </c>
      <c r="C3539" s="6">
        <v>44258</v>
      </c>
      <c r="D3539" s="5" t="s">
        <v>15</v>
      </c>
      <c r="E3539" s="5" t="s">
        <v>125</v>
      </c>
      <c r="F3539" s="5" t="s">
        <v>126</v>
      </c>
      <c r="G3539" s="7" t="s">
        <v>20</v>
      </c>
      <c r="H3539" s="8">
        <v>30.000000000000004</v>
      </c>
      <c r="I3539" s="9">
        <v>250</v>
      </c>
      <c r="J3539" s="10">
        <v>75000.000000000015</v>
      </c>
      <c r="K3539" s="10">
        <v>22500.000000000004</v>
      </c>
      <c r="L3539" s="11">
        <v>0.3</v>
      </c>
      <c r="M3539" s="5" t="s">
        <v>18</v>
      </c>
    </row>
    <row r="3540" spans="1:13" x14ac:dyDescent="0.25">
      <c r="A3540" s="5" t="s">
        <v>26</v>
      </c>
      <c r="B3540" s="5">
        <v>1185732</v>
      </c>
      <c r="C3540" s="6">
        <v>44258</v>
      </c>
      <c r="D3540" s="5" t="s">
        <v>15</v>
      </c>
      <c r="E3540" s="5" t="s">
        <v>125</v>
      </c>
      <c r="F3540" s="5" t="s">
        <v>126</v>
      </c>
      <c r="G3540" s="7" t="s">
        <v>21</v>
      </c>
      <c r="H3540" s="8">
        <v>35</v>
      </c>
      <c r="I3540" s="9">
        <v>100</v>
      </c>
      <c r="J3540" s="10">
        <v>35000</v>
      </c>
      <c r="K3540" s="10">
        <v>10500</v>
      </c>
      <c r="L3540" s="11">
        <v>0.3</v>
      </c>
      <c r="M3540" s="5" t="s">
        <v>18</v>
      </c>
    </row>
    <row r="3541" spans="1:13" x14ac:dyDescent="0.25">
      <c r="A3541" s="5" t="s">
        <v>26</v>
      </c>
      <c r="B3541" s="5">
        <v>1185732</v>
      </c>
      <c r="C3541" s="6">
        <v>44258</v>
      </c>
      <c r="D3541" s="5" t="s">
        <v>15</v>
      </c>
      <c r="E3541" s="5" t="s">
        <v>125</v>
      </c>
      <c r="F3541" s="5" t="s">
        <v>126</v>
      </c>
      <c r="G3541" s="7" t="s">
        <v>22</v>
      </c>
      <c r="H3541" s="8">
        <v>50</v>
      </c>
      <c r="I3541" s="9">
        <v>150</v>
      </c>
      <c r="J3541" s="10">
        <v>75000</v>
      </c>
      <c r="K3541" s="10">
        <v>22500</v>
      </c>
      <c r="L3541" s="11">
        <v>0.3</v>
      </c>
      <c r="M3541" s="5" t="s">
        <v>18</v>
      </c>
    </row>
    <row r="3542" spans="1:13" x14ac:dyDescent="0.25">
      <c r="A3542" s="5" t="s">
        <v>26</v>
      </c>
      <c r="B3542" s="5">
        <v>1185732</v>
      </c>
      <c r="C3542" s="6">
        <v>44258</v>
      </c>
      <c r="D3542" s="5" t="s">
        <v>15</v>
      </c>
      <c r="E3542" s="5" t="s">
        <v>125</v>
      </c>
      <c r="F3542" s="5" t="s">
        <v>126</v>
      </c>
      <c r="G3542" s="7" t="s">
        <v>23</v>
      </c>
      <c r="H3542" s="8">
        <v>40</v>
      </c>
      <c r="I3542" s="9">
        <v>250</v>
      </c>
      <c r="J3542" s="10">
        <v>100000</v>
      </c>
      <c r="K3542" s="10">
        <v>35000</v>
      </c>
      <c r="L3542" s="11">
        <v>0.35</v>
      </c>
      <c r="M3542" s="5" t="s">
        <v>18</v>
      </c>
    </row>
    <row r="3543" spans="1:13" x14ac:dyDescent="0.25">
      <c r="A3543" s="5" t="s">
        <v>26</v>
      </c>
      <c r="B3543" s="5">
        <v>1185732</v>
      </c>
      <c r="C3543" s="6">
        <v>44290</v>
      </c>
      <c r="D3543" s="5" t="s">
        <v>15</v>
      </c>
      <c r="E3543" s="5" t="s">
        <v>125</v>
      </c>
      <c r="F3543" s="5" t="s">
        <v>126</v>
      </c>
      <c r="G3543" s="7" t="s">
        <v>17</v>
      </c>
      <c r="H3543" s="8">
        <v>40</v>
      </c>
      <c r="I3543" s="9">
        <v>500</v>
      </c>
      <c r="J3543" s="10">
        <v>200000</v>
      </c>
      <c r="K3543" s="10">
        <v>80000</v>
      </c>
      <c r="L3543" s="11">
        <v>0.4</v>
      </c>
      <c r="M3543" s="5" t="s">
        <v>18</v>
      </c>
    </row>
    <row r="3544" spans="1:13" x14ac:dyDescent="0.25">
      <c r="A3544" s="5" t="s">
        <v>26</v>
      </c>
      <c r="B3544" s="5">
        <v>1185732</v>
      </c>
      <c r="C3544" s="6">
        <v>44290</v>
      </c>
      <c r="D3544" s="5" t="s">
        <v>15</v>
      </c>
      <c r="E3544" s="5" t="s">
        <v>125</v>
      </c>
      <c r="F3544" s="5" t="s">
        <v>126</v>
      </c>
      <c r="G3544" s="7" t="s">
        <v>19</v>
      </c>
      <c r="H3544" s="8">
        <v>40</v>
      </c>
      <c r="I3544" s="9">
        <v>200</v>
      </c>
      <c r="J3544" s="10">
        <v>80000</v>
      </c>
      <c r="K3544" s="10">
        <v>32000</v>
      </c>
      <c r="L3544" s="11">
        <v>0.4</v>
      </c>
      <c r="M3544" s="5" t="s">
        <v>18</v>
      </c>
    </row>
    <row r="3545" spans="1:13" x14ac:dyDescent="0.25">
      <c r="A3545" s="5" t="s">
        <v>26</v>
      </c>
      <c r="B3545" s="5">
        <v>1185732</v>
      </c>
      <c r="C3545" s="6">
        <v>44290</v>
      </c>
      <c r="D3545" s="5" t="s">
        <v>15</v>
      </c>
      <c r="E3545" s="5" t="s">
        <v>125</v>
      </c>
      <c r="F3545" s="5" t="s">
        <v>126</v>
      </c>
      <c r="G3545" s="7" t="s">
        <v>20</v>
      </c>
      <c r="H3545" s="8">
        <v>30.000000000000004</v>
      </c>
      <c r="I3545" s="9">
        <v>200</v>
      </c>
      <c r="J3545" s="10">
        <v>60000.000000000007</v>
      </c>
      <c r="K3545" s="10">
        <v>18000</v>
      </c>
      <c r="L3545" s="11">
        <v>0.3</v>
      </c>
      <c r="M3545" s="5" t="s">
        <v>18</v>
      </c>
    </row>
    <row r="3546" spans="1:13" x14ac:dyDescent="0.25">
      <c r="A3546" s="5" t="s">
        <v>26</v>
      </c>
      <c r="B3546" s="5">
        <v>1185732</v>
      </c>
      <c r="C3546" s="6">
        <v>44290</v>
      </c>
      <c r="D3546" s="5" t="s">
        <v>15</v>
      </c>
      <c r="E3546" s="5" t="s">
        <v>125</v>
      </c>
      <c r="F3546" s="5" t="s">
        <v>126</v>
      </c>
      <c r="G3546" s="7" t="s">
        <v>21</v>
      </c>
      <c r="H3546" s="8">
        <v>35</v>
      </c>
      <c r="I3546" s="9">
        <v>125</v>
      </c>
      <c r="J3546" s="10">
        <v>43750</v>
      </c>
      <c r="K3546" s="10">
        <v>13125</v>
      </c>
      <c r="L3546" s="11">
        <v>0.3</v>
      </c>
      <c r="M3546" s="5" t="s">
        <v>18</v>
      </c>
    </row>
    <row r="3547" spans="1:13" x14ac:dyDescent="0.25">
      <c r="A3547" s="5" t="s">
        <v>26</v>
      </c>
      <c r="B3547" s="5">
        <v>1185732</v>
      </c>
      <c r="C3547" s="6">
        <v>44290</v>
      </c>
      <c r="D3547" s="5" t="s">
        <v>15</v>
      </c>
      <c r="E3547" s="5" t="s">
        <v>125</v>
      </c>
      <c r="F3547" s="5" t="s">
        <v>126</v>
      </c>
      <c r="G3547" s="7" t="s">
        <v>22</v>
      </c>
      <c r="H3547" s="8">
        <v>50</v>
      </c>
      <c r="I3547" s="9">
        <v>125</v>
      </c>
      <c r="J3547" s="10">
        <v>62500</v>
      </c>
      <c r="K3547" s="10">
        <v>18750</v>
      </c>
      <c r="L3547" s="11">
        <v>0.3</v>
      </c>
      <c r="M3547" s="5" t="s">
        <v>18</v>
      </c>
    </row>
    <row r="3548" spans="1:13" x14ac:dyDescent="0.25">
      <c r="A3548" s="5" t="s">
        <v>26</v>
      </c>
      <c r="B3548" s="5">
        <v>1185732</v>
      </c>
      <c r="C3548" s="6">
        <v>44290</v>
      </c>
      <c r="D3548" s="5" t="s">
        <v>15</v>
      </c>
      <c r="E3548" s="5" t="s">
        <v>125</v>
      </c>
      <c r="F3548" s="5" t="s">
        <v>126</v>
      </c>
      <c r="G3548" s="7" t="s">
        <v>23</v>
      </c>
      <c r="H3548" s="8">
        <v>40</v>
      </c>
      <c r="I3548" s="9">
        <v>275</v>
      </c>
      <c r="J3548" s="10">
        <v>110000</v>
      </c>
      <c r="K3548" s="10">
        <v>38500</v>
      </c>
      <c r="L3548" s="11">
        <v>0.35</v>
      </c>
      <c r="M3548" s="5" t="s">
        <v>18</v>
      </c>
    </row>
    <row r="3549" spans="1:13" x14ac:dyDescent="0.25">
      <c r="A3549" s="5" t="s">
        <v>26</v>
      </c>
      <c r="B3549" s="5">
        <v>1185732</v>
      </c>
      <c r="C3549" s="6">
        <v>44319</v>
      </c>
      <c r="D3549" s="5" t="s">
        <v>15</v>
      </c>
      <c r="E3549" s="5" t="s">
        <v>125</v>
      </c>
      <c r="F3549" s="5" t="s">
        <v>126</v>
      </c>
      <c r="G3549" s="7" t="s">
        <v>17</v>
      </c>
      <c r="H3549" s="8">
        <v>54.999999999999993</v>
      </c>
      <c r="I3549" s="9">
        <v>545</v>
      </c>
      <c r="J3549" s="10">
        <v>299749.99999999994</v>
      </c>
      <c r="K3549" s="10">
        <v>119899.99999999999</v>
      </c>
      <c r="L3549" s="11">
        <v>0.4</v>
      </c>
      <c r="M3549" s="5" t="s">
        <v>18</v>
      </c>
    </row>
    <row r="3550" spans="1:13" x14ac:dyDescent="0.25">
      <c r="A3550" s="5" t="s">
        <v>26</v>
      </c>
      <c r="B3550" s="5">
        <v>1185732</v>
      </c>
      <c r="C3550" s="6">
        <v>44319</v>
      </c>
      <c r="D3550" s="5" t="s">
        <v>15</v>
      </c>
      <c r="E3550" s="5" t="s">
        <v>125</v>
      </c>
      <c r="F3550" s="5" t="s">
        <v>126</v>
      </c>
      <c r="G3550" s="7" t="s">
        <v>19</v>
      </c>
      <c r="H3550" s="8">
        <v>50</v>
      </c>
      <c r="I3550" s="9">
        <v>250</v>
      </c>
      <c r="J3550" s="10">
        <v>125000</v>
      </c>
      <c r="K3550" s="10">
        <v>50000</v>
      </c>
      <c r="L3550" s="11">
        <v>0.4</v>
      </c>
      <c r="M3550" s="5" t="s">
        <v>18</v>
      </c>
    </row>
    <row r="3551" spans="1:13" x14ac:dyDescent="0.25">
      <c r="A3551" s="5" t="s">
        <v>26</v>
      </c>
      <c r="B3551" s="5">
        <v>1185732</v>
      </c>
      <c r="C3551" s="6">
        <v>44319</v>
      </c>
      <c r="D3551" s="5" t="s">
        <v>15</v>
      </c>
      <c r="E3551" s="5" t="s">
        <v>125</v>
      </c>
      <c r="F3551" s="5" t="s">
        <v>126</v>
      </c>
      <c r="G3551" s="7" t="s">
        <v>20</v>
      </c>
      <c r="H3551" s="8">
        <v>45</v>
      </c>
      <c r="I3551" s="9">
        <v>275</v>
      </c>
      <c r="J3551" s="10">
        <v>123750</v>
      </c>
      <c r="K3551" s="10">
        <v>37125</v>
      </c>
      <c r="L3551" s="11">
        <v>0.3</v>
      </c>
      <c r="M3551" s="5" t="s">
        <v>18</v>
      </c>
    </row>
    <row r="3552" spans="1:13" x14ac:dyDescent="0.25">
      <c r="A3552" s="5" t="s">
        <v>26</v>
      </c>
      <c r="B3552" s="5">
        <v>1185732</v>
      </c>
      <c r="C3552" s="6">
        <v>44319</v>
      </c>
      <c r="D3552" s="5" t="s">
        <v>15</v>
      </c>
      <c r="E3552" s="5" t="s">
        <v>125</v>
      </c>
      <c r="F3552" s="5" t="s">
        <v>126</v>
      </c>
      <c r="G3552" s="7" t="s">
        <v>21</v>
      </c>
      <c r="H3552" s="8">
        <v>45</v>
      </c>
      <c r="I3552" s="9">
        <v>225</v>
      </c>
      <c r="J3552" s="10">
        <v>101250</v>
      </c>
      <c r="K3552" s="10">
        <v>30375</v>
      </c>
      <c r="L3552" s="11">
        <v>0.3</v>
      </c>
      <c r="M3552" s="5" t="s">
        <v>18</v>
      </c>
    </row>
    <row r="3553" spans="1:13" x14ac:dyDescent="0.25">
      <c r="A3553" s="5" t="s">
        <v>26</v>
      </c>
      <c r="B3553" s="5">
        <v>1185732</v>
      </c>
      <c r="C3553" s="6">
        <v>44319</v>
      </c>
      <c r="D3553" s="5" t="s">
        <v>15</v>
      </c>
      <c r="E3553" s="5" t="s">
        <v>125</v>
      </c>
      <c r="F3553" s="5" t="s">
        <v>126</v>
      </c>
      <c r="G3553" s="7" t="s">
        <v>22</v>
      </c>
      <c r="H3553" s="8">
        <v>54.999999999999993</v>
      </c>
      <c r="I3553" s="9">
        <v>250</v>
      </c>
      <c r="J3553" s="10">
        <v>137499.99999999997</v>
      </c>
      <c r="K3553" s="10">
        <v>41249.999999999993</v>
      </c>
      <c r="L3553" s="11">
        <v>0.3</v>
      </c>
      <c r="M3553" s="5" t="s">
        <v>18</v>
      </c>
    </row>
    <row r="3554" spans="1:13" x14ac:dyDescent="0.25">
      <c r="A3554" s="5" t="s">
        <v>26</v>
      </c>
      <c r="B3554" s="5">
        <v>1185732</v>
      </c>
      <c r="C3554" s="6">
        <v>44319</v>
      </c>
      <c r="D3554" s="5" t="s">
        <v>15</v>
      </c>
      <c r="E3554" s="5" t="s">
        <v>125</v>
      </c>
      <c r="F3554" s="5" t="s">
        <v>126</v>
      </c>
      <c r="G3554" s="7" t="s">
        <v>23</v>
      </c>
      <c r="H3554" s="8">
        <v>60</v>
      </c>
      <c r="I3554" s="9">
        <v>375</v>
      </c>
      <c r="J3554" s="10">
        <v>225000</v>
      </c>
      <c r="K3554" s="10">
        <v>78750</v>
      </c>
      <c r="L3554" s="11">
        <v>0.35</v>
      </c>
      <c r="M3554" s="5" t="s">
        <v>18</v>
      </c>
    </row>
    <row r="3555" spans="1:13" x14ac:dyDescent="0.25">
      <c r="A3555" s="5" t="s">
        <v>26</v>
      </c>
      <c r="B3555" s="5">
        <v>1185732</v>
      </c>
      <c r="C3555" s="6">
        <v>44352</v>
      </c>
      <c r="D3555" s="5" t="s">
        <v>15</v>
      </c>
      <c r="E3555" s="5" t="s">
        <v>125</v>
      </c>
      <c r="F3555" s="5" t="s">
        <v>126</v>
      </c>
      <c r="G3555" s="7" t="s">
        <v>17</v>
      </c>
      <c r="H3555" s="8">
        <v>54.999999999999993</v>
      </c>
      <c r="I3555" s="9">
        <v>625</v>
      </c>
      <c r="J3555" s="10">
        <v>343749.99999999994</v>
      </c>
      <c r="K3555" s="10">
        <v>137499.99999999997</v>
      </c>
      <c r="L3555" s="11">
        <v>0.4</v>
      </c>
      <c r="M3555" s="5" t="s">
        <v>18</v>
      </c>
    </row>
    <row r="3556" spans="1:13" x14ac:dyDescent="0.25">
      <c r="A3556" s="5" t="s">
        <v>26</v>
      </c>
      <c r="B3556" s="5">
        <v>1185732</v>
      </c>
      <c r="C3556" s="6">
        <v>44352</v>
      </c>
      <c r="D3556" s="5" t="s">
        <v>15</v>
      </c>
      <c r="E3556" s="5" t="s">
        <v>125</v>
      </c>
      <c r="F3556" s="5" t="s">
        <v>126</v>
      </c>
      <c r="G3556" s="7" t="s">
        <v>19</v>
      </c>
      <c r="H3556" s="8">
        <v>50</v>
      </c>
      <c r="I3556" s="9">
        <v>375</v>
      </c>
      <c r="J3556" s="10">
        <v>187500</v>
      </c>
      <c r="K3556" s="10">
        <v>75000</v>
      </c>
      <c r="L3556" s="11">
        <v>0.4</v>
      </c>
      <c r="M3556" s="5" t="s">
        <v>18</v>
      </c>
    </row>
    <row r="3557" spans="1:13" x14ac:dyDescent="0.25">
      <c r="A3557" s="5" t="s">
        <v>26</v>
      </c>
      <c r="B3557" s="5">
        <v>1185732</v>
      </c>
      <c r="C3557" s="6">
        <v>44352</v>
      </c>
      <c r="D3557" s="5" t="s">
        <v>15</v>
      </c>
      <c r="E3557" s="5" t="s">
        <v>125</v>
      </c>
      <c r="F3557" s="5" t="s">
        <v>126</v>
      </c>
      <c r="G3557" s="7" t="s">
        <v>20</v>
      </c>
      <c r="H3557" s="8">
        <v>45</v>
      </c>
      <c r="I3557" s="9">
        <v>300</v>
      </c>
      <c r="J3557" s="10">
        <v>135000</v>
      </c>
      <c r="K3557" s="10">
        <v>40500</v>
      </c>
      <c r="L3557" s="11">
        <v>0.3</v>
      </c>
      <c r="M3557" s="5" t="s">
        <v>18</v>
      </c>
    </row>
    <row r="3558" spans="1:13" x14ac:dyDescent="0.25">
      <c r="A3558" s="5" t="s">
        <v>26</v>
      </c>
      <c r="B3558" s="5">
        <v>1185732</v>
      </c>
      <c r="C3558" s="6">
        <v>44352</v>
      </c>
      <c r="D3558" s="5" t="s">
        <v>15</v>
      </c>
      <c r="E3558" s="5" t="s">
        <v>125</v>
      </c>
      <c r="F3558" s="5" t="s">
        <v>126</v>
      </c>
      <c r="G3558" s="7" t="s">
        <v>21</v>
      </c>
      <c r="H3558" s="8">
        <v>45</v>
      </c>
      <c r="I3558" s="9">
        <v>275</v>
      </c>
      <c r="J3558" s="10">
        <v>123750</v>
      </c>
      <c r="K3558" s="10">
        <v>37125</v>
      </c>
      <c r="L3558" s="11">
        <v>0.3</v>
      </c>
      <c r="M3558" s="5" t="s">
        <v>18</v>
      </c>
    </row>
    <row r="3559" spans="1:13" x14ac:dyDescent="0.25">
      <c r="A3559" s="5" t="s">
        <v>26</v>
      </c>
      <c r="B3559" s="5">
        <v>1185732</v>
      </c>
      <c r="C3559" s="6">
        <v>44352</v>
      </c>
      <c r="D3559" s="5" t="s">
        <v>15</v>
      </c>
      <c r="E3559" s="5" t="s">
        <v>125</v>
      </c>
      <c r="F3559" s="5" t="s">
        <v>126</v>
      </c>
      <c r="G3559" s="7" t="s">
        <v>22</v>
      </c>
      <c r="H3559" s="8">
        <v>54.999999999999993</v>
      </c>
      <c r="I3559" s="9">
        <v>275</v>
      </c>
      <c r="J3559" s="10">
        <v>151249.99999999997</v>
      </c>
      <c r="K3559" s="10">
        <v>45374.999999999993</v>
      </c>
      <c r="L3559" s="11">
        <v>0.3</v>
      </c>
      <c r="M3559" s="5" t="s">
        <v>18</v>
      </c>
    </row>
    <row r="3560" spans="1:13" x14ac:dyDescent="0.25">
      <c r="A3560" s="5" t="s">
        <v>26</v>
      </c>
      <c r="B3560" s="5">
        <v>1185732</v>
      </c>
      <c r="C3560" s="6">
        <v>44352</v>
      </c>
      <c r="D3560" s="5" t="s">
        <v>15</v>
      </c>
      <c r="E3560" s="5" t="s">
        <v>125</v>
      </c>
      <c r="F3560" s="5" t="s">
        <v>126</v>
      </c>
      <c r="G3560" s="7" t="s">
        <v>23</v>
      </c>
      <c r="H3560" s="8">
        <v>60</v>
      </c>
      <c r="I3560" s="9">
        <v>425</v>
      </c>
      <c r="J3560" s="10">
        <v>255000</v>
      </c>
      <c r="K3560" s="10">
        <v>89250</v>
      </c>
      <c r="L3560" s="11">
        <v>0.35</v>
      </c>
      <c r="M3560" s="5" t="s">
        <v>18</v>
      </c>
    </row>
    <row r="3561" spans="1:13" x14ac:dyDescent="0.25">
      <c r="A3561" s="5" t="s">
        <v>26</v>
      </c>
      <c r="B3561" s="5">
        <v>1185732</v>
      </c>
      <c r="C3561" s="6">
        <v>44380</v>
      </c>
      <c r="D3561" s="5" t="s">
        <v>15</v>
      </c>
      <c r="E3561" s="5" t="s">
        <v>125</v>
      </c>
      <c r="F3561" s="5" t="s">
        <v>126</v>
      </c>
      <c r="G3561" s="7" t="s">
        <v>17</v>
      </c>
      <c r="H3561" s="8">
        <v>54.999999999999993</v>
      </c>
      <c r="I3561" s="9">
        <v>650</v>
      </c>
      <c r="J3561" s="10">
        <v>357499.99999999994</v>
      </c>
      <c r="K3561" s="10">
        <v>142999.99999999997</v>
      </c>
      <c r="L3561" s="11">
        <v>0.4</v>
      </c>
      <c r="M3561" s="5" t="s">
        <v>18</v>
      </c>
    </row>
    <row r="3562" spans="1:13" x14ac:dyDescent="0.25">
      <c r="A3562" s="5" t="s">
        <v>26</v>
      </c>
      <c r="B3562" s="5">
        <v>1185732</v>
      </c>
      <c r="C3562" s="6">
        <v>44380</v>
      </c>
      <c r="D3562" s="5" t="s">
        <v>15</v>
      </c>
      <c r="E3562" s="5" t="s">
        <v>125</v>
      </c>
      <c r="F3562" s="5" t="s">
        <v>126</v>
      </c>
      <c r="G3562" s="7" t="s">
        <v>19</v>
      </c>
      <c r="H3562" s="8">
        <v>50</v>
      </c>
      <c r="I3562" s="9">
        <v>400</v>
      </c>
      <c r="J3562" s="10">
        <v>200000</v>
      </c>
      <c r="K3562" s="10">
        <v>80000</v>
      </c>
      <c r="L3562" s="11">
        <v>0.4</v>
      </c>
      <c r="M3562" s="5" t="s">
        <v>18</v>
      </c>
    </row>
    <row r="3563" spans="1:13" x14ac:dyDescent="0.25">
      <c r="A3563" s="5" t="s">
        <v>26</v>
      </c>
      <c r="B3563" s="5">
        <v>1185732</v>
      </c>
      <c r="C3563" s="6">
        <v>44380</v>
      </c>
      <c r="D3563" s="5" t="s">
        <v>15</v>
      </c>
      <c r="E3563" s="5" t="s">
        <v>125</v>
      </c>
      <c r="F3563" s="5" t="s">
        <v>126</v>
      </c>
      <c r="G3563" s="7" t="s">
        <v>20</v>
      </c>
      <c r="H3563" s="8">
        <v>45</v>
      </c>
      <c r="I3563" s="9">
        <v>325</v>
      </c>
      <c r="J3563" s="10">
        <v>146250</v>
      </c>
      <c r="K3563" s="10">
        <v>43875</v>
      </c>
      <c r="L3563" s="11">
        <v>0.3</v>
      </c>
      <c r="M3563" s="5" t="s">
        <v>18</v>
      </c>
    </row>
    <row r="3564" spans="1:13" x14ac:dyDescent="0.25">
      <c r="A3564" s="5" t="s">
        <v>26</v>
      </c>
      <c r="B3564" s="5">
        <v>1185732</v>
      </c>
      <c r="C3564" s="6">
        <v>44380</v>
      </c>
      <c r="D3564" s="5" t="s">
        <v>15</v>
      </c>
      <c r="E3564" s="5" t="s">
        <v>125</v>
      </c>
      <c r="F3564" s="5" t="s">
        <v>126</v>
      </c>
      <c r="G3564" s="7" t="s">
        <v>21</v>
      </c>
      <c r="H3564" s="8">
        <v>45</v>
      </c>
      <c r="I3564" s="9">
        <v>275</v>
      </c>
      <c r="J3564" s="10">
        <v>123750</v>
      </c>
      <c r="K3564" s="10">
        <v>37125</v>
      </c>
      <c r="L3564" s="11">
        <v>0.3</v>
      </c>
      <c r="M3564" s="5" t="s">
        <v>18</v>
      </c>
    </row>
    <row r="3565" spans="1:13" x14ac:dyDescent="0.25">
      <c r="A3565" s="5" t="s">
        <v>26</v>
      </c>
      <c r="B3565" s="5">
        <v>1185732</v>
      </c>
      <c r="C3565" s="6">
        <v>44380</v>
      </c>
      <c r="D3565" s="5" t="s">
        <v>15</v>
      </c>
      <c r="E3565" s="5" t="s">
        <v>125</v>
      </c>
      <c r="F3565" s="5" t="s">
        <v>126</v>
      </c>
      <c r="G3565" s="7" t="s">
        <v>22</v>
      </c>
      <c r="H3565" s="8">
        <v>54.999999999999993</v>
      </c>
      <c r="I3565" s="9">
        <v>300</v>
      </c>
      <c r="J3565" s="10">
        <v>164999.99999999997</v>
      </c>
      <c r="K3565" s="10">
        <v>49499.999999999993</v>
      </c>
      <c r="L3565" s="11">
        <v>0.3</v>
      </c>
      <c r="M3565" s="5" t="s">
        <v>18</v>
      </c>
    </row>
    <row r="3566" spans="1:13" x14ac:dyDescent="0.25">
      <c r="A3566" s="5" t="s">
        <v>26</v>
      </c>
      <c r="B3566" s="5">
        <v>1185732</v>
      </c>
      <c r="C3566" s="6">
        <v>44380</v>
      </c>
      <c r="D3566" s="5" t="s">
        <v>15</v>
      </c>
      <c r="E3566" s="5" t="s">
        <v>125</v>
      </c>
      <c r="F3566" s="5" t="s">
        <v>126</v>
      </c>
      <c r="G3566" s="7" t="s">
        <v>23</v>
      </c>
      <c r="H3566" s="8">
        <v>60</v>
      </c>
      <c r="I3566" s="9">
        <v>475</v>
      </c>
      <c r="J3566" s="10">
        <v>285000</v>
      </c>
      <c r="K3566" s="10">
        <v>99750</v>
      </c>
      <c r="L3566" s="11">
        <v>0.35</v>
      </c>
      <c r="M3566" s="5" t="s">
        <v>18</v>
      </c>
    </row>
    <row r="3567" spans="1:13" x14ac:dyDescent="0.25">
      <c r="A3567" s="5" t="s">
        <v>26</v>
      </c>
      <c r="B3567" s="5">
        <v>1185732</v>
      </c>
      <c r="C3567" s="6">
        <v>44412</v>
      </c>
      <c r="D3567" s="5" t="s">
        <v>15</v>
      </c>
      <c r="E3567" s="5" t="s">
        <v>125</v>
      </c>
      <c r="F3567" s="5" t="s">
        <v>126</v>
      </c>
      <c r="G3567" s="7" t="s">
        <v>17</v>
      </c>
      <c r="H3567" s="8">
        <v>54.999999999999993</v>
      </c>
      <c r="I3567" s="9">
        <v>625</v>
      </c>
      <c r="J3567" s="10">
        <v>343749.99999999994</v>
      </c>
      <c r="K3567" s="10">
        <v>137499.99999999997</v>
      </c>
      <c r="L3567" s="11">
        <v>0.4</v>
      </c>
      <c r="M3567" s="5" t="s">
        <v>18</v>
      </c>
    </row>
    <row r="3568" spans="1:13" x14ac:dyDescent="0.25">
      <c r="A3568" s="5" t="s">
        <v>26</v>
      </c>
      <c r="B3568" s="5">
        <v>1185732</v>
      </c>
      <c r="C3568" s="6">
        <v>44412</v>
      </c>
      <c r="D3568" s="5" t="s">
        <v>15</v>
      </c>
      <c r="E3568" s="5" t="s">
        <v>125</v>
      </c>
      <c r="F3568" s="5" t="s">
        <v>126</v>
      </c>
      <c r="G3568" s="7" t="s">
        <v>19</v>
      </c>
      <c r="H3568" s="8">
        <v>50</v>
      </c>
      <c r="I3568" s="9">
        <v>400</v>
      </c>
      <c r="J3568" s="10">
        <v>200000</v>
      </c>
      <c r="K3568" s="10">
        <v>80000</v>
      </c>
      <c r="L3568" s="11">
        <v>0.4</v>
      </c>
      <c r="M3568" s="5" t="s">
        <v>18</v>
      </c>
    </row>
    <row r="3569" spans="1:13" x14ac:dyDescent="0.25">
      <c r="A3569" s="5" t="s">
        <v>26</v>
      </c>
      <c r="B3569" s="5">
        <v>1185732</v>
      </c>
      <c r="C3569" s="6">
        <v>44412</v>
      </c>
      <c r="D3569" s="5" t="s">
        <v>15</v>
      </c>
      <c r="E3569" s="5" t="s">
        <v>125</v>
      </c>
      <c r="F3569" s="5" t="s">
        <v>126</v>
      </c>
      <c r="G3569" s="7" t="s">
        <v>20</v>
      </c>
      <c r="H3569" s="8">
        <v>45</v>
      </c>
      <c r="I3569" s="9">
        <v>325</v>
      </c>
      <c r="J3569" s="10">
        <v>146250</v>
      </c>
      <c r="K3569" s="10">
        <v>43875</v>
      </c>
      <c r="L3569" s="11">
        <v>0.3</v>
      </c>
      <c r="M3569" s="5" t="s">
        <v>18</v>
      </c>
    </row>
    <row r="3570" spans="1:13" x14ac:dyDescent="0.25">
      <c r="A3570" s="5" t="s">
        <v>26</v>
      </c>
      <c r="B3570" s="5">
        <v>1185732</v>
      </c>
      <c r="C3570" s="6">
        <v>44412</v>
      </c>
      <c r="D3570" s="5" t="s">
        <v>15</v>
      </c>
      <c r="E3570" s="5" t="s">
        <v>125</v>
      </c>
      <c r="F3570" s="5" t="s">
        <v>126</v>
      </c>
      <c r="G3570" s="7" t="s">
        <v>21</v>
      </c>
      <c r="H3570" s="8">
        <v>45</v>
      </c>
      <c r="I3570" s="9">
        <v>225</v>
      </c>
      <c r="J3570" s="10">
        <v>101250</v>
      </c>
      <c r="K3570" s="10">
        <v>30375</v>
      </c>
      <c r="L3570" s="11">
        <v>0.3</v>
      </c>
      <c r="M3570" s="5" t="s">
        <v>18</v>
      </c>
    </row>
    <row r="3571" spans="1:13" x14ac:dyDescent="0.25">
      <c r="A3571" s="5" t="s">
        <v>26</v>
      </c>
      <c r="B3571" s="5">
        <v>1185732</v>
      </c>
      <c r="C3571" s="6">
        <v>44412</v>
      </c>
      <c r="D3571" s="5" t="s">
        <v>15</v>
      </c>
      <c r="E3571" s="5" t="s">
        <v>125</v>
      </c>
      <c r="F3571" s="5" t="s">
        <v>126</v>
      </c>
      <c r="G3571" s="7" t="s">
        <v>22</v>
      </c>
      <c r="H3571" s="8">
        <v>54.999999999999993</v>
      </c>
      <c r="I3571" s="9">
        <v>200</v>
      </c>
      <c r="J3571" s="10">
        <v>109999.99999999999</v>
      </c>
      <c r="K3571" s="10">
        <v>32999.999999999993</v>
      </c>
      <c r="L3571" s="11">
        <v>0.3</v>
      </c>
      <c r="M3571" s="5" t="s">
        <v>18</v>
      </c>
    </row>
    <row r="3572" spans="1:13" x14ac:dyDescent="0.25">
      <c r="A3572" s="5" t="s">
        <v>26</v>
      </c>
      <c r="B3572" s="5">
        <v>1185732</v>
      </c>
      <c r="C3572" s="6">
        <v>44412</v>
      </c>
      <c r="D3572" s="5" t="s">
        <v>15</v>
      </c>
      <c r="E3572" s="5" t="s">
        <v>125</v>
      </c>
      <c r="F3572" s="5" t="s">
        <v>126</v>
      </c>
      <c r="G3572" s="7" t="s">
        <v>23</v>
      </c>
      <c r="H3572" s="8">
        <v>60</v>
      </c>
      <c r="I3572" s="9">
        <v>375</v>
      </c>
      <c r="J3572" s="10">
        <v>225000</v>
      </c>
      <c r="K3572" s="10">
        <v>78750</v>
      </c>
      <c r="L3572" s="11">
        <v>0.35</v>
      </c>
      <c r="M3572" s="5" t="s">
        <v>18</v>
      </c>
    </row>
    <row r="3573" spans="1:13" x14ac:dyDescent="0.25">
      <c r="A3573" s="5" t="s">
        <v>26</v>
      </c>
      <c r="B3573" s="5">
        <v>1185732</v>
      </c>
      <c r="C3573" s="6">
        <v>44442</v>
      </c>
      <c r="D3573" s="5" t="s">
        <v>15</v>
      </c>
      <c r="E3573" s="5" t="s">
        <v>125</v>
      </c>
      <c r="F3573" s="5" t="s">
        <v>126</v>
      </c>
      <c r="G3573" s="7" t="s">
        <v>17</v>
      </c>
      <c r="H3573" s="8">
        <v>54.999999999999993</v>
      </c>
      <c r="I3573" s="9">
        <v>500</v>
      </c>
      <c r="J3573" s="10">
        <v>274999.99999999994</v>
      </c>
      <c r="K3573" s="10">
        <v>109999.99999999999</v>
      </c>
      <c r="L3573" s="11">
        <v>0.4</v>
      </c>
      <c r="M3573" s="5" t="s">
        <v>18</v>
      </c>
    </row>
    <row r="3574" spans="1:13" x14ac:dyDescent="0.25">
      <c r="A3574" s="5" t="s">
        <v>26</v>
      </c>
      <c r="B3574" s="5">
        <v>1185732</v>
      </c>
      <c r="C3574" s="6">
        <v>44442</v>
      </c>
      <c r="D3574" s="5" t="s">
        <v>15</v>
      </c>
      <c r="E3574" s="5" t="s">
        <v>125</v>
      </c>
      <c r="F3574" s="5" t="s">
        <v>126</v>
      </c>
      <c r="G3574" s="7" t="s">
        <v>19</v>
      </c>
      <c r="H3574" s="8">
        <v>50</v>
      </c>
      <c r="I3574" s="9">
        <v>300</v>
      </c>
      <c r="J3574" s="10">
        <v>150000</v>
      </c>
      <c r="K3574" s="10">
        <v>60000</v>
      </c>
      <c r="L3574" s="11">
        <v>0.4</v>
      </c>
      <c r="M3574" s="5" t="s">
        <v>18</v>
      </c>
    </row>
    <row r="3575" spans="1:13" x14ac:dyDescent="0.25">
      <c r="A3575" s="5" t="s">
        <v>26</v>
      </c>
      <c r="B3575" s="5">
        <v>1185732</v>
      </c>
      <c r="C3575" s="6">
        <v>44442</v>
      </c>
      <c r="D3575" s="5" t="s">
        <v>15</v>
      </c>
      <c r="E3575" s="5" t="s">
        <v>125</v>
      </c>
      <c r="F3575" s="5" t="s">
        <v>126</v>
      </c>
      <c r="G3575" s="7" t="s">
        <v>20</v>
      </c>
      <c r="H3575" s="8">
        <v>45</v>
      </c>
      <c r="I3575" s="9">
        <v>200</v>
      </c>
      <c r="J3575" s="10">
        <v>90000</v>
      </c>
      <c r="K3575" s="10">
        <v>27000</v>
      </c>
      <c r="L3575" s="11">
        <v>0.3</v>
      </c>
      <c r="M3575" s="5" t="s">
        <v>18</v>
      </c>
    </row>
    <row r="3576" spans="1:13" x14ac:dyDescent="0.25">
      <c r="A3576" s="5" t="s">
        <v>26</v>
      </c>
      <c r="B3576" s="5">
        <v>1185732</v>
      </c>
      <c r="C3576" s="6">
        <v>44442</v>
      </c>
      <c r="D3576" s="5" t="s">
        <v>15</v>
      </c>
      <c r="E3576" s="5" t="s">
        <v>125</v>
      </c>
      <c r="F3576" s="5" t="s">
        <v>126</v>
      </c>
      <c r="G3576" s="7" t="s">
        <v>21</v>
      </c>
      <c r="H3576" s="8">
        <v>45</v>
      </c>
      <c r="I3576" s="9">
        <v>175</v>
      </c>
      <c r="J3576" s="10">
        <v>78750</v>
      </c>
      <c r="K3576" s="10">
        <v>23625</v>
      </c>
      <c r="L3576" s="11">
        <v>0.3</v>
      </c>
      <c r="M3576" s="5" t="s">
        <v>18</v>
      </c>
    </row>
    <row r="3577" spans="1:13" x14ac:dyDescent="0.25">
      <c r="A3577" s="5" t="s">
        <v>26</v>
      </c>
      <c r="B3577" s="5">
        <v>1185732</v>
      </c>
      <c r="C3577" s="6">
        <v>44442</v>
      </c>
      <c r="D3577" s="5" t="s">
        <v>15</v>
      </c>
      <c r="E3577" s="5" t="s">
        <v>125</v>
      </c>
      <c r="F3577" s="5" t="s">
        <v>126</v>
      </c>
      <c r="G3577" s="7" t="s">
        <v>22</v>
      </c>
      <c r="H3577" s="8">
        <v>54.999999999999993</v>
      </c>
      <c r="I3577" s="9">
        <v>175</v>
      </c>
      <c r="J3577" s="10">
        <v>96249.999999999985</v>
      </c>
      <c r="K3577" s="10">
        <v>28874.999999999996</v>
      </c>
      <c r="L3577" s="11">
        <v>0.3</v>
      </c>
      <c r="M3577" s="5" t="s">
        <v>18</v>
      </c>
    </row>
    <row r="3578" spans="1:13" x14ac:dyDescent="0.25">
      <c r="A3578" s="5" t="s">
        <v>26</v>
      </c>
      <c r="B3578" s="5">
        <v>1185732</v>
      </c>
      <c r="C3578" s="6">
        <v>44442</v>
      </c>
      <c r="D3578" s="5" t="s">
        <v>15</v>
      </c>
      <c r="E3578" s="5" t="s">
        <v>125</v>
      </c>
      <c r="F3578" s="5" t="s">
        <v>126</v>
      </c>
      <c r="G3578" s="7" t="s">
        <v>23</v>
      </c>
      <c r="H3578" s="8">
        <v>60</v>
      </c>
      <c r="I3578" s="9">
        <v>275</v>
      </c>
      <c r="J3578" s="10">
        <v>165000</v>
      </c>
      <c r="K3578" s="10">
        <v>57749.999999999993</v>
      </c>
      <c r="L3578" s="11">
        <v>0.35</v>
      </c>
      <c r="M3578" s="5" t="s">
        <v>18</v>
      </c>
    </row>
    <row r="3579" spans="1:13" x14ac:dyDescent="0.25">
      <c r="A3579" s="5" t="s">
        <v>26</v>
      </c>
      <c r="B3579" s="5">
        <v>1185732</v>
      </c>
      <c r="C3579" s="6">
        <v>44474</v>
      </c>
      <c r="D3579" s="5" t="s">
        <v>15</v>
      </c>
      <c r="E3579" s="5" t="s">
        <v>125</v>
      </c>
      <c r="F3579" s="5" t="s">
        <v>126</v>
      </c>
      <c r="G3579" s="7" t="s">
        <v>17</v>
      </c>
      <c r="H3579" s="8">
        <v>60</v>
      </c>
      <c r="I3579" s="9">
        <v>450</v>
      </c>
      <c r="J3579" s="10">
        <v>270000</v>
      </c>
      <c r="K3579" s="10">
        <v>108000</v>
      </c>
      <c r="L3579" s="11">
        <v>0.4</v>
      </c>
      <c r="M3579" s="5" t="s">
        <v>18</v>
      </c>
    </row>
    <row r="3580" spans="1:13" x14ac:dyDescent="0.25">
      <c r="A3580" s="5" t="s">
        <v>26</v>
      </c>
      <c r="B3580" s="5">
        <v>1185732</v>
      </c>
      <c r="C3580" s="6">
        <v>44474</v>
      </c>
      <c r="D3580" s="5" t="s">
        <v>15</v>
      </c>
      <c r="E3580" s="5" t="s">
        <v>125</v>
      </c>
      <c r="F3580" s="5" t="s">
        <v>126</v>
      </c>
      <c r="G3580" s="7" t="s">
        <v>19</v>
      </c>
      <c r="H3580" s="8">
        <v>55.000000000000007</v>
      </c>
      <c r="I3580" s="9">
        <v>275</v>
      </c>
      <c r="J3580" s="10">
        <v>151250.00000000003</v>
      </c>
      <c r="K3580" s="10">
        <v>60500.000000000015</v>
      </c>
      <c r="L3580" s="11">
        <v>0.4</v>
      </c>
      <c r="M3580" s="5" t="s">
        <v>18</v>
      </c>
    </row>
    <row r="3581" spans="1:13" x14ac:dyDescent="0.25">
      <c r="A3581" s="5" t="s">
        <v>26</v>
      </c>
      <c r="B3581" s="5">
        <v>1185732</v>
      </c>
      <c r="C3581" s="6">
        <v>44474</v>
      </c>
      <c r="D3581" s="5" t="s">
        <v>15</v>
      </c>
      <c r="E3581" s="5" t="s">
        <v>125</v>
      </c>
      <c r="F3581" s="5" t="s">
        <v>126</v>
      </c>
      <c r="G3581" s="7" t="s">
        <v>20</v>
      </c>
      <c r="H3581" s="8">
        <v>55.000000000000007</v>
      </c>
      <c r="I3581" s="9">
        <v>175</v>
      </c>
      <c r="J3581" s="10">
        <v>96250.000000000015</v>
      </c>
      <c r="K3581" s="10">
        <v>28875.000000000004</v>
      </c>
      <c r="L3581" s="11">
        <v>0.3</v>
      </c>
      <c r="M3581" s="5" t="s">
        <v>18</v>
      </c>
    </row>
    <row r="3582" spans="1:13" x14ac:dyDescent="0.25">
      <c r="A3582" s="5" t="s">
        <v>26</v>
      </c>
      <c r="B3582" s="5">
        <v>1185732</v>
      </c>
      <c r="C3582" s="6">
        <v>44474</v>
      </c>
      <c r="D3582" s="5" t="s">
        <v>15</v>
      </c>
      <c r="E3582" s="5" t="s">
        <v>125</v>
      </c>
      <c r="F3582" s="5" t="s">
        <v>126</v>
      </c>
      <c r="G3582" s="7" t="s">
        <v>21</v>
      </c>
      <c r="H3582" s="8">
        <v>55.000000000000007</v>
      </c>
      <c r="I3582" s="9">
        <v>150</v>
      </c>
      <c r="J3582" s="10">
        <v>82500.000000000015</v>
      </c>
      <c r="K3582" s="10">
        <v>24750.000000000004</v>
      </c>
      <c r="L3582" s="11">
        <v>0.3</v>
      </c>
      <c r="M3582" s="5" t="s">
        <v>18</v>
      </c>
    </row>
    <row r="3583" spans="1:13" x14ac:dyDescent="0.25">
      <c r="A3583" s="5" t="s">
        <v>26</v>
      </c>
      <c r="B3583" s="5">
        <v>1185732</v>
      </c>
      <c r="C3583" s="6">
        <v>44474</v>
      </c>
      <c r="D3583" s="5" t="s">
        <v>15</v>
      </c>
      <c r="E3583" s="5" t="s">
        <v>125</v>
      </c>
      <c r="F3583" s="5" t="s">
        <v>126</v>
      </c>
      <c r="G3583" s="7" t="s">
        <v>22</v>
      </c>
      <c r="H3583" s="8">
        <v>65</v>
      </c>
      <c r="I3583" s="9">
        <v>150</v>
      </c>
      <c r="J3583" s="10">
        <v>97500</v>
      </c>
      <c r="K3583" s="10">
        <v>29250</v>
      </c>
      <c r="L3583" s="11">
        <v>0.3</v>
      </c>
      <c r="M3583" s="5" t="s">
        <v>18</v>
      </c>
    </row>
    <row r="3584" spans="1:13" x14ac:dyDescent="0.25">
      <c r="A3584" s="5" t="s">
        <v>14</v>
      </c>
      <c r="B3584" s="5">
        <v>1185732</v>
      </c>
      <c r="C3584" s="6">
        <v>44474</v>
      </c>
      <c r="D3584" s="5" t="s">
        <v>15</v>
      </c>
      <c r="E3584" s="5" t="s">
        <v>125</v>
      </c>
      <c r="F3584" s="5" t="s">
        <v>126</v>
      </c>
      <c r="G3584" s="7" t="s">
        <v>23</v>
      </c>
      <c r="H3584" s="8">
        <v>70</v>
      </c>
      <c r="I3584" s="9">
        <v>275</v>
      </c>
      <c r="J3584" s="10">
        <v>192500</v>
      </c>
      <c r="K3584" s="10">
        <v>67375</v>
      </c>
      <c r="L3584" s="11">
        <v>0.35</v>
      </c>
      <c r="M3584" s="5" t="s">
        <v>18</v>
      </c>
    </row>
    <row r="3585" spans="1:13" x14ac:dyDescent="0.25">
      <c r="A3585" s="5" t="s">
        <v>14</v>
      </c>
      <c r="B3585" s="5">
        <v>1185732</v>
      </c>
      <c r="C3585" s="6">
        <v>44504</v>
      </c>
      <c r="D3585" s="5" t="s">
        <v>15</v>
      </c>
      <c r="E3585" s="5" t="s">
        <v>125</v>
      </c>
      <c r="F3585" s="5" t="s">
        <v>126</v>
      </c>
      <c r="G3585" s="7" t="s">
        <v>17</v>
      </c>
      <c r="H3585" s="8">
        <v>65</v>
      </c>
      <c r="I3585" s="9">
        <v>425</v>
      </c>
      <c r="J3585" s="10">
        <v>276250</v>
      </c>
      <c r="K3585" s="10">
        <v>110500</v>
      </c>
      <c r="L3585" s="11">
        <v>0.4</v>
      </c>
      <c r="M3585" s="5" t="s">
        <v>18</v>
      </c>
    </row>
    <row r="3586" spans="1:13" x14ac:dyDescent="0.25">
      <c r="A3586" s="5" t="s">
        <v>14</v>
      </c>
      <c r="B3586" s="5">
        <v>1185732</v>
      </c>
      <c r="C3586" s="6">
        <v>44504</v>
      </c>
      <c r="D3586" s="5" t="s">
        <v>15</v>
      </c>
      <c r="E3586" s="5" t="s">
        <v>125</v>
      </c>
      <c r="F3586" s="5" t="s">
        <v>126</v>
      </c>
      <c r="G3586" s="7" t="s">
        <v>19</v>
      </c>
      <c r="H3586" s="8">
        <v>55.000000000000007</v>
      </c>
      <c r="I3586" s="9">
        <v>300</v>
      </c>
      <c r="J3586" s="10">
        <v>165000.00000000003</v>
      </c>
      <c r="K3586" s="10">
        <v>66000.000000000015</v>
      </c>
      <c r="L3586" s="11">
        <v>0.4</v>
      </c>
      <c r="M3586" s="5" t="s">
        <v>18</v>
      </c>
    </row>
    <row r="3587" spans="1:13" x14ac:dyDescent="0.25">
      <c r="A3587" s="5" t="s">
        <v>14</v>
      </c>
      <c r="B3587" s="5">
        <v>1185732</v>
      </c>
      <c r="C3587" s="6">
        <v>44504</v>
      </c>
      <c r="D3587" s="5" t="s">
        <v>15</v>
      </c>
      <c r="E3587" s="5" t="s">
        <v>125</v>
      </c>
      <c r="F3587" s="5" t="s">
        <v>126</v>
      </c>
      <c r="G3587" s="7" t="s">
        <v>20</v>
      </c>
      <c r="H3587" s="8">
        <v>55.000000000000007</v>
      </c>
      <c r="I3587" s="9">
        <v>295</v>
      </c>
      <c r="J3587" s="10">
        <v>162250.00000000003</v>
      </c>
      <c r="K3587" s="10">
        <v>48675.000000000007</v>
      </c>
      <c r="L3587" s="11">
        <v>0.3</v>
      </c>
      <c r="M3587" s="5" t="s">
        <v>18</v>
      </c>
    </row>
    <row r="3588" spans="1:13" x14ac:dyDescent="0.25">
      <c r="A3588" s="5" t="s">
        <v>14</v>
      </c>
      <c r="B3588" s="5">
        <v>1185732</v>
      </c>
      <c r="C3588" s="6">
        <v>44504</v>
      </c>
      <c r="D3588" s="5" t="s">
        <v>15</v>
      </c>
      <c r="E3588" s="5" t="s">
        <v>125</v>
      </c>
      <c r="F3588" s="5" t="s">
        <v>126</v>
      </c>
      <c r="G3588" s="7" t="s">
        <v>21</v>
      </c>
      <c r="H3588" s="8">
        <v>55.000000000000007</v>
      </c>
      <c r="I3588" s="9">
        <v>275</v>
      </c>
      <c r="J3588" s="10">
        <v>151250.00000000003</v>
      </c>
      <c r="K3588" s="10">
        <v>45375.000000000007</v>
      </c>
      <c r="L3588" s="11">
        <v>0.3</v>
      </c>
      <c r="M3588" s="5" t="s">
        <v>18</v>
      </c>
    </row>
    <row r="3589" spans="1:13" x14ac:dyDescent="0.25">
      <c r="A3589" s="5" t="s">
        <v>14</v>
      </c>
      <c r="B3589" s="5">
        <v>1185732</v>
      </c>
      <c r="C3589" s="6">
        <v>44504</v>
      </c>
      <c r="D3589" s="5" t="s">
        <v>15</v>
      </c>
      <c r="E3589" s="5" t="s">
        <v>125</v>
      </c>
      <c r="F3589" s="5" t="s">
        <v>126</v>
      </c>
      <c r="G3589" s="7" t="s">
        <v>22</v>
      </c>
      <c r="H3589" s="8">
        <v>65</v>
      </c>
      <c r="I3589" s="9">
        <v>250</v>
      </c>
      <c r="J3589" s="10">
        <v>162500</v>
      </c>
      <c r="K3589" s="10">
        <v>48750</v>
      </c>
      <c r="L3589" s="11">
        <v>0.3</v>
      </c>
      <c r="M3589" s="5" t="s">
        <v>18</v>
      </c>
    </row>
    <row r="3590" spans="1:13" x14ac:dyDescent="0.25">
      <c r="A3590" s="5" t="s">
        <v>14</v>
      </c>
      <c r="B3590" s="5">
        <v>1185732</v>
      </c>
      <c r="C3590" s="6">
        <v>44504</v>
      </c>
      <c r="D3590" s="5" t="s">
        <v>15</v>
      </c>
      <c r="E3590" s="5" t="s">
        <v>125</v>
      </c>
      <c r="F3590" s="5" t="s">
        <v>126</v>
      </c>
      <c r="G3590" s="7" t="s">
        <v>23</v>
      </c>
      <c r="H3590" s="8">
        <v>70</v>
      </c>
      <c r="I3590" s="9">
        <v>350</v>
      </c>
      <c r="J3590" s="10">
        <v>245000</v>
      </c>
      <c r="K3590" s="10">
        <v>85750</v>
      </c>
      <c r="L3590" s="11">
        <v>0.35</v>
      </c>
      <c r="M3590" s="5" t="s">
        <v>18</v>
      </c>
    </row>
    <row r="3591" spans="1:13" x14ac:dyDescent="0.25">
      <c r="A3591" s="5" t="s">
        <v>14</v>
      </c>
      <c r="B3591" s="5">
        <v>1185732</v>
      </c>
      <c r="C3591" s="6">
        <v>44533</v>
      </c>
      <c r="D3591" s="5" t="s">
        <v>15</v>
      </c>
      <c r="E3591" s="5" t="s">
        <v>125</v>
      </c>
      <c r="F3591" s="5" t="s">
        <v>126</v>
      </c>
      <c r="G3591" s="7" t="s">
        <v>17</v>
      </c>
      <c r="H3591" s="8">
        <v>65</v>
      </c>
      <c r="I3591" s="9">
        <v>575</v>
      </c>
      <c r="J3591" s="10">
        <v>373750</v>
      </c>
      <c r="K3591" s="10">
        <v>149500</v>
      </c>
      <c r="L3591" s="11">
        <v>0.4</v>
      </c>
      <c r="M3591" s="5" t="s">
        <v>18</v>
      </c>
    </row>
    <row r="3592" spans="1:13" x14ac:dyDescent="0.25">
      <c r="A3592" s="5" t="s">
        <v>14</v>
      </c>
      <c r="B3592" s="5">
        <v>1185732</v>
      </c>
      <c r="C3592" s="6">
        <v>44533</v>
      </c>
      <c r="D3592" s="5" t="s">
        <v>15</v>
      </c>
      <c r="E3592" s="5" t="s">
        <v>125</v>
      </c>
      <c r="F3592" s="5" t="s">
        <v>126</v>
      </c>
      <c r="G3592" s="7" t="s">
        <v>19</v>
      </c>
      <c r="H3592" s="8">
        <v>55.000000000000007</v>
      </c>
      <c r="I3592" s="9">
        <v>375</v>
      </c>
      <c r="J3592" s="10">
        <v>206250.00000000003</v>
      </c>
      <c r="K3592" s="10">
        <v>82500.000000000015</v>
      </c>
      <c r="L3592" s="11">
        <v>0.4</v>
      </c>
      <c r="M3592" s="5" t="s">
        <v>18</v>
      </c>
    </row>
    <row r="3593" spans="1:13" x14ac:dyDescent="0.25">
      <c r="A3593" s="5" t="s">
        <v>14</v>
      </c>
      <c r="B3593" s="5">
        <v>1185732</v>
      </c>
      <c r="C3593" s="6">
        <v>44533</v>
      </c>
      <c r="D3593" s="5" t="s">
        <v>15</v>
      </c>
      <c r="E3593" s="5" t="s">
        <v>125</v>
      </c>
      <c r="F3593" s="5" t="s">
        <v>126</v>
      </c>
      <c r="G3593" s="7" t="s">
        <v>20</v>
      </c>
      <c r="H3593" s="8">
        <v>55.000000000000007</v>
      </c>
      <c r="I3593" s="9">
        <v>350</v>
      </c>
      <c r="J3593" s="10">
        <v>192500.00000000003</v>
      </c>
      <c r="K3593" s="10">
        <v>57750.000000000007</v>
      </c>
      <c r="L3593" s="11">
        <v>0.3</v>
      </c>
      <c r="M3593" s="5" t="s">
        <v>18</v>
      </c>
    </row>
    <row r="3594" spans="1:13" x14ac:dyDescent="0.25">
      <c r="A3594" s="5" t="s">
        <v>14</v>
      </c>
      <c r="B3594" s="5">
        <v>1185732</v>
      </c>
      <c r="C3594" s="6">
        <v>44533</v>
      </c>
      <c r="D3594" s="5" t="s">
        <v>15</v>
      </c>
      <c r="E3594" s="5" t="s">
        <v>125</v>
      </c>
      <c r="F3594" s="5" t="s">
        <v>126</v>
      </c>
      <c r="G3594" s="7" t="s">
        <v>21</v>
      </c>
      <c r="H3594" s="8">
        <v>55.000000000000007</v>
      </c>
      <c r="I3594" s="9">
        <v>300</v>
      </c>
      <c r="J3594" s="10">
        <v>165000.00000000003</v>
      </c>
      <c r="K3594" s="10">
        <v>49500.000000000007</v>
      </c>
      <c r="L3594" s="11">
        <v>0.3</v>
      </c>
      <c r="M3594" s="5" t="s">
        <v>18</v>
      </c>
    </row>
    <row r="3595" spans="1:13" x14ac:dyDescent="0.25">
      <c r="A3595" s="5" t="s">
        <v>14</v>
      </c>
      <c r="B3595" s="5">
        <v>1185732</v>
      </c>
      <c r="C3595" s="6">
        <v>44533</v>
      </c>
      <c r="D3595" s="5" t="s">
        <v>15</v>
      </c>
      <c r="E3595" s="5" t="s">
        <v>125</v>
      </c>
      <c r="F3595" s="5" t="s">
        <v>126</v>
      </c>
      <c r="G3595" s="7" t="s">
        <v>22</v>
      </c>
      <c r="H3595" s="8">
        <v>65</v>
      </c>
      <c r="I3595" s="9">
        <v>300</v>
      </c>
      <c r="J3595" s="10">
        <v>195000</v>
      </c>
      <c r="K3595" s="10">
        <v>58500</v>
      </c>
      <c r="L3595" s="11">
        <v>0.3</v>
      </c>
      <c r="M3595" s="5" t="s">
        <v>18</v>
      </c>
    </row>
    <row r="3596" spans="1:13" x14ac:dyDescent="0.25">
      <c r="A3596" s="5" t="s">
        <v>14</v>
      </c>
      <c r="B3596" s="5">
        <v>1185732</v>
      </c>
      <c r="C3596" s="6">
        <v>44533</v>
      </c>
      <c r="D3596" s="5" t="s">
        <v>15</v>
      </c>
      <c r="E3596" s="5" t="s">
        <v>125</v>
      </c>
      <c r="F3596" s="5" t="s">
        <v>126</v>
      </c>
      <c r="G3596" s="7" t="s">
        <v>23</v>
      </c>
      <c r="H3596" s="8">
        <v>70</v>
      </c>
      <c r="I3596" s="9">
        <v>400</v>
      </c>
      <c r="J3596" s="10">
        <v>280000</v>
      </c>
      <c r="K3596" s="10">
        <v>98000</v>
      </c>
      <c r="L3596" s="11">
        <v>0.35</v>
      </c>
      <c r="M3596" s="5" t="s">
        <v>18</v>
      </c>
    </row>
    <row r="3597" spans="1:13" x14ac:dyDescent="0.25">
      <c r="A3597" s="5" t="s">
        <v>14</v>
      </c>
      <c r="B3597" s="5">
        <v>1185732</v>
      </c>
      <c r="C3597" s="6">
        <v>44206</v>
      </c>
      <c r="D3597" s="5" t="s">
        <v>15</v>
      </c>
      <c r="E3597" s="5" t="s">
        <v>125</v>
      </c>
      <c r="F3597" s="5" t="s">
        <v>126</v>
      </c>
      <c r="G3597" s="7" t="s">
        <v>17</v>
      </c>
      <c r="H3597" s="8">
        <v>35</v>
      </c>
      <c r="I3597" s="9">
        <v>425</v>
      </c>
      <c r="J3597" s="10">
        <v>148750</v>
      </c>
      <c r="K3597" s="10">
        <v>52062.5</v>
      </c>
      <c r="L3597" s="11">
        <v>0.35</v>
      </c>
      <c r="M3597" s="5" t="s">
        <v>18</v>
      </c>
    </row>
    <row r="3598" spans="1:13" x14ac:dyDescent="0.25">
      <c r="A3598" s="5" t="s">
        <v>14</v>
      </c>
      <c r="B3598" s="5">
        <v>1185732</v>
      </c>
      <c r="C3598" s="6">
        <v>44206</v>
      </c>
      <c r="D3598" s="5" t="s">
        <v>15</v>
      </c>
      <c r="E3598" s="5" t="s">
        <v>125</v>
      </c>
      <c r="F3598" s="5" t="s">
        <v>126</v>
      </c>
      <c r="G3598" s="7" t="s">
        <v>19</v>
      </c>
      <c r="H3598" s="8">
        <v>35</v>
      </c>
      <c r="I3598" s="9">
        <v>225</v>
      </c>
      <c r="J3598" s="10">
        <v>78750</v>
      </c>
      <c r="K3598" s="10">
        <v>27562.5</v>
      </c>
      <c r="L3598" s="11">
        <v>0.35</v>
      </c>
      <c r="M3598" s="5" t="s">
        <v>18</v>
      </c>
    </row>
    <row r="3599" spans="1:13" x14ac:dyDescent="0.25">
      <c r="A3599" s="5" t="s">
        <v>14</v>
      </c>
      <c r="B3599" s="5">
        <v>1185732</v>
      </c>
      <c r="C3599" s="6">
        <v>44206</v>
      </c>
      <c r="D3599" s="5" t="s">
        <v>15</v>
      </c>
      <c r="E3599" s="5" t="s">
        <v>125</v>
      </c>
      <c r="F3599" s="5" t="s">
        <v>126</v>
      </c>
      <c r="G3599" s="7" t="s">
        <v>20</v>
      </c>
      <c r="H3599" s="8">
        <v>25.000000000000007</v>
      </c>
      <c r="I3599" s="9">
        <v>225</v>
      </c>
      <c r="J3599" s="10">
        <v>56250.000000000015</v>
      </c>
      <c r="K3599" s="10">
        <v>22500.000000000007</v>
      </c>
      <c r="L3599" s="11">
        <v>0.4</v>
      </c>
      <c r="M3599" s="5" t="s">
        <v>18</v>
      </c>
    </row>
    <row r="3600" spans="1:13" x14ac:dyDescent="0.25">
      <c r="A3600" s="5" t="s">
        <v>14</v>
      </c>
      <c r="B3600" s="5">
        <v>1185732</v>
      </c>
      <c r="C3600" s="6">
        <v>44206</v>
      </c>
      <c r="D3600" s="5" t="s">
        <v>15</v>
      </c>
      <c r="E3600" s="5" t="s">
        <v>125</v>
      </c>
      <c r="F3600" s="5" t="s">
        <v>126</v>
      </c>
      <c r="G3600" s="7" t="s">
        <v>21</v>
      </c>
      <c r="H3600" s="8">
        <v>30</v>
      </c>
      <c r="I3600" s="9">
        <v>75</v>
      </c>
      <c r="J3600" s="10">
        <v>22500</v>
      </c>
      <c r="K3600" s="10">
        <v>9000</v>
      </c>
      <c r="L3600" s="11">
        <v>0.4</v>
      </c>
      <c r="M3600" s="5" t="s">
        <v>18</v>
      </c>
    </row>
    <row r="3601" spans="1:13" x14ac:dyDescent="0.25">
      <c r="A3601" s="5" t="s">
        <v>14</v>
      </c>
      <c r="B3601" s="5">
        <v>1185732</v>
      </c>
      <c r="C3601" s="6">
        <v>44206</v>
      </c>
      <c r="D3601" s="5" t="s">
        <v>15</v>
      </c>
      <c r="E3601" s="5" t="s">
        <v>125</v>
      </c>
      <c r="F3601" s="5" t="s">
        <v>126</v>
      </c>
      <c r="G3601" s="7" t="s">
        <v>22</v>
      </c>
      <c r="H3601" s="8">
        <v>45</v>
      </c>
      <c r="I3601" s="9">
        <v>125</v>
      </c>
      <c r="J3601" s="10">
        <v>56250</v>
      </c>
      <c r="K3601" s="10">
        <v>16875</v>
      </c>
      <c r="L3601" s="11">
        <v>0.3</v>
      </c>
      <c r="M3601" s="5" t="s">
        <v>18</v>
      </c>
    </row>
    <row r="3602" spans="1:13" x14ac:dyDescent="0.25">
      <c r="A3602" s="5" t="s">
        <v>14</v>
      </c>
      <c r="B3602" s="5">
        <v>1185732</v>
      </c>
      <c r="C3602" s="6">
        <v>44206</v>
      </c>
      <c r="D3602" s="5" t="s">
        <v>15</v>
      </c>
      <c r="E3602" s="5" t="s">
        <v>125</v>
      </c>
      <c r="F3602" s="5" t="s">
        <v>126</v>
      </c>
      <c r="G3602" s="7" t="s">
        <v>23</v>
      </c>
      <c r="H3602" s="8">
        <v>35</v>
      </c>
      <c r="I3602" s="9">
        <v>225</v>
      </c>
      <c r="J3602" s="10">
        <v>78750</v>
      </c>
      <c r="K3602" s="10">
        <v>31500</v>
      </c>
      <c r="L3602" s="11">
        <v>0.4</v>
      </c>
      <c r="M3602" s="5" t="s">
        <v>18</v>
      </c>
    </row>
    <row r="3603" spans="1:13" x14ac:dyDescent="0.25">
      <c r="A3603" s="5" t="s">
        <v>14</v>
      </c>
      <c r="B3603" s="5">
        <v>1185732</v>
      </c>
      <c r="C3603" s="6">
        <v>44235</v>
      </c>
      <c r="D3603" s="5" t="s">
        <v>15</v>
      </c>
      <c r="E3603" s="5" t="s">
        <v>125</v>
      </c>
      <c r="F3603" s="5" t="s">
        <v>126</v>
      </c>
      <c r="G3603" s="7" t="s">
        <v>17</v>
      </c>
      <c r="H3603" s="8">
        <v>35</v>
      </c>
      <c r="I3603" s="9">
        <v>475</v>
      </c>
      <c r="J3603" s="10">
        <v>166250</v>
      </c>
      <c r="K3603" s="10">
        <v>58187.499999999993</v>
      </c>
      <c r="L3603" s="11">
        <v>0.35</v>
      </c>
      <c r="M3603" s="5" t="s">
        <v>18</v>
      </c>
    </row>
    <row r="3604" spans="1:13" x14ac:dyDescent="0.25">
      <c r="A3604" s="5" t="s">
        <v>14</v>
      </c>
      <c r="B3604" s="5">
        <v>1185732</v>
      </c>
      <c r="C3604" s="6">
        <v>44235</v>
      </c>
      <c r="D3604" s="5" t="s">
        <v>15</v>
      </c>
      <c r="E3604" s="5" t="s">
        <v>125</v>
      </c>
      <c r="F3604" s="5" t="s">
        <v>126</v>
      </c>
      <c r="G3604" s="7" t="s">
        <v>19</v>
      </c>
      <c r="H3604" s="8">
        <v>35</v>
      </c>
      <c r="I3604" s="9">
        <v>125</v>
      </c>
      <c r="J3604" s="10">
        <v>43750</v>
      </c>
      <c r="K3604" s="10">
        <v>15312.499999999998</v>
      </c>
      <c r="L3604" s="11">
        <v>0.35</v>
      </c>
      <c r="M3604" s="5" t="s">
        <v>18</v>
      </c>
    </row>
    <row r="3605" spans="1:13" x14ac:dyDescent="0.25">
      <c r="A3605" s="5" t="s">
        <v>14</v>
      </c>
      <c r="B3605" s="5">
        <v>1185732</v>
      </c>
      <c r="C3605" s="6">
        <v>44235</v>
      </c>
      <c r="D3605" s="5" t="s">
        <v>15</v>
      </c>
      <c r="E3605" s="5" t="s">
        <v>125</v>
      </c>
      <c r="F3605" s="5" t="s">
        <v>126</v>
      </c>
      <c r="G3605" s="7" t="s">
        <v>20</v>
      </c>
      <c r="H3605" s="8">
        <v>25.000000000000007</v>
      </c>
      <c r="I3605" s="9">
        <v>175</v>
      </c>
      <c r="J3605" s="10">
        <v>43750.000000000015</v>
      </c>
      <c r="K3605" s="10">
        <v>17500.000000000007</v>
      </c>
      <c r="L3605" s="11">
        <v>0.4</v>
      </c>
      <c r="M3605" s="5" t="s">
        <v>18</v>
      </c>
    </row>
    <row r="3606" spans="1:13" x14ac:dyDescent="0.25">
      <c r="A3606" s="5" t="s">
        <v>14</v>
      </c>
      <c r="B3606" s="5">
        <v>1185732</v>
      </c>
      <c r="C3606" s="6">
        <v>44235</v>
      </c>
      <c r="D3606" s="5" t="s">
        <v>15</v>
      </c>
      <c r="E3606" s="5" t="s">
        <v>127</v>
      </c>
      <c r="F3606" s="5" t="s">
        <v>128</v>
      </c>
      <c r="G3606" s="7" t="s">
        <v>21</v>
      </c>
      <c r="H3606" s="8">
        <v>30</v>
      </c>
      <c r="I3606" s="9">
        <v>50</v>
      </c>
      <c r="J3606" s="10">
        <v>15000</v>
      </c>
      <c r="K3606" s="10">
        <v>6000</v>
      </c>
      <c r="L3606" s="11">
        <v>0.4</v>
      </c>
      <c r="M3606" s="5" t="s">
        <v>18</v>
      </c>
    </row>
    <row r="3607" spans="1:13" x14ac:dyDescent="0.25">
      <c r="A3607" s="5" t="s">
        <v>14</v>
      </c>
      <c r="B3607" s="5">
        <v>1185732</v>
      </c>
      <c r="C3607" s="6">
        <v>44235</v>
      </c>
      <c r="D3607" s="5" t="s">
        <v>15</v>
      </c>
      <c r="E3607" s="5" t="s">
        <v>127</v>
      </c>
      <c r="F3607" s="5" t="s">
        <v>128</v>
      </c>
      <c r="G3607" s="7" t="s">
        <v>22</v>
      </c>
      <c r="H3607" s="8">
        <v>45</v>
      </c>
      <c r="I3607" s="9">
        <v>125</v>
      </c>
      <c r="J3607" s="10">
        <v>56250</v>
      </c>
      <c r="K3607" s="10">
        <v>16875</v>
      </c>
      <c r="L3607" s="11">
        <v>0.3</v>
      </c>
      <c r="M3607" s="5" t="s">
        <v>18</v>
      </c>
    </row>
    <row r="3608" spans="1:13" x14ac:dyDescent="0.25">
      <c r="A3608" s="5" t="s">
        <v>14</v>
      </c>
      <c r="B3608" s="5">
        <v>1185732</v>
      </c>
      <c r="C3608" s="6">
        <v>44235</v>
      </c>
      <c r="D3608" s="5" t="s">
        <v>15</v>
      </c>
      <c r="E3608" s="5" t="s">
        <v>127</v>
      </c>
      <c r="F3608" s="5" t="s">
        <v>128</v>
      </c>
      <c r="G3608" s="7" t="s">
        <v>23</v>
      </c>
      <c r="H3608" s="8">
        <v>35</v>
      </c>
      <c r="I3608" s="9">
        <v>225</v>
      </c>
      <c r="J3608" s="10">
        <v>78750</v>
      </c>
      <c r="K3608" s="10">
        <v>31500</v>
      </c>
      <c r="L3608" s="11">
        <v>0.4</v>
      </c>
      <c r="M3608" s="5" t="s">
        <v>18</v>
      </c>
    </row>
    <row r="3609" spans="1:13" x14ac:dyDescent="0.25">
      <c r="A3609" s="5" t="s">
        <v>14</v>
      </c>
      <c r="B3609" s="5">
        <v>1185732</v>
      </c>
      <c r="C3609" s="6">
        <v>44261</v>
      </c>
      <c r="D3609" s="5" t="s">
        <v>15</v>
      </c>
      <c r="E3609" s="5" t="s">
        <v>127</v>
      </c>
      <c r="F3609" s="5" t="s">
        <v>128</v>
      </c>
      <c r="G3609" s="7" t="s">
        <v>17</v>
      </c>
      <c r="H3609" s="8">
        <v>35</v>
      </c>
      <c r="I3609" s="9">
        <v>445</v>
      </c>
      <c r="J3609" s="10">
        <v>155750</v>
      </c>
      <c r="K3609" s="10">
        <v>54512.5</v>
      </c>
      <c r="L3609" s="11">
        <v>0.35</v>
      </c>
      <c r="M3609" s="5" t="s">
        <v>18</v>
      </c>
    </row>
    <row r="3610" spans="1:13" x14ac:dyDescent="0.25">
      <c r="A3610" s="5" t="s">
        <v>14</v>
      </c>
      <c r="B3610" s="5">
        <v>1185732</v>
      </c>
      <c r="C3610" s="6">
        <v>44261</v>
      </c>
      <c r="D3610" s="5" t="s">
        <v>15</v>
      </c>
      <c r="E3610" s="5" t="s">
        <v>127</v>
      </c>
      <c r="F3610" s="5" t="s">
        <v>128</v>
      </c>
      <c r="G3610" s="7" t="s">
        <v>19</v>
      </c>
      <c r="H3610" s="8">
        <v>35</v>
      </c>
      <c r="I3610" s="9">
        <v>150</v>
      </c>
      <c r="J3610" s="10">
        <v>52500</v>
      </c>
      <c r="K3610" s="10">
        <v>18375</v>
      </c>
      <c r="L3610" s="11">
        <v>0.35</v>
      </c>
      <c r="M3610" s="5" t="s">
        <v>18</v>
      </c>
    </row>
    <row r="3611" spans="1:13" x14ac:dyDescent="0.25">
      <c r="A3611" s="5" t="s">
        <v>14</v>
      </c>
      <c r="B3611" s="5">
        <v>1185732</v>
      </c>
      <c r="C3611" s="6">
        <v>44261</v>
      </c>
      <c r="D3611" s="5" t="s">
        <v>15</v>
      </c>
      <c r="E3611" s="5" t="s">
        <v>127</v>
      </c>
      <c r="F3611" s="5" t="s">
        <v>128</v>
      </c>
      <c r="G3611" s="7" t="s">
        <v>20</v>
      </c>
      <c r="H3611" s="8">
        <v>25.000000000000007</v>
      </c>
      <c r="I3611" s="9">
        <v>175</v>
      </c>
      <c r="J3611" s="10">
        <v>43750.000000000015</v>
      </c>
      <c r="K3611" s="10">
        <v>17500.000000000007</v>
      </c>
      <c r="L3611" s="11">
        <v>0.4</v>
      </c>
      <c r="M3611" s="5" t="s">
        <v>18</v>
      </c>
    </row>
    <row r="3612" spans="1:13" x14ac:dyDescent="0.25">
      <c r="A3612" s="5" t="s">
        <v>14</v>
      </c>
      <c r="B3612" s="5">
        <v>1185732</v>
      </c>
      <c r="C3612" s="6">
        <v>44261</v>
      </c>
      <c r="D3612" s="5" t="s">
        <v>15</v>
      </c>
      <c r="E3612" s="5" t="s">
        <v>127</v>
      </c>
      <c r="F3612" s="5" t="s">
        <v>128</v>
      </c>
      <c r="G3612" s="7" t="s">
        <v>21</v>
      </c>
      <c r="H3612" s="8">
        <v>30</v>
      </c>
      <c r="I3612" s="9">
        <v>25</v>
      </c>
      <c r="J3612" s="10">
        <v>7500</v>
      </c>
      <c r="K3612" s="10">
        <v>3000</v>
      </c>
      <c r="L3612" s="11">
        <v>0.4</v>
      </c>
      <c r="M3612" s="5" t="s">
        <v>18</v>
      </c>
    </row>
    <row r="3613" spans="1:13" x14ac:dyDescent="0.25">
      <c r="A3613" s="5" t="s">
        <v>14</v>
      </c>
      <c r="B3613" s="5">
        <v>1185732</v>
      </c>
      <c r="C3613" s="6">
        <v>44261</v>
      </c>
      <c r="D3613" s="5" t="s">
        <v>15</v>
      </c>
      <c r="E3613" s="5" t="s">
        <v>127</v>
      </c>
      <c r="F3613" s="5" t="s">
        <v>128</v>
      </c>
      <c r="G3613" s="7" t="s">
        <v>22</v>
      </c>
      <c r="H3613" s="8">
        <v>45</v>
      </c>
      <c r="I3613" s="9">
        <v>75</v>
      </c>
      <c r="J3613" s="10">
        <v>33750</v>
      </c>
      <c r="K3613" s="10">
        <v>10125</v>
      </c>
      <c r="L3613" s="11">
        <v>0.3</v>
      </c>
      <c r="M3613" s="5" t="s">
        <v>18</v>
      </c>
    </row>
    <row r="3614" spans="1:13" x14ac:dyDescent="0.25">
      <c r="A3614" s="5" t="s">
        <v>14</v>
      </c>
      <c r="B3614" s="5">
        <v>1185732</v>
      </c>
      <c r="C3614" s="6">
        <v>44261</v>
      </c>
      <c r="D3614" s="5" t="s">
        <v>15</v>
      </c>
      <c r="E3614" s="5" t="s">
        <v>127</v>
      </c>
      <c r="F3614" s="5" t="s">
        <v>128</v>
      </c>
      <c r="G3614" s="7" t="s">
        <v>23</v>
      </c>
      <c r="H3614" s="8">
        <v>35</v>
      </c>
      <c r="I3614" s="9">
        <v>175</v>
      </c>
      <c r="J3614" s="10">
        <v>61250</v>
      </c>
      <c r="K3614" s="10">
        <v>24500</v>
      </c>
      <c r="L3614" s="11">
        <v>0.4</v>
      </c>
      <c r="M3614" s="5" t="s">
        <v>18</v>
      </c>
    </row>
    <row r="3615" spans="1:13" x14ac:dyDescent="0.25">
      <c r="A3615" s="5" t="s">
        <v>14</v>
      </c>
      <c r="B3615" s="5">
        <v>1185732</v>
      </c>
      <c r="C3615" s="6">
        <v>44293</v>
      </c>
      <c r="D3615" s="5" t="s">
        <v>15</v>
      </c>
      <c r="E3615" s="5" t="s">
        <v>127</v>
      </c>
      <c r="F3615" s="5" t="s">
        <v>128</v>
      </c>
      <c r="G3615" s="7" t="s">
        <v>17</v>
      </c>
      <c r="H3615" s="8">
        <v>35</v>
      </c>
      <c r="I3615" s="9">
        <v>425</v>
      </c>
      <c r="J3615" s="10">
        <v>148750</v>
      </c>
      <c r="K3615" s="10">
        <v>52062.5</v>
      </c>
      <c r="L3615" s="11">
        <v>0.35</v>
      </c>
      <c r="M3615" s="5" t="s">
        <v>18</v>
      </c>
    </row>
    <row r="3616" spans="1:13" x14ac:dyDescent="0.25">
      <c r="A3616" s="5" t="s">
        <v>14</v>
      </c>
      <c r="B3616" s="5">
        <v>1185732</v>
      </c>
      <c r="C3616" s="6">
        <v>44293</v>
      </c>
      <c r="D3616" s="5" t="s">
        <v>15</v>
      </c>
      <c r="E3616" s="5" t="s">
        <v>127</v>
      </c>
      <c r="F3616" s="5" t="s">
        <v>128</v>
      </c>
      <c r="G3616" s="7" t="s">
        <v>19</v>
      </c>
      <c r="H3616" s="8">
        <v>35</v>
      </c>
      <c r="I3616" s="9">
        <v>125</v>
      </c>
      <c r="J3616" s="10">
        <v>43750</v>
      </c>
      <c r="K3616" s="10">
        <v>15312.499999999998</v>
      </c>
      <c r="L3616" s="11">
        <v>0.35</v>
      </c>
      <c r="M3616" s="5" t="s">
        <v>18</v>
      </c>
    </row>
    <row r="3617" spans="1:13" x14ac:dyDescent="0.25">
      <c r="A3617" s="5" t="s">
        <v>14</v>
      </c>
      <c r="B3617" s="5">
        <v>1185732</v>
      </c>
      <c r="C3617" s="6">
        <v>44293</v>
      </c>
      <c r="D3617" s="5" t="s">
        <v>15</v>
      </c>
      <c r="E3617" s="5" t="s">
        <v>127</v>
      </c>
      <c r="F3617" s="5" t="s">
        <v>128</v>
      </c>
      <c r="G3617" s="7" t="s">
        <v>20</v>
      </c>
      <c r="H3617" s="8">
        <v>25.000000000000007</v>
      </c>
      <c r="I3617" s="9">
        <v>125</v>
      </c>
      <c r="J3617" s="10">
        <v>31250.000000000007</v>
      </c>
      <c r="K3617" s="10">
        <v>12500.000000000004</v>
      </c>
      <c r="L3617" s="11">
        <v>0.4</v>
      </c>
      <c r="M3617" s="5" t="s">
        <v>18</v>
      </c>
    </row>
    <row r="3618" spans="1:13" x14ac:dyDescent="0.25">
      <c r="A3618" s="5" t="s">
        <v>14</v>
      </c>
      <c r="B3618" s="5">
        <v>1185732</v>
      </c>
      <c r="C3618" s="6">
        <v>44293</v>
      </c>
      <c r="D3618" s="5" t="s">
        <v>15</v>
      </c>
      <c r="E3618" s="5" t="s">
        <v>127</v>
      </c>
      <c r="F3618" s="5" t="s">
        <v>128</v>
      </c>
      <c r="G3618" s="7" t="s">
        <v>21</v>
      </c>
      <c r="H3618" s="8">
        <v>30</v>
      </c>
      <c r="I3618" s="9">
        <v>50</v>
      </c>
      <c r="J3618" s="10">
        <v>15000</v>
      </c>
      <c r="K3618" s="10">
        <v>6000</v>
      </c>
      <c r="L3618" s="11">
        <v>0.4</v>
      </c>
      <c r="M3618" s="5" t="s">
        <v>18</v>
      </c>
    </row>
    <row r="3619" spans="1:13" x14ac:dyDescent="0.25">
      <c r="A3619" s="5" t="s">
        <v>14</v>
      </c>
      <c r="B3619" s="5">
        <v>1185732</v>
      </c>
      <c r="C3619" s="6">
        <v>44293</v>
      </c>
      <c r="D3619" s="5" t="s">
        <v>15</v>
      </c>
      <c r="E3619" s="5" t="s">
        <v>127</v>
      </c>
      <c r="F3619" s="5" t="s">
        <v>128</v>
      </c>
      <c r="G3619" s="7" t="s">
        <v>22</v>
      </c>
      <c r="H3619" s="8">
        <v>45</v>
      </c>
      <c r="I3619" s="9">
        <v>50</v>
      </c>
      <c r="J3619" s="10">
        <v>22500</v>
      </c>
      <c r="K3619" s="10">
        <v>6750</v>
      </c>
      <c r="L3619" s="11">
        <v>0.3</v>
      </c>
      <c r="M3619" s="5" t="s">
        <v>18</v>
      </c>
    </row>
    <row r="3620" spans="1:13" x14ac:dyDescent="0.25">
      <c r="A3620" s="5" t="s">
        <v>14</v>
      </c>
      <c r="B3620" s="5">
        <v>1185732</v>
      </c>
      <c r="C3620" s="6">
        <v>44293</v>
      </c>
      <c r="D3620" s="5" t="s">
        <v>15</v>
      </c>
      <c r="E3620" s="5" t="s">
        <v>127</v>
      </c>
      <c r="F3620" s="5" t="s">
        <v>128</v>
      </c>
      <c r="G3620" s="7" t="s">
        <v>23</v>
      </c>
      <c r="H3620" s="8">
        <v>35</v>
      </c>
      <c r="I3620" s="9">
        <v>200</v>
      </c>
      <c r="J3620" s="10">
        <v>70000</v>
      </c>
      <c r="K3620" s="10">
        <v>28000</v>
      </c>
      <c r="L3620" s="11">
        <v>0.4</v>
      </c>
      <c r="M3620" s="5" t="s">
        <v>18</v>
      </c>
    </row>
    <row r="3621" spans="1:13" x14ac:dyDescent="0.25">
      <c r="A3621" s="5" t="s">
        <v>14</v>
      </c>
      <c r="B3621" s="5">
        <v>1185732</v>
      </c>
      <c r="C3621" s="6">
        <v>44322</v>
      </c>
      <c r="D3621" s="5" t="s">
        <v>15</v>
      </c>
      <c r="E3621" s="5" t="s">
        <v>127</v>
      </c>
      <c r="F3621" s="5" t="s">
        <v>128</v>
      </c>
      <c r="G3621" s="7" t="s">
        <v>17</v>
      </c>
      <c r="H3621" s="8">
        <v>49.999999999999993</v>
      </c>
      <c r="I3621" s="9">
        <v>470</v>
      </c>
      <c r="J3621" s="10">
        <v>234999.99999999997</v>
      </c>
      <c r="K3621" s="10">
        <v>82249.999999999985</v>
      </c>
      <c r="L3621" s="11">
        <v>0.35</v>
      </c>
      <c r="M3621" s="5" t="s">
        <v>18</v>
      </c>
    </row>
    <row r="3622" spans="1:13" x14ac:dyDescent="0.25">
      <c r="A3622" s="5" t="s">
        <v>14</v>
      </c>
      <c r="B3622" s="5">
        <v>1185732</v>
      </c>
      <c r="C3622" s="6">
        <v>44322</v>
      </c>
      <c r="D3622" s="5" t="s">
        <v>15</v>
      </c>
      <c r="E3622" s="5" t="s">
        <v>127</v>
      </c>
      <c r="F3622" s="5" t="s">
        <v>128</v>
      </c>
      <c r="G3622" s="7" t="s">
        <v>19</v>
      </c>
      <c r="H3622" s="8">
        <v>45</v>
      </c>
      <c r="I3622" s="9">
        <v>175</v>
      </c>
      <c r="J3622" s="10">
        <v>78750</v>
      </c>
      <c r="K3622" s="10">
        <v>27562.5</v>
      </c>
      <c r="L3622" s="11">
        <v>0.35</v>
      </c>
      <c r="M3622" s="5" t="s">
        <v>18</v>
      </c>
    </row>
    <row r="3623" spans="1:13" x14ac:dyDescent="0.25">
      <c r="A3623" s="5" t="s">
        <v>14</v>
      </c>
      <c r="B3623" s="5">
        <v>1185732</v>
      </c>
      <c r="C3623" s="6">
        <v>44322</v>
      </c>
      <c r="D3623" s="5" t="s">
        <v>15</v>
      </c>
      <c r="E3623" s="5" t="s">
        <v>127</v>
      </c>
      <c r="F3623" s="5" t="s">
        <v>128</v>
      </c>
      <c r="G3623" s="7" t="s">
        <v>20</v>
      </c>
      <c r="H3623" s="8">
        <v>40</v>
      </c>
      <c r="I3623" s="9">
        <v>200</v>
      </c>
      <c r="J3623" s="10">
        <v>80000</v>
      </c>
      <c r="K3623" s="10">
        <v>32000</v>
      </c>
      <c r="L3623" s="11">
        <v>0.4</v>
      </c>
      <c r="M3623" s="5" t="s">
        <v>18</v>
      </c>
    </row>
    <row r="3624" spans="1:13" x14ac:dyDescent="0.25">
      <c r="A3624" s="5" t="s">
        <v>14</v>
      </c>
      <c r="B3624" s="5">
        <v>1185732</v>
      </c>
      <c r="C3624" s="6">
        <v>44322</v>
      </c>
      <c r="D3624" s="5" t="s">
        <v>15</v>
      </c>
      <c r="E3624" s="5" t="s">
        <v>127</v>
      </c>
      <c r="F3624" s="5" t="s">
        <v>128</v>
      </c>
      <c r="G3624" s="7" t="s">
        <v>21</v>
      </c>
      <c r="H3624" s="8">
        <v>40</v>
      </c>
      <c r="I3624" s="9">
        <v>150</v>
      </c>
      <c r="J3624" s="10">
        <v>60000</v>
      </c>
      <c r="K3624" s="10">
        <v>24000</v>
      </c>
      <c r="L3624" s="11">
        <v>0.4</v>
      </c>
      <c r="M3624" s="5" t="s">
        <v>18</v>
      </c>
    </row>
    <row r="3625" spans="1:13" x14ac:dyDescent="0.25">
      <c r="A3625" s="5" t="s">
        <v>14</v>
      </c>
      <c r="B3625" s="5">
        <v>1185732</v>
      </c>
      <c r="C3625" s="6">
        <v>44322</v>
      </c>
      <c r="D3625" s="5" t="s">
        <v>15</v>
      </c>
      <c r="E3625" s="5" t="s">
        <v>127</v>
      </c>
      <c r="F3625" s="5" t="s">
        <v>128</v>
      </c>
      <c r="G3625" s="7" t="s">
        <v>22</v>
      </c>
      <c r="H3625" s="8">
        <v>49.999999999999993</v>
      </c>
      <c r="I3625" s="9">
        <v>175</v>
      </c>
      <c r="J3625" s="10">
        <v>87499.999999999985</v>
      </c>
      <c r="K3625" s="10">
        <v>26249.999999999996</v>
      </c>
      <c r="L3625" s="11">
        <v>0.3</v>
      </c>
      <c r="M3625" s="5" t="s">
        <v>18</v>
      </c>
    </row>
    <row r="3626" spans="1:13" x14ac:dyDescent="0.25">
      <c r="A3626" s="5" t="s">
        <v>14</v>
      </c>
      <c r="B3626" s="5">
        <v>1185732</v>
      </c>
      <c r="C3626" s="6">
        <v>44322</v>
      </c>
      <c r="D3626" s="5" t="s">
        <v>15</v>
      </c>
      <c r="E3626" s="5" t="s">
        <v>127</v>
      </c>
      <c r="F3626" s="5" t="s">
        <v>128</v>
      </c>
      <c r="G3626" s="7" t="s">
        <v>23</v>
      </c>
      <c r="H3626" s="8">
        <v>54.999999999999993</v>
      </c>
      <c r="I3626" s="9">
        <v>300</v>
      </c>
      <c r="J3626" s="10">
        <v>164999.99999999997</v>
      </c>
      <c r="K3626" s="10">
        <v>65999.999999999985</v>
      </c>
      <c r="L3626" s="11">
        <v>0.4</v>
      </c>
      <c r="M3626" s="5" t="s">
        <v>18</v>
      </c>
    </row>
    <row r="3627" spans="1:13" x14ac:dyDescent="0.25">
      <c r="A3627" s="5" t="s">
        <v>14</v>
      </c>
      <c r="B3627" s="5">
        <v>1185732</v>
      </c>
      <c r="C3627" s="6">
        <v>44355</v>
      </c>
      <c r="D3627" s="5" t="s">
        <v>15</v>
      </c>
      <c r="E3627" s="5" t="s">
        <v>127</v>
      </c>
      <c r="F3627" s="5" t="s">
        <v>128</v>
      </c>
      <c r="G3627" s="7" t="s">
        <v>17</v>
      </c>
      <c r="H3627" s="8">
        <v>49.999999999999993</v>
      </c>
      <c r="I3627" s="9">
        <v>550</v>
      </c>
      <c r="J3627" s="10">
        <v>274999.99999999994</v>
      </c>
      <c r="K3627" s="10">
        <v>96249.999999999971</v>
      </c>
      <c r="L3627" s="11">
        <v>0.35</v>
      </c>
      <c r="M3627" s="5" t="s">
        <v>18</v>
      </c>
    </row>
    <row r="3628" spans="1:13" x14ac:dyDescent="0.25">
      <c r="A3628" s="5" t="s">
        <v>14</v>
      </c>
      <c r="B3628" s="5">
        <v>1185732</v>
      </c>
      <c r="C3628" s="6">
        <v>44355</v>
      </c>
      <c r="D3628" s="5" t="s">
        <v>15</v>
      </c>
      <c r="E3628" s="5" t="s">
        <v>127</v>
      </c>
      <c r="F3628" s="5" t="s">
        <v>128</v>
      </c>
      <c r="G3628" s="7" t="s">
        <v>19</v>
      </c>
      <c r="H3628" s="8">
        <v>45</v>
      </c>
      <c r="I3628" s="9">
        <v>300</v>
      </c>
      <c r="J3628" s="10">
        <v>135000</v>
      </c>
      <c r="K3628" s="10">
        <v>47250</v>
      </c>
      <c r="L3628" s="11">
        <v>0.35</v>
      </c>
      <c r="M3628" s="5" t="s">
        <v>18</v>
      </c>
    </row>
    <row r="3629" spans="1:13" x14ac:dyDescent="0.25">
      <c r="A3629" s="5" t="s">
        <v>14</v>
      </c>
      <c r="B3629" s="5">
        <v>1185732</v>
      </c>
      <c r="C3629" s="6">
        <v>44355</v>
      </c>
      <c r="D3629" s="5" t="s">
        <v>15</v>
      </c>
      <c r="E3629" s="5" t="s">
        <v>127</v>
      </c>
      <c r="F3629" s="5" t="s">
        <v>128</v>
      </c>
      <c r="G3629" s="7" t="s">
        <v>20</v>
      </c>
      <c r="H3629" s="8">
        <v>40</v>
      </c>
      <c r="I3629" s="9">
        <v>225</v>
      </c>
      <c r="J3629" s="10">
        <v>90000</v>
      </c>
      <c r="K3629" s="10">
        <v>36000</v>
      </c>
      <c r="L3629" s="11">
        <v>0.4</v>
      </c>
      <c r="M3629" s="5" t="s">
        <v>18</v>
      </c>
    </row>
    <row r="3630" spans="1:13" x14ac:dyDescent="0.25">
      <c r="A3630" s="5" t="s">
        <v>14</v>
      </c>
      <c r="B3630" s="5">
        <v>1185732</v>
      </c>
      <c r="C3630" s="6">
        <v>44355</v>
      </c>
      <c r="D3630" s="5" t="s">
        <v>15</v>
      </c>
      <c r="E3630" s="5" t="s">
        <v>127</v>
      </c>
      <c r="F3630" s="5" t="s">
        <v>128</v>
      </c>
      <c r="G3630" s="7" t="s">
        <v>21</v>
      </c>
      <c r="H3630" s="8">
        <v>40</v>
      </c>
      <c r="I3630" s="9">
        <v>200</v>
      </c>
      <c r="J3630" s="10">
        <v>80000</v>
      </c>
      <c r="K3630" s="10">
        <v>32000</v>
      </c>
      <c r="L3630" s="11">
        <v>0.4</v>
      </c>
      <c r="M3630" s="5" t="s">
        <v>18</v>
      </c>
    </row>
    <row r="3631" spans="1:13" x14ac:dyDescent="0.25">
      <c r="A3631" s="5" t="s">
        <v>14</v>
      </c>
      <c r="B3631" s="5">
        <v>1185732</v>
      </c>
      <c r="C3631" s="6">
        <v>44355</v>
      </c>
      <c r="D3631" s="5" t="s">
        <v>15</v>
      </c>
      <c r="E3631" s="5" t="s">
        <v>127</v>
      </c>
      <c r="F3631" s="5" t="s">
        <v>128</v>
      </c>
      <c r="G3631" s="7" t="s">
        <v>22</v>
      </c>
      <c r="H3631" s="8">
        <v>49.999999999999993</v>
      </c>
      <c r="I3631" s="9">
        <v>200</v>
      </c>
      <c r="J3631" s="10">
        <v>99999.999999999985</v>
      </c>
      <c r="K3631" s="10">
        <v>29999.999999999993</v>
      </c>
      <c r="L3631" s="11">
        <v>0.3</v>
      </c>
      <c r="M3631" s="5" t="s">
        <v>18</v>
      </c>
    </row>
    <row r="3632" spans="1:13" x14ac:dyDescent="0.25">
      <c r="A3632" s="5" t="s">
        <v>14</v>
      </c>
      <c r="B3632" s="5">
        <v>1185732</v>
      </c>
      <c r="C3632" s="6">
        <v>44355</v>
      </c>
      <c r="D3632" s="5" t="s">
        <v>15</v>
      </c>
      <c r="E3632" s="5" t="s">
        <v>127</v>
      </c>
      <c r="F3632" s="5" t="s">
        <v>128</v>
      </c>
      <c r="G3632" s="7" t="s">
        <v>23</v>
      </c>
      <c r="H3632" s="8">
        <v>54.999999999999993</v>
      </c>
      <c r="I3632" s="9">
        <v>350</v>
      </c>
      <c r="J3632" s="10">
        <v>192499.99999999997</v>
      </c>
      <c r="K3632" s="10">
        <v>76999.999999999985</v>
      </c>
      <c r="L3632" s="11">
        <v>0.4</v>
      </c>
      <c r="M3632" s="5" t="s">
        <v>18</v>
      </c>
    </row>
    <row r="3633" spans="1:13" x14ac:dyDescent="0.25">
      <c r="A3633" s="5" t="s">
        <v>14</v>
      </c>
      <c r="B3633" s="5">
        <v>1185732</v>
      </c>
      <c r="C3633" s="6">
        <v>44383</v>
      </c>
      <c r="D3633" s="5" t="s">
        <v>15</v>
      </c>
      <c r="E3633" s="5" t="s">
        <v>127</v>
      </c>
      <c r="F3633" s="5" t="s">
        <v>128</v>
      </c>
      <c r="G3633" s="7" t="s">
        <v>17</v>
      </c>
      <c r="H3633" s="8">
        <v>49.999999999999993</v>
      </c>
      <c r="I3633" s="9">
        <v>575</v>
      </c>
      <c r="J3633" s="10">
        <v>287499.99999999994</v>
      </c>
      <c r="K3633" s="10">
        <v>100624.99999999997</v>
      </c>
      <c r="L3633" s="11">
        <v>0.35</v>
      </c>
      <c r="M3633" s="5" t="s">
        <v>18</v>
      </c>
    </row>
    <row r="3634" spans="1:13" x14ac:dyDescent="0.25">
      <c r="A3634" s="5" t="s">
        <v>14</v>
      </c>
      <c r="B3634" s="5">
        <v>1185732</v>
      </c>
      <c r="C3634" s="6">
        <v>44383</v>
      </c>
      <c r="D3634" s="5" t="s">
        <v>15</v>
      </c>
      <c r="E3634" s="5" t="s">
        <v>127</v>
      </c>
      <c r="F3634" s="5" t="s">
        <v>128</v>
      </c>
      <c r="G3634" s="7" t="s">
        <v>19</v>
      </c>
      <c r="H3634" s="8">
        <v>45</v>
      </c>
      <c r="I3634" s="9">
        <v>325</v>
      </c>
      <c r="J3634" s="10">
        <v>146250</v>
      </c>
      <c r="K3634" s="10">
        <v>51187.5</v>
      </c>
      <c r="L3634" s="11">
        <v>0.35</v>
      </c>
      <c r="M3634" s="5" t="s">
        <v>18</v>
      </c>
    </row>
    <row r="3635" spans="1:13" x14ac:dyDescent="0.25">
      <c r="A3635" s="5" t="s">
        <v>14</v>
      </c>
      <c r="B3635" s="5">
        <v>1185732</v>
      </c>
      <c r="C3635" s="6">
        <v>44383</v>
      </c>
      <c r="D3635" s="5" t="s">
        <v>15</v>
      </c>
      <c r="E3635" s="5" t="s">
        <v>127</v>
      </c>
      <c r="F3635" s="5" t="s">
        <v>128</v>
      </c>
      <c r="G3635" s="7" t="s">
        <v>20</v>
      </c>
      <c r="H3635" s="8">
        <v>40</v>
      </c>
      <c r="I3635" s="9">
        <v>250</v>
      </c>
      <c r="J3635" s="10">
        <v>100000</v>
      </c>
      <c r="K3635" s="10">
        <v>40000</v>
      </c>
      <c r="L3635" s="11">
        <v>0.4</v>
      </c>
      <c r="M3635" s="5" t="s">
        <v>18</v>
      </c>
    </row>
    <row r="3636" spans="1:13" x14ac:dyDescent="0.25">
      <c r="A3636" s="5" t="s">
        <v>14</v>
      </c>
      <c r="B3636" s="5">
        <v>1185732</v>
      </c>
      <c r="C3636" s="6">
        <v>44383</v>
      </c>
      <c r="D3636" s="5" t="s">
        <v>15</v>
      </c>
      <c r="E3636" s="5" t="s">
        <v>127</v>
      </c>
      <c r="F3636" s="5" t="s">
        <v>128</v>
      </c>
      <c r="G3636" s="7" t="s">
        <v>21</v>
      </c>
      <c r="H3636" s="8">
        <v>40</v>
      </c>
      <c r="I3636" s="9">
        <v>200</v>
      </c>
      <c r="J3636" s="10">
        <v>80000</v>
      </c>
      <c r="K3636" s="10">
        <v>32000</v>
      </c>
      <c r="L3636" s="11">
        <v>0.4</v>
      </c>
      <c r="M3636" s="5" t="s">
        <v>18</v>
      </c>
    </row>
    <row r="3637" spans="1:13" x14ac:dyDescent="0.25">
      <c r="A3637" s="5" t="s">
        <v>14</v>
      </c>
      <c r="B3637" s="5">
        <v>1185732</v>
      </c>
      <c r="C3637" s="6">
        <v>44383</v>
      </c>
      <c r="D3637" s="5" t="s">
        <v>15</v>
      </c>
      <c r="E3637" s="5" t="s">
        <v>127</v>
      </c>
      <c r="F3637" s="5" t="s">
        <v>128</v>
      </c>
      <c r="G3637" s="7" t="s">
        <v>22</v>
      </c>
      <c r="H3637" s="8">
        <v>49.999999999999993</v>
      </c>
      <c r="I3637" s="9">
        <v>225</v>
      </c>
      <c r="J3637" s="10">
        <v>112499.99999999999</v>
      </c>
      <c r="K3637" s="10">
        <v>33749.999999999993</v>
      </c>
      <c r="L3637" s="11">
        <v>0.3</v>
      </c>
      <c r="M3637" s="5" t="s">
        <v>18</v>
      </c>
    </row>
    <row r="3638" spans="1:13" x14ac:dyDescent="0.25">
      <c r="A3638" s="5" t="s">
        <v>14</v>
      </c>
      <c r="B3638" s="5">
        <v>1185732</v>
      </c>
      <c r="C3638" s="6">
        <v>44383</v>
      </c>
      <c r="D3638" s="5" t="s">
        <v>15</v>
      </c>
      <c r="E3638" s="5" t="s">
        <v>127</v>
      </c>
      <c r="F3638" s="5" t="s">
        <v>128</v>
      </c>
      <c r="G3638" s="7" t="s">
        <v>23</v>
      </c>
      <c r="H3638" s="8">
        <v>54.999999999999993</v>
      </c>
      <c r="I3638" s="9">
        <v>400</v>
      </c>
      <c r="J3638" s="10">
        <v>219999.99999999997</v>
      </c>
      <c r="K3638" s="10">
        <v>88000</v>
      </c>
      <c r="L3638" s="11">
        <v>0.4</v>
      </c>
      <c r="M3638" s="5" t="s">
        <v>18</v>
      </c>
    </row>
    <row r="3639" spans="1:13" x14ac:dyDescent="0.25">
      <c r="A3639" s="5" t="s">
        <v>14</v>
      </c>
      <c r="B3639" s="5">
        <v>1185732</v>
      </c>
      <c r="C3639" s="6">
        <v>44415</v>
      </c>
      <c r="D3639" s="5" t="s">
        <v>15</v>
      </c>
      <c r="E3639" s="5" t="s">
        <v>127</v>
      </c>
      <c r="F3639" s="5" t="s">
        <v>128</v>
      </c>
      <c r="G3639" s="7" t="s">
        <v>17</v>
      </c>
      <c r="H3639" s="8">
        <v>49.999999999999993</v>
      </c>
      <c r="I3639" s="9">
        <v>550</v>
      </c>
      <c r="J3639" s="10">
        <v>274999.99999999994</v>
      </c>
      <c r="K3639" s="10">
        <v>96249.999999999971</v>
      </c>
      <c r="L3639" s="11">
        <v>0.35</v>
      </c>
      <c r="M3639" s="5" t="s">
        <v>18</v>
      </c>
    </row>
    <row r="3640" spans="1:13" x14ac:dyDescent="0.25">
      <c r="A3640" s="5" t="s">
        <v>14</v>
      </c>
      <c r="B3640" s="5">
        <v>1185732</v>
      </c>
      <c r="C3640" s="6">
        <v>44415</v>
      </c>
      <c r="D3640" s="5" t="s">
        <v>15</v>
      </c>
      <c r="E3640" s="5" t="s">
        <v>127</v>
      </c>
      <c r="F3640" s="5" t="s">
        <v>128</v>
      </c>
      <c r="G3640" s="7" t="s">
        <v>19</v>
      </c>
      <c r="H3640" s="8">
        <v>45</v>
      </c>
      <c r="I3640" s="9">
        <v>325</v>
      </c>
      <c r="J3640" s="10">
        <v>146250</v>
      </c>
      <c r="K3640" s="10">
        <v>51187.5</v>
      </c>
      <c r="L3640" s="11">
        <v>0.35</v>
      </c>
      <c r="M3640" s="5" t="s">
        <v>18</v>
      </c>
    </row>
    <row r="3641" spans="1:13" x14ac:dyDescent="0.25">
      <c r="A3641" s="5" t="s">
        <v>14</v>
      </c>
      <c r="B3641" s="5">
        <v>1185732</v>
      </c>
      <c r="C3641" s="6">
        <v>44415</v>
      </c>
      <c r="D3641" s="5" t="s">
        <v>15</v>
      </c>
      <c r="E3641" s="5" t="s">
        <v>127</v>
      </c>
      <c r="F3641" s="5" t="s">
        <v>128</v>
      </c>
      <c r="G3641" s="7" t="s">
        <v>20</v>
      </c>
      <c r="H3641" s="8">
        <v>40</v>
      </c>
      <c r="I3641" s="9">
        <v>250</v>
      </c>
      <c r="J3641" s="10">
        <v>100000</v>
      </c>
      <c r="K3641" s="10">
        <v>40000</v>
      </c>
      <c r="L3641" s="11">
        <v>0.4</v>
      </c>
      <c r="M3641" s="5" t="s">
        <v>18</v>
      </c>
    </row>
    <row r="3642" spans="1:13" x14ac:dyDescent="0.25">
      <c r="A3642" s="5" t="s">
        <v>14</v>
      </c>
      <c r="B3642" s="5">
        <v>1185732</v>
      </c>
      <c r="C3642" s="6">
        <v>44415</v>
      </c>
      <c r="D3642" s="5" t="s">
        <v>15</v>
      </c>
      <c r="E3642" s="5" t="s">
        <v>127</v>
      </c>
      <c r="F3642" s="5" t="s">
        <v>128</v>
      </c>
      <c r="G3642" s="7" t="s">
        <v>21</v>
      </c>
      <c r="H3642" s="8">
        <v>40</v>
      </c>
      <c r="I3642" s="9">
        <v>150</v>
      </c>
      <c r="J3642" s="10">
        <v>60000</v>
      </c>
      <c r="K3642" s="10">
        <v>24000</v>
      </c>
      <c r="L3642" s="11">
        <v>0.4</v>
      </c>
      <c r="M3642" s="5" t="s">
        <v>18</v>
      </c>
    </row>
    <row r="3643" spans="1:13" x14ac:dyDescent="0.25">
      <c r="A3643" s="5" t="s">
        <v>14</v>
      </c>
      <c r="B3643" s="5">
        <v>1185732</v>
      </c>
      <c r="C3643" s="6">
        <v>44415</v>
      </c>
      <c r="D3643" s="5" t="s">
        <v>15</v>
      </c>
      <c r="E3643" s="5" t="s">
        <v>127</v>
      </c>
      <c r="F3643" s="5" t="s">
        <v>128</v>
      </c>
      <c r="G3643" s="7" t="s">
        <v>22</v>
      </c>
      <c r="H3643" s="8">
        <v>49.999999999999993</v>
      </c>
      <c r="I3643" s="9">
        <v>125</v>
      </c>
      <c r="J3643" s="10">
        <v>62499.999999999993</v>
      </c>
      <c r="K3643" s="10">
        <v>18749.999999999996</v>
      </c>
      <c r="L3643" s="11">
        <v>0.3</v>
      </c>
      <c r="M3643" s="5" t="s">
        <v>18</v>
      </c>
    </row>
    <row r="3644" spans="1:13" x14ac:dyDescent="0.25">
      <c r="A3644" s="5" t="s">
        <v>14</v>
      </c>
      <c r="B3644" s="5">
        <v>1185732</v>
      </c>
      <c r="C3644" s="6">
        <v>44415</v>
      </c>
      <c r="D3644" s="5" t="s">
        <v>15</v>
      </c>
      <c r="E3644" s="5" t="s">
        <v>127</v>
      </c>
      <c r="F3644" s="5" t="s">
        <v>128</v>
      </c>
      <c r="G3644" s="7" t="s">
        <v>23</v>
      </c>
      <c r="H3644" s="8">
        <v>54.999999999999993</v>
      </c>
      <c r="I3644" s="9">
        <v>300</v>
      </c>
      <c r="J3644" s="10">
        <v>164999.99999999997</v>
      </c>
      <c r="K3644" s="10">
        <v>65999.999999999985</v>
      </c>
      <c r="L3644" s="11">
        <v>0.4</v>
      </c>
      <c r="M3644" s="5" t="s">
        <v>18</v>
      </c>
    </row>
    <row r="3645" spans="1:13" x14ac:dyDescent="0.25">
      <c r="A3645" s="5" t="s">
        <v>14</v>
      </c>
      <c r="B3645" s="5">
        <v>1185732</v>
      </c>
      <c r="C3645" s="6">
        <v>44445</v>
      </c>
      <c r="D3645" s="5" t="s">
        <v>15</v>
      </c>
      <c r="E3645" s="5" t="s">
        <v>127</v>
      </c>
      <c r="F3645" s="5" t="s">
        <v>128</v>
      </c>
      <c r="G3645" s="7" t="s">
        <v>17</v>
      </c>
      <c r="H3645" s="8">
        <v>49.999999999999993</v>
      </c>
      <c r="I3645" s="9">
        <v>425</v>
      </c>
      <c r="J3645" s="10">
        <v>212499.99999999997</v>
      </c>
      <c r="K3645" s="10">
        <v>74374.999999999985</v>
      </c>
      <c r="L3645" s="11">
        <v>0.35</v>
      </c>
      <c r="M3645" s="5" t="s">
        <v>18</v>
      </c>
    </row>
    <row r="3646" spans="1:13" x14ac:dyDescent="0.25">
      <c r="A3646" s="5" t="s">
        <v>14</v>
      </c>
      <c r="B3646" s="5">
        <v>1185732</v>
      </c>
      <c r="C3646" s="6">
        <v>44445</v>
      </c>
      <c r="D3646" s="5" t="s">
        <v>15</v>
      </c>
      <c r="E3646" s="5" t="s">
        <v>127</v>
      </c>
      <c r="F3646" s="5" t="s">
        <v>128</v>
      </c>
      <c r="G3646" s="7" t="s">
        <v>19</v>
      </c>
      <c r="H3646" s="8">
        <v>45</v>
      </c>
      <c r="I3646" s="9">
        <v>225</v>
      </c>
      <c r="J3646" s="10">
        <v>101250</v>
      </c>
      <c r="K3646" s="10">
        <v>35437.5</v>
      </c>
      <c r="L3646" s="11">
        <v>0.35</v>
      </c>
      <c r="M3646" s="5" t="s">
        <v>18</v>
      </c>
    </row>
    <row r="3647" spans="1:13" x14ac:dyDescent="0.25">
      <c r="A3647" s="5" t="s">
        <v>14</v>
      </c>
      <c r="B3647" s="5">
        <v>1185732</v>
      </c>
      <c r="C3647" s="6">
        <v>44445</v>
      </c>
      <c r="D3647" s="5" t="s">
        <v>15</v>
      </c>
      <c r="E3647" s="5" t="s">
        <v>127</v>
      </c>
      <c r="F3647" s="5" t="s">
        <v>128</v>
      </c>
      <c r="G3647" s="7" t="s">
        <v>20</v>
      </c>
      <c r="H3647" s="8">
        <v>40</v>
      </c>
      <c r="I3647" s="9">
        <v>125</v>
      </c>
      <c r="J3647" s="10">
        <v>50000</v>
      </c>
      <c r="K3647" s="10">
        <v>20000</v>
      </c>
      <c r="L3647" s="11">
        <v>0.4</v>
      </c>
      <c r="M3647" s="5" t="s">
        <v>18</v>
      </c>
    </row>
    <row r="3648" spans="1:13" x14ac:dyDescent="0.25">
      <c r="A3648" s="5" t="s">
        <v>14</v>
      </c>
      <c r="B3648" s="5">
        <v>1185732</v>
      </c>
      <c r="C3648" s="6">
        <v>44445</v>
      </c>
      <c r="D3648" s="5" t="s">
        <v>15</v>
      </c>
      <c r="E3648" s="5" t="s">
        <v>127</v>
      </c>
      <c r="F3648" s="5" t="s">
        <v>128</v>
      </c>
      <c r="G3648" s="7" t="s">
        <v>21</v>
      </c>
      <c r="H3648" s="8">
        <v>40</v>
      </c>
      <c r="I3648" s="9">
        <v>100</v>
      </c>
      <c r="J3648" s="10">
        <v>40000</v>
      </c>
      <c r="K3648" s="10">
        <v>16000</v>
      </c>
      <c r="L3648" s="11">
        <v>0.4</v>
      </c>
      <c r="M3648" s="5" t="s">
        <v>18</v>
      </c>
    </row>
    <row r="3649" spans="1:13" x14ac:dyDescent="0.25">
      <c r="A3649" s="5" t="s">
        <v>14</v>
      </c>
      <c r="B3649" s="5">
        <v>1185732</v>
      </c>
      <c r="C3649" s="6">
        <v>44445</v>
      </c>
      <c r="D3649" s="5" t="s">
        <v>15</v>
      </c>
      <c r="E3649" s="5" t="s">
        <v>127</v>
      </c>
      <c r="F3649" s="5" t="s">
        <v>128</v>
      </c>
      <c r="G3649" s="7" t="s">
        <v>22</v>
      </c>
      <c r="H3649" s="8">
        <v>49.999999999999993</v>
      </c>
      <c r="I3649" s="9">
        <v>100</v>
      </c>
      <c r="J3649" s="10">
        <v>49999.999999999993</v>
      </c>
      <c r="K3649" s="10">
        <v>14999.999999999996</v>
      </c>
      <c r="L3649" s="11">
        <v>0.3</v>
      </c>
      <c r="M3649" s="5" t="s">
        <v>18</v>
      </c>
    </row>
    <row r="3650" spans="1:13" x14ac:dyDescent="0.25">
      <c r="A3650" s="5" t="s">
        <v>14</v>
      </c>
      <c r="B3650" s="5">
        <v>1185732</v>
      </c>
      <c r="C3650" s="6">
        <v>44445</v>
      </c>
      <c r="D3650" s="5" t="s">
        <v>15</v>
      </c>
      <c r="E3650" s="5" t="s">
        <v>127</v>
      </c>
      <c r="F3650" s="5" t="s">
        <v>128</v>
      </c>
      <c r="G3650" s="7" t="s">
        <v>23</v>
      </c>
      <c r="H3650" s="8">
        <v>54.999999999999993</v>
      </c>
      <c r="I3650" s="9">
        <v>200</v>
      </c>
      <c r="J3650" s="10">
        <v>109999.99999999999</v>
      </c>
      <c r="K3650" s="10">
        <v>44000</v>
      </c>
      <c r="L3650" s="11">
        <v>0.4</v>
      </c>
      <c r="M3650" s="5" t="s">
        <v>18</v>
      </c>
    </row>
    <row r="3651" spans="1:13" x14ac:dyDescent="0.25">
      <c r="A3651" s="5" t="s">
        <v>14</v>
      </c>
      <c r="B3651" s="5">
        <v>1185732</v>
      </c>
      <c r="C3651" s="6">
        <v>44477</v>
      </c>
      <c r="D3651" s="5" t="s">
        <v>15</v>
      </c>
      <c r="E3651" s="5" t="s">
        <v>127</v>
      </c>
      <c r="F3651" s="5" t="s">
        <v>128</v>
      </c>
      <c r="G3651" s="7" t="s">
        <v>17</v>
      </c>
      <c r="H3651" s="8">
        <v>54.999999999999993</v>
      </c>
      <c r="I3651" s="9">
        <v>375</v>
      </c>
      <c r="J3651" s="10">
        <v>206249.99999999997</v>
      </c>
      <c r="K3651" s="10">
        <v>72187.499999999985</v>
      </c>
      <c r="L3651" s="11">
        <v>0.35</v>
      </c>
      <c r="M3651" s="5" t="s">
        <v>18</v>
      </c>
    </row>
    <row r="3652" spans="1:13" x14ac:dyDescent="0.25">
      <c r="A3652" s="5" t="s">
        <v>14</v>
      </c>
      <c r="B3652" s="5">
        <v>1185732</v>
      </c>
      <c r="C3652" s="6">
        <v>44477</v>
      </c>
      <c r="D3652" s="5" t="s">
        <v>15</v>
      </c>
      <c r="E3652" s="5" t="s">
        <v>127</v>
      </c>
      <c r="F3652" s="5" t="s">
        <v>128</v>
      </c>
      <c r="G3652" s="7" t="s">
        <v>19</v>
      </c>
      <c r="H3652" s="8">
        <v>50</v>
      </c>
      <c r="I3652" s="9">
        <v>200</v>
      </c>
      <c r="J3652" s="10">
        <v>100000</v>
      </c>
      <c r="K3652" s="10">
        <v>35000</v>
      </c>
      <c r="L3652" s="11">
        <v>0.35</v>
      </c>
      <c r="M3652" s="5" t="s">
        <v>18</v>
      </c>
    </row>
    <row r="3653" spans="1:13" x14ac:dyDescent="0.25">
      <c r="A3653" s="5" t="s">
        <v>14</v>
      </c>
      <c r="B3653" s="5">
        <v>1185732</v>
      </c>
      <c r="C3653" s="6">
        <v>44477</v>
      </c>
      <c r="D3653" s="5" t="s">
        <v>15</v>
      </c>
      <c r="E3653" s="5" t="s">
        <v>127</v>
      </c>
      <c r="F3653" s="5" t="s">
        <v>128</v>
      </c>
      <c r="G3653" s="7" t="s">
        <v>20</v>
      </c>
      <c r="H3653" s="8">
        <v>50</v>
      </c>
      <c r="I3653" s="9">
        <v>100</v>
      </c>
      <c r="J3653" s="10">
        <v>50000</v>
      </c>
      <c r="K3653" s="10">
        <v>20000</v>
      </c>
      <c r="L3653" s="11">
        <v>0.4</v>
      </c>
      <c r="M3653" s="5" t="s">
        <v>18</v>
      </c>
    </row>
    <row r="3654" spans="1:13" x14ac:dyDescent="0.25">
      <c r="A3654" s="5" t="s">
        <v>14</v>
      </c>
      <c r="B3654" s="5">
        <v>1185732</v>
      </c>
      <c r="C3654" s="6">
        <v>44477</v>
      </c>
      <c r="D3654" s="5" t="s">
        <v>15</v>
      </c>
      <c r="E3654" s="5" t="s">
        <v>127</v>
      </c>
      <c r="F3654" s="5" t="s">
        <v>128</v>
      </c>
      <c r="G3654" s="7" t="s">
        <v>21</v>
      </c>
      <c r="H3654" s="8">
        <v>50</v>
      </c>
      <c r="I3654" s="9">
        <v>75</v>
      </c>
      <c r="J3654" s="10">
        <v>37500</v>
      </c>
      <c r="K3654" s="10">
        <v>15000</v>
      </c>
      <c r="L3654" s="11">
        <v>0.4</v>
      </c>
      <c r="M3654" s="5" t="s">
        <v>18</v>
      </c>
    </row>
    <row r="3655" spans="1:13" x14ac:dyDescent="0.25">
      <c r="A3655" s="5" t="s">
        <v>14</v>
      </c>
      <c r="B3655" s="5">
        <v>1185732</v>
      </c>
      <c r="C3655" s="6">
        <v>44477</v>
      </c>
      <c r="D3655" s="5" t="s">
        <v>15</v>
      </c>
      <c r="E3655" s="5" t="s">
        <v>127</v>
      </c>
      <c r="F3655" s="5" t="s">
        <v>128</v>
      </c>
      <c r="G3655" s="7" t="s">
        <v>22</v>
      </c>
      <c r="H3655" s="8">
        <v>60</v>
      </c>
      <c r="I3655" s="9">
        <v>75</v>
      </c>
      <c r="J3655" s="10">
        <v>45000</v>
      </c>
      <c r="K3655" s="10">
        <v>13500</v>
      </c>
      <c r="L3655" s="11">
        <v>0.3</v>
      </c>
      <c r="M3655" s="5" t="s">
        <v>18</v>
      </c>
    </row>
    <row r="3656" spans="1:13" x14ac:dyDescent="0.25">
      <c r="A3656" s="5" t="s">
        <v>26</v>
      </c>
      <c r="B3656" s="5">
        <v>1185732</v>
      </c>
      <c r="C3656" s="6">
        <v>44477</v>
      </c>
      <c r="D3656" s="5" t="s">
        <v>15</v>
      </c>
      <c r="E3656" s="5" t="s">
        <v>127</v>
      </c>
      <c r="F3656" s="5" t="s">
        <v>128</v>
      </c>
      <c r="G3656" s="7" t="s">
        <v>23</v>
      </c>
      <c r="H3656" s="8">
        <v>64.999999999999986</v>
      </c>
      <c r="I3656" s="9">
        <v>200</v>
      </c>
      <c r="J3656" s="10">
        <v>129999.99999999997</v>
      </c>
      <c r="K3656" s="10">
        <v>51999.999999999993</v>
      </c>
      <c r="L3656" s="11">
        <v>0.4</v>
      </c>
      <c r="M3656" s="5" t="s">
        <v>18</v>
      </c>
    </row>
    <row r="3657" spans="1:13" x14ac:dyDescent="0.25">
      <c r="A3657" s="5" t="s">
        <v>26</v>
      </c>
      <c r="B3657" s="5">
        <v>1185732</v>
      </c>
      <c r="C3657" s="6">
        <v>44507</v>
      </c>
      <c r="D3657" s="5" t="s">
        <v>15</v>
      </c>
      <c r="E3657" s="5" t="s">
        <v>127</v>
      </c>
      <c r="F3657" s="5" t="s">
        <v>128</v>
      </c>
      <c r="G3657" s="7" t="s">
        <v>17</v>
      </c>
      <c r="H3657" s="8">
        <v>60</v>
      </c>
      <c r="I3657" s="9">
        <v>350</v>
      </c>
      <c r="J3657" s="10">
        <v>210000</v>
      </c>
      <c r="K3657" s="10">
        <v>73500</v>
      </c>
      <c r="L3657" s="11">
        <v>0.35</v>
      </c>
      <c r="M3657" s="5" t="s">
        <v>18</v>
      </c>
    </row>
    <row r="3658" spans="1:13" x14ac:dyDescent="0.25">
      <c r="A3658" s="5" t="s">
        <v>26</v>
      </c>
      <c r="B3658" s="5">
        <v>1185732</v>
      </c>
      <c r="C3658" s="6">
        <v>44507</v>
      </c>
      <c r="D3658" s="5" t="s">
        <v>15</v>
      </c>
      <c r="E3658" s="5" t="s">
        <v>127</v>
      </c>
      <c r="F3658" s="5" t="s">
        <v>128</v>
      </c>
      <c r="G3658" s="7" t="s">
        <v>19</v>
      </c>
      <c r="H3658" s="8">
        <v>50</v>
      </c>
      <c r="I3658" s="9">
        <v>225</v>
      </c>
      <c r="J3658" s="10">
        <v>112500</v>
      </c>
      <c r="K3658" s="10">
        <v>39375</v>
      </c>
      <c r="L3658" s="11">
        <v>0.35</v>
      </c>
      <c r="M3658" s="5" t="s">
        <v>18</v>
      </c>
    </row>
    <row r="3659" spans="1:13" x14ac:dyDescent="0.25">
      <c r="A3659" s="5" t="s">
        <v>26</v>
      </c>
      <c r="B3659" s="5">
        <v>1185732</v>
      </c>
      <c r="C3659" s="6">
        <v>44507</v>
      </c>
      <c r="D3659" s="5" t="s">
        <v>15</v>
      </c>
      <c r="E3659" s="5" t="s">
        <v>127</v>
      </c>
      <c r="F3659" s="5" t="s">
        <v>128</v>
      </c>
      <c r="G3659" s="7" t="s">
        <v>20</v>
      </c>
      <c r="H3659" s="8">
        <v>50</v>
      </c>
      <c r="I3659" s="9">
        <v>220</v>
      </c>
      <c r="J3659" s="10">
        <v>110000</v>
      </c>
      <c r="K3659" s="10">
        <v>44000</v>
      </c>
      <c r="L3659" s="11">
        <v>0.4</v>
      </c>
      <c r="M3659" s="5" t="s">
        <v>18</v>
      </c>
    </row>
    <row r="3660" spans="1:13" x14ac:dyDescent="0.25">
      <c r="A3660" s="5" t="s">
        <v>26</v>
      </c>
      <c r="B3660" s="5">
        <v>1185732</v>
      </c>
      <c r="C3660" s="6">
        <v>44507</v>
      </c>
      <c r="D3660" s="5" t="s">
        <v>15</v>
      </c>
      <c r="E3660" s="5" t="s">
        <v>127</v>
      </c>
      <c r="F3660" s="5" t="s">
        <v>128</v>
      </c>
      <c r="G3660" s="7" t="s">
        <v>21</v>
      </c>
      <c r="H3660" s="8">
        <v>50</v>
      </c>
      <c r="I3660" s="9">
        <v>200</v>
      </c>
      <c r="J3660" s="10">
        <v>100000</v>
      </c>
      <c r="K3660" s="10">
        <v>40000</v>
      </c>
      <c r="L3660" s="11">
        <v>0.4</v>
      </c>
      <c r="M3660" s="5" t="s">
        <v>18</v>
      </c>
    </row>
    <row r="3661" spans="1:13" x14ac:dyDescent="0.25">
      <c r="A3661" s="5" t="s">
        <v>26</v>
      </c>
      <c r="B3661" s="5">
        <v>1185732</v>
      </c>
      <c r="C3661" s="6">
        <v>44507</v>
      </c>
      <c r="D3661" s="5" t="s">
        <v>15</v>
      </c>
      <c r="E3661" s="5" t="s">
        <v>127</v>
      </c>
      <c r="F3661" s="5" t="s">
        <v>128</v>
      </c>
      <c r="G3661" s="7" t="s">
        <v>22</v>
      </c>
      <c r="H3661" s="8">
        <v>60</v>
      </c>
      <c r="I3661" s="9">
        <v>175</v>
      </c>
      <c r="J3661" s="10">
        <v>105000</v>
      </c>
      <c r="K3661" s="10">
        <v>31500</v>
      </c>
      <c r="L3661" s="11">
        <v>0.3</v>
      </c>
      <c r="M3661" s="5" t="s">
        <v>18</v>
      </c>
    </row>
    <row r="3662" spans="1:13" x14ac:dyDescent="0.25">
      <c r="A3662" s="5" t="s">
        <v>26</v>
      </c>
      <c r="B3662" s="5">
        <v>1185732</v>
      </c>
      <c r="C3662" s="6">
        <v>44507</v>
      </c>
      <c r="D3662" s="5" t="s">
        <v>15</v>
      </c>
      <c r="E3662" s="5" t="s">
        <v>127</v>
      </c>
      <c r="F3662" s="5" t="s">
        <v>128</v>
      </c>
      <c r="G3662" s="7" t="s">
        <v>23</v>
      </c>
      <c r="H3662" s="8">
        <v>64.999999999999986</v>
      </c>
      <c r="I3662" s="9">
        <v>275</v>
      </c>
      <c r="J3662" s="10">
        <v>178749.99999999997</v>
      </c>
      <c r="K3662" s="10">
        <v>71499.999999999985</v>
      </c>
      <c r="L3662" s="11">
        <v>0.4</v>
      </c>
      <c r="M3662" s="5" t="s">
        <v>18</v>
      </c>
    </row>
    <row r="3663" spans="1:13" x14ac:dyDescent="0.25">
      <c r="A3663" s="5" t="s">
        <v>26</v>
      </c>
      <c r="B3663" s="5">
        <v>1185732</v>
      </c>
      <c r="C3663" s="6">
        <v>44536</v>
      </c>
      <c r="D3663" s="5" t="s">
        <v>15</v>
      </c>
      <c r="E3663" s="5" t="s">
        <v>127</v>
      </c>
      <c r="F3663" s="5" t="s">
        <v>128</v>
      </c>
      <c r="G3663" s="7" t="s">
        <v>17</v>
      </c>
      <c r="H3663" s="8">
        <v>60</v>
      </c>
      <c r="I3663" s="9">
        <v>500</v>
      </c>
      <c r="J3663" s="10">
        <v>300000</v>
      </c>
      <c r="K3663" s="10">
        <v>105000</v>
      </c>
      <c r="L3663" s="11">
        <v>0.35</v>
      </c>
      <c r="M3663" s="5" t="s">
        <v>18</v>
      </c>
    </row>
    <row r="3664" spans="1:13" x14ac:dyDescent="0.25">
      <c r="A3664" s="5" t="s">
        <v>26</v>
      </c>
      <c r="B3664" s="5">
        <v>1185732</v>
      </c>
      <c r="C3664" s="6">
        <v>44536</v>
      </c>
      <c r="D3664" s="5" t="s">
        <v>15</v>
      </c>
      <c r="E3664" s="5" t="s">
        <v>127</v>
      </c>
      <c r="F3664" s="5" t="s">
        <v>128</v>
      </c>
      <c r="G3664" s="7" t="s">
        <v>19</v>
      </c>
      <c r="H3664" s="8">
        <v>50</v>
      </c>
      <c r="I3664" s="9">
        <v>300</v>
      </c>
      <c r="J3664" s="10">
        <v>150000</v>
      </c>
      <c r="K3664" s="10">
        <v>52500</v>
      </c>
      <c r="L3664" s="11">
        <v>0.35</v>
      </c>
      <c r="M3664" s="5" t="s">
        <v>18</v>
      </c>
    </row>
    <row r="3665" spans="1:13" x14ac:dyDescent="0.25">
      <c r="A3665" s="5" t="s">
        <v>26</v>
      </c>
      <c r="B3665" s="5">
        <v>1185732</v>
      </c>
      <c r="C3665" s="6">
        <v>44536</v>
      </c>
      <c r="D3665" s="5" t="s">
        <v>15</v>
      </c>
      <c r="E3665" s="5" t="s">
        <v>127</v>
      </c>
      <c r="F3665" s="5" t="s">
        <v>128</v>
      </c>
      <c r="G3665" s="7" t="s">
        <v>20</v>
      </c>
      <c r="H3665" s="8">
        <v>50</v>
      </c>
      <c r="I3665" s="9">
        <v>275</v>
      </c>
      <c r="J3665" s="10">
        <v>137500</v>
      </c>
      <c r="K3665" s="10">
        <v>55000</v>
      </c>
      <c r="L3665" s="11">
        <v>0.4</v>
      </c>
      <c r="M3665" s="5" t="s">
        <v>18</v>
      </c>
    </row>
    <row r="3666" spans="1:13" x14ac:dyDescent="0.25">
      <c r="A3666" s="5" t="s">
        <v>26</v>
      </c>
      <c r="B3666" s="5">
        <v>1185732</v>
      </c>
      <c r="C3666" s="6">
        <v>44536</v>
      </c>
      <c r="D3666" s="5" t="s">
        <v>15</v>
      </c>
      <c r="E3666" s="5" t="s">
        <v>127</v>
      </c>
      <c r="F3666" s="5" t="s">
        <v>128</v>
      </c>
      <c r="G3666" s="7" t="s">
        <v>21</v>
      </c>
      <c r="H3666" s="8">
        <v>50</v>
      </c>
      <c r="I3666" s="9">
        <v>225</v>
      </c>
      <c r="J3666" s="10">
        <v>112500</v>
      </c>
      <c r="K3666" s="10">
        <v>45000</v>
      </c>
      <c r="L3666" s="11">
        <v>0.4</v>
      </c>
      <c r="M3666" s="5" t="s">
        <v>18</v>
      </c>
    </row>
    <row r="3667" spans="1:13" x14ac:dyDescent="0.25">
      <c r="A3667" s="5" t="s">
        <v>26</v>
      </c>
      <c r="B3667" s="5">
        <v>1185732</v>
      </c>
      <c r="C3667" s="6">
        <v>44536</v>
      </c>
      <c r="D3667" s="5" t="s">
        <v>15</v>
      </c>
      <c r="E3667" s="5" t="s">
        <v>127</v>
      </c>
      <c r="F3667" s="5" t="s">
        <v>128</v>
      </c>
      <c r="G3667" s="7" t="s">
        <v>22</v>
      </c>
      <c r="H3667" s="8">
        <v>60</v>
      </c>
      <c r="I3667" s="9">
        <v>225</v>
      </c>
      <c r="J3667" s="10">
        <v>135000</v>
      </c>
      <c r="K3667" s="10">
        <v>40500</v>
      </c>
      <c r="L3667" s="11">
        <v>0.3</v>
      </c>
      <c r="M3667" s="5" t="s">
        <v>18</v>
      </c>
    </row>
    <row r="3668" spans="1:13" x14ac:dyDescent="0.25">
      <c r="A3668" s="5" t="s">
        <v>26</v>
      </c>
      <c r="B3668" s="5">
        <v>1185732</v>
      </c>
      <c r="C3668" s="6">
        <v>44536</v>
      </c>
      <c r="D3668" s="5" t="s">
        <v>15</v>
      </c>
      <c r="E3668" s="5" t="s">
        <v>127</v>
      </c>
      <c r="F3668" s="5" t="s">
        <v>128</v>
      </c>
      <c r="G3668" s="7" t="s">
        <v>23</v>
      </c>
      <c r="H3668" s="8">
        <v>64.999999999999986</v>
      </c>
      <c r="I3668" s="9">
        <v>325</v>
      </c>
      <c r="J3668" s="10">
        <v>211249.99999999994</v>
      </c>
      <c r="K3668" s="10">
        <v>84499.999999999985</v>
      </c>
      <c r="L3668" s="11">
        <v>0.4</v>
      </c>
      <c r="M3668" s="5" t="s">
        <v>18</v>
      </c>
    </row>
    <row r="3669" spans="1:13" x14ac:dyDescent="0.25">
      <c r="A3669" s="5" t="s">
        <v>26</v>
      </c>
      <c r="B3669" s="5">
        <v>1185732</v>
      </c>
      <c r="C3669" s="6">
        <v>44213</v>
      </c>
      <c r="D3669" s="5" t="s">
        <v>15</v>
      </c>
      <c r="E3669" s="5" t="s">
        <v>127</v>
      </c>
      <c r="F3669" s="5" t="s">
        <v>128</v>
      </c>
      <c r="G3669" s="7" t="s">
        <v>17</v>
      </c>
      <c r="H3669" s="8">
        <v>40</v>
      </c>
      <c r="I3669" s="9">
        <v>450</v>
      </c>
      <c r="J3669" s="10">
        <v>180000</v>
      </c>
      <c r="K3669" s="10">
        <v>54000</v>
      </c>
      <c r="L3669" s="11">
        <v>0.3</v>
      </c>
      <c r="M3669" s="5" t="s">
        <v>18</v>
      </c>
    </row>
    <row r="3670" spans="1:13" x14ac:dyDescent="0.25">
      <c r="A3670" s="5" t="s">
        <v>26</v>
      </c>
      <c r="B3670" s="5">
        <v>1185732</v>
      </c>
      <c r="C3670" s="6">
        <v>44213</v>
      </c>
      <c r="D3670" s="5" t="s">
        <v>15</v>
      </c>
      <c r="E3670" s="5" t="s">
        <v>127</v>
      </c>
      <c r="F3670" s="5" t="s">
        <v>128</v>
      </c>
      <c r="G3670" s="7" t="s">
        <v>19</v>
      </c>
      <c r="H3670" s="8">
        <v>40</v>
      </c>
      <c r="I3670" s="9">
        <v>250</v>
      </c>
      <c r="J3670" s="10">
        <v>100000</v>
      </c>
      <c r="K3670" s="10">
        <v>30000</v>
      </c>
      <c r="L3670" s="11">
        <v>0.3</v>
      </c>
      <c r="M3670" s="5" t="s">
        <v>18</v>
      </c>
    </row>
    <row r="3671" spans="1:13" x14ac:dyDescent="0.25">
      <c r="A3671" s="5" t="s">
        <v>26</v>
      </c>
      <c r="B3671" s="5">
        <v>1185732</v>
      </c>
      <c r="C3671" s="6">
        <v>44213</v>
      </c>
      <c r="D3671" s="5" t="s">
        <v>15</v>
      </c>
      <c r="E3671" s="5" t="s">
        <v>127</v>
      </c>
      <c r="F3671" s="5" t="s">
        <v>128</v>
      </c>
      <c r="G3671" s="7" t="s">
        <v>20</v>
      </c>
      <c r="H3671" s="8">
        <v>30.000000000000004</v>
      </c>
      <c r="I3671" s="9">
        <v>250</v>
      </c>
      <c r="J3671" s="10">
        <v>75000.000000000015</v>
      </c>
      <c r="K3671" s="10">
        <v>18750.000000000004</v>
      </c>
      <c r="L3671" s="11">
        <v>0.25</v>
      </c>
      <c r="M3671" s="5" t="s">
        <v>18</v>
      </c>
    </row>
    <row r="3672" spans="1:13" x14ac:dyDescent="0.25">
      <c r="A3672" s="5" t="s">
        <v>26</v>
      </c>
      <c r="B3672" s="5">
        <v>1185732</v>
      </c>
      <c r="C3672" s="6">
        <v>44213</v>
      </c>
      <c r="D3672" s="5" t="s">
        <v>15</v>
      </c>
      <c r="E3672" s="5" t="s">
        <v>127</v>
      </c>
      <c r="F3672" s="5" t="s">
        <v>128</v>
      </c>
      <c r="G3672" s="7" t="s">
        <v>21</v>
      </c>
      <c r="H3672" s="8">
        <v>35</v>
      </c>
      <c r="I3672" s="9">
        <v>100</v>
      </c>
      <c r="J3672" s="10">
        <v>35000</v>
      </c>
      <c r="K3672" s="10">
        <v>8750</v>
      </c>
      <c r="L3672" s="11">
        <v>0.25</v>
      </c>
      <c r="M3672" s="5" t="s">
        <v>18</v>
      </c>
    </row>
    <row r="3673" spans="1:13" x14ac:dyDescent="0.25">
      <c r="A3673" s="5" t="s">
        <v>26</v>
      </c>
      <c r="B3673" s="5">
        <v>1185732</v>
      </c>
      <c r="C3673" s="6">
        <v>44213</v>
      </c>
      <c r="D3673" s="5" t="s">
        <v>15</v>
      </c>
      <c r="E3673" s="5" t="s">
        <v>127</v>
      </c>
      <c r="F3673" s="5" t="s">
        <v>128</v>
      </c>
      <c r="G3673" s="7" t="s">
        <v>22</v>
      </c>
      <c r="H3673" s="8">
        <v>50</v>
      </c>
      <c r="I3673" s="9">
        <v>150</v>
      </c>
      <c r="J3673" s="10">
        <v>75000</v>
      </c>
      <c r="K3673" s="10">
        <v>18750</v>
      </c>
      <c r="L3673" s="11">
        <v>0.25</v>
      </c>
      <c r="M3673" s="5" t="s">
        <v>18</v>
      </c>
    </row>
    <row r="3674" spans="1:13" x14ac:dyDescent="0.25">
      <c r="A3674" s="5" t="s">
        <v>26</v>
      </c>
      <c r="B3674" s="5">
        <v>1185732</v>
      </c>
      <c r="C3674" s="6">
        <v>44213</v>
      </c>
      <c r="D3674" s="5" t="s">
        <v>15</v>
      </c>
      <c r="E3674" s="5" t="s">
        <v>127</v>
      </c>
      <c r="F3674" s="5" t="s">
        <v>128</v>
      </c>
      <c r="G3674" s="7" t="s">
        <v>23</v>
      </c>
      <c r="H3674" s="8">
        <v>40</v>
      </c>
      <c r="I3674" s="9">
        <v>250</v>
      </c>
      <c r="J3674" s="10">
        <v>100000</v>
      </c>
      <c r="K3674" s="10">
        <v>30000</v>
      </c>
      <c r="L3674" s="11">
        <v>0.3</v>
      </c>
      <c r="M3674" s="5" t="s">
        <v>18</v>
      </c>
    </row>
    <row r="3675" spans="1:13" x14ac:dyDescent="0.25">
      <c r="A3675" s="5" t="s">
        <v>26</v>
      </c>
      <c r="B3675" s="5">
        <v>1185732</v>
      </c>
      <c r="C3675" s="6">
        <v>44242</v>
      </c>
      <c r="D3675" s="5" t="s">
        <v>15</v>
      </c>
      <c r="E3675" s="5" t="s">
        <v>127</v>
      </c>
      <c r="F3675" s="5" t="s">
        <v>128</v>
      </c>
      <c r="G3675" s="7" t="s">
        <v>17</v>
      </c>
      <c r="H3675" s="8">
        <v>40</v>
      </c>
      <c r="I3675" s="9">
        <v>500</v>
      </c>
      <c r="J3675" s="10">
        <v>200000</v>
      </c>
      <c r="K3675" s="10">
        <v>60000</v>
      </c>
      <c r="L3675" s="11">
        <v>0.3</v>
      </c>
      <c r="M3675" s="5" t="s">
        <v>18</v>
      </c>
    </row>
    <row r="3676" spans="1:13" x14ac:dyDescent="0.25">
      <c r="A3676" s="5" t="s">
        <v>26</v>
      </c>
      <c r="B3676" s="5">
        <v>1185732</v>
      </c>
      <c r="C3676" s="6">
        <v>44242</v>
      </c>
      <c r="D3676" s="5" t="s">
        <v>15</v>
      </c>
      <c r="E3676" s="5" t="s">
        <v>127</v>
      </c>
      <c r="F3676" s="5" t="s">
        <v>128</v>
      </c>
      <c r="G3676" s="7" t="s">
        <v>19</v>
      </c>
      <c r="H3676" s="8">
        <v>40</v>
      </c>
      <c r="I3676" s="9">
        <v>150</v>
      </c>
      <c r="J3676" s="10">
        <v>60000</v>
      </c>
      <c r="K3676" s="10">
        <v>18000</v>
      </c>
      <c r="L3676" s="11">
        <v>0.3</v>
      </c>
      <c r="M3676" s="5" t="s">
        <v>18</v>
      </c>
    </row>
    <row r="3677" spans="1:13" x14ac:dyDescent="0.25">
      <c r="A3677" s="5" t="s">
        <v>26</v>
      </c>
      <c r="B3677" s="5">
        <v>1185732</v>
      </c>
      <c r="C3677" s="6">
        <v>44242</v>
      </c>
      <c r="D3677" s="5" t="s">
        <v>15</v>
      </c>
      <c r="E3677" s="5" t="s">
        <v>127</v>
      </c>
      <c r="F3677" s="5" t="s">
        <v>128</v>
      </c>
      <c r="G3677" s="7" t="s">
        <v>20</v>
      </c>
      <c r="H3677" s="8">
        <v>30.000000000000004</v>
      </c>
      <c r="I3677" s="9">
        <v>200</v>
      </c>
      <c r="J3677" s="10">
        <v>60000.000000000007</v>
      </c>
      <c r="K3677" s="10">
        <v>15000.000000000002</v>
      </c>
      <c r="L3677" s="11">
        <v>0.25</v>
      </c>
      <c r="M3677" s="5" t="s">
        <v>18</v>
      </c>
    </row>
    <row r="3678" spans="1:13" x14ac:dyDescent="0.25">
      <c r="A3678" s="5" t="s">
        <v>26</v>
      </c>
      <c r="B3678" s="5">
        <v>1185732</v>
      </c>
      <c r="C3678" s="6">
        <v>44242</v>
      </c>
      <c r="D3678" s="5" t="s">
        <v>15</v>
      </c>
      <c r="E3678" s="5" t="s">
        <v>129</v>
      </c>
      <c r="F3678" s="5" t="s">
        <v>130</v>
      </c>
      <c r="G3678" s="7" t="s">
        <v>21</v>
      </c>
      <c r="H3678" s="8">
        <v>35</v>
      </c>
      <c r="I3678" s="9">
        <v>250</v>
      </c>
      <c r="J3678" s="10">
        <v>87500</v>
      </c>
      <c r="K3678" s="10">
        <v>21875</v>
      </c>
      <c r="L3678" s="11">
        <v>0.25</v>
      </c>
      <c r="M3678" s="5" t="s">
        <v>18</v>
      </c>
    </row>
    <row r="3679" spans="1:13" x14ac:dyDescent="0.25">
      <c r="A3679" s="5" t="s">
        <v>26</v>
      </c>
      <c r="B3679" s="5">
        <v>1185732</v>
      </c>
      <c r="C3679" s="6">
        <v>44242</v>
      </c>
      <c r="D3679" s="5" t="s">
        <v>15</v>
      </c>
      <c r="E3679" s="5" t="s">
        <v>129</v>
      </c>
      <c r="F3679" s="5" t="s">
        <v>130</v>
      </c>
      <c r="G3679" s="7" t="s">
        <v>22</v>
      </c>
      <c r="H3679" s="8">
        <v>50</v>
      </c>
      <c r="I3679" s="9">
        <v>150</v>
      </c>
      <c r="J3679" s="10">
        <v>75000</v>
      </c>
      <c r="K3679" s="10">
        <v>18750</v>
      </c>
      <c r="L3679" s="11">
        <v>0.25</v>
      </c>
      <c r="M3679" s="5" t="s">
        <v>18</v>
      </c>
    </row>
    <row r="3680" spans="1:13" x14ac:dyDescent="0.25">
      <c r="A3680" s="5" t="s">
        <v>26</v>
      </c>
      <c r="B3680" s="5">
        <v>1185732</v>
      </c>
      <c r="C3680" s="6">
        <v>44242</v>
      </c>
      <c r="D3680" s="5" t="s">
        <v>15</v>
      </c>
      <c r="E3680" s="5" t="s">
        <v>129</v>
      </c>
      <c r="F3680" s="5" t="s">
        <v>130</v>
      </c>
      <c r="G3680" s="7" t="s">
        <v>23</v>
      </c>
      <c r="H3680" s="8">
        <v>40</v>
      </c>
      <c r="I3680" s="9">
        <v>250</v>
      </c>
      <c r="J3680" s="10">
        <v>100000</v>
      </c>
      <c r="K3680" s="10">
        <v>30000</v>
      </c>
      <c r="L3680" s="11">
        <v>0.3</v>
      </c>
      <c r="M3680" s="5" t="s">
        <v>18</v>
      </c>
    </row>
    <row r="3681" spans="1:13" x14ac:dyDescent="0.25">
      <c r="A3681" s="5" t="s">
        <v>26</v>
      </c>
      <c r="B3681" s="5">
        <v>1185732</v>
      </c>
      <c r="C3681" s="6">
        <v>44268</v>
      </c>
      <c r="D3681" s="5" t="s">
        <v>15</v>
      </c>
      <c r="E3681" s="5" t="s">
        <v>129</v>
      </c>
      <c r="F3681" s="5" t="s">
        <v>130</v>
      </c>
      <c r="G3681" s="7" t="s">
        <v>17</v>
      </c>
      <c r="H3681" s="8">
        <v>40</v>
      </c>
      <c r="I3681" s="9">
        <v>470</v>
      </c>
      <c r="J3681" s="10">
        <v>188000</v>
      </c>
      <c r="K3681" s="10">
        <v>56400</v>
      </c>
      <c r="L3681" s="11">
        <v>0.3</v>
      </c>
      <c r="M3681" s="5" t="s">
        <v>18</v>
      </c>
    </row>
    <row r="3682" spans="1:13" x14ac:dyDescent="0.25">
      <c r="A3682" s="5" t="s">
        <v>26</v>
      </c>
      <c r="B3682" s="5">
        <v>1185732</v>
      </c>
      <c r="C3682" s="6">
        <v>44268</v>
      </c>
      <c r="D3682" s="5" t="s">
        <v>15</v>
      </c>
      <c r="E3682" s="5" t="s">
        <v>129</v>
      </c>
      <c r="F3682" s="5" t="s">
        <v>130</v>
      </c>
      <c r="G3682" s="7" t="s">
        <v>19</v>
      </c>
      <c r="H3682" s="8">
        <v>40</v>
      </c>
      <c r="I3682" s="9">
        <v>175</v>
      </c>
      <c r="J3682" s="10">
        <v>70000</v>
      </c>
      <c r="K3682" s="10">
        <v>21000</v>
      </c>
      <c r="L3682" s="11">
        <v>0.3</v>
      </c>
      <c r="M3682" s="5" t="s">
        <v>18</v>
      </c>
    </row>
    <row r="3683" spans="1:13" x14ac:dyDescent="0.25">
      <c r="A3683" s="5" t="s">
        <v>26</v>
      </c>
      <c r="B3683" s="5">
        <v>1185732</v>
      </c>
      <c r="C3683" s="6">
        <v>44268</v>
      </c>
      <c r="D3683" s="5" t="s">
        <v>15</v>
      </c>
      <c r="E3683" s="5" t="s">
        <v>129</v>
      </c>
      <c r="F3683" s="5" t="s">
        <v>130</v>
      </c>
      <c r="G3683" s="7" t="s">
        <v>20</v>
      </c>
      <c r="H3683" s="8">
        <v>30.000000000000004</v>
      </c>
      <c r="I3683" s="9">
        <v>200</v>
      </c>
      <c r="J3683" s="10">
        <v>60000.000000000007</v>
      </c>
      <c r="K3683" s="10">
        <v>15000.000000000002</v>
      </c>
      <c r="L3683" s="11">
        <v>0.25</v>
      </c>
      <c r="M3683" s="5" t="s">
        <v>18</v>
      </c>
    </row>
    <row r="3684" spans="1:13" x14ac:dyDescent="0.25">
      <c r="A3684" s="5" t="s">
        <v>26</v>
      </c>
      <c r="B3684" s="5">
        <v>1185732</v>
      </c>
      <c r="C3684" s="6">
        <v>44268</v>
      </c>
      <c r="D3684" s="5" t="s">
        <v>15</v>
      </c>
      <c r="E3684" s="5" t="s">
        <v>129</v>
      </c>
      <c r="F3684" s="5" t="s">
        <v>130</v>
      </c>
      <c r="G3684" s="7" t="s">
        <v>21</v>
      </c>
      <c r="H3684" s="8">
        <v>35</v>
      </c>
      <c r="I3684" s="9">
        <v>300</v>
      </c>
      <c r="J3684" s="10">
        <v>105000</v>
      </c>
      <c r="K3684" s="10">
        <v>26250</v>
      </c>
      <c r="L3684" s="11">
        <v>0.25</v>
      </c>
      <c r="M3684" s="5" t="s">
        <v>18</v>
      </c>
    </row>
    <row r="3685" spans="1:13" x14ac:dyDescent="0.25">
      <c r="A3685" s="5" t="s">
        <v>26</v>
      </c>
      <c r="B3685" s="5">
        <v>1185732</v>
      </c>
      <c r="C3685" s="6">
        <v>44268</v>
      </c>
      <c r="D3685" s="5" t="s">
        <v>15</v>
      </c>
      <c r="E3685" s="5" t="s">
        <v>129</v>
      </c>
      <c r="F3685" s="5" t="s">
        <v>130</v>
      </c>
      <c r="G3685" s="7" t="s">
        <v>22</v>
      </c>
      <c r="H3685" s="8">
        <v>50</v>
      </c>
      <c r="I3685" s="9">
        <v>100</v>
      </c>
      <c r="J3685" s="10">
        <v>50000</v>
      </c>
      <c r="K3685" s="10">
        <v>12500</v>
      </c>
      <c r="L3685" s="11">
        <v>0.25</v>
      </c>
      <c r="M3685" s="5" t="s">
        <v>18</v>
      </c>
    </row>
    <row r="3686" spans="1:13" x14ac:dyDescent="0.25">
      <c r="A3686" s="5" t="s">
        <v>26</v>
      </c>
      <c r="B3686" s="5">
        <v>1185732</v>
      </c>
      <c r="C3686" s="6">
        <v>44268</v>
      </c>
      <c r="D3686" s="5" t="s">
        <v>15</v>
      </c>
      <c r="E3686" s="5" t="s">
        <v>129</v>
      </c>
      <c r="F3686" s="5" t="s">
        <v>130</v>
      </c>
      <c r="G3686" s="7" t="s">
        <v>23</v>
      </c>
      <c r="H3686" s="8">
        <v>40</v>
      </c>
      <c r="I3686" s="9">
        <v>200</v>
      </c>
      <c r="J3686" s="10">
        <v>80000</v>
      </c>
      <c r="K3686" s="10">
        <v>24000</v>
      </c>
      <c r="L3686" s="11">
        <v>0.3</v>
      </c>
      <c r="M3686" s="5" t="s">
        <v>18</v>
      </c>
    </row>
    <row r="3687" spans="1:13" x14ac:dyDescent="0.25">
      <c r="A3687" s="5" t="s">
        <v>26</v>
      </c>
      <c r="B3687" s="5">
        <v>1185732</v>
      </c>
      <c r="C3687" s="6">
        <v>44300</v>
      </c>
      <c r="D3687" s="5" t="s">
        <v>15</v>
      </c>
      <c r="E3687" s="5" t="s">
        <v>129</v>
      </c>
      <c r="F3687" s="5" t="s">
        <v>130</v>
      </c>
      <c r="G3687" s="7" t="s">
        <v>17</v>
      </c>
      <c r="H3687" s="8">
        <v>40</v>
      </c>
      <c r="I3687" s="9">
        <v>450</v>
      </c>
      <c r="J3687" s="10">
        <v>180000</v>
      </c>
      <c r="K3687" s="10">
        <v>54000</v>
      </c>
      <c r="L3687" s="11">
        <v>0.3</v>
      </c>
      <c r="M3687" s="5" t="s">
        <v>18</v>
      </c>
    </row>
    <row r="3688" spans="1:13" x14ac:dyDescent="0.25">
      <c r="A3688" s="5" t="s">
        <v>26</v>
      </c>
      <c r="B3688" s="5">
        <v>1185732</v>
      </c>
      <c r="C3688" s="6">
        <v>44300</v>
      </c>
      <c r="D3688" s="5" t="s">
        <v>15</v>
      </c>
      <c r="E3688" s="5" t="s">
        <v>129</v>
      </c>
      <c r="F3688" s="5" t="s">
        <v>130</v>
      </c>
      <c r="G3688" s="7" t="s">
        <v>19</v>
      </c>
      <c r="H3688" s="8">
        <v>40</v>
      </c>
      <c r="I3688" s="9">
        <v>150</v>
      </c>
      <c r="J3688" s="10">
        <v>60000</v>
      </c>
      <c r="K3688" s="10">
        <v>18000</v>
      </c>
      <c r="L3688" s="11">
        <v>0.3</v>
      </c>
      <c r="M3688" s="5" t="s">
        <v>18</v>
      </c>
    </row>
    <row r="3689" spans="1:13" x14ac:dyDescent="0.25">
      <c r="A3689" s="5" t="s">
        <v>26</v>
      </c>
      <c r="B3689" s="5">
        <v>1185732</v>
      </c>
      <c r="C3689" s="6">
        <v>44300</v>
      </c>
      <c r="D3689" s="5" t="s">
        <v>15</v>
      </c>
      <c r="E3689" s="5" t="s">
        <v>129</v>
      </c>
      <c r="F3689" s="5" t="s">
        <v>130</v>
      </c>
      <c r="G3689" s="7" t="s">
        <v>20</v>
      </c>
      <c r="H3689" s="8">
        <v>30.000000000000004</v>
      </c>
      <c r="I3689" s="9">
        <v>150</v>
      </c>
      <c r="J3689" s="10">
        <v>45000.000000000007</v>
      </c>
      <c r="K3689" s="10">
        <v>11250.000000000002</v>
      </c>
      <c r="L3689" s="11">
        <v>0.25</v>
      </c>
      <c r="M3689" s="5" t="s">
        <v>18</v>
      </c>
    </row>
    <row r="3690" spans="1:13" x14ac:dyDescent="0.25">
      <c r="A3690" s="5" t="s">
        <v>26</v>
      </c>
      <c r="B3690" s="5">
        <v>1185732</v>
      </c>
      <c r="C3690" s="6">
        <v>44300</v>
      </c>
      <c r="D3690" s="5" t="s">
        <v>15</v>
      </c>
      <c r="E3690" s="5" t="s">
        <v>129</v>
      </c>
      <c r="F3690" s="5" t="s">
        <v>130</v>
      </c>
      <c r="G3690" s="7" t="s">
        <v>21</v>
      </c>
      <c r="H3690" s="8">
        <v>35</v>
      </c>
      <c r="I3690" s="9">
        <v>125</v>
      </c>
      <c r="J3690" s="10">
        <v>43750</v>
      </c>
      <c r="K3690" s="10">
        <v>10937.5</v>
      </c>
      <c r="L3690" s="11">
        <v>0.25</v>
      </c>
      <c r="M3690" s="5" t="s">
        <v>18</v>
      </c>
    </row>
    <row r="3691" spans="1:13" x14ac:dyDescent="0.25">
      <c r="A3691" s="5" t="s">
        <v>26</v>
      </c>
      <c r="B3691" s="5">
        <v>1185732</v>
      </c>
      <c r="C3691" s="6">
        <v>44300</v>
      </c>
      <c r="D3691" s="5" t="s">
        <v>15</v>
      </c>
      <c r="E3691" s="5" t="s">
        <v>129</v>
      </c>
      <c r="F3691" s="5" t="s">
        <v>130</v>
      </c>
      <c r="G3691" s="7" t="s">
        <v>22</v>
      </c>
      <c r="H3691" s="8">
        <v>50</v>
      </c>
      <c r="I3691" s="9">
        <v>125</v>
      </c>
      <c r="J3691" s="10">
        <v>62500</v>
      </c>
      <c r="K3691" s="10">
        <v>15625</v>
      </c>
      <c r="L3691" s="11">
        <v>0.25</v>
      </c>
      <c r="M3691" s="5" t="s">
        <v>18</v>
      </c>
    </row>
    <row r="3692" spans="1:13" x14ac:dyDescent="0.25">
      <c r="A3692" s="5" t="s">
        <v>26</v>
      </c>
      <c r="B3692" s="5">
        <v>1185732</v>
      </c>
      <c r="C3692" s="6">
        <v>44300</v>
      </c>
      <c r="D3692" s="5" t="s">
        <v>15</v>
      </c>
      <c r="E3692" s="5" t="s">
        <v>129</v>
      </c>
      <c r="F3692" s="5" t="s">
        <v>130</v>
      </c>
      <c r="G3692" s="7" t="s">
        <v>23</v>
      </c>
      <c r="H3692" s="8">
        <v>40</v>
      </c>
      <c r="I3692" s="9">
        <v>275</v>
      </c>
      <c r="J3692" s="10">
        <v>110000</v>
      </c>
      <c r="K3692" s="10">
        <v>33000</v>
      </c>
      <c r="L3692" s="11">
        <v>0.3</v>
      </c>
      <c r="M3692" s="5" t="s">
        <v>18</v>
      </c>
    </row>
    <row r="3693" spans="1:13" x14ac:dyDescent="0.25">
      <c r="A3693" s="5" t="s">
        <v>26</v>
      </c>
      <c r="B3693" s="5">
        <v>1185732</v>
      </c>
      <c r="C3693" s="6">
        <v>44329</v>
      </c>
      <c r="D3693" s="5" t="s">
        <v>15</v>
      </c>
      <c r="E3693" s="5" t="s">
        <v>129</v>
      </c>
      <c r="F3693" s="5" t="s">
        <v>130</v>
      </c>
      <c r="G3693" s="7" t="s">
        <v>17</v>
      </c>
      <c r="H3693" s="8">
        <v>54.999999999999993</v>
      </c>
      <c r="I3693" s="9">
        <v>495</v>
      </c>
      <c r="J3693" s="10">
        <v>272249.99999999994</v>
      </c>
      <c r="K3693" s="10">
        <v>81674.999999999985</v>
      </c>
      <c r="L3693" s="11">
        <v>0.3</v>
      </c>
      <c r="M3693" s="5" t="s">
        <v>18</v>
      </c>
    </row>
    <row r="3694" spans="1:13" x14ac:dyDescent="0.25">
      <c r="A3694" s="5" t="s">
        <v>26</v>
      </c>
      <c r="B3694" s="5">
        <v>1185732</v>
      </c>
      <c r="C3694" s="6">
        <v>44329</v>
      </c>
      <c r="D3694" s="5" t="s">
        <v>15</v>
      </c>
      <c r="E3694" s="5" t="s">
        <v>129</v>
      </c>
      <c r="F3694" s="5" t="s">
        <v>130</v>
      </c>
      <c r="G3694" s="7" t="s">
        <v>19</v>
      </c>
      <c r="H3694" s="8">
        <v>50</v>
      </c>
      <c r="I3694" s="9">
        <v>200</v>
      </c>
      <c r="J3694" s="10">
        <v>100000</v>
      </c>
      <c r="K3694" s="10">
        <v>30000</v>
      </c>
      <c r="L3694" s="11">
        <v>0.3</v>
      </c>
      <c r="M3694" s="5" t="s">
        <v>18</v>
      </c>
    </row>
    <row r="3695" spans="1:13" x14ac:dyDescent="0.25">
      <c r="A3695" s="5" t="s">
        <v>26</v>
      </c>
      <c r="B3695" s="5">
        <v>1185732</v>
      </c>
      <c r="C3695" s="6">
        <v>44329</v>
      </c>
      <c r="D3695" s="5" t="s">
        <v>15</v>
      </c>
      <c r="E3695" s="5" t="s">
        <v>129</v>
      </c>
      <c r="F3695" s="5" t="s">
        <v>130</v>
      </c>
      <c r="G3695" s="7" t="s">
        <v>20</v>
      </c>
      <c r="H3695" s="8">
        <v>45</v>
      </c>
      <c r="I3695" s="9">
        <v>225</v>
      </c>
      <c r="J3695" s="10">
        <v>101250</v>
      </c>
      <c r="K3695" s="10">
        <v>25312.5</v>
      </c>
      <c r="L3695" s="11">
        <v>0.25</v>
      </c>
      <c r="M3695" s="5" t="s">
        <v>18</v>
      </c>
    </row>
    <row r="3696" spans="1:13" x14ac:dyDescent="0.25">
      <c r="A3696" s="5" t="s">
        <v>26</v>
      </c>
      <c r="B3696" s="5">
        <v>1185732</v>
      </c>
      <c r="C3696" s="6">
        <v>44329</v>
      </c>
      <c r="D3696" s="5" t="s">
        <v>15</v>
      </c>
      <c r="E3696" s="5" t="s">
        <v>129</v>
      </c>
      <c r="F3696" s="5" t="s">
        <v>130</v>
      </c>
      <c r="G3696" s="7" t="s">
        <v>21</v>
      </c>
      <c r="H3696" s="8">
        <v>45</v>
      </c>
      <c r="I3696" s="9">
        <v>175</v>
      </c>
      <c r="J3696" s="10">
        <v>78750</v>
      </c>
      <c r="K3696" s="10">
        <v>19687.5</v>
      </c>
      <c r="L3696" s="11">
        <v>0.25</v>
      </c>
      <c r="M3696" s="5" t="s">
        <v>18</v>
      </c>
    </row>
    <row r="3697" spans="1:13" x14ac:dyDescent="0.25">
      <c r="A3697" s="5" t="s">
        <v>26</v>
      </c>
      <c r="B3697" s="5">
        <v>1185732</v>
      </c>
      <c r="C3697" s="6">
        <v>44329</v>
      </c>
      <c r="D3697" s="5" t="s">
        <v>15</v>
      </c>
      <c r="E3697" s="5" t="s">
        <v>129</v>
      </c>
      <c r="F3697" s="5" t="s">
        <v>130</v>
      </c>
      <c r="G3697" s="7" t="s">
        <v>22</v>
      </c>
      <c r="H3697" s="8">
        <v>54.999999999999993</v>
      </c>
      <c r="I3697" s="9">
        <v>200</v>
      </c>
      <c r="J3697" s="10">
        <v>109999.99999999999</v>
      </c>
      <c r="K3697" s="10">
        <v>27499.999999999996</v>
      </c>
      <c r="L3697" s="11">
        <v>0.25</v>
      </c>
      <c r="M3697" s="5" t="s">
        <v>18</v>
      </c>
    </row>
    <row r="3698" spans="1:13" x14ac:dyDescent="0.25">
      <c r="A3698" s="5" t="s">
        <v>26</v>
      </c>
      <c r="B3698" s="5">
        <v>1185732</v>
      </c>
      <c r="C3698" s="6">
        <v>44329</v>
      </c>
      <c r="D3698" s="5" t="s">
        <v>15</v>
      </c>
      <c r="E3698" s="5" t="s">
        <v>129</v>
      </c>
      <c r="F3698" s="5" t="s">
        <v>130</v>
      </c>
      <c r="G3698" s="7" t="s">
        <v>23</v>
      </c>
      <c r="H3698" s="8">
        <v>60</v>
      </c>
      <c r="I3698" s="9">
        <v>325</v>
      </c>
      <c r="J3698" s="10">
        <v>195000</v>
      </c>
      <c r="K3698" s="10">
        <v>58500</v>
      </c>
      <c r="L3698" s="11">
        <v>0.3</v>
      </c>
      <c r="M3698" s="5" t="s">
        <v>18</v>
      </c>
    </row>
    <row r="3699" spans="1:13" x14ac:dyDescent="0.25">
      <c r="A3699" s="5" t="s">
        <v>26</v>
      </c>
      <c r="B3699" s="5">
        <v>1185732</v>
      </c>
      <c r="C3699" s="6">
        <v>44362</v>
      </c>
      <c r="D3699" s="5" t="s">
        <v>15</v>
      </c>
      <c r="E3699" s="5" t="s">
        <v>129</v>
      </c>
      <c r="F3699" s="5" t="s">
        <v>130</v>
      </c>
      <c r="G3699" s="7" t="s">
        <v>17</v>
      </c>
      <c r="H3699" s="8">
        <v>54.999999999999993</v>
      </c>
      <c r="I3699" s="9">
        <v>575</v>
      </c>
      <c r="J3699" s="10">
        <v>316249.99999999994</v>
      </c>
      <c r="K3699" s="10">
        <v>94874.999999999985</v>
      </c>
      <c r="L3699" s="11">
        <v>0.3</v>
      </c>
      <c r="M3699" s="5" t="s">
        <v>18</v>
      </c>
    </row>
    <row r="3700" spans="1:13" x14ac:dyDescent="0.25">
      <c r="A3700" s="5" t="s">
        <v>26</v>
      </c>
      <c r="B3700" s="5">
        <v>1185732</v>
      </c>
      <c r="C3700" s="6">
        <v>44362</v>
      </c>
      <c r="D3700" s="5" t="s">
        <v>15</v>
      </c>
      <c r="E3700" s="5" t="s">
        <v>129</v>
      </c>
      <c r="F3700" s="5" t="s">
        <v>130</v>
      </c>
      <c r="G3700" s="7" t="s">
        <v>19</v>
      </c>
      <c r="H3700" s="8">
        <v>50</v>
      </c>
      <c r="I3700" s="9">
        <v>325</v>
      </c>
      <c r="J3700" s="10">
        <v>162500</v>
      </c>
      <c r="K3700" s="10">
        <v>48750</v>
      </c>
      <c r="L3700" s="11">
        <v>0.3</v>
      </c>
      <c r="M3700" s="5" t="s">
        <v>18</v>
      </c>
    </row>
    <row r="3701" spans="1:13" x14ac:dyDescent="0.25">
      <c r="A3701" s="5" t="s">
        <v>26</v>
      </c>
      <c r="B3701" s="5">
        <v>1185732</v>
      </c>
      <c r="C3701" s="6">
        <v>44362</v>
      </c>
      <c r="D3701" s="5" t="s">
        <v>15</v>
      </c>
      <c r="E3701" s="5" t="s">
        <v>129</v>
      </c>
      <c r="F3701" s="5" t="s">
        <v>130</v>
      </c>
      <c r="G3701" s="7" t="s">
        <v>20</v>
      </c>
      <c r="H3701" s="8">
        <v>45</v>
      </c>
      <c r="I3701" s="9">
        <v>250</v>
      </c>
      <c r="J3701" s="10">
        <v>112500</v>
      </c>
      <c r="K3701" s="10">
        <v>28125</v>
      </c>
      <c r="L3701" s="11">
        <v>0.25</v>
      </c>
      <c r="M3701" s="5" t="s">
        <v>18</v>
      </c>
    </row>
    <row r="3702" spans="1:13" x14ac:dyDescent="0.25">
      <c r="A3702" s="5" t="s">
        <v>26</v>
      </c>
      <c r="B3702" s="5">
        <v>1185732</v>
      </c>
      <c r="C3702" s="6">
        <v>44362</v>
      </c>
      <c r="D3702" s="5" t="s">
        <v>15</v>
      </c>
      <c r="E3702" s="5" t="s">
        <v>129</v>
      </c>
      <c r="F3702" s="5" t="s">
        <v>130</v>
      </c>
      <c r="G3702" s="7" t="s">
        <v>21</v>
      </c>
      <c r="H3702" s="8">
        <v>45</v>
      </c>
      <c r="I3702" s="9">
        <v>225</v>
      </c>
      <c r="J3702" s="10">
        <v>101250</v>
      </c>
      <c r="K3702" s="10">
        <v>25312.5</v>
      </c>
      <c r="L3702" s="11">
        <v>0.25</v>
      </c>
      <c r="M3702" s="5" t="s">
        <v>18</v>
      </c>
    </row>
    <row r="3703" spans="1:13" x14ac:dyDescent="0.25">
      <c r="A3703" s="5" t="s">
        <v>26</v>
      </c>
      <c r="B3703" s="5">
        <v>1185732</v>
      </c>
      <c r="C3703" s="6">
        <v>44362</v>
      </c>
      <c r="D3703" s="5" t="s">
        <v>15</v>
      </c>
      <c r="E3703" s="5" t="s">
        <v>129</v>
      </c>
      <c r="F3703" s="5" t="s">
        <v>130</v>
      </c>
      <c r="G3703" s="7" t="s">
        <v>22</v>
      </c>
      <c r="H3703" s="8">
        <v>54.999999999999993</v>
      </c>
      <c r="I3703" s="9">
        <v>225</v>
      </c>
      <c r="J3703" s="10">
        <v>123749.99999999999</v>
      </c>
      <c r="K3703" s="10">
        <v>30937.499999999996</v>
      </c>
      <c r="L3703" s="11">
        <v>0.25</v>
      </c>
      <c r="M3703" s="5" t="s">
        <v>18</v>
      </c>
    </row>
    <row r="3704" spans="1:13" x14ac:dyDescent="0.25">
      <c r="A3704" s="5" t="s">
        <v>26</v>
      </c>
      <c r="B3704" s="5">
        <v>1185732</v>
      </c>
      <c r="C3704" s="6">
        <v>44362</v>
      </c>
      <c r="D3704" s="5" t="s">
        <v>15</v>
      </c>
      <c r="E3704" s="5" t="s">
        <v>129</v>
      </c>
      <c r="F3704" s="5" t="s">
        <v>130</v>
      </c>
      <c r="G3704" s="7" t="s">
        <v>23</v>
      </c>
      <c r="H3704" s="8">
        <v>60</v>
      </c>
      <c r="I3704" s="9">
        <v>375</v>
      </c>
      <c r="J3704" s="10">
        <v>225000</v>
      </c>
      <c r="K3704" s="10">
        <v>67500</v>
      </c>
      <c r="L3704" s="11">
        <v>0.3</v>
      </c>
      <c r="M3704" s="5" t="s">
        <v>18</v>
      </c>
    </row>
    <row r="3705" spans="1:13" x14ac:dyDescent="0.25">
      <c r="A3705" s="5" t="s">
        <v>26</v>
      </c>
      <c r="B3705" s="5">
        <v>1185732</v>
      </c>
      <c r="C3705" s="6">
        <v>44390</v>
      </c>
      <c r="D3705" s="5" t="s">
        <v>15</v>
      </c>
      <c r="E3705" s="5" t="s">
        <v>129</v>
      </c>
      <c r="F3705" s="5" t="s">
        <v>130</v>
      </c>
      <c r="G3705" s="7" t="s">
        <v>17</v>
      </c>
      <c r="H3705" s="8">
        <v>54.999999999999993</v>
      </c>
      <c r="I3705" s="9">
        <v>600</v>
      </c>
      <c r="J3705" s="10">
        <v>329999.99999999994</v>
      </c>
      <c r="K3705" s="10">
        <v>98999.999999999985</v>
      </c>
      <c r="L3705" s="11">
        <v>0.3</v>
      </c>
      <c r="M3705" s="5" t="s">
        <v>18</v>
      </c>
    </row>
    <row r="3706" spans="1:13" x14ac:dyDescent="0.25">
      <c r="A3706" s="5" t="s">
        <v>26</v>
      </c>
      <c r="B3706" s="5">
        <v>1185732</v>
      </c>
      <c r="C3706" s="6">
        <v>44390</v>
      </c>
      <c r="D3706" s="5" t="s">
        <v>15</v>
      </c>
      <c r="E3706" s="5" t="s">
        <v>129</v>
      </c>
      <c r="F3706" s="5" t="s">
        <v>130</v>
      </c>
      <c r="G3706" s="7" t="s">
        <v>19</v>
      </c>
      <c r="H3706" s="8">
        <v>50</v>
      </c>
      <c r="I3706" s="9">
        <v>350</v>
      </c>
      <c r="J3706" s="10">
        <v>175000</v>
      </c>
      <c r="K3706" s="10">
        <v>52500</v>
      </c>
      <c r="L3706" s="11">
        <v>0.3</v>
      </c>
      <c r="M3706" s="5" t="s">
        <v>18</v>
      </c>
    </row>
    <row r="3707" spans="1:13" x14ac:dyDescent="0.25">
      <c r="A3707" s="5" t="s">
        <v>26</v>
      </c>
      <c r="B3707" s="5">
        <v>1185732</v>
      </c>
      <c r="C3707" s="6">
        <v>44390</v>
      </c>
      <c r="D3707" s="5" t="s">
        <v>15</v>
      </c>
      <c r="E3707" s="5" t="s">
        <v>129</v>
      </c>
      <c r="F3707" s="5" t="s">
        <v>130</v>
      </c>
      <c r="G3707" s="7" t="s">
        <v>20</v>
      </c>
      <c r="H3707" s="8">
        <v>45</v>
      </c>
      <c r="I3707" s="9">
        <v>275</v>
      </c>
      <c r="J3707" s="10">
        <v>123750</v>
      </c>
      <c r="K3707" s="10">
        <v>30937.5</v>
      </c>
      <c r="L3707" s="11">
        <v>0.25</v>
      </c>
      <c r="M3707" s="5" t="s">
        <v>18</v>
      </c>
    </row>
    <row r="3708" spans="1:13" x14ac:dyDescent="0.25">
      <c r="A3708" s="5" t="s">
        <v>26</v>
      </c>
      <c r="B3708" s="5">
        <v>1185732</v>
      </c>
      <c r="C3708" s="6">
        <v>44390</v>
      </c>
      <c r="D3708" s="5" t="s">
        <v>15</v>
      </c>
      <c r="E3708" s="5" t="s">
        <v>129</v>
      </c>
      <c r="F3708" s="5" t="s">
        <v>130</v>
      </c>
      <c r="G3708" s="7" t="s">
        <v>21</v>
      </c>
      <c r="H3708" s="8">
        <v>45</v>
      </c>
      <c r="I3708" s="9">
        <v>225</v>
      </c>
      <c r="J3708" s="10">
        <v>101250</v>
      </c>
      <c r="K3708" s="10">
        <v>25312.5</v>
      </c>
      <c r="L3708" s="11">
        <v>0.25</v>
      </c>
      <c r="M3708" s="5" t="s">
        <v>18</v>
      </c>
    </row>
    <row r="3709" spans="1:13" x14ac:dyDescent="0.25">
      <c r="A3709" s="5" t="s">
        <v>26</v>
      </c>
      <c r="B3709" s="5">
        <v>1185732</v>
      </c>
      <c r="C3709" s="6">
        <v>44390</v>
      </c>
      <c r="D3709" s="5" t="s">
        <v>15</v>
      </c>
      <c r="E3709" s="5" t="s">
        <v>129</v>
      </c>
      <c r="F3709" s="5" t="s">
        <v>130</v>
      </c>
      <c r="G3709" s="7" t="s">
        <v>22</v>
      </c>
      <c r="H3709" s="8">
        <v>54.999999999999993</v>
      </c>
      <c r="I3709" s="9">
        <v>250</v>
      </c>
      <c r="J3709" s="10">
        <v>137499.99999999997</v>
      </c>
      <c r="K3709" s="10">
        <v>34374.999999999993</v>
      </c>
      <c r="L3709" s="11">
        <v>0.25</v>
      </c>
      <c r="M3709" s="5" t="s">
        <v>18</v>
      </c>
    </row>
    <row r="3710" spans="1:13" x14ac:dyDescent="0.25">
      <c r="A3710" s="5" t="s">
        <v>26</v>
      </c>
      <c r="B3710" s="5">
        <v>1185732</v>
      </c>
      <c r="C3710" s="6">
        <v>44390</v>
      </c>
      <c r="D3710" s="5" t="s">
        <v>15</v>
      </c>
      <c r="E3710" s="5" t="s">
        <v>129</v>
      </c>
      <c r="F3710" s="5" t="s">
        <v>130</v>
      </c>
      <c r="G3710" s="7" t="s">
        <v>23</v>
      </c>
      <c r="H3710" s="8">
        <v>60</v>
      </c>
      <c r="I3710" s="9">
        <v>425</v>
      </c>
      <c r="J3710" s="10">
        <v>255000</v>
      </c>
      <c r="K3710" s="10">
        <v>76500</v>
      </c>
      <c r="L3710" s="11">
        <v>0.3</v>
      </c>
      <c r="M3710" s="5" t="s">
        <v>18</v>
      </c>
    </row>
    <row r="3711" spans="1:13" x14ac:dyDescent="0.25">
      <c r="A3711" s="5" t="s">
        <v>26</v>
      </c>
      <c r="B3711" s="5">
        <v>1185732</v>
      </c>
      <c r="C3711" s="6">
        <v>44422</v>
      </c>
      <c r="D3711" s="5" t="s">
        <v>15</v>
      </c>
      <c r="E3711" s="5" t="s">
        <v>129</v>
      </c>
      <c r="F3711" s="5" t="s">
        <v>130</v>
      </c>
      <c r="G3711" s="7" t="s">
        <v>17</v>
      </c>
      <c r="H3711" s="8">
        <v>54.999999999999993</v>
      </c>
      <c r="I3711" s="9">
        <v>575</v>
      </c>
      <c r="J3711" s="10">
        <v>316249.99999999994</v>
      </c>
      <c r="K3711" s="10">
        <v>94874.999999999985</v>
      </c>
      <c r="L3711" s="11">
        <v>0.3</v>
      </c>
      <c r="M3711" s="5" t="s">
        <v>18</v>
      </c>
    </row>
    <row r="3712" spans="1:13" x14ac:dyDescent="0.25">
      <c r="A3712" s="5" t="s">
        <v>26</v>
      </c>
      <c r="B3712" s="5">
        <v>1185732</v>
      </c>
      <c r="C3712" s="6">
        <v>44422</v>
      </c>
      <c r="D3712" s="5" t="s">
        <v>15</v>
      </c>
      <c r="E3712" s="5" t="s">
        <v>129</v>
      </c>
      <c r="F3712" s="5" t="s">
        <v>130</v>
      </c>
      <c r="G3712" s="7" t="s">
        <v>19</v>
      </c>
      <c r="H3712" s="8">
        <v>50</v>
      </c>
      <c r="I3712" s="9">
        <v>350</v>
      </c>
      <c r="J3712" s="10">
        <v>175000</v>
      </c>
      <c r="K3712" s="10">
        <v>52500</v>
      </c>
      <c r="L3712" s="11">
        <v>0.3</v>
      </c>
      <c r="M3712" s="5" t="s">
        <v>18</v>
      </c>
    </row>
    <row r="3713" spans="1:13" x14ac:dyDescent="0.25">
      <c r="A3713" s="5" t="s">
        <v>26</v>
      </c>
      <c r="B3713" s="5">
        <v>1185732</v>
      </c>
      <c r="C3713" s="6">
        <v>44422</v>
      </c>
      <c r="D3713" s="5" t="s">
        <v>15</v>
      </c>
      <c r="E3713" s="5" t="s">
        <v>129</v>
      </c>
      <c r="F3713" s="5" t="s">
        <v>130</v>
      </c>
      <c r="G3713" s="7" t="s">
        <v>20</v>
      </c>
      <c r="H3713" s="8">
        <v>45</v>
      </c>
      <c r="I3713" s="9">
        <v>275</v>
      </c>
      <c r="J3713" s="10">
        <v>123750</v>
      </c>
      <c r="K3713" s="10">
        <v>30937.5</v>
      </c>
      <c r="L3713" s="11">
        <v>0.25</v>
      </c>
      <c r="M3713" s="5" t="s">
        <v>18</v>
      </c>
    </row>
    <row r="3714" spans="1:13" x14ac:dyDescent="0.25">
      <c r="A3714" s="5" t="s">
        <v>26</v>
      </c>
      <c r="B3714" s="5">
        <v>1185732</v>
      </c>
      <c r="C3714" s="6">
        <v>44422</v>
      </c>
      <c r="D3714" s="5" t="s">
        <v>15</v>
      </c>
      <c r="E3714" s="5" t="s">
        <v>129</v>
      </c>
      <c r="F3714" s="5" t="s">
        <v>130</v>
      </c>
      <c r="G3714" s="7" t="s">
        <v>21</v>
      </c>
      <c r="H3714" s="8">
        <v>45</v>
      </c>
      <c r="I3714" s="9">
        <v>175</v>
      </c>
      <c r="J3714" s="10">
        <v>78750</v>
      </c>
      <c r="K3714" s="10">
        <v>19687.5</v>
      </c>
      <c r="L3714" s="11">
        <v>0.25</v>
      </c>
      <c r="M3714" s="5" t="s">
        <v>18</v>
      </c>
    </row>
    <row r="3715" spans="1:13" x14ac:dyDescent="0.25">
      <c r="A3715" s="5" t="s">
        <v>26</v>
      </c>
      <c r="B3715" s="5">
        <v>1185732</v>
      </c>
      <c r="C3715" s="6">
        <v>44422</v>
      </c>
      <c r="D3715" s="5" t="s">
        <v>15</v>
      </c>
      <c r="E3715" s="5" t="s">
        <v>129</v>
      </c>
      <c r="F3715" s="5" t="s">
        <v>130</v>
      </c>
      <c r="G3715" s="7" t="s">
        <v>22</v>
      </c>
      <c r="H3715" s="8">
        <v>54.999999999999993</v>
      </c>
      <c r="I3715" s="9">
        <v>150</v>
      </c>
      <c r="J3715" s="10">
        <v>82499.999999999985</v>
      </c>
      <c r="K3715" s="10">
        <v>20624.999999999996</v>
      </c>
      <c r="L3715" s="11">
        <v>0.25</v>
      </c>
      <c r="M3715" s="5" t="s">
        <v>18</v>
      </c>
    </row>
    <row r="3716" spans="1:13" x14ac:dyDescent="0.25">
      <c r="A3716" s="5" t="s">
        <v>26</v>
      </c>
      <c r="B3716" s="5">
        <v>1185732</v>
      </c>
      <c r="C3716" s="6">
        <v>44422</v>
      </c>
      <c r="D3716" s="5" t="s">
        <v>15</v>
      </c>
      <c r="E3716" s="5" t="s">
        <v>129</v>
      </c>
      <c r="F3716" s="5" t="s">
        <v>130</v>
      </c>
      <c r="G3716" s="7" t="s">
        <v>23</v>
      </c>
      <c r="H3716" s="8">
        <v>60</v>
      </c>
      <c r="I3716" s="9">
        <v>325</v>
      </c>
      <c r="J3716" s="10">
        <v>195000</v>
      </c>
      <c r="K3716" s="10">
        <v>58500</v>
      </c>
      <c r="L3716" s="11">
        <v>0.3</v>
      </c>
      <c r="M3716" s="5" t="s">
        <v>18</v>
      </c>
    </row>
    <row r="3717" spans="1:13" x14ac:dyDescent="0.25">
      <c r="A3717" s="5" t="s">
        <v>26</v>
      </c>
      <c r="B3717" s="5">
        <v>1185732</v>
      </c>
      <c r="C3717" s="6">
        <v>44452</v>
      </c>
      <c r="D3717" s="5" t="s">
        <v>15</v>
      </c>
      <c r="E3717" s="5" t="s">
        <v>129</v>
      </c>
      <c r="F3717" s="5" t="s">
        <v>130</v>
      </c>
      <c r="G3717" s="7" t="s">
        <v>17</v>
      </c>
      <c r="H3717" s="8">
        <v>54.999999999999993</v>
      </c>
      <c r="I3717" s="9">
        <v>450</v>
      </c>
      <c r="J3717" s="10">
        <v>247499.99999999997</v>
      </c>
      <c r="K3717" s="10">
        <v>74249.999999999985</v>
      </c>
      <c r="L3717" s="11">
        <v>0.3</v>
      </c>
      <c r="M3717" s="5" t="s">
        <v>18</v>
      </c>
    </row>
    <row r="3718" spans="1:13" x14ac:dyDescent="0.25">
      <c r="A3718" s="5" t="s">
        <v>26</v>
      </c>
      <c r="B3718" s="5">
        <v>1185732</v>
      </c>
      <c r="C3718" s="6">
        <v>44452</v>
      </c>
      <c r="D3718" s="5" t="s">
        <v>15</v>
      </c>
      <c r="E3718" s="5" t="s">
        <v>129</v>
      </c>
      <c r="F3718" s="5" t="s">
        <v>130</v>
      </c>
      <c r="G3718" s="7" t="s">
        <v>19</v>
      </c>
      <c r="H3718" s="8">
        <v>50</v>
      </c>
      <c r="I3718" s="9">
        <v>250</v>
      </c>
      <c r="J3718" s="10">
        <v>125000</v>
      </c>
      <c r="K3718" s="10">
        <v>37500</v>
      </c>
      <c r="L3718" s="11">
        <v>0.3</v>
      </c>
      <c r="M3718" s="5" t="s">
        <v>18</v>
      </c>
    </row>
    <row r="3719" spans="1:13" x14ac:dyDescent="0.25">
      <c r="A3719" s="5" t="s">
        <v>26</v>
      </c>
      <c r="B3719" s="5">
        <v>1185732</v>
      </c>
      <c r="C3719" s="6">
        <v>44452</v>
      </c>
      <c r="D3719" s="5" t="s">
        <v>15</v>
      </c>
      <c r="E3719" s="5" t="s">
        <v>129</v>
      </c>
      <c r="F3719" s="5" t="s">
        <v>130</v>
      </c>
      <c r="G3719" s="7" t="s">
        <v>20</v>
      </c>
      <c r="H3719" s="8">
        <v>45</v>
      </c>
      <c r="I3719" s="9">
        <v>150</v>
      </c>
      <c r="J3719" s="10">
        <v>67500</v>
      </c>
      <c r="K3719" s="10">
        <v>16875</v>
      </c>
      <c r="L3719" s="11">
        <v>0.25</v>
      </c>
      <c r="M3719" s="5" t="s">
        <v>18</v>
      </c>
    </row>
    <row r="3720" spans="1:13" x14ac:dyDescent="0.25">
      <c r="A3720" s="5" t="s">
        <v>26</v>
      </c>
      <c r="B3720" s="5">
        <v>1185732</v>
      </c>
      <c r="C3720" s="6">
        <v>44452</v>
      </c>
      <c r="D3720" s="5" t="s">
        <v>15</v>
      </c>
      <c r="E3720" s="5" t="s">
        <v>129</v>
      </c>
      <c r="F3720" s="5" t="s">
        <v>130</v>
      </c>
      <c r="G3720" s="7" t="s">
        <v>21</v>
      </c>
      <c r="H3720" s="8">
        <v>45</v>
      </c>
      <c r="I3720" s="9">
        <v>125</v>
      </c>
      <c r="J3720" s="10">
        <v>56250</v>
      </c>
      <c r="K3720" s="10">
        <v>14062.5</v>
      </c>
      <c r="L3720" s="11">
        <v>0.25</v>
      </c>
      <c r="M3720" s="5" t="s">
        <v>18</v>
      </c>
    </row>
    <row r="3721" spans="1:13" x14ac:dyDescent="0.25">
      <c r="A3721" s="5" t="s">
        <v>26</v>
      </c>
      <c r="B3721" s="5">
        <v>1185732</v>
      </c>
      <c r="C3721" s="6">
        <v>44452</v>
      </c>
      <c r="D3721" s="5" t="s">
        <v>15</v>
      </c>
      <c r="E3721" s="5" t="s">
        <v>129</v>
      </c>
      <c r="F3721" s="5" t="s">
        <v>130</v>
      </c>
      <c r="G3721" s="7" t="s">
        <v>22</v>
      </c>
      <c r="H3721" s="8">
        <v>54.999999999999993</v>
      </c>
      <c r="I3721" s="9">
        <v>125</v>
      </c>
      <c r="J3721" s="10">
        <v>68749.999999999985</v>
      </c>
      <c r="K3721" s="10">
        <v>17187.499999999996</v>
      </c>
      <c r="L3721" s="11">
        <v>0.25</v>
      </c>
      <c r="M3721" s="5" t="s">
        <v>18</v>
      </c>
    </row>
    <row r="3722" spans="1:13" x14ac:dyDescent="0.25">
      <c r="A3722" s="5" t="s">
        <v>26</v>
      </c>
      <c r="B3722" s="5">
        <v>1185732</v>
      </c>
      <c r="C3722" s="6">
        <v>44452</v>
      </c>
      <c r="D3722" s="5" t="s">
        <v>15</v>
      </c>
      <c r="E3722" s="5" t="s">
        <v>129</v>
      </c>
      <c r="F3722" s="5" t="s">
        <v>130</v>
      </c>
      <c r="G3722" s="7" t="s">
        <v>23</v>
      </c>
      <c r="H3722" s="8">
        <v>60</v>
      </c>
      <c r="I3722" s="9">
        <v>225</v>
      </c>
      <c r="J3722" s="10">
        <v>135000</v>
      </c>
      <c r="K3722" s="10">
        <v>40500</v>
      </c>
      <c r="L3722" s="11">
        <v>0.3</v>
      </c>
      <c r="M3722" s="5" t="s">
        <v>18</v>
      </c>
    </row>
    <row r="3723" spans="1:13" x14ac:dyDescent="0.25">
      <c r="A3723" s="5" t="s">
        <v>26</v>
      </c>
      <c r="B3723" s="5">
        <v>1185732</v>
      </c>
      <c r="C3723" s="6">
        <v>44484</v>
      </c>
      <c r="D3723" s="5" t="s">
        <v>15</v>
      </c>
      <c r="E3723" s="5" t="s">
        <v>129</v>
      </c>
      <c r="F3723" s="5" t="s">
        <v>130</v>
      </c>
      <c r="G3723" s="7" t="s">
        <v>17</v>
      </c>
      <c r="H3723" s="8">
        <v>60</v>
      </c>
      <c r="I3723" s="9">
        <v>400</v>
      </c>
      <c r="J3723" s="10">
        <v>240000</v>
      </c>
      <c r="K3723" s="10">
        <v>72000</v>
      </c>
      <c r="L3723" s="11">
        <v>0.3</v>
      </c>
      <c r="M3723" s="5" t="s">
        <v>18</v>
      </c>
    </row>
    <row r="3724" spans="1:13" x14ac:dyDescent="0.25">
      <c r="A3724" s="5" t="s">
        <v>26</v>
      </c>
      <c r="B3724" s="5">
        <v>1185732</v>
      </c>
      <c r="C3724" s="6">
        <v>44484</v>
      </c>
      <c r="D3724" s="5" t="s">
        <v>15</v>
      </c>
      <c r="E3724" s="5" t="s">
        <v>129</v>
      </c>
      <c r="F3724" s="5" t="s">
        <v>130</v>
      </c>
      <c r="G3724" s="7" t="s">
        <v>19</v>
      </c>
      <c r="H3724" s="8">
        <v>55.000000000000007</v>
      </c>
      <c r="I3724" s="9">
        <v>225</v>
      </c>
      <c r="J3724" s="10">
        <v>123750.00000000001</v>
      </c>
      <c r="K3724" s="10">
        <v>37125</v>
      </c>
      <c r="L3724" s="11">
        <v>0.3</v>
      </c>
      <c r="M3724" s="5" t="s">
        <v>18</v>
      </c>
    </row>
    <row r="3725" spans="1:13" x14ac:dyDescent="0.25">
      <c r="A3725" s="5" t="s">
        <v>26</v>
      </c>
      <c r="B3725" s="5">
        <v>1185732</v>
      </c>
      <c r="C3725" s="6">
        <v>44484</v>
      </c>
      <c r="D3725" s="5" t="s">
        <v>15</v>
      </c>
      <c r="E3725" s="5" t="s">
        <v>129</v>
      </c>
      <c r="F3725" s="5" t="s">
        <v>130</v>
      </c>
      <c r="G3725" s="7" t="s">
        <v>20</v>
      </c>
      <c r="H3725" s="8">
        <v>55.000000000000007</v>
      </c>
      <c r="I3725" s="9">
        <v>125</v>
      </c>
      <c r="J3725" s="10">
        <v>68750.000000000015</v>
      </c>
      <c r="K3725" s="10">
        <v>17187.500000000004</v>
      </c>
      <c r="L3725" s="11">
        <v>0.25</v>
      </c>
      <c r="M3725" s="5" t="s">
        <v>18</v>
      </c>
    </row>
    <row r="3726" spans="1:13" x14ac:dyDescent="0.25">
      <c r="A3726" s="5" t="s">
        <v>26</v>
      </c>
      <c r="B3726" s="5">
        <v>1185732</v>
      </c>
      <c r="C3726" s="6">
        <v>44484</v>
      </c>
      <c r="D3726" s="5" t="s">
        <v>15</v>
      </c>
      <c r="E3726" s="5" t="s">
        <v>129</v>
      </c>
      <c r="F3726" s="5" t="s">
        <v>130</v>
      </c>
      <c r="G3726" s="7" t="s">
        <v>21</v>
      </c>
      <c r="H3726" s="8">
        <v>55.000000000000007</v>
      </c>
      <c r="I3726" s="9">
        <v>100</v>
      </c>
      <c r="J3726" s="10">
        <v>55000.000000000007</v>
      </c>
      <c r="K3726" s="10">
        <v>13750.000000000002</v>
      </c>
      <c r="L3726" s="11">
        <v>0.25</v>
      </c>
      <c r="M3726" s="5" t="s">
        <v>18</v>
      </c>
    </row>
    <row r="3727" spans="1:13" x14ac:dyDescent="0.25">
      <c r="A3727" s="5" t="s">
        <v>26</v>
      </c>
      <c r="B3727" s="5">
        <v>1185732</v>
      </c>
      <c r="C3727" s="6">
        <v>44484</v>
      </c>
      <c r="D3727" s="5" t="s">
        <v>15</v>
      </c>
      <c r="E3727" s="5" t="s">
        <v>129</v>
      </c>
      <c r="F3727" s="5" t="s">
        <v>130</v>
      </c>
      <c r="G3727" s="7" t="s">
        <v>22</v>
      </c>
      <c r="H3727" s="8">
        <v>65</v>
      </c>
      <c r="I3727" s="9">
        <v>100</v>
      </c>
      <c r="J3727" s="10">
        <v>65000</v>
      </c>
      <c r="K3727" s="10">
        <v>16250</v>
      </c>
      <c r="L3727" s="11">
        <v>0.25</v>
      </c>
      <c r="M3727" s="5" t="s">
        <v>18</v>
      </c>
    </row>
    <row r="3728" spans="1:13" x14ac:dyDescent="0.25">
      <c r="A3728" s="5" t="s">
        <v>61</v>
      </c>
      <c r="B3728" s="5">
        <v>1185732</v>
      </c>
      <c r="C3728" s="6">
        <v>44484</v>
      </c>
      <c r="D3728" s="5" t="s">
        <v>15</v>
      </c>
      <c r="E3728" s="5" t="s">
        <v>129</v>
      </c>
      <c r="F3728" s="5" t="s">
        <v>130</v>
      </c>
      <c r="G3728" s="7" t="s">
        <v>23</v>
      </c>
      <c r="H3728" s="8">
        <v>70</v>
      </c>
      <c r="I3728" s="9">
        <v>225</v>
      </c>
      <c r="J3728" s="10">
        <v>157500</v>
      </c>
      <c r="K3728" s="10">
        <v>47250</v>
      </c>
      <c r="L3728" s="11">
        <v>0.3</v>
      </c>
      <c r="M3728" s="5" t="s">
        <v>18</v>
      </c>
    </row>
    <row r="3729" spans="1:13" x14ac:dyDescent="0.25">
      <c r="A3729" s="5" t="s">
        <v>61</v>
      </c>
      <c r="B3729" s="5">
        <v>1185732</v>
      </c>
      <c r="C3729" s="6">
        <v>44514</v>
      </c>
      <c r="D3729" s="5" t="s">
        <v>15</v>
      </c>
      <c r="E3729" s="5" t="s">
        <v>129</v>
      </c>
      <c r="F3729" s="5" t="s">
        <v>130</v>
      </c>
      <c r="G3729" s="7" t="s">
        <v>17</v>
      </c>
      <c r="H3729" s="8">
        <v>65</v>
      </c>
      <c r="I3729" s="9">
        <v>375</v>
      </c>
      <c r="J3729" s="10">
        <v>243750</v>
      </c>
      <c r="K3729" s="10">
        <v>73125</v>
      </c>
      <c r="L3729" s="11">
        <v>0.3</v>
      </c>
      <c r="M3729" s="5" t="s">
        <v>18</v>
      </c>
    </row>
    <row r="3730" spans="1:13" x14ac:dyDescent="0.25">
      <c r="A3730" s="5" t="s">
        <v>61</v>
      </c>
      <c r="B3730" s="5">
        <v>1185732</v>
      </c>
      <c r="C3730" s="6">
        <v>44514</v>
      </c>
      <c r="D3730" s="5" t="s">
        <v>15</v>
      </c>
      <c r="E3730" s="5" t="s">
        <v>129</v>
      </c>
      <c r="F3730" s="5" t="s">
        <v>130</v>
      </c>
      <c r="G3730" s="7" t="s">
        <v>19</v>
      </c>
      <c r="H3730" s="8">
        <v>55.000000000000007</v>
      </c>
      <c r="I3730" s="9">
        <v>300</v>
      </c>
      <c r="J3730" s="10">
        <v>165000.00000000003</v>
      </c>
      <c r="K3730" s="10">
        <v>49500.000000000007</v>
      </c>
      <c r="L3730" s="11">
        <v>0.3</v>
      </c>
      <c r="M3730" s="5" t="s">
        <v>18</v>
      </c>
    </row>
    <row r="3731" spans="1:13" x14ac:dyDescent="0.25">
      <c r="A3731" s="5" t="s">
        <v>61</v>
      </c>
      <c r="B3731" s="5">
        <v>1185732</v>
      </c>
      <c r="C3731" s="6">
        <v>44514</v>
      </c>
      <c r="D3731" s="5" t="s">
        <v>15</v>
      </c>
      <c r="E3731" s="5" t="s">
        <v>129</v>
      </c>
      <c r="F3731" s="5" t="s">
        <v>130</v>
      </c>
      <c r="G3731" s="7" t="s">
        <v>20</v>
      </c>
      <c r="H3731" s="8">
        <v>55.000000000000007</v>
      </c>
      <c r="I3731" s="9">
        <v>295</v>
      </c>
      <c r="J3731" s="10">
        <v>162250.00000000003</v>
      </c>
      <c r="K3731" s="10">
        <v>40562.500000000007</v>
      </c>
      <c r="L3731" s="11">
        <v>0.25</v>
      </c>
      <c r="M3731" s="5" t="s">
        <v>18</v>
      </c>
    </row>
    <row r="3732" spans="1:13" x14ac:dyDescent="0.25">
      <c r="A3732" s="5" t="s">
        <v>61</v>
      </c>
      <c r="B3732" s="5">
        <v>1185732</v>
      </c>
      <c r="C3732" s="6">
        <v>44514</v>
      </c>
      <c r="D3732" s="5" t="s">
        <v>15</v>
      </c>
      <c r="E3732" s="5" t="s">
        <v>129</v>
      </c>
      <c r="F3732" s="5" t="s">
        <v>130</v>
      </c>
      <c r="G3732" s="7" t="s">
        <v>21</v>
      </c>
      <c r="H3732" s="8">
        <v>55.000000000000007</v>
      </c>
      <c r="I3732" s="9">
        <v>275</v>
      </c>
      <c r="J3732" s="10">
        <v>151250.00000000003</v>
      </c>
      <c r="K3732" s="10">
        <v>37812.500000000007</v>
      </c>
      <c r="L3732" s="11">
        <v>0.25</v>
      </c>
      <c r="M3732" s="5" t="s">
        <v>18</v>
      </c>
    </row>
    <row r="3733" spans="1:13" x14ac:dyDescent="0.25">
      <c r="A3733" s="5" t="s">
        <v>61</v>
      </c>
      <c r="B3733" s="5">
        <v>1185732</v>
      </c>
      <c r="C3733" s="6">
        <v>44514</v>
      </c>
      <c r="D3733" s="5" t="s">
        <v>15</v>
      </c>
      <c r="E3733" s="5" t="s">
        <v>129</v>
      </c>
      <c r="F3733" s="5" t="s">
        <v>130</v>
      </c>
      <c r="G3733" s="7" t="s">
        <v>22</v>
      </c>
      <c r="H3733" s="8">
        <v>65</v>
      </c>
      <c r="I3733" s="9">
        <v>250</v>
      </c>
      <c r="J3733" s="10">
        <v>162500</v>
      </c>
      <c r="K3733" s="10">
        <v>40625</v>
      </c>
      <c r="L3733" s="11">
        <v>0.25</v>
      </c>
      <c r="M3733" s="5" t="s">
        <v>18</v>
      </c>
    </row>
    <row r="3734" spans="1:13" x14ac:dyDescent="0.25">
      <c r="A3734" s="5" t="s">
        <v>61</v>
      </c>
      <c r="B3734" s="5">
        <v>1185732</v>
      </c>
      <c r="C3734" s="6">
        <v>44514</v>
      </c>
      <c r="D3734" s="5" t="s">
        <v>15</v>
      </c>
      <c r="E3734" s="5" t="s">
        <v>129</v>
      </c>
      <c r="F3734" s="5" t="s">
        <v>130</v>
      </c>
      <c r="G3734" s="7" t="s">
        <v>23</v>
      </c>
      <c r="H3734" s="8">
        <v>70</v>
      </c>
      <c r="I3734" s="9">
        <v>350</v>
      </c>
      <c r="J3734" s="10">
        <v>245000</v>
      </c>
      <c r="K3734" s="10">
        <v>73500</v>
      </c>
      <c r="L3734" s="11">
        <v>0.3</v>
      </c>
      <c r="M3734" s="5" t="s">
        <v>18</v>
      </c>
    </row>
    <row r="3735" spans="1:13" x14ac:dyDescent="0.25">
      <c r="A3735" s="5" t="s">
        <v>61</v>
      </c>
      <c r="B3735" s="5">
        <v>1185732</v>
      </c>
      <c r="C3735" s="6">
        <v>44543</v>
      </c>
      <c r="D3735" s="5" t="s">
        <v>15</v>
      </c>
      <c r="E3735" s="5" t="s">
        <v>129</v>
      </c>
      <c r="F3735" s="5" t="s">
        <v>130</v>
      </c>
      <c r="G3735" s="7" t="s">
        <v>17</v>
      </c>
      <c r="H3735" s="8">
        <v>65</v>
      </c>
      <c r="I3735" s="9">
        <v>575</v>
      </c>
      <c r="J3735" s="10">
        <v>373750</v>
      </c>
      <c r="K3735" s="10">
        <v>112125</v>
      </c>
      <c r="L3735" s="11">
        <v>0.3</v>
      </c>
      <c r="M3735" s="5" t="s">
        <v>18</v>
      </c>
    </row>
    <row r="3736" spans="1:13" x14ac:dyDescent="0.25">
      <c r="A3736" s="5" t="s">
        <v>61</v>
      </c>
      <c r="B3736" s="5">
        <v>1185732</v>
      </c>
      <c r="C3736" s="6">
        <v>44543</v>
      </c>
      <c r="D3736" s="5" t="s">
        <v>15</v>
      </c>
      <c r="E3736" s="5" t="s">
        <v>129</v>
      </c>
      <c r="F3736" s="5" t="s">
        <v>130</v>
      </c>
      <c r="G3736" s="7" t="s">
        <v>19</v>
      </c>
      <c r="H3736" s="8">
        <v>55.000000000000007</v>
      </c>
      <c r="I3736" s="9">
        <v>375</v>
      </c>
      <c r="J3736" s="10">
        <v>206250.00000000003</v>
      </c>
      <c r="K3736" s="10">
        <v>61875.000000000007</v>
      </c>
      <c r="L3736" s="11">
        <v>0.3</v>
      </c>
      <c r="M3736" s="5" t="s">
        <v>18</v>
      </c>
    </row>
    <row r="3737" spans="1:13" x14ac:dyDescent="0.25">
      <c r="A3737" s="5" t="s">
        <v>61</v>
      </c>
      <c r="B3737" s="5">
        <v>1185732</v>
      </c>
      <c r="C3737" s="6">
        <v>44543</v>
      </c>
      <c r="D3737" s="5" t="s">
        <v>15</v>
      </c>
      <c r="E3737" s="5" t="s">
        <v>129</v>
      </c>
      <c r="F3737" s="5" t="s">
        <v>130</v>
      </c>
      <c r="G3737" s="7" t="s">
        <v>20</v>
      </c>
      <c r="H3737" s="8">
        <v>55.000000000000007</v>
      </c>
      <c r="I3737" s="9">
        <v>350</v>
      </c>
      <c r="J3737" s="10">
        <v>192500.00000000003</v>
      </c>
      <c r="K3737" s="10">
        <v>48125.000000000007</v>
      </c>
      <c r="L3737" s="11">
        <v>0.25</v>
      </c>
      <c r="M3737" s="5" t="s">
        <v>18</v>
      </c>
    </row>
    <row r="3738" spans="1:13" x14ac:dyDescent="0.25">
      <c r="A3738" s="5" t="s">
        <v>61</v>
      </c>
      <c r="B3738" s="5">
        <v>1185732</v>
      </c>
      <c r="C3738" s="6">
        <v>44543</v>
      </c>
      <c r="D3738" s="5" t="s">
        <v>15</v>
      </c>
      <c r="E3738" s="5" t="s">
        <v>129</v>
      </c>
      <c r="F3738" s="5" t="s">
        <v>130</v>
      </c>
      <c r="G3738" s="7" t="s">
        <v>21</v>
      </c>
      <c r="H3738" s="8">
        <v>55.000000000000007</v>
      </c>
      <c r="I3738" s="9">
        <v>300</v>
      </c>
      <c r="J3738" s="10">
        <v>165000.00000000003</v>
      </c>
      <c r="K3738" s="10">
        <v>41250.000000000007</v>
      </c>
      <c r="L3738" s="11">
        <v>0.25</v>
      </c>
      <c r="M3738" s="5" t="s">
        <v>18</v>
      </c>
    </row>
    <row r="3739" spans="1:13" x14ac:dyDescent="0.25">
      <c r="A3739" s="5" t="s">
        <v>61</v>
      </c>
      <c r="B3739" s="5">
        <v>1185732</v>
      </c>
      <c r="C3739" s="6">
        <v>44543</v>
      </c>
      <c r="D3739" s="5" t="s">
        <v>15</v>
      </c>
      <c r="E3739" s="5" t="s">
        <v>129</v>
      </c>
      <c r="F3739" s="5" t="s">
        <v>130</v>
      </c>
      <c r="G3739" s="7" t="s">
        <v>22</v>
      </c>
      <c r="H3739" s="8">
        <v>65</v>
      </c>
      <c r="I3739" s="9">
        <v>300</v>
      </c>
      <c r="J3739" s="10">
        <v>195000</v>
      </c>
      <c r="K3739" s="10">
        <v>48750</v>
      </c>
      <c r="L3739" s="11">
        <v>0.25</v>
      </c>
      <c r="M3739" s="5" t="s">
        <v>18</v>
      </c>
    </row>
    <row r="3740" spans="1:13" x14ac:dyDescent="0.25">
      <c r="A3740" s="5" t="s">
        <v>61</v>
      </c>
      <c r="B3740" s="5">
        <v>1185732</v>
      </c>
      <c r="C3740" s="6">
        <v>44543</v>
      </c>
      <c r="D3740" s="5" t="s">
        <v>15</v>
      </c>
      <c r="E3740" s="5" t="s">
        <v>129</v>
      </c>
      <c r="F3740" s="5" t="s">
        <v>130</v>
      </c>
      <c r="G3740" s="7" t="s">
        <v>23</v>
      </c>
      <c r="H3740" s="8">
        <v>70</v>
      </c>
      <c r="I3740" s="9">
        <v>400</v>
      </c>
      <c r="J3740" s="10">
        <v>280000</v>
      </c>
      <c r="K3740" s="10">
        <v>84000</v>
      </c>
      <c r="L3740" s="11">
        <v>0.3</v>
      </c>
      <c r="M3740" s="5" t="s">
        <v>18</v>
      </c>
    </row>
    <row r="3741" spans="1:13" x14ac:dyDescent="0.25">
      <c r="A3741" s="5" t="s">
        <v>61</v>
      </c>
      <c r="B3741" s="5">
        <v>1185732</v>
      </c>
      <c r="C3741" s="6">
        <v>44210</v>
      </c>
      <c r="D3741" s="5" t="s">
        <v>15</v>
      </c>
      <c r="E3741" s="5" t="s">
        <v>129</v>
      </c>
      <c r="F3741" s="5" t="s">
        <v>130</v>
      </c>
      <c r="G3741" s="7" t="s">
        <v>17</v>
      </c>
      <c r="H3741" s="8">
        <v>45</v>
      </c>
      <c r="I3741" s="9">
        <v>525</v>
      </c>
      <c r="J3741" s="10">
        <v>236250</v>
      </c>
      <c r="K3741" s="10">
        <v>106312.5</v>
      </c>
      <c r="L3741" s="11">
        <v>0.45</v>
      </c>
      <c r="M3741" s="5" t="s">
        <v>18</v>
      </c>
    </row>
    <row r="3742" spans="1:13" x14ac:dyDescent="0.25">
      <c r="A3742" s="5" t="s">
        <v>61</v>
      </c>
      <c r="B3742" s="5">
        <v>1185732</v>
      </c>
      <c r="C3742" s="6">
        <v>44210</v>
      </c>
      <c r="D3742" s="5" t="s">
        <v>15</v>
      </c>
      <c r="E3742" s="5" t="s">
        <v>129</v>
      </c>
      <c r="F3742" s="5" t="s">
        <v>130</v>
      </c>
      <c r="G3742" s="7" t="s">
        <v>19</v>
      </c>
      <c r="H3742" s="8">
        <v>45</v>
      </c>
      <c r="I3742" s="9">
        <v>325</v>
      </c>
      <c r="J3742" s="10">
        <v>146250</v>
      </c>
      <c r="K3742" s="10">
        <v>65812.5</v>
      </c>
      <c r="L3742" s="11">
        <v>0.45</v>
      </c>
      <c r="M3742" s="5" t="s">
        <v>18</v>
      </c>
    </row>
    <row r="3743" spans="1:13" x14ac:dyDescent="0.25">
      <c r="A3743" s="5" t="s">
        <v>61</v>
      </c>
      <c r="B3743" s="5">
        <v>1185732</v>
      </c>
      <c r="C3743" s="6">
        <v>44210</v>
      </c>
      <c r="D3743" s="5" t="s">
        <v>15</v>
      </c>
      <c r="E3743" s="5" t="s">
        <v>129</v>
      </c>
      <c r="F3743" s="5" t="s">
        <v>130</v>
      </c>
      <c r="G3743" s="7" t="s">
        <v>20</v>
      </c>
      <c r="H3743" s="8">
        <v>35</v>
      </c>
      <c r="I3743" s="9">
        <v>325</v>
      </c>
      <c r="J3743" s="10">
        <v>113750</v>
      </c>
      <c r="K3743" s="10">
        <v>39812.5</v>
      </c>
      <c r="L3743" s="11">
        <v>0.35</v>
      </c>
      <c r="M3743" s="5" t="s">
        <v>18</v>
      </c>
    </row>
    <row r="3744" spans="1:13" x14ac:dyDescent="0.25">
      <c r="A3744" s="5" t="s">
        <v>61</v>
      </c>
      <c r="B3744" s="5">
        <v>1185732</v>
      </c>
      <c r="C3744" s="6">
        <v>44210</v>
      </c>
      <c r="D3744" s="5" t="s">
        <v>15</v>
      </c>
      <c r="E3744" s="5" t="s">
        <v>129</v>
      </c>
      <c r="F3744" s="5" t="s">
        <v>130</v>
      </c>
      <c r="G3744" s="7" t="s">
        <v>21</v>
      </c>
      <c r="H3744" s="8">
        <v>40</v>
      </c>
      <c r="I3744" s="9">
        <v>175</v>
      </c>
      <c r="J3744" s="10">
        <v>70000</v>
      </c>
      <c r="K3744" s="10">
        <v>24500</v>
      </c>
      <c r="L3744" s="11">
        <v>0.35</v>
      </c>
      <c r="M3744" s="5" t="s">
        <v>18</v>
      </c>
    </row>
    <row r="3745" spans="1:13" x14ac:dyDescent="0.25">
      <c r="A3745" s="5" t="s">
        <v>61</v>
      </c>
      <c r="B3745" s="5">
        <v>1185732</v>
      </c>
      <c r="C3745" s="6">
        <v>44210</v>
      </c>
      <c r="D3745" s="5" t="s">
        <v>15</v>
      </c>
      <c r="E3745" s="5" t="s">
        <v>129</v>
      </c>
      <c r="F3745" s="5" t="s">
        <v>130</v>
      </c>
      <c r="G3745" s="7" t="s">
        <v>22</v>
      </c>
      <c r="H3745" s="8">
        <v>55.000000000000007</v>
      </c>
      <c r="I3745" s="9">
        <v>225</v>
      </c>
      <c r="J3745" s="10">
        <v>123750.00000000001</v>
      </c>
      <c r="K3745" s="10">
        <v>43312.5</v>
      </c>
      <c r="L3745" s="11">
        <v>0.35</v>
      </c>
      <c r="M3745" s="5" t="s">
        <v>18</v>
      </c>
    </row>
    <row r="3746" spans="1:13" x14ac:dyDescent="0.25">
      <c r="A3746" s="5" t="s">
        <v>61</v>
      </c>
      <c r="B3746" s="5">
        <v>1185732</v>
      </c>
      <c r="C3746" s="6">
        <v>44210</v>
      </c>
      <c r="D3746" s="5" t="s">
        <v>15</v>
      </c>
      <c r="E3746" s="5" t="s">
        <v>129</v>
      </c>
      <c r="F3746" s="5" t="s">
        <v>130</v>
      </c>
      <c r="G3746" s="7" t="s">
        <v>23</v>
      </c>
      <c r="H3746" s="8">
        <v>45</v>
      </c>
      <c r="I3746" s="9">
        <v>325</v>
      </c>
      <c r="J3746" s="10">
        <v>146250</v>
      </c>
      <c r="K3746" s="10">
        <v>58499.999999999993</v>
      </c>
      <c r="L3746" s="11">
        <v>0.39999999999999997</v>
      </c>
      <c r="M3746" s="5" t="s">
        <v>18</v>
      </c>
    </row>
    <row r="3747" spans="1:13" x14ac:dyDescent="0.25">
      <c r="A3747" s="5" t="s">
        <v>61</v>
      </c>
      <c r="B3747" s="5">
        <v>1185732</v>
      </c>
      <c r="C3747" s="6">
        <v>44239</v>
      </c>
      <c r="D3747" s="5" t="s">
        <v>15</v>
      </c>
      <c r="E3747" s="5" t="s">
        <v>129</v>
      </c>
      <c r="F3747" s="5" t="s">
        <v>130</v>
      </c>
      <c r="G3747" s="7" t="s">
        <v>17</v>
      </c>
      <c r="H3747" s="8">
        <v>45</v>
      </c>
      <c r="I3747" s="9">
        <v>575</v>
      </c>
      <c r="J3747" s="10">
        <v>258750</v>
      </c>
      <c r="K3747" s="10">
        <v>116437.5</v>
      </c>
      <c r="L3747" s="11">
        <v>0.45</v>
      </c>
      <c r="M3747" s="5" t="s">
        <v>18</v>
      </c>
    </row>
    <row r="3748" spans="1:13" x14ac:dyDescent="0.25">
      <c r="A3748" s="5" t="s">
        <v>61</v>
      </c>
      <c r="B3748" s="5">
        <v>1185732</v>
      </c>
      <c r="C3748" s="6">
        <v>44239</v>
      </c>
      <c r="D3748" s="5" t="s">
        <v>15</v>
      </c>
      <c r="E3748" s="5" t="s">
        <v>129</v>
      </c>
      <c r="F3748" s="5" t="s">
        <v>130</v>
      </c>
      <c r="G3748" s="7" t="s">
        <v>19</v>
      </c>
      <c r="H3748" s="8">
        <v>45</v>
      </c>
      <c r="I3748" s="9">
        <v>225</v>
      </c>
      <c r="J3748" s="10">
        <v>101250</v>
      </c>
      <c r="K3748" s="10">
        <v>45562.5</v>
      </c>
      <c r="L3748" s="11">
        <v>0.45</v>
      </c>
      <c r="M3748" s="5" t="s">
        <v>18</v>
      </c>
    </row>
    <row r="3749" spans="1:13" x14ac:dyDescent="0.25">
      <c r="A3749" s="5" t="s">
        <v>61</v>
      </c>
      <c r="B3749" s="5">
        <v>1185732</v>
      </c>
      <c r="C3749" s="6">
        <v>44239</v>
      </c>
      <c r="D3749" s="5" t="s">
        <v>15</v>
      </c>
      <c r="E3749" s="5" t="s">
        <v>129</v>
      </c>
      <c r="F3749" s="5" t="s">
        <v>130</v>
      </c>
      <c r="G3749" s="7" t="s">
        <v>20</v>
      </c>
      <c r="H3749" s="8">
        <v>35</v>
      </c>
      <c r="I3749" s="9">
        <v>275</v>
      </c>
      <c r="J3749" s="10">
        <v>96250</v>
      </c>
      <c r="K3749" s="10">
        <v>33687.5</v>
      </c>
      <c r="L3749" s="11">
        <v>0.35</v>
      </c>
      <c r="M3749" s="5" t="s">
        <v>18</v>
      </c>
    </row>
    <row r="3750" spans="1:13" x14ac:dyDescent="0.25">
      <c r="A3750" s="5" t="s">
        <v>61</v>
      </c>
      <c r="B3750" s="5">
        <v>1185732</v>
      </c>
      <c r="C3750" s="6">
        <v>44239</v>
      </c>
      <c r="D3750" s="5" t="s">
        <v>15</v>
      </c>
      <c r="E3750" s="5" t="s">
        <v>131</v>
      </c>
      <c r="F3750" s="5" t="s">
        <v>132</v>
      </c>
      <c r="G3750" s="7" t="s">
        <v>21</v>
      </c>
      <c r="H3750" s="8">
        <v>40</v>
      </c>
      <c r="I3750" s="9">
        <v>150</v>
      </c>
      <c r="J3750" s="10">
        <v>60000</v>
      </c>
      <c r="K3750" s="10">
        <v>21000</v>
      </c>
      <c r="L3750" s="11">
        <v>0.35</v>
      </c>
      <c r="M3750" s="5" t="s">
        <v>18</v>
      </c>
    </row>
    <row r="3751" spans="1:13" x14ac:dyDescent="0.25">
      <c r="A3751" s="5" t="s">
        <v>61</v>
      </c>
      <c r="B3751" s="5">
        <v>1185732</v>
      </c>
      <c r="C3751" s="6">
        <v>44239</v>
      </c>
      <c r="D3751" s="5" t="s">
        <v>15</v>
      </c>
      <c r="E3751" s="5" t="s">
        <v>131</v>
      </c>
      <c r="F3751" s="5" t="s">
        <v>132</v>
      </c>
      <c r="G3751" s="7" t="s">
        <v>22</v>
      </c>
      <c r="H3751" s="8">
        <v>55.000000000000007</v>
      </c>
      <c r="I3751" s="9">
        <v>225</v>
      </c>
      <c r="J3751" s="10">
        <v>123750.00000000001</v>
      </c>
      <c r="K3751" s="10">
        <v>43312.5</v>
      </c>
      <c r="L3751" s="11">
        <v>0.35</v>
      </c>
      <c r="M3751" s="5" t="s">
        <v>18</v>
      </c>
    </row>
    <row r="3752" spans="1:13" x14ac:dyDescent="0.25">
      <c r="A3752" s="5" t="s">
        <v>61</v>
      </c>
      <c r="B3752" s="5">
        <v>1185732</v>
      </c>
      <c r="C3752" s="6">
        <v>44239</v>
      </c>
      <c r="D3752" s="5" t="s">
        <v>15</v>
      </c>
      <c r="E3752" s="5" t="s">
        <v>131</v>
      </c>
      <c r="F3752" s="5" t="s">
        <v>132</v>
      </c>
      <c r="G3752" s="7" t="s">
        <v>23</v>
      </c>
      <c r="H3752" s="8">
        <v>45</v>
      </c>
      <c r="I3752" s="9">
        <v>325</v>
      </c>
      <c r="J3752" s="10">
        <v>146250</v>
      </c>
      <c r="K3752" s="10">
        <v>58499.999999999993</v>
      </c>
      <c r="L3752" s="11">
        <v>0.39999999999999997</v>
      </c>
      <c r="M3752" s="5" t="s">
        <v>18</v>
      </c>
    </row>
    <row r="3753" spans="1:13" x14ac:dyDescent="0.25">
      <c r="A3753" s="5" t="s">
        <v>61</v>
      </c>
      <c r="B3753" s="5">
        <v>1185732</v>
      </c>
      <c r="C3753" s="6">
        <v>44265</v>
      </c>
      <c r="D3753" s="5" t="s">
        <v>15</v>
      </c>
      <c r="E3753" s="5" t="s">
        <v>131</v>
      </c>
      <c r="F3753" s="5" t="s">
        <v>132</v>
      </c>
      <c r="G3753" s="7" t="s">
        <v>17</v>
      </c>
      <c r="H3753" s="8">
        <v>45</v>
      </c>
      <c r="I3753" s="9">
        <v>545</v>
      </c>
      <c r="J3753" s="10">
        <v>245250</v>
      </c>
      <c r="K3753" s="10">
        <v>110362.5</v>
      </c>
      <c r="L3753" s="11">
        <v>0.45</v>
      </c>
      <c r="M3753" s="5" t="s">
        <v>18</v>
      </c>
    </row>
    <row r="3754" spans="1:13" x14ac:dyDescent="0.25">
      <c r="A3754" s="5" t="s">
        <v>61</v>
      </c>
      <c r="B3754" s="5">
        <v>1185732</v>
      </c>
      <c r="C3754" s="6">
        <v>44265</v>
      </c>
      <c r="D3754" s="5" t="s">
        <v>15</v>
      </c>
      <c r="E3754" s="5" t="s">
        <v>131</v>
      </c>
      <c r="F3754" s="5" t="s">
        <v>132</v>
      </c>
      <c r="G3754" s="7" t="s">
        <v>19</v>
      </c>
      <c r="H3754" s="8">
        <v>45</v>
      </c>
      <c r="I3754" s="9">
        <v>250</v>
      </c>
      <c r="J3754" s="10">
        <v>112500</v>
      </c>
      <c r="K3754" s="10">
        <v>50625</v>
      </c>
      <c r="L3754" s="11">
        <v>0.45</v>
      </c>
      <c r="M3754" s="5" t="s">
        <v>18</v>
      </c>
    </row>
    <row r="3755" spans="1:13" x14ac:dyDescent="0.25">
      <c r="A3755" s="5" t="s">
        <v>61</v>
      </c>
      <c r="B3755" s="5">
        <v>1185732</v>
      </c>
      <c r="C3755" s="6">
        <v>44265</v>
      </c>
      <c r="D3755" s="5" t="s">
        <v>15</v>
      </c>
      <c r="E3755" s="5" t="s">
        <v>131</v>
      </c>
      <c r="F3755" s="5" t="s">
        <v>132</v>
      </c>
      <c r="G3755" s="7" t="s">
        <v>20</v>
      </c>
      <c r="H3755" s="8">
        <v>35</v>
      </c>
      <c r="I3755" s="9">
        <v>275</v>
      </c>
      <c r="J3755" s="10">
        <v>96250</v>
      </c>
      <c r="K3755" s="10">
        <v>33687.5</v>
      </c>
      <c r="L3755" s="11">
        <v>0.35</v>
      </c>
      <c r="M3755" s="5" t="s">
        <v>18</v>
      </c>
    </row>
    <row r="3756" spans="1:13" x14ac:dyDescent="0.25">
      <c r="A3756" s="5" t="s">
        <v>61</v>
      </c>
      <c r="B3756" s="5">
        <v>1185732</v>
      </c>
      <c r="C3756" s="6">
        <v>44265</v>
      </c>
      <c r="D3756" s="5" t="s">
        <v>15</v>
      </c>
      <c r="E3756" s="5" t="s">
        <v>131</v>
      </c>
      <c r="F3756" s="5" t="s">
        <v>132</v>
      </c>
      <c r="G3756" s="7" t="s">
        <v>21</v>
      </c>
      <c r="H3756" s="8">
        <v>40</v>
      </c>
      <c r="I3756" s="9">
        <v>125</v>
      </c>
      <c r="J3756" s="10">
        <v>50000</v>
      </c>
      <c r="K3756" s="10">
        <v>17500</v>
      </c>
      <c r="L3756" s="11">
        <v>0.35</v>
      </c>
      <c r="M3756" s="5" t="s">
        <v>18</v>
      </c>
    </row>
    <row r="3757" spans="1:13" x14ac:dyDescent="0.25">
      <c r="A3757" s="5" t="s">
        <v>61</v>
      </c>
      <c r="B3757" s="5">
        <v>1185732</v>
      </c>
      <c r="C3757" s="6">
        <v>44265</v>
      </c>
      <c r="D3757" s="5" t="s">
        <v>15</v>
      </c>
      <c r="E3757" s="5" t="s">
        <v>131</v>
      </c>
      <c r="F3757" s="5" t="s">
        <v>132</v>
      </c>
      <c r="G3757" s="7" t="s">
        <v>22</v>
      </c>
      <c r="H3757" s="8">
        <v>55.000000000000007</v>
      </c>
      <c r="I3757" s="9">
        <v>175</v>
      </c>
      <c r="J3757" s="10">
        <v>96250.000000000015</v>
      </c>
      <c r="K3757" s="10">
        <v>33687.5</v>
      </c>
      <c r="L3757" s="11">
        <v>0.35</v>
      </c>
      <c r="M3757" s="5" t="s">
        <v>18</v>
      </c>
    </row>
    <row r="3758" spans="1:13" x14ac:dyDescent="0.25">
      <c r="A3758" s="5" t="s">
        <v>61</v>
      </c>
      <c r="B3758" s="5">
        <v>1185732</v>
      </c>
      <c r="C3758" s="6">
        <v>44265</v>
      </c>
      <c r="D3758" s="5" t="s">
        <v>15</v>
      </c>
      <c r="E3758" s="5" t="s">
        <v>131</v>
      </c>
      <c r="F3758" s="5" t="s">
        <v>132</v>
      </c>
      <c r="G3758" s="7" t="s">
        <v>23</v>
      </c>
      <c r="H3758" s="8">
        <v>45</v>
      </c>
      <c r="I3758" s="9">
        <v>275</v>
      </c>
      <c r="J3758" s="10">
        <v>123750</v>
      </c>
      <c r="K3758" s="10">
        <v>49499.999999999993</v>
      </c>
      <c r="L3758" s="11">
        <v>0.39999999999999997</v>
      </c>
      <c r="M3758" s="5" t="s">
        <v>18</v>
      </c>
    </row>
    <row r="3759" spans="1:13" x14ac:dyDescent="0.25">
      <c r="A3759" s="5" t="s">
        <v>61</v>
      </c>
      <c r="B3759" s="5">
        <v>1185732</v>
      </c>
      <c r="C3759" s="6">
        <v>44297</v>
      </c>
      <c r="D3759" s="5" t="s">
        <v>15</v>
      </c>
      <c r="E3759" s="5" t="s">
        <v>131</v>
      </c>
      <c r="F3759" s="5" t="s">
        <v>132</v>
      </c>
      <c r="G3759" s="7" t="s">
        <v>17</v>
      </c>
      <c r="H3759" s="8">
        <v>45</v>
      </c>
      <c r="I3759" s="9">
        <v>525</v>
      </c>
      <c r="J3759" s="10">
        <v>236250</v>
      </c>
      <c r="K3759" s="10">
        <v>106312.5</v>
      </c>
      <c r="L3759" s="11">
        <v>0.45</v>
      </c>
      <c r="M3759" s="5" t="s">
        <v>18</v>
      </c>
    </row>
    <row r="3760" spans="1:13" x14ac:dyDescent="0.25">
      <c r="A3760" s="5" t="s">
        <v>61</v>
      </c>
      <c r="B3760" s="5">
        <v>1185732</v>
      </c>
      <c r="C3760" s="6">
        <v>44297</v>
      </c>
      <c r="D3760" s="5" t="s">
        <v>15</v>
      </c>
      <c r="E3760" s="5" t="s">
        <v>131</v>
      </c>
      <c r="F3760" s="5" t="s">
        <v>132</v>
      </c>
      <c r="G3760" s="7" t="s">
        <v>19</v>
      </c>
      <c r="H3760" s="8">
        <v>45</v>
      </c>
      <c r="I3760" s="9">
        <v>225</v>
      </c>
      <c r="J3760" s="10">
        <v>101250</v>
      </c>
      <c r="K3760" s="10">
        <v>45562.5</v>
      </c>
      <c r="L3760" s="11">
        <v>0.45</v>
      </c>
      <c r="M3760" s="5" t="s">
        <v>18</v>
      </c>
    </row>
    <row r="3761" spans="1:13" x14ac:dyDescent="0.25">
      <c r="A3761" s="5" t="s">
        <v>61</v>
      </c>
      <c r="B3761" s="5">
        <v>1185732</v>
      </c>
      <c r="C3761" s="6">
        <v>44297</v>
      </c>
      <c r="D3761" s="5" t="s">
        <v>15</v>
      </c>
      <c r="E3761" s="5" t="s">
        <v>131</v>
      </c>
      <c r="F3761" s="5" t="s">
        <v>132</v>
      </c>
      <c r="G3761" s="7" t="s">
        <v>20</v>
      </c>
      <c r="H3761" s="8">
        <v>35</v>
      </c>
      <c r="I3761" s="9">
        <v>225</v>
      </c>
      <c r="J3761" s="10">
        <v>78750</v>
      </c>
      <c r="K3761" s="10">
        <v>27562.5</v>
      </c>
      <c r="L3761" s="11">
        <v>0.35</v>
      </c>
      <c r="M3761" s="5" t="s">
        <v>18</v>
      </c>
    </row>
    <row r="3762" spans="1:13" x14ac:dyDescent="0.25">
      <c r="A3762" s="5" t="s">
        <v>61</v>
      </c>
      <c r="B3762" s="5">
        <v>1185732</v>
      </c>
      <c r="C3762" s="6">
        <v>44297</v>
      </c>
      <c r="D3762" s="5" t="s">
        <v>15</v>
      </c>
      <c r="E3762" s="5" t="s">
        <v>131</v>
      </c>
      <c r="F3762" s="5" t="s">
        <v>132</v>
      </c>
      <c r="G3762" s="7" t="s">
        <v>21</v>
      </c>
      <c r="H3762" s="8">
        <v>40</v>
      </c>
      <c r="I3762" s="9">
        <v>150</v>
      </c>
      <c r="J3762" s="10">
        <v>60000</v>
      </c>
      <c r="K3762" s="10">
        <v>21000</v>
      </c>
      <c r="L3762" s="11">
        <v>0.35</v>
      </c>
      <c r="M3762" s="5" t="s">
        <v>18</v>
      </c>
    </row>
    <row r="3763" spans="1:13" x14ac:dyDescent="0.25">
      <c r="A3763" s="5" t="s">
        <v>61</v>
      </c>
      <c r="B3763" s="5">
        <v>1185732</v>
      </c>
      <c r="C3763" s="6">
        <v>44297</v>
      </c>
      <c r="D3763" s="5" t="s">
        <v>15</v>
      </c>
      <c r="E3763" s="5" t="s">
        <v>131</v>
      </c>
      <c r="F3763" s="5" t="s">
        <v>132</v>
      </c>
      <c r="G3763" s="7" t="s">
        <v>22</v>
      </c>
      <c r="H3763" s="8">
        <v>55.000000000000007</v>
      </c>
      <c r="I3763" s="9">
        <v>150</v>
      </c>
      <c r="J3763" s="10">
        <v>82500.000000000015</v>
      </c>
      <c r="K3763" s="10">
        <v>28875.000000000004</v>
      </c>
      <c r="L3763" s="11">
        <v>0.35</v>
      </c>
      <c r="M3763" s="5" t="s">
        <v>18</v>
      </c>
    </row>
    <row r="3764" spans="1:13" x14ac:dyDescent="0.25">
      <c r="A3764" s="5" t="s">
        <v>61</v>
      </c>
      <c r="B3764" s="5">
        <v>1185732</v>
      </c>
      <c r="C3764" s="6">
        <v>44297</v>
      </c>
      <c r="D3764" s="5" t="s">
        <v>15</v>
      </c>
      <c r="E3764" s="5" t="s">
        <v>131</v>
      </c>
      <c r="F3764" s="5" t="s">
        <v>132</v>
      </c>
      <c r="G3764" s="7" t="s">
        <v>23</v>
      </c>
      <c r="H3764" s="8">
        <v>45</v>
      </c>
      <c r="I3764" s="9">
        <v>300</v>
      </c>
      <c r="J3764" s="10">
        <v>135000</v>
      </c>
      <c r="K3764" s="10">
        <v>53999.999999999993</v>
      </c>
      <c r="L3764" s="11">
        <v>0.39999999999999997</v>
      </c>
      <c r="M3764" s="5" t="s">
        <v>18</v>
      </c>
    </row>
    <row r="3765" spans="1:13" x14ac:dyDescent="0.25">
      <c r="A3765" s="5" t="s">
        <v>61</v>
      </c>
      <c r="B3765" s="5">
        <v>1185732</v>
      </c>
      <c r="C3765" s="6">
        <v>44326</v>
      </c>
      <c r="D3765" s="5" t="s">
        <v>15</v>
      </c>
      <c r="E3765" s="5" t="s">
        <v>131</v>
      </c>
      <c r="F3765" s="5" t="s">
        <v>132</v>
      </c>
      <c r="G3765" s="7" t="s">
        <v>17</v>
      </c>
      <c r="H3765" s="8">
        <v>60</v>
      </c>
      <c r="I3765" s="9">
        <v>570</v>
      </c>
      <c r="J3765" s="10">
        <v>342000</v>
      </c>
      <c r="K3765" s="10">
        <v>153900</v>
      </c>
      <c r="L3765" s="11">
        <v>0.45</v>
      </c>
      <c r="M3765" s="5" t="s">
        <v>18</v>
      </c>
    </row>
    <row r="3766" spans="1:13" x14ac:dyDescent="0.25">
      <c r="A3766" s="5" t="s">
        <v>61</v>
      </c>
      <c r="B3766" s="5">
        <v>1185732</v>
      </c>
      <c r="C3766" s="6">
        <v>44326</v>
      </c>
      <c r="D3766" s="5" t="s">
        <v>15</v>
      </c>
      <c r="E3766" s="5" t="s">
        <v>131</v>
      </c>
      <c r="F3766" s="5" t="s">
        <v>132</v>
      </c>
      <c r="G3766" s="7" t="s">
        <v>19</v>
      </c>
      <c r="H3766" s="8">
        <v>55.000000000000007</v>
      </c>
      <c r="I3766" s="9">
        <v>275</v>
      </c>
      <c r="J3766" s="10">
        <v>151250.00000000003</v>
      </c>
      <c r="K3766" s="10">
        <v>68062.500000000015</v>
      </c>
      <c r="L3766" s="11">
        <v>0.45</v>
      </c>
      <c r="M3766" s="5" t="s">
        <v>18</v>
      </c>
    </row>
    <row r="3767" spans="1:13" x14ac:dyDescent="0.25">
      <c r="A3767" s="5" t="s">
        <v>61</v>
      </c>
      <c r="B3767" s="5">
        <v>1185732</v>
      </c>
      <c r="C3767" s="6">
        <v>44326</v>
      </c>
      <c r="D3767" s="5" t="s">
        <v>15</v>
      </c>
      <c r="E3767" s="5" t="s">
        <v>131</v>
      </c>
      <c r="F3767" s="5" t="s">
        <v>132</v>
      </c>
      <c r="G3767" s="7" t="s">
        <v>20</v>
      </c>
      <c r="H3767" s="8">
        <v>50</v>
      </c>
      <c r="I3767" s="9">
        <v>300</v>
      </c>
      <c r="J3767" s="10">
        <v>150000</v>
      </c>
      <c r="K3767" s="10">
        <v>52500</v>
      </c>
      <c r="L3767" s="11">
        <v>0.35</v>
      </c>
      <c r="M3767" s="5" t="s">
        <v>18</v>
      </c>
    </row>
    <row r="3768" spans="1:13" x14ac:dyDescent="0.25">
      <c r="A3768" s="5" t="s">
        <v>61</v>
      </c>
      <c r="B3768" s="5">
        <v>1185732</v>
      </c>
      <c r="C3768" s="6">
        <v>44326</v>
      </c>
      <c r="D3768" s="5" t="s">
        <v>15</v>
      </c>
      <c r="E3768" s="5" t="s">
        <v>131</v>
      </c>
      <c r="F3768" s="5" t="s">
        <v>132</v>
      </c>
      <c r="G3768" s="7" t="s">
        <v>21</v>
      </c>
      <c r="H3768" s="8">
        <v>50</v>
      </c>
      <c r="I3768" s="9">
        <v>250</v>
      </c>
      <c r="J3768" s="10">
        <v>125000</v>
      </c>
      <c r="K3768" s="10">
        <v>43750</v>
      </c>
      <c r="L3768" s="11">
        <v>0.35</v>
      </c>
      <c r="M3768" s="5" t="s">
        <v>18</v>
      </c>
    </row>
    <row r="3769" spans="1:13" x14ac:dyDescent="0.25">
      <c r="A3769" s="5" t="s">
        <v>61</v>
      </c>
      <c r="B3769" s="5">
        <v>1185732</v>
      </c>
      <c r="C3769" s="6">
        <v>44326</v>
      </c>
      <c r="D3769" s="5" t="s">
        <v>15</v>
      </c>
      <c r="E3769" s="5" t="s">
        <v>131</v>
      </c>
      <c r="F3769" s="5" t="s">
        <v>132</v>
      </c>
      <c r="G3769" s="7" t="s">
        <v>22</v>
      </c>
      <c r="H3769" s="8">
        <v>60</v>
      </c>
      <c r="I3769" s="9">
        <v>275</v>
      </c>
      <c r="J3769" s="10">
        <v>165000</v>
      </c>
      <c r="K3769" s="10">
        <v>57749.999999999993</v>
      </c>
      <c r="L3769" s="11">
        <v>0.35</v>
      </c>
      <c r="M3769" s="5" t="s">
        <v>18</v>
      </c>
    </row>
    <row r="3770" spans="1:13" x14ac:dyDescent="0.25">
      <c r="A3770" s="5" t="s">
        <v>61</v>
      </c>
      <c r="B3770" s="5">
        <v>1185732</v>
      </c>
      <c r="C3770" s="6">
        <v>44326</v>
      </c>
      <c r="D3770" s="5" t="s">
        <v>15</v>
      </c>
      <c r="E3770" s="5" t="s">
        <v>131</v>
      </c>
      <c r="F3770" s="5" t="s">
        <v>132</v>
      </c>
      <c r="G3770" s="7" t="s">
        <v>23</v>
      </c>
      <c r="H3770" s="8">
        <v>65</v>
      </c>
      <c r="I3770" s="9">
        <v>400</v>
      </c>
      <c r="J3770" s="10">
        <v>260000</v>
      </c>
      <c r="K3770" s="10">
        <v>103999.99999999999</v>
      </c>
      <c r="L3770" s="11">
        <v>0.39999999999999997</v>
      </c>
      <c r="M3770" s="5" t="s">
        <v>18</v>
      </c>
    </row>
    <row r="3771" spans="1:13" x14ac:dyDescent="0.25">
      <c r="A3771" s="5" t="s">
        <v>61</v>
      </c>
      <c r="B3771" s="5">
        <v>1185732</v>
      </c>
      <c r="C3771" s="6">
        <v>44359</v>
      </c>
      <c r="D3771" s="5" t="s">
        <v>15</v>
      </c>
      <c r="E3771" s="5" t="s">
        <v>131</v>
      </c>
      <c r="F3771" s="5" t="s">
        <v>132</v>
      </c>
      <c r="G3771" s="7" t="s">
        <v>17</v>
      </c>
      <c r="H3771" s="8">
        <v>60</v>
      </c>
      <c r="I3771" s="9">
        <v>650</v>
      </c>
      <c r="J3771" s="10">
        <v>390000</v>
      </c>
      <c r="K3771" s="10">
        <v>175500</v>
      </c>
      <c r="L3771" s="11">
        <v>0.45</v>
      </c>
      <c r="M3771" s="5" t="s">
        <v>18</v>
      </c>
    </row>
    <row r="3772" spans="1:13" x14ac:dyDescent="0.25">
      <c r="A3772" s="5" t="s">
        <v>61</v>
      </c>
      <c r="B3772" s="5">
        <v>1185732</v>
      </c>
      <c r="C3772" s="6">
        <v>44359</v>
      </c>
      <c r="D3772" s="5" t="s">
        <v>15</v>
      </c>
      <c r="E3772" s="5" t="s">
        <v>131</v>
      </c>
      <c r="F3772" s="5" t="s">
        <v>132</v>
      </c>
      <c r="G3772" s="7" t="s">
        <v>19</v>
      </c>
      <c r="H3772" s="8">
        <v>55.000000000000007</v>
      </c>
      <c r="I3772" s="9">
        <v>400</v>
      </c>
      <c r="J3772" s="10">
        <v>220000.00000000003</v>
      </c>
      <c r="K3772" s="10">
        <v>99000.000000000015</v>
      </c>
      <c r="L3772" s="11">
        <v>0.45</v>
      </c>
      <c r="M3772" s="5" t="s">
        <v>18</v>
      </c>
    </row>
    <row r="3773" spans="1:13" x14ac:dyDescent="0.25">
      <c r="A3773" s="5" t="s">
        <v>61</v>
      </c>
      <c r="B3773" s="5">
        <v>1185732</v>
      </c>
      <c r="C3773" s="6">
        <v>44359</v>
      </c>
      <c r="D3773" s="5" t="s">
        <v>15</v>
      </c>
      <c r="E3773" s="5" t="s">
        <v>131</v>
      </c>
      <c r="F3773" s="5" t="s">
        <v>132</v>
      </c>
      <c r="G3773" s="7" t="s">
        <v>20</v>
      </c>
      <c r="H3773" s="8">
        <v>50</v>
      </c>
      <c r="I3773" s="9">
        <v>325</v>
      </c>
      <c r="J3773" s="10">
        <v>162500</v>
      </c>
      <c r="K3773" s="10">
        <v>56875</v>
      </c>
      <c r="L3773" s="11">
        <v>0.35</v>
      </c>
      <c r="M3773" s="5" t="s">
        <v>18</v>
      </c>
    </row>
    <row r="3774" spans="1:13" x14ac:dyDescent="0.25">
      <c r="A3774" s="5" t="s">
        <v>61</v>
      </c>
      <c r="B3774" s="5">
        <v>1185732</v>
      </c>
      <c r="C3774" s="6">
        <v>44359</v>
      </c>
      <c r="D3774" s="5" t="s">
        <v>15</v>
      </c>
      <c r="E3774" s="5" t="s">
        <v>131</v>
      </c>
      <c r="F3774" s="5" t="s">
        <v>132</v>
      </c>
      <c r="G3774" s="7" t="s">
        <v>21</v>
      </c>
      <c r="H3774" s="8">
        <v>50</v>
      </c>
      <c r="I3774" s="9">
        <v>300</v>
      </c>
      <c r="J3774" s="10">
        <v>150000</v>
      </c>
      <c r="K3774" s="10">
        <v>52500</v>
      </c>
      <c r="L3774" s="11">
        <v>0.35</v>
      </c>
      <c r="M3774" s="5" t="s">
        <v>18</v>
      </c>
    </row>
    <row r="3775" spans="1:13" x14ac:dyDescent="0.25">
      <c r="A3775" s="5" t="s">
        <v>61</v>
      </c>
      <c r="B3775" s="5">
        <v>1185732</v>
      </c>
      <c r="C3775" s="6">
        <v>44359</v>
      </c>
      <c r="D3775" s="5" t="s">
        <v>15</v>
      </c>
      <c r="E3775" s="5" t="s">
        <v>131</v>
      </c>
      <c r="F3775" s="5" t="s">
        <v>132</v>
      </c>
      <c r="G3775" s="7" t="s">
        <v>22</v>
      </c>
      <c r="H3775" s="8">
        <v>60</v>
      </c>
      <c r="I3775" s="9">
        <v>300</v>
      </c>
      <c r="J3775" s="10">
        <v>180000</v>
      </c>
      <c r="K3775" s="10">
        <v>62999.999999999993</v>
      </c>
      <c r="L3775" s="11">
        <v>0.35</v>
      </c>
      <c r="M3775" s="5" t="s">
        <v>18</v>
      </c>
    </row>
    <row r="3776" spans="1:13" x14ac:dyDescent="0.25">
      <c r="A3776" s="5" t="s">
        <v>61</v>
      </c>
      <c r="B3776" s="5">
        <v>1185732</v>
      </c>
      <c r="C3776" s="6">
        <v>44359</v>
      </c>
      <c r="D3776" s="5" t="s">
        <v>15</v>
      </c>
      <c r="E3776" s="5" t="s">
        <v>131</v>
      </c>
      <c r="F3776" s="5" t="s">
        <v>132</v>
      </c>
      <c r="G3776" s="7" t="s">
        <v>23</v>
      </c>
      <c r="H3776" s="8">
        <v>65</v>
      </c>
      <c r="I3776" s="9">
        <v>450</v>
      </c>
      <c r="J3776" s="10">
        <v>292500</v>
      </c>
      <c r="K3776" s="10">
        <v>116999.99999999999</v>
      </c>
      <c r="L3776" s="11">
        <v>0.39999999999999997</v>
      </c>
      <c r="M3776" s="5" t="s">
        <v>18</v>
      </c>
    </row>
    <row r="3777" spans="1:13" x14ac:dyDescent="0.25">
      <c r="A3777" s="5" t="s">
        <v>61</v>
      </c>
      <c r="B3777" s="5">
        <v>1185732</v>
      </c>
      <c r="C3777" s="6">
        <v>44387</v>
      </c>
      <c r="D3777" s="5" t="s">
        <v>15</v>
      </c>
      <c r="E3777" s="5" t="s">
        <v>131</v>
      </c>
      <c r="F3777" s="5" t="s">
        <v>132</v>
      </c>
      <c r="G3777" s="7" t="s">
        <v>17</v>
      </c>
      <c r="H3777" s="8">
        <v>60</v>
      </c>
      <c r="I3777" s="9">
        <v>675</v>
      </c>
      <c r="J3777" s="10">
        <v>405000</v>
      </c>
      <c r="K3777" s="10">
        <v>182250</v>
      </c>
      <c r="L3777" s="11">
        <v>0.45</v>
      </c>
      <c r="M3777" s="5" t="s">
        <v>18</v>
      </c>
    </row>
    <row r="3778" spans="1:13" x14ac:dyDescent="0.25">
      <c r="A3778" s="5" t="s">
        <v>61</v>
      </c>
      <c r="B3778" s="5">
        <v>1185732</v>
      </c>
      <c r="C3778" s="6">
        <v>44387</v>
      </c>
      <c r="D3778" s="5" t="s">
        <v>15</v>
      </c>
      <c r="E3778" s="5" t="s">
        <v>131</v>
      </c>
      <c r="F3778" s="5" t="s">
        <v>132</v>
      </c>
      <c r="G3778" s="7" t="s">
        <v>19</v>
      </c>
      <c r="H3778" s="8">
        <v>55.000000000000007</v>
      </c>
      <c r="I3778" s="9">
        <v>425</v>
      </c>
      <c r="J3778" s="10">
        <v>233750.00000000003</v>
      </c>
      <c r="K3778" s="10">
        <v>105187.50000000001</v>
      </c>
      <c r="L3778" s="11">
        <v>0.45</v>
      </c>
      <c r="M3778" s="5" t="s">
        <v>18</v>
      </c>
    </row>
    <row r="3779" spans="1:13" x14ac:dyDescent="0.25">
      <c r="A3779" s="5" t="s">
        <v>61</v>
      </c>
      <c r="B3779" s="5">
        <v>1185732</v>
      </c>
      <c r="C3779" s="6">
        <v>44387</v>
      </c>
      <c r="D3779" s="5" t="s">
        <v>15</v>
      </c>
      <c r="E3779" s="5" t="s">
        <v>131</v>
      </c>
      <c r="F3779" s="5" t="s">
        <v>132</v>
      </c>
      <c r="G3779" s="7" t="s">
        <v>20</v>
      </c>
      <c r="H3779" s="8">
        <v>50</v>
      </c>
      <c r="I3779" s="9">
        <v>350</v>
      </c>
      <c r="J3779" s="10">
        <v>175000</v>
      </c>
      <c r="K3779" s="10">
        <v>61249.999999999993</v>
      </c>
      <c r="L3779" s="11">
        <v>0.35</v>
      </c>
      <c r="M3779" s="5" t="s">
        <v>18</v>
      </c>
    </row>
    <row r="3780" spans="1:13" x14ac:dyDescent="0.25">
      <c r="A3780" s="5" t="s">
        <v>61</v>
      </c>
      <c r="B3780" s="5">
        <v>1185732</v>
      </c>
      <c r="C3780" s="6">
        <v>44387</v>
      </c>
      <c r="D3780" s="5" t="s">
        <v>15</v>
      </c>
      <c r="E3780" s="5" t="s">
        <v>131</v>
      </c>
      <c r="F3780" s="5" t="s">
        <v>132</v>
      </c>
      <c r="G3780" s="7" t="s">
        <v>21</v>
      </c>
      <c r="H3780" s="8">
        <v>50</v>
      </c>
      <c r="I3780" s="9">
        <v>300</v>
      </c>
      <c r="J3780" s="10">
        <v>150000</v>
      </c>
      <c r="K3780" s="10">
        <v>52500</v>
      </c>
      <c r="L3780" s="11">
        <v>0.35</v>
      </c>
      <c r="M3780" s="5" t="s">
        <v>18</v>
      </c>
    </row>
    <row r="3781" spans="1:13" x14ac:dyDescent="0.25">
      <c r="A3781" s="5" t="s">
        <v>61</v>
      </c>
      <c r="B3781" s="5">
        <v>1185732</v>
      </c>
      <c r="C3781" s="6">
        <v>44387</v>
      </c>
      <c r="D3781" s="5" t="s">
        <v>15</v>
      </c>
      <c r="E3781" s="5" t="s">
        <v>131</v>
      </c>
      <c r="F3781" s="5" t="s">
        <v>132</v>
      </c>
      <c r="G3781" s="7" t="s">
        <v>22</v>
      </c>
      <c r="H3781" s="8">
        <v>60</v>
      </c>
      <c r="I3781" s="9">
        <v>325</v>
      </c>
      <c r="J3781" s="10">
        <v>195000</v>
      </c>
      <c r="K3781" s="10">
        <v>68250</v>
      </c>
      <c r="L3781" s="11">
        <v>0.35</v>
      </c>
      <c r="M3781" s="5" t="s">
        <v>18</v>
      </c>
    </row>
    <row r="3782" spans="1:13" x14ac:dyDescent="0.25">
      <c r="A3782" s="5" t="s">
        <v>61</v>
      </c>
      <c r="B3782" s="5">
        <v>1185732</v>
      </c>
      <c r="C3782" s="6">
        <v>44387</v>
      </c>
      <c r="D3782" s="5" t="s">
        <v>15</v>
      </c>
      <c r="E3782" s="5" t="s">
        <v>131</v>
      </c>
      <c r="F3782" s="5" t="s">
        <v>132</v>
      </c>
      <c r="G3782" s="7" t="s">
        <v>23</v>
      </c>
      <c r="H3782" s="8">
        <v>65</v>
      </c>
      <c r="I3782" s="9">
        <v>500</v>
      </c>
      <c r="J3782" s="10">
        <v>325000</v>
      </c>
      <c r="K3782" s="10">
        <v>129999.99999999999</v>
      </c>
      <c r="L3782" s="11">
        <v>0.39999999999999997</v>
      </c>
      <c r="M3782" s="5" t="s">
        <v>18</v>
      </c>
    </row>
    <row r="3783" spans="1:13" x14ac:dyDescent="0.25">
      <c r="A3783" s="5" t="s">
        <v>61</v>
      </c>
      <c r="B3783" s="5">
        <v>1185732</v>
      </c>
      <c r="C3783" s="6">
        <v>44419</v>
      </c>
      <c r="D3783" s="5" t="s">
        <v>15</v>
      </c>
      <c r="E3783" s="5" t="s">
        <v>131</v>
      </c>
      <c r="F3783" s="5" t="s">
        <v>132</v>
      </c>
      <c r="G3783" s="7" t="s">
        <v>17</v>
      </c>
      <c r="H3783" s="8">
        <v>60</v>
      </c>
      <c r="I3783" s="9">
        <v>650</v>
      </c>
      <c r="J3783" s="10">
        <v>390000</v>
      </c>
      <c r="K3783" s="10">
        <v>175500</v>
      </c>
      <c r="L3783" s="11">
        <v>0.45</v>
      </c>
      <c r="M3783" s="5" t="s">
        <v>18</v>
      </c>
    </row>
    <row r="3784" spans="1:13" x14ac:dyDescent="0.25">
      <c r="A3784" s="5" t="s">
        <v>61</v>
      </c>
      <c r="B3784" s="5">
        <v>1185732</v>
      </c>
      <c r="C3784" s="6">
        <v>44419</v>
      </c>
      <c r="D3784" s="5" t="s">
        <v>15</v>
      </c>
      <c r="E3784" s="5" t="s">
        <v>131</v>
      </c>
      <c r="F3784" s="5" t="s">
        <v>132</v>
      </c>
      <c r="G3784" s="7" t="s">
        <v>19</v>
      </c>
      <c r="H3784" s="8">
        <v>55.000000000000007</v>
      </c>
      <c r="I3784" s="9">
        <v>425</v>
      </c>
      <c r="J3784" s="10">
        <v>233750.00000000003</v>
      </c>
      <c r="K3784" s="10">
        <v>105187.50000000001</v>
      </c>
      <c r="L3784" s="11">
        <v>0.45</v>
      </c>
      <c r="M3784" s="5" t="s">
        <v>18</v>
      </c>
    </row>
    <row r="3785" spans="1:13" x14ac:dyDescent="0.25">
      <c r="A3785" s="5" t="s">
        <v>61</v>
      </c>
      <c r="B3785" s="5">
        <v>1185732</v>
      </c>
      <c r="C3785" s="6">
        <v>44419</v>
      </c>
      <c r="D3785" s="5" t="s">
        <v>15</v>
      </c>
      <c r="E3785" s="5" t="s">
        <v>131</v>
      </c>
      <c r="F3785" s="5" t="s">
        <v>132</v>
      </c>
      <c r="G3785" s="7" t="s">
        <v>20</v>
      </c>
      <c r="H3785" s="8">
        <v>50</v>
      </c>
      <c r="I3785" s="9">
        <v>350</v>
      </c>
      <c r="J3785" s="10">
        <v>175000</v>
      </c>
      <c r="K3785" s="10">
        <v>61249.999999999993</v>
      </c>
      <c r="L3785" s="11">
        <v>0.35</v>
      </c>
      <c r="M3785" s="5" t="s">
        <v>18</v>
      </c>
    </row>
    <row r="3786" spans="1:13" x14ac:dyDescent="0.25">
      <c r="A3786" s="5" t="s">
        <v>61</v>
      </c>
      <c r="B3786" s="5">
        <v>1185732</v>
      </c>
      <c r="C3786" s="6">
        <v>44419</v>
      </c>
      <c r="D3786" s="5" t="s">
        <v>15</v>
      </c>
      <c r="E3786" s="5" t="s">
        <v>131</v>
      </c>
      <c r="F3786" s="5" t="s">
        <v>132</v>
      </c>
      <c r="G3786" s="7" t="s">
        <v>21</v>
      </c>
      <c r="H3786" s="8">
        <v>50</v>
      </c>
      <c r="I3786" s="9">
        <v>250</v>
      </c>
      <c r="J3786" s="10">
        <v>125000</v>
      </c>
      <c r="K3786" s="10">
        <v>43750</v>
      </c>
      <c r="L3786" s="11">
        <v>0.35</v>
      </c>
      <c r="M3786" s="5" t="s">
        <v>18</v>
      </c>
    </row>
    <row r="3787" spans="1:13" x14ac:dyDescent="0.25">
      <c r="A3787" s="5" t="s">
        <v>61</v>
      </c>
      <c r="B3787" s="5">
        <v>1185732</v>
      </c>
      <c r="C3787" s="6">
        <v>44419</v>
      </c>
      <c r="D3787" s="5" t="s">
        <v>15</v>
      </c>
      <c r="E3787" s="5" t="s">
        <v>131</v>
      </c>
      <c r="F3787" s="5" t="s">
        <v>132</v>
      </c>
      <c r="G3787" s="7" t="s">
        <v>22</v>
      </c>
      <c r="H3787" s="8">
        <v>60</v>
      </c>
      <c r="I3787" s="9">
        <v>225</v>
      </c>
      <c r="J3787" s="10">
        <v>135000</v>
      </c>
      <c r="K3787" s="10">
        <v>47250</v>
      </c>
      <c r="L3787" s="11">
        <v>0.35</v>
      </c>
      <c r="M3787" s="5" t="s">
        <v>18</v>
      </c>
    </row>
    <row r="3788" spans="1:13" x14ac:dyDescent="0.25">
      <c r="A3788" s="5" t="s">
        <v>61</v>
      </c>
      <c r="B3788" s="5">
        <v>1185732</v>
      </c>
      <c r="C3788" s="6">
        <v>44419</v>
      </c>
      <c r="D3788" s="5" t="s">
        <v>15</v>
      </c>
      <c r="E3788" s="5" t="s">
        <v>131</v>
      </c>
      <c r="F3788" s="5" t="s">
        <v>132</v>
      </c>
      <c r="G3788" s="7" t="s">
        <v>23</v>
      </c>
      <c r="H3788" s="8">
        <v>65</v>
      </c>
      <c r="I3788" s="9">
        <v>400</v>
      </c>
      <c r="J3788" s="10">
        <v>260000</v>
      </c>
      <c r="K3788" s="10">
        <v>103999.99999999999</v>
      </c>
      <c r="L3788" s="11">
        <v>0.39999999999999997</v>
      </c>
      <c r="M3788" s="5" t="s">
        <v>18</v>
      </c>
    </row>
    <row r="3789" spans="1:13" x14ac:dyDescent="0.25">
      <c r="A3789" s="5" t="s">
        <v>61</v>
      </c>
      <c r="B3789" s="5">
        <v>1185732</v>
      </c>
      <c r="C3789" s="6">
        <v>44449</v>
      </c>
      <c r="D3789" s="5" t="s">
        <v>15</v>
      </c>
      <c r="E3789" s="5" t="s">
        <v>131</v>
      </c>
      <c r="F3789" s="5" t="s">
        <v>132</v>
      </c>
      <c r="G3789" s="7" t="s">
        <v>17</v>
      </c>
      <c r="H3789" s="8">
        <v>60</v>
      </c>
      <c r="I3789" s="9">
        <v>525</v>
      </c>
      <c r="J3789" s="10">
        <v>315000</v>
      </c>
      <c r="K3789" s="10">
        <v>141750</v>
      </c>
      <c r="L3789" s="11">
        <v>0.45</v>
      </c>
      <c r="M3789" s="5" t="s">
        <v>18</v>
      </c>
    </row>
    <row r="3790" spans="1:13" x14ac:dyDescent="0.25">
      <c r="A3790" s="5" t="s">
        <v>61</v>
      </c>
      <c r="B3790" s="5">
        <v>1185732</v>
      </c>
      <c r="C3790" s="6">
        <v>44449</v>
      </c>
      <c r="D3790" s="5" t="s">
        <v>15</v>
      </c>
      <c r="E3790" s="5" t="s">
        <v>131</v>
      </c>
      <c r="F3790" s="5" t="s">
        <v>132</v>
      </c>
      <c r="G3790" s="7" t="s">
        <v>19</v>
      </c>
      <c r="H3790" s="8">
        <v>55.000000000000007</v>
      </c>
      <c r="I3790" s="9">
        <v>325</v>
      </c>
      <c r="J3790" s="10">
        <v>178750.00000000003</v>
      </c>
      <c r="K3790" s="10">
        <v>80437.500000000015</v>
      </c>
      <c r="L3790" s="11">
        <v>0.45</v>
      </c>
      <c r="M3790" s="5" t="s">
        <v>18</v>
      </c>
    </row>
    <row r="3791" spans="1:13" x14ac:dyDescent="0.25">
      <c r="A3791" s="5" t="s">
        <v>61</v>
      </c>
      <c r="B3791" s="5">
        <v>1185732</v>
      </c>
      <c r="C3791" s="6">
        <v>44449</v>
      </c>
      <c r="D3791" s="5" t="s">
        <v>15</v>
      </c>
      <c r="E3791" s="5" t="s">
        <v>131</v>
      </c>
      <c r="F3791" s="5" t="s">
        <v>132</v>
      </c>
      <c r="G3791" s="7" t="s">
        <v>20</v>
      </c>
      <c r="H3791" s="8">
        <v>50</v>
      </c>
      <c r="I3791" s="9">
        <v>225</v>
      </c>
      <c r="J3791" s="10">
        <v>112500</v>
      </c>
      <c r="K3791" s="10">
        <v>39375</v>
      </c>
      <c r="L3791" s="11">
        <v>0.35</v>
      </c>
      <c r="M3791" s="5" t="s">
        <v>18</v>
      </c>
    </row>
    <row r="3792" spans="1:13" x14ac:dyDescent="0.25">
      <c r="A3792" s="5" t="s">
        <v>61</v>
      </c>
      <c r="B3792" s="5">
        <v>1185732</v>
      </c>
      <c r="C3792" s="6">
        <v>44449</v>
      </c>
      <c r="D3792" s="5" t="s">
        <v>15</v>
      </c>
      <c r="E3792" s="5" t="s">
        <v>131</v>
      </c>
      <c r="F3792" s="5" t="s">
        <v>132</v>
      </c>
      <c r="G3792" s="7" t="s">
        <v>21</v>
      </c>
      <c r="H3792" s="8">
        <v>50</v>
      </c>
      <c r="I3792" s="9">
        <v>200</v>
      </c>
      <c r="J3792" s="10">
        <v>100000</v>
      </c>
      <c r="K3792" s="10">
        <v>35000</v>
      </c>
      <c r="L3792" s="11">
        <v>0.35</v>
      </c>
      <c r="M3792" s="5" t="s">
        <v>18</v>
      </c>
    </row>
    <row r="3793" spans="1:13" x14ac:dyDescent="0.25">
      <c r="A3793" s="5" t="s">
        <v>61</v>
      </c>
      <c r="B3793" s="5">
        <v>1185732</v>
      </c>
      <c r="C3793" s="6">
        <v>44449</v>
      </c>
      <c r="D3793" s="5" t="s">
        <v>15</v>
      </c>
      <c r="E3793" s="5" t="s">
        <v>131</v>
      </c>
      <c r="F3793" s="5" t="s">
        <v>132</v>
      </c>
      <c r="G3793" s="7" t="s">
        <v>22</v>
      </c>
      <c r="H3793" s="8">
        <v>60</v>
      </c>
      <c r="I3793" s="9">
        <v>200</v>
      </c>
      <c r="J3793" s="10">
        <v>120000</v>
      </c>
      <c r="K3793" s="10">
        <v>42000</v>
      </c>
      <c r="L3793" s="11">
        <v>0.35</v>
      </c>
      <c r="M3793" s="5" t="s">
        <v>18</v>
      </c>
    </row>
    <row r="3794" spans="1:13" x14ac:dyDescent="0.25">
      <c r="A3794" s="5" t="s">
        <v>61</v>
      </c>
      <c r="B3794" s="5">
        <v>1185732</v>
      </c>
      <c r="C3794" s="6">
        <v>44449</v>
      </c>
      <c r="D3794" s="5" t="s">
        <v>15</v>
      </c>
      <c r="E3794" s="5" t="s">
        <v>131</v>
      </c>
      <c r="F3794" s="5" t="s">
        <v>132</v>
      </c>
      <c r="G3794" s="7" t="s">
        <v>23</v>
      </c>
      <c r="H3794" s="8">
        <v>65</v>
      </c>
      <c r="I3794" s="9">
        <v>300</v>
      </c>
      <c r="J3794" s="10">
        <v>195000</v>
      </c>
      <c r="K3794" s="10">
        <v>78000</v>
      </c>
      <c r="L3794" s="11">
        <v>0.39999999999999997</v>
      </c>
      <c r="M3794" s="5" t="s">
        <v>18</v>
      </c>
    </row>
    <row r="3795" spans="1:13" x14ac:dyDescent="0.25">
      <c r="A3795" s="5" t="s">
        <v>61</v>
      </c>
      <c r="B3795" s="5">
        <v>1185732</v>
      </c>
      <c r="C3795" s="6">
        <v>44481</v>
      </c>
      <c r="D3795" s="5" t="s">
        <v>15</v>
      </c>
      <c r="E3795" s="5" t="s">
        <v>131</v>
      </c>
      <c r="F3795" s="5" t="s">
        <v>132</v>
      </c>
      <c r="G3795" s="7" t="s">
        <v>17</v>
      </c>
      <c r="H3795" s="8">
        <v>65</v>
      </c>
      <c r="I3795" s="9">
        <v>475</v>
      </c>
      <c r="J3795" s="10">
        <v>308750</v>
      </c>
      <c r="K3795" s="10">
        <v>138937.5</v>
      </c>
      <c r="L3795" s="11">
        <v>0.45</v>
      </c>
      <c r="M3795" s="5" t="s">
        <v>18</v>
      </c>
    </row>
    <row r="3796" spans="1:13" x14ac:dyDescent="0.25">
      <c r="A3796" s="5" t="s">
        <v>61</v>
      </c>
      <c r="B3796" s="5">
        <v>1185732</v>
      </c>
      <c r="C3796" s="6">
        <v>44481</v>
      </c>
      <c r="D3796" s="5" t="s">
        <v>15</v>
      </c>
      <c r="E3796" s="5" t="s">
        <v>131</v>
      </c>
      <c r="F3796" s="5" t="s">
        <v>132</v>
      </c>
      <c r="G3796" s="7" t="s">
        <v>19</v>
      </c>
      <c r="H3796" s="8">
        <v>60.000000000000007</v>
      </c>
      <c r="I3796" s="9">
        <v>300</v>
      </c>
      <c r="J3796" s="10">
        <v>180000.00000000003</v>
      </c>
      <c r="K3796" s="10">
        <v>81000.000000000015</v>
      </c>
      <c r="L3796" s="11">
        <v>0.45</v>
      </c>
      <c r="M3796" s="5" t="s">
        <v>18</v>
      </c>
    </row>
    <row r="3797" spans="1:13" x14ac:dyDescent="0.25">
      <c r="A3797" s="5" t="s">
        <v>61</v>
      </c>
      <c r="B3797" s="5">
        <v>1185732</v>
      </c>
      <c r="C3797" s="6">
        <v>44481</v>
      </c>
      <c r="D3797" s="5" t="s">
        <v>15</v>
      </c>
      <c r="E3797" s="5" t="s">
        <v>131</v>
      </c>
      <c r="F3797" s="5" t="s">
        <v>132</v>
      </c>
      <c r="G3797" s="7" t="s">
        <v>20</v>
      </c>
      <c r="H3797" s="8">
        <v>60.000000000000007</v>
      </c>
      <c r="I3797" s="9">
        <v>200</v>
      </c>
      <c r="J3797" s="10">
        <v>120000.00000000001</v>
      </c>
      <c r="K3797" s="10">
        <v>42000</v>
      </c>
      <c r="L3797" s="11">
        <v>0.35</v>
      </c>
      <c r="M3797" s="5" t="s">
        <v>18</v>
      </c>
    </row>
    <row r="3798" spans="1:13" x14ac:dyDescent="0.25">
      <c r="A3798" s="5" t="s">
        <v>61</v>
      </c>
      <c r="B3798" s="5">
        <v>1185732</v>
      </c>
      <c r="C3798" s="6">
        <v>44481</v>
      </c>
      <c r="D3798" s="5" t="s">
        <v>15</v>
      </c>
      <c r="E3798" s="5" t="s">
        <v>131</v>
      </c>
      <c r="F3798" s="5" t="s">
        <v>132</v>
      </c>
      <c r="G3798" s="7" t="s">
        <v>21</v>
      </c>
      <c r="H3798" s="8">
        <v>60.000000000000007</v>
      </c>
      <c r="I3798" s="9">
        <v>175</v>
      </c>
      <c r="J3798" s="10">
        <v>105000.00000000001</v>
      </c>
      <c r="K3798" s="10">
        <v>36750</v>
      </c>
      <c r="L3798" s="11">
        <v>0.35</v>
      </c>
      <c r="M3798" s="5" t="s">
        <v>18</v>
      </c>
    </row>
    <row r="3799" spans="1:13" x14ac:dyDescent="0.25">
      <c r="A3799" s="5" t="s">
        <v>61</v>
      </c>
      <c r="B3799" s="5">
        <v>1185732</v>
      </c>
      <c r="C3799" s="6">
        <v>44481</v>
      </c>
      <c r="D3799" s="5" t="s">
        <v>15</v>
      </c>
      <c r="E3799" s="5" t="s">
        <v>131</v>
      </c>
      <c r="F3799" s="5" t="s">
        <v>132</v>
      </c>
      <c r="G3799" s="7" t="s">
        <v>22</v>
      </c>
      <c r="H3799" s="8">
        <v>70</v>
      </c>
      <c r="I3799" s="9">
        <v>175</v>
      </c>
      <c r="J3799" s="10">
        <v>122500</v>
      </c>
      <c r="K3799" s="10">
        <v>42875</v>
      </c>
      <c r="L3799" s="11">
        <v>0.35</v>
      </c>
      <c r="M3799" s="5" t="s">
        <v>18</v>
      </c>
    </row>
    <row r="3800" spans="1:13" x14ac:dyDescent="0.25">
      <c r="A3800" s="5" t="s">
        <v>30</v>
      </c>
      <c r="B3800" s="5">
        <v>1185732</v>
      </c>
      <c r="C3800" s="6">
        <v>44481</v>
      </c>
      <c r="D3800" s="5" t="s">
        <v>15</v>
      </c>
      <c r="E3800" s="5" t="s">
        <v>131</v>
      </c>
      <c r="F3800" s="5" t="s">
        <v>132</v>
      </c>
      <c r="G3800" s="7" t="s">
        <v>23</v>
      </c>
      <c r="H3800" s="8">
        <v>75</v>
      </c>
      <c r="I3800" s="9">
        <v>300</v>
      </c>
      <c r="J3800" s="10">
        <v>225000</v>
      </c>
      <c r="K3800" s="10">
        <v>89999.999999999985</v>
      </c>
      <c r="L3800" s="11">
        <v>0.39999999999999997</v>
      </c>
      <c r="M3800" s="5" t="s">
        <v>18</v>
      </c>
    </row>
    <row r="3801" spans="1:13" x14ac:dyDescent="0.25">
      <c r="A3801" s="5" t="s">
        <v>30</v>
      </c>
      <c r="B3801" s="5">
        <v>1185732</v>
      </c>
      <c r="C3801" s="6">
        <v>44511</v>
      </c>
      <c r="D3801" s="5" t="s">
        <v>15</v>
      </c>
      <c r="E3801" s="5" t="s">
        <v>131</v>
      </c>
      <c r="F3801" s="5" t="s">
        <v>132</v>
      </c>
      <c r="G3801" s="7" t="s">
        <v>17</v>
      </c>
      <c r="H3801" s="8">
        <v>70</v>
      </c>
      <c r="I3801" s="9">
        <v>450</v>
      </c>
      <c r="J3801" s="10">
        <v>315000</v>
      </c>
      <c r="K3801" s="10">
        <v>141750</v>
      </c>
      <c r="L3801" s="11">
        <v>0.45</v>
      </c>
      <c r="M3801" s="5" t="s">
        <v>18</v>
      </c>
    </row>
    <row r="3802" spans="1:13" x14ac:dyDescent="0.25">
      <c r="A3802" s="5" t="s">
        <v>30</v>
      </c>
      <c r="B3802" s="5">
        <v>1185732</v>
      </c>
      <c r="C3802" s="6">
        <v>44511</v>
      </c>
      <c r="D3802" s="5" t="s">
        <v>15</v>
      </c>
      <c r="E3802" s="5" t="s">
        <v>131</v>
      </c>
      <c r="F3802" s="5" t="s">
        <v>132</v>
      </c>
      <c r="G3802" s="7" t="s">
        <v>19</v>
      </c>
      <c r="H3802" s="8">
        <v>60.000000000000007</v>
      </c>
      <c r="I3802" s="9">
        <v>325</v>
      </c>
      <c r="J3802" s="10">
        <v>195000.00000000003</v>
      </c>
      <c r="K3802" s="10">
        <v>87750.000000000015</v>
      </c>
      <c r="L3802" s="11">
        <v>0.45</v>
      </c>
      <c r="M3802" s="5" t="s">
        <v>18</v>
      </c>
    </row>
    <row r="3803" spans="1:13" x14ac:dyDescent="0.25">
      <c r="A3803" s="5" t="s">
        <v>30</v>
      </c>
      <c r="B3803" s="5">
        <v>1185732</v>
      </c>
      <c r="C3803" s="6">
        <v>44511</v>
      </c>
      <c r="D3803" s="5" t="s">
        <v>15</v>
      </c>
      <c r="E3803" s="5" t="s">
        <v>131</v>
      </c>
      <c r="F3803" s="5" t="s">
        <v>132</v>
      </c>
      <c r="G3803" s="7" t="s">
        <v>20</v>
      </c>
      <c r="H3803" s="8">
        <v>60.000000000000007</v>
      </c>
      <c r="I3803" s="9">
        <v>320</v>
      </c>
      <c r="J3803" s="10">
        <v>192000.00000000003</v>
      </c>
      <c r="K3803" s="10">
        <v>67200</v>
      </c>
      <c r="L3803" s="11">
        <v>0.35</v>
      </c>
      <c r="M3803" s="5" t="s">
        <v>18</v>
      </c>
    </row>
    <row r="3804" spans="1:13" x14ac:dyDescent="0.25">
      <c r="A3804" s="5" t="s">
        <v>61</v>
      </c>
      <c r="B3804" s="5">
        <v>1185732</v>
      </c>
      <c r="C3804" s="6">
        <v>44511</v>
      </c>
      <c r="D3804" s="5" t="s">
        <v>15</v>
      </c>
      <c r="E3804" s="5" t="s">
        <v>131</v>
      </c>
      <c r="F3804" s="5" t="s">
        <v>132</v>
      </c>
      <c r="G3804" s="7" t="s">
        <v>21</v>
      </c>
      <c r="H3804" s="8">
        <v>60.000000000000007</v>
      </c>
      <c r="I3804" s="9">
        <v>300</v>
      </c>
      <c r="J3804" s="10">
        <v>180000.00000000003</v>
      </c>
      <c r="K3804" s="10">
        <v>63000.000000000007</v>
      </c>
      <c r="L3804" s="11">
        <v>0.35</v>
      </c>
      <c r="M3804" s="5" t="s">
        <v>18</v>
      </c>
    </row>
    <row r="3805" spans="1:13" x14ac:dyDescent="0.25">
      <c r="A3805" s="5" t="s">
        <v>61</v>
      </c>
      <c r="B3805" s="5">
        <v>1185732</v>
      </c>
      <c r="C3805" s="6">
        <v>44511</v>
      </c>
      <c r="D3805" s="5" t="s">
        <v>15</v>
      </c>
      <c r="E3805" s="5" t="s">
        <v>131</v>
      </c>
      <c r="F3805" s="5" t="s">
        <v>132</v>
      </c>
      <c r="G3805" s="7" t="s">
        <v>22</v>
      </c>
      <c r="H3805" s="8">
        <v>70</v>
      </c>
      <c r="I3805" s="9">
        <v>275</v>
      </c>
      <c r="J3805" s="10">
        <v>192500</v>
      </c>
      <c r="K3805" s="10">
        <v>67375</v>
      </c>
      <c r="L3805" s="11">
        <v>0.35</v>
      </c>
      <c r="M3805" s="5" t="s">
        <v>18</v>
      </c>
    </row>
    <row r="3806" spans="1:13" x14ac:dyDescent="0.25">
      <c r="A3806" s="5" t="s">
        <v>61</v>
      </c>
      <c r="B3806" s="5">
        <v>1185732</v>
      </c>
      <c r="C3806" s="6">
        <v>44511</v>
      </c>
      <c r="D3806" s="5" t="s">
        <v>15</v>
      </c>
      <c r="E3806" s="5" t="s">
        <v>131</v>
      </c>
      <c r="F3806" s="5" t="s">
        <v>132</v>
      </c>
      <c r="G3806" s="7" t="s">
        <v>23</v>
      </c>
      <c r="H3806" s="8">
        <v>75</v>
      </c>
      <c r="I3806" s="9">
        <v>375</v>
      </c>
      <c r="J3806" s="10">
        <v>281250</v>
      </c>
      <c r="K3806" s="10">
        <v>112499.99999999999</v>
      </c>
      <c r="L3806" s="11">
        <v>0.39999999999999997</v>
      </c>
      <c r="M3806" s="5" t="s">
        <v>18</v>
      </c>
    </row>
    <row r="3807" spans="1:13" x14ac:dyDescent="0.25">
      <c r="A3807" s="5" t="s">
        <v>61</v>
      </c>
      <c r="B3807" s="5">
        <v>1185732</v>
      </c>
      <c r="C3807" s="6">
        <v>44540</v>
      </c>
      <c r="D3807" s="5" t="s">
        <v>15</v>
      </c>
      <c r="E3807" s="5" t="s">
        <v>131</v>
      </c>
      <c r="F3807" s="5" t="s">
        <v>132</v>
      </c>
      <c r="G3807" s="7" t="s">
        <v>17</v>
      </c>
      <c r="H3807" s="8">
        <v>70</v>
      </c>
      <c r="I3807" s="9">
        <v>600</v>
      </c>
      <c r="J3807" s="10">
        <v>420000</v>
      </c>
      <c r="K3807" s="10">
        <v>189000</v>
      </c>
      <c r="L3807" s="11">
        <v>0.45</v>
      </c>
      <c r="M3807" s="5" t="s">
        <v>18</v>
      </c>
    </row>
    <row r="3808" spans="1:13" x14ac:dyDescent="0.25">
      <c r="A3808" s="5" t="s">
        <v>61</v>
      </c>
      <c r="B3808" s="5">
        <v>1185732</v>
      </c>
      <c r="C3808" s="6">
        <v>44540</v>
      </c>
      <c r="D3808" s="5" t="s">
        <v>15</v>
      </c>
      <c r="E3808" s="5" t="s">
        <v>131</v>
      </c>
      <c r="F3808" s="5" t="s">
        <v>132</v>
      </c>
      <c r="G3808" s="7" t="s">
        <v>19</v>
      </c>
      <c r="H3808" s="8">
        <v>60.000000000000007</v>
      </c>
      <c r="I3808" s="9">
        <v>400</v>
      </c>
      <c r="J3808" s="10">
        <v>240000.00000000003</v>
      </c>
      <c r="K3808" s="10">
        <v>108000.00000000001</v>
      </c>
      <c r="L3808" s="11">
        <v>0.45</v>
      </c>
      <c r="M3808" s="5" t="s">
        <v>18</v>
      </c>
    </row>
    <row r="3809" spans="1:13" x14ac:dyDescent="0.25">
      <c r="A3809" s="5" t="s">
        <v>61</v>
      </c>
      <c r="B3809" s="5">
        <v>1185732</v>
      </c>
      <c r="C3809" s="6">
        <v>44540</v>
      </c>
      <c r="D3809" s="5" t="s">
        <v>15</v>
      </c>
      <c r="E3809" s="5" t="s">
        <v>131</v>
      </c>
      <c r="F3809" s="5" t="s">
        <v>132</v>
      </c>
      <c r="G3809" s="7" t="s">
        <v>20</v>
      </c>
      <c r="H3809" s="8">
        <v>60.000000000000007</v>
      </c>
      <c r="I3809" s="9">
        <v>375</v>
      </c>
      <c r="J3809" s="10">
        <v>225000.00000000003</v>
      </c>
      <c r="K3809" s="10">
        <v>78750</v>
      </c>
      <c r="L3809" s="11">
        <v>0.35</v>
      </c>
      <c r="M3809" s="5" t="s">
        <v>18</v>
      </c>
    </row>
    <row r="3810" spans="1:13" x14ac:dyDescent="0.25">
      <c r="A3810" s="5" t="s">
        <v>61</v>
      </c>
      <c r="B3810" s="5">
        <v>1185732</v>
      </c>
      <c r="C3810" s="6">
        <v>44540</v>
      </c>
      <c r="D3810" s="5" t="s">
        <v>15</v>
      </c>
      <c r="E3810" s="5" t="s">
        <v>131</v>
      </c>
      <c r="F3810" s="5" t="s">
        <v>132</v>
      </c>
      <c r="G3810" s="7" t="s">
        <v>21</v>
      </c>
      <c r="H3810" s="8">
        <v>60.000000000000007</v>
      </c>
      <c r="I3810" s="9">
        <v>325</v>
      </c>
      <c r="J3810" s="10">
        <v>195000.00000000003</v>
      </c>
      <c r="K3810" s="10">
        <v>68250</v>
      </c>
      <c r="L3810" s="11">
        <v>0.35</v>
      </c>
      <c r="M3810" s="5" t="s">
        <v>18</v>
      </c>
    </row>
    <row r="3811" spans="1:13" x14ac:dyDescent="0.25">
      <c r="A3811" s="5" t="s">
        <v>61</v>
      </c>
      <c r="B3811" s="5">
        <v>1185732</v>
      </c>
      <c r="C3811" s="6">
        <v>44540</v>
      </c>
      <c r="D3811" s="5" t="s">
        <v>15</v>
      </c>
      <c r="E3811" s="5" t="s">
        <v>131</v>
      </c>
      <c r="F3811" s="5" t="s">
        <v>132</v>
      </c>
      <c r="G3811" s="7" t="s">
        <v>22</v>
      </c>
      <c r="H3811" s="8">
        <v>70</v>
      </c>
      <c r="I3811" s="9">
        <v>325</v>
      </c>
      <c r="J3811" s="10">
        <v>227500</v>
      </c>
      <c r="K3811" s="10">
        <v>79625</v>
      </c>
      <c r="L3811" s="11">
        <v>0.35</v>
      </c>
      <c r="M3811" s="5" t="s">
        <v>18</v>
      </c>
    </row>
    <row r="3812" spans="1:13" x14ac:dyDescent="0.25">
      <c r="A3812" s="5" t="s">
        <v>61</v>
      </c>
      <c r="B3812" s="5">
        <v>1185732</v>
      </c>
      <c r="C3812" s="6">
        <v>44540</v>
      </c>
      <c r="D3812" s="5" t="s">
        <v>15</v>
      </c>
      <c r="E3812" s="5" t="s">
        <v>131</v>
      </c>
      <c r="F3812" s="5" t="s">
        <v>132</v>
      </c>
      <c r="G3812" s="7" t="s">
        <v>23</v>
      </c>
      <c r="H3812" s="8">
        <v>75</v>
      </c>
      <c r="I3812" s="9">
        <v>425</v>
      </c>
      <c r="J3812" s="10">
        <v>318750</v>
      </c>
      <c r="K3812" s="10">
        <v>127499.99999999999</v>
      </c>
      <c r="L3812" s="11">
        <v>0.39999999999999997</v>
      </c>
      <c r="M3812" s="5" t="s">
        <v>18</v>
      </c>
    </row>
    <row r="3813" spans="1:13" x14ac:dyDescent="0.25">
      <c r="A3813" s="5" t="s">
        <v>61</v>
      </c>
      <c r="B3813" s="5">
        <v>1185732</v>
      </c>
      <c r="C3813" s="6">
        <v>44217</v>
      </c>
      <c r="D3813" s="5" t="s">
        <v>15</v>
      </c>
      <c r="E3813" s="5" t="s">
        <v>131</v>
      </c>
      <c r="F3813" s="5" t="s">
        <v>132</v>
      </c>
      <c r="G3813" s="7" t="s">
        <v>17</v>
      </c>
      <c r="H3813" s="8">
        <v>50</v>
      </c>
      <c r="I3813" s="9">
        <v>525</v>
      </c>
      <c r="J3813" s="10">
        <v>262500</v>
      </c>
      <c r="K3813" s="10">
        <v>105000</v>
      </c>
      <c r="L3813" s="11">
        <v>0.4</v>
      </c>
      <c r="M3813" s="5" t="s">
        <v>18</v>
      </c>
    </row>
    <row r="3814" spans="1:13" x14ac:dyDescent="0.25">
      <c r="A3814" s="5" t="s">
        <v>61</v>
      </c>
      <c r="B3814" s="5">
        <v>1185732</v>
      </c>
      <c r="C3814" s="6">
        <v>44217</v>
      </c>
      <c r="D3814" s="5" t="s">
        <v>15</v>
      </c>
      <c r="E3814" s="5" t="s">
        <v>131</v>
      </c>
      <c r="F3814" s="5" t="s">
        <v>132</v>
      </c>
      <c r="G3814" s="7" t="s">
        <v>19</v>
      </c>
      <c r="H3814" s="8">
        <v>50</v>
      </c>
      <c r="I3814" s="9">
        <v>325</v>
      </c>
      <c r="J3814" s="10">
        <v>162500</v>
      </c>
      <c r="K3814" s="10">
        <v>65000</v>
      </c>
      <c r="L3814" s="11">
        <v>0.4</v>
      </c>
      <c r="M3814" s="5" t="s">
        <v>18</v>
      </c>
    </row>
    <row r="3815" spans="1:13" x14ac:dyDescent="0.25">
      <c r="A3815" s="5" t="s">
        <v>61</v>
      </c>
      <c r="B3815" s="5">
        <v>1185732</v>
      </c>
      <c r="C3815" s="6">
        <v>44217</v>
      </c>
      <c r="D3815" s="5" t="s">
        <v>15</v>
      </c>
      <c r="E3815" s="5" t="s">
        <v>131</v>
      </c>
      <c r="F3815" s="5" t="s">
        <v>132</v>
      </c>
      <c r="G3815" s="7" t="s">
        <v>20</v>
      </c>
      <c r="H3815" s="8">
        <v>40</v>
      </c>
      <c r="I3815" s="9">
        <v>325</v>
      </c>
      <c r="J3815" s="10">
        <v>130000</v>
      </c>
      <c r="K3815" s="10">
        <v>39000</v>
      </c>
      <c r="L3815" s="11">
        <v>0.3</v>
      </c>
      <c r="M3815" s="5" t="s">
        <v>18</v>
      </c>
    </row>
    <row r="3816" spans="1:13" x14ac:dyDescent="0.25">
      <c r="A3816" s="5" t="s">
        <v>61</v>
      </c>
      <c r="B3816" s="5">
        <v>1185732</v>
      </c>
      <c r="C3816" s="6">
        <v>44217</v>
      </c>
      <c r="D3816" s="5" t="s">
        <v>15</v>
      </c>
      <c r="E3816" s="5" t="s">
        <v>131</v>
      </c>
      <c r="F3816" s="5" t="s">
        <v>132</v>
      </c>
      <c r="G3816" s="7" t="s">
        <v>21</v>
      </c>
      <c r="H3816" s="8">
        <v>44.999999999999993</v>
      </c>
      <c r="I3816" s="9">
        <v>175</v>
      </c>
      <c r="J3816" s="10">
        <v>78749.999999999985</v>
      </c>
      <c r="K3816" s="10">
        <v>23624.999999999996</v>
      </c>
      <c r="L3816" s="11">
        <v>0.3</v>
      </c>
      <c r="M3816" s="5" t="s">
        <v>18</v>
      </c>
    </row>
    <row r="3817" spans="1:13" x14ac:dyDescent="0.25">
      <c r="A3817" s="5" t="s">
        <v>61</v>
      </c>
      <c r="B3817" s="5">
        <v>1185732</v>
      </c>
      <c r="C3817" s="6">
        <v>44217</v>
      </c>
      <c r="D3817" s="5" t="s">
        <v>15</v>
      </c>
      <c r="E3817" s="5" t="s">
        <v>131</v>
      </c>
      <c r="F3817" s="5" t="s">
        <v>132</v>
      </c>
      <c r="G3817" s="7" t="s">
        <v>22</v>
      </c>
      <c r="H3817" s="8">
        <v>60.000000000000007</v>
      </c>
      <c r="I3817" s="9">
        <v>225</v>
      </c>
      <c r="J3817" s="10">
        <v>135000.00000000003</v>
      </c>
      <c r="K3817" s="10">
        <v>40500.000000000007</v>
      </c>
      <c r="L3817" s="11">
        <v>0.3</v>
      </c>
      <c r="M3817" s="5" t="s">
        <v>18</v>
      </c>
    </row>
    <row r="3818" spans="1:13" x14ac:dyDescent="0.25">
      <c r="A3818" s="5" t="s">
        <v>61</v>
      </c>
      <c r="B3818" s="5">
        <v>1185732</v>
      </c>
      <c r="C3818" s="6">
        <v>44217</v>
      </c>
      <c r="D3818" s="5" t="s">
        <v>15</v>
      </c>
      <c r="E3818" s="5" t="s">
        <v>131</v>
      </c>
      <c r="F3818" s="5" t="s">
        <v>132</v>
      </c>
      <c r="G3818" s="7" t="s">
        <v>23</v>
      </c>
      <c r="H3818" s="8">
        <v>50</v>
      </c>
      <c r="I3818" s="9">
        <v>325</v>
      </c>
      <c r="J3818" s="10">
        <v>162500</v>
      </c>
      <c r="K3818" s="10">
        <v>56875</v>
      </c>
      <c r="L3818" s="11">
        <v>0.35</v>
      </c>
      <c r="M3818" s="5" t="s">
        <v>18</v>
      </c>
    </row>
    <row r="3819" spans="1:13" x14ac:dyDescent="0.25">
      <c r="A3819" s="5" t="s">
        <v>61</v>
      </c>
      <c r="B3819" s="5">
        <v>1185732</v>
      </c>
      <c r="C3819" s="6">
        <v>44246</v>
      </c>
      <c r="D3819" s="5" t="s">
        <v>15</v>
      </c>
      <c r="E3819" s="5" t="s">
        <v>131</v>
      </c>
      <c r="F3819" s="5" t="s">
        <v>132</v>
      </c>
      <c r="G3819" s="7" t="s">
        <v>17</v>
      </c>
      <c r="H3819" s="8">
        <v>50</v>
      </c>
      <c r="I3819" s="9">
        <v>600</v>
      </c>
      <c r="J3819" s="10">
        <v>300000</v>
      </c>
      <c r="K3819" s="10">
        <v>120000</v>
      </c>
      <c r="L3819" s="11">
        <v>0.4</v>
      </c>
      <c r="M3819" s="5" t="s">
        <v>18</v>
      </c>
    </row>
    <row r="3820" spans="1:13" x14ac:dyDescent="0.25">
      <c r="A3820" s="5" t="s">
        <v>61</v>
      </c>
      <c r="B3820" s="5">
        <v>1185732</v>
      </c>
      <c r="C3820" s="6">
        <v>44246</v>
      </c>
      <c r="D3820" s="5" t="s">
        <v>15</v>
      </c>
      <c r="E3820" s="5" t="s">
        <v>131</v>
      </c>
      <c r="F3820" s="5" t="s">
        <v>132</v>
      </c>
      <c r="G3820" s="7" t="s">
        <v>19</v>
      </c>
      <c r="H3820" s="8">
        <v>50</v>
      </c>
      <c r="I3820" s="9">
        <v>250</v>
      </c>
      <c r="J3820" s="10">
        <v>125000</v>
      </c>
      <c r="K3820" s="10">
        <v>50000</v>
      </c>
      <c r="L3820" s="11">
        <v>0.4</v>
      </c>
      <c r="M3820" s="5" t="s">
        <v>18</v>
      </c>
    </row>
    <row r="3821" spans="1:13" x14ac:dyDescent="0.25">
      <c r="A3821" s="5" t="s">
        <v>61</v>
      </c>
      <c r="B3821" s="5">
        <v>1185732</v>
      </c>
      <c r="C3821" s="6">
        <v>44246</v>
      </c>
      <c r="D3821" s="5" t="s">
        <v>15</v>
      </c>
      <c r="E3821" s="5" t="s">
        <v>131</v>
      </c>
      <c r="F3821" s="5" t="s">
        <v>132</v>
      </c>
      <c r="G3821" s="7" t="s">
        <v>20</v>
      </c>
      <c r="H3821" s="8">
        <v>40</v>
      </c>
      <c r="I3821" s="9">
        <v>300</v>
      </c>
      <c r="J3821" s="10">
        <v>120000</v>
      </c>
      <c r="K3821" s="10">
        <v>36000</v>
      </c>
      <c r="L3821" s="11">
        <v>0.3</v>
      </c>
      <c r="M3821" s="5" t="s">
        <v>18</v>
      </c>
    </row>
    <row r="3822" spans="1:13" x14ac:dyDescent="0.25">
      <c r="A3822" s="5" t="s">
        <v>61</v>
      </c>
      <c r="B3822" s="5">
        <v>1185732</v>
      </c>
      <c r="C3822" s="6">
        <v>44246</v>
      </c>
      <c r="D3822" s="5" t="s">
        <v>15</v>
      </c>
      <c r="E3822" s="5" t="s">
        <v>133</v>
      </c>
      <c r="F3822" s="5" t="s">
        <v>134</v>
      </c>
      <c r="G3822" s="7" t="s">
        <v>21</v>
      </c>
      <c r="H3822" s="8">
        <v>44.999999999999993</v>
      </c>
      <c r="I3822" s="9">
        <v>200</v>
      </c>
      <c r="J3822" s="10">
        <v>89999.999999999985</v>
      </c>
      <c r="K3822" s="10">
        <v>26999.999999999996</v>
      </c>
      <c r="L3822" s="11">
        <v>0.3</v>
      </c>
      <c r="M3822" s="5" t="s">
        <v>18</v>
      </c>
    </row>
    <row r="3823" spans="1:13" x14ac:dyDescent="0.25">
      <c r="A3823" s="5" t="s">
        <v>61</v>
      </c>
      <c r="B3823" s="5">
        <v>1185732</v>
      </c>
      <c r="C3823" s="6">
        <v>44246</v>
      </c>
      <c r="D3823" s="5" t="s">
        <v>15</v>
      </c>
      <c r="E3823" s="5" t="s">
        <v>133</v>
      </c>
      <c r="F3823" s="5" t="s">
        <v>134</v>
      </c>
      <c r="G3823" s="7" t="s">
        <v>22</v>
      </c>
      <c r="H3823" s="8">
        <v>60.000000000000007</v>
      </c>
      <c r="I3823" s="9">
        <v>275</v>
      </c>
      <c r="J3823" s="10">
        <v>165000.00000000003</v>
      </c>
      <c r="K3823" s="10">
        <v>49500.000000000007</v>
      </c>
      <c r="L3823" s="11">
        <v>0.3</v>
      </c>
      <c r="M3823" s="5" t="s">
        <v>18</v>
      </c>
    </row>
    <row r="3824" spans="1:13" x14ac:dyDescent="0.25">
      <c r="A3824" s="5" t="s">
        <v>61</v>
      </c>
      <c r="B3824" s="5">
        <v>1185732</v>
      </c>
      <c r="C3824" s="6">
        <v>44246</v>
      </c>
      <c r="D3824" s="5" t="s">
        <v>15</v>
      </c>
      <c r="E3824" s="5" t="s">
        <v>133</v>
      </c>
      <c r="F3824" s="5" t="s">
        <v>134</v>
      </c>
      <c r="G3824" s="7" t="s">
        <v>23</v>
      </c>
      <c r="H3824" s="8">
        <v>50</v>
      </c>
      <c r="I3824" s="9">
        <v>375</v>
      </c>
      <c r="J3824" s="10">
        <v>187500</v>
      </c>
      <c r="K3824" s="10">
        <v>65625</v>
      </c>
      <c r="L3824" s="11">
        <v>0.35</v>
      </c>
      <c r="M3824" s="5" t="s">
        <v>18</v>
      </c>
    </row>
    <row r="3825" spans="1:13" x14ac:dyDescent="0.25">
      <c r="A3825" s="5" t="s">
        <v>61</v>
      </c>
      <c r="B3825" s="5">
        <v>1185732</v>
      </c>
      <c r="C3825" s="6">
        <v>44272</v>
      </c>
      <c r="D3825" s="5" t="s">
        <v>15</v>
      </c>
      <c r="E3825" s="5" t="s">
        <v>133</v>
      </c>
      <c r="F3825" s="5" t="s">
        <v>134</v>
      </c>
      <c r="G3825" s="7" t="s">
        <v>17</v>
      </c>
      <c r="H3825" s="8">
        <v>50</v>
      </c>
      <c r="I3825" s="9">
        <v>570</v>
      </c>
      <c r="J3825" s="10">
        <v>285000</v>
      </c>
      <c r="K3825" s="10">
        <v>114000</v>
      </c>
      <c r="L3825" s="11">
        <v>0.4</v>
      </c>
      <c r="M3825" s="5" t="s">
        <v>18</v>
      </c>
    </row>
    <row r="3826" spans="1:13" x14ac:dyDescent="0.25">
      <c r="A3826" s="5" t="s">
        <v>61</v>
      </c>
      <c r="B3826" s="5">
        <v>1185732</v>
      </c>
      <c r="C3826" s="6">
        <v>44272</v>
      </c>
      <c r="D3826" s="5" t="s">
        <v>15</v>
      </c>
      <c r="E3826" s="5" t="s">
        <v>133</v>
      </c>
      <c r="F3826" s="5" t="s">
        <v>134</v>
      </c>
      <c r="G3826" s="7" t="s">
        <v>19</v>
      </c>
      <c r="H3826" s="8">
        <v>50</v>
      </c>
      <c r="I3826" s="9">
        <v>275</v>
      </c>
      <c r="J3826" s="10">
        <v>137500</v>
      </c>
      <c r="K3826" s="10">
        <v>55000</v>
      </c>
      <c r="L3826" s="11">
        <v>0.4</v>
      </c>
      <c r="M3826" s="5" t="s">
        <v>18</v>
      </c>
    </row>
    <row r="3827" spans="1:13" x14ac:dyDescent="0.25">
      <c r="A3827" s="5" t="s">
        <v>61</v>
      </c>
      <c r="B3827" s="5">
        <v>1185732</v>
      </c>
      <c r="C3827" s="6">
        <v>44272</v>
      </c>
      <c r="D3827" s="5" t="s">
        <v>15</v>
      </c>
      <c r="E3827" s="5" t="s">
        <v>133</v>
      </c>
      <c r="F3827" s="5" t="s">
        <v>134</v>
      </c>
      <c r="G3827" s="7" t="s">
        <v>20</v>
      </c>
      <c r="H3827" s="8">
        <v>40</v>
      </c>
      <c r="I3827" s="9">
        <v>300</v>
      </c>
      <c r="J3827" s="10">
        <v>120000</v>
      </c>
      <c r="K3827" s="10">
        <v>36000</v>
      </c>
      <c r="L3827" s="11">
        <v>0.3</v>
      </c>
      <c r="M3827" s="5" t="s">
        <v>18</v>
      </c>
    </row>
    <row r="3828" spans="1:13" x14ac:dyDescent="0.25">
      <c r="A3828" s="5" t="s">
        <v>61</v>
      </c>
      <c r="B3828" s="5">
        <v>1185732</v>
      </c>
      <c r="C3828" s="6">
        <v>44272</v>
      </c>
      <c r="D3828" s="5" t="s">
        <v>15</v>
      </c>
      <c r="E3828" s="5" t="s">
        <v>133</v>
      </c>
      <c r="F3828" s="5" t="s">
        <v>134</v>
      </c>
      <c r="G3828" s="7" t="s">
        <v>21</v>
      </c>
      <c r="H3828" s="8">
        <v>44.999999999999993</v>
      </c>
      <c r="I3828" s="9">
        <v>150</v>
      </c>
      <c r="J3828" s="10">
        <v>67499.999999999985</v>
      </c>
      <c r="K3828" s="10">
        <v>20249.999999999996</v>
      </c>
      <c r="L3828" s="11">
        <v>0.3</v>
      </c>
      <c r="M3828" s="5" t="s">
        <v>18</v>
      </c>
    </row>
    <row r="3829" spans="1:13" x14ac:dyDescent="0.25">
      <c r="A3829" s="5" t="s">
        <v>61</v>
      </c>
      <c r="B3829" s="5">
        <v>1185732</v>
      </c>
      <c r="C3829" s="6">
        <v>44272</v>
      </c>
      <c r="D3829" s="5" t="s">
        <v>15</v>
      </c>
      <c r="E3829" s="5" t="s">
        <v>133</v>
      </c>
      <c r="F3829" s="5" t="s">
        <v>134</v>
      </c>
      <c r="G3829" s="7" t="s">
        <v>22</v>
      </c>
      <c r="H3829" s="8">
        <v>60.000000000000007</v>
      </c>
      <c r="I3829" s="9">
        <v>200</v>
      </c>
      <c r="J3829" s="10">
        <v>120000.00000000001</v>
      </c>
      <c r="K3829" s="10">
        <v>36000</v>
      </c>
      <c r="L3829" s="11">
        <v>0.3</v>
      </c>
      <c r="M3829" s="5" t="s">
        <v>18</v>
      </c>
    </row>
    <row r="3830" spans="1:13" x14ac:dyDescent="0.25">
      <c r="A3830" s="5" t="s">
        <v>61</v>
      </c>
      <c r="B3830" s="5">
        <v>1185732</v>
      </c>
      <c r="C3830" s="6">
        <v>44272</v>
      </c>
      <c r="D3830" s="5" t="s">
        <v>15</v>
      </c>
      <c r="E3830" s="5" t="s">
        <v>133</v>
      </c>
      <c r="F3830" s="5" t="s">
        <v>134</v>
      </c>
      <c r="G3830" s="7" t="s">
        <v>23</v>
      </c>
      <c r="H3830" s="8">
        <v>50</v>
      </c>
      <c r="I3830" s="9">
        <v>300</v>
      </c>
      <c r="J3830" s="10">
        <v>150000</v>
      </c>
      <c r="K3830" s="10">
        <v>52500</v>
      </c>
      <c r="L3830" s="11">
        <v>0.35</v>
      </c>
      <c r="M3830" s="5" t="s">
        <v>18</v>
      </c>
    </row>
    <row r="3831" spans="1:13" x14ac:dyDescent="0.25">
      <c r="A3831" s="5" t="s">
        <v>61</v>
      </c>
      <c r="B3831" s="5">
        <v>1185732</v>
      </c>
      <c r="C3831" s="6">
        <v>44304</v>
      </c>
      <c r="D3831" s="5" t="s">
        <v>15</v>
      </c>
      <c r="E3831" s="5" t="s">
        <v>133</v>
      </c>
      <c r="F3831" s="5" t="s">
        <v>134</v>
      </c>
      <c r="G3831" s="7" t="s">
        <v>17</v>
      </c>
      <c r="H3831" s="8">
        <v>50</v>
      </c>
      <c r="I3831" s="9">
        <v>550</v>
      </c>
      <c r="J3831" s="10">
        <v>275000</v>
      </c>
      <c r="K3831" s="10">
        <v>110000</v>
      </c>
      <c r="L3831" s="11">
        <v>0.4</v>
      </c>
      <c r="M3831" s="5" t="s">
        <v>18</v>
      </c>
    </row>
    <row r="3832" spans="1:13" x14ac:dyDescent="0.25">
      <c r="A3832" s="5" t="s">
        <v>61</v>
      </c>
      <c r="B3832" s="5">
        <v>1185732</v>
      </c>
      <c r="C3832" s="6">
        <v>44304</v>
      </c>
      <c r="D3832" s="5" t="s">
        <v>15</v>
      </c>
      <c r="E3832" s="5" t="s">
        <v>133</v>
      </c>
      <c r="F3832" s="5" t="s">
        <v>134</v>
      </c>
      <c r="G3832" s="7" t="s">
        <v>19</v>
      </c>
      <c r="H3832" s="8">
        <v>50</v>
      </c>
      <c r="I3832" s="9">
        <v>250</v>
      </c>
      <c r="J3832" s="10">
        <v>125000</v>
      </c>
      <c r="K3832" s="10">
        <v>50000</v>
      </c>
      <c r="L3832" s="11">
        <v>0.4</v>
      </c>
      <c r="M3832" s="5" t="s">
        <v>18</v>
      </c>
    </row>
    <row r="3833" spans="1:13" x14ac:dyDescent="0.25">
      <c r="A3833" s="5" t="s">
        <v>61</v>
      </c>
      <c r="B3833" s="5">
        <v>1185732</v>
      </c>
      <c r="C3833" s="6">
        <v>44304</v>
      </c>
      <c r="D3833" s="5" t="s">
        <v>15</v>
      </c>
      <c r="E3833" s="5" t="s">
        <v>133</v>
      </c>
      <c r="F3833" s="5" t="s">
        <v>134</v>
      </c>
      <c r="G3833" s="7" t="s">
        <v>20</v>
      </c>
      <c r="H3833" s="8">
        <v>40</v>
      </c>
      <c r="I3833" s="9">
        <v>250</v>
      </c>
      <c r="J3833" s="10">
        <v>100000</v>
      </c>
      <c r="K3833" s="10">
        <v>30000</v>
      </c>
      <c r="L3833" s="11">
        <v>0.3</v>
      </c>
      <c r="M3833" s="5" t="s">
        <v>18</v>
      </c>
    </row>
    <row r="3834" spans="1:13" x14ac:dyDescent="0.25">
      <c r="A3834" s="5" t="s">
        <v>61</v>
      </c>
      <c r="B3834" s="5">
        <v>1185732</v>
      </c>
      <c r="C3834" s="6">
        <v>44304</v>
      </c>
      <c r="D3834" s="5" t="s">
        <v>15</v>
      </c>
      <c r="E3834" s="5" t="s">
        <v>133</v>
      </c>
      <c r="F3834" s="5" t="s">
        <v>134</v>
      </c>
      <c r="G3834" s="7" t="s">
        <v>21</v>
      </c>
      <c r="H3834" s="8">
        <v>44.999999999999993</v>
      </c>
      <c r="I3834" s="9">
        <v>175</v>
      </c>
      <c r="J3834" s="10">
        <v>78749.999999999985</v>
      </c>
      <c r="K3834" s="10">
        <v>23624.999999999996</v>
      </c>
      <c r="L3834" s="11">
        <v>0.3</v>
      </c>
      <c r="M3834" s="5" t="s">
        <v>18</v>
      </c>
    </row>
    <row r="3835" spans="1:13" x14ac:dyDescent="0.25">
      <c r="A3835" s="5" t="s">
        <v>61</v>
      </c>
      <c r="B3835" s="5">
        <v>1185732</v>
      </c>
      <c r="C3835" s="6">
        <v>44304</v>
      </c>
      <c r="D3835" s="5" t="s">
        <v>15</v>
      </c>
      <c r="E3835" s="5" t="s">
        <v>133</v>
      </c>
      <c r="F3835" s="5" t="s">
        <v>134</v>
      </c>
      <c r="G3835" s="7" t="s">
        <v>22</v>
      </c>
      <c r="H3835" s="8">
        <v>60.000000000000007</v>
      </c>
      <c r="I3835" s="9">
        <v>175</v>
      </c>
      <c r="J3835" s="10">
        <v>105000.00000000001</v>
      </c>
      <c r="K3835" s="10">
        <v>31500.000000000004</v>
      </c>
      <c r="L3835" s="11">
        <v>0.3</v>
      </c>
      <c r="M3835" s="5" t="s">
        <v>18</v>
      </c>
    </row>
    <row r="3836" spans="1:13" x14ac:dyDescent="0.25">
      <c r="A3836" s="5" t="s">
        <v>61</v>
      </c>
      <c r="B3836" s="5">
        <v>1185732</v>
      </c>
      <c r="C3836" s="6">
        <v>44304</v>
      </c>
      <c r="D3836" s="5" t="s">
        <v>15</v>
      </c>
      <c r="E3836" s="5" t="s">
        <v>133</v>
      </c>
      <c r="F3836" s="5" t="s">
        <v>134</v>
      </c>
      <c r="G3836" s="7" t="s">
        <v>23</v>
      </c>
      <c r="H3836" s="8">
        <v>50</v>
      </c>
      <c r="I3836" s="9">
        <v>325</v>
      </c>
      <c r="J3836" s="10">
        <v>162500</v>
      </c>
      <c r="K3836" s="10">
        <v>56875</v>
      </c>
      <c r="L3836" s="11">
        <v>0.35</v>
      </c>
      <c r="M3836" s="5" t="s">
        <v>18</v>
      </c>
    </row>
    <row r="3837" spans="1:13" x14ac:dyDescent="0.25">
      <c r="A3837" s="5" t="s">
        <v>61</v>
      </c>
      <c r="B3837" s="5">
        <v>1185732</v>
      </c>
      <c r="C3837" s="6">
        <v>44333</v>
      </c>
      <c r="D3837" s="5" t="s">
        <v>15</v>
      </c>
      <c r="E3837" s="5" t="s">
        <v>133</v>
      </c>
      <c r="F3837" s="5" t="s">
        <v>134</v>
      </c>
      <c r="G3837" s="7" t="s">
        <v>17</v>
      </c>
      <c r="H3837" s="8">
        <v>65</v>
      </c>
      <c r="I3837" s="9">
        <v>595</v>
      </c>
      <c r="J3837" s="10">
        <v>386750</v>
      </c>
      <c r="K3837" s="10">
        <v>154700</v>
      </c>
      <c r="L3837" s="11">
        <v>0.4</v>
      </c>
      <c r="M3837" s="5" t="s">
        <v>18</v>
      </c>
    </row>
    <row r="3838" spans="1:13" x14ac:dyDescent="0.25">
      <c r="A3838" s="5" t="s">
        <v>61</v>
      </c>
      <c r="B3838" s="5">
        <v>1185732</v>
      </c>
      <c r="C3838" s="6">
        <v>44333</v>
      </c>
      <c r="D3838" s="5" t="s">
        <v>15</v>
      </c>
      <c r="E3838" s="5" t="s">
        <v>133</v>
      </c>
      <c r="F3838" s="5" t="s">
        <v>134</v>
      </c>
      <c r="G3838" s="7" t="s">
        <v>19</v>
      </c>
      <c r="H3838" s="8">
        <v>60.000000000000007</v>
      </c>
      <c r="I3838" s="9">
        <v>300</v>
      </c>
      <c r="J3838" s="10">
        <v>180000.00000000003</v>
      </c>
      <c r="K3838" s="10">
        <v>72000.000000000015</v>
      </c>
      <c r="L3838" s="11">
        <v>0.4</v>
      </c>
      <c r="M3838" s="5" t="s">
        <v>18</v>
      </c>
    </row>
    <row r="3839" spans="1:13" x14ac:dyDescent="0.25">
      <c r="A3839" s="5" t="s">
        <v>61</v>
      </c>
      <c r="B3839" s="5">
        <v>1185732</v>
      </c>
      <c r="C3839" s="6">
        <v>44333</v>
      </c>
      <c r="D3839" s="5" t="s">
        <v>15</v>
      </c>
      <c r="E3839" s="5" t="s">
        <v>133</v>
      </c>
      <c r="F3839" s="5" t="s">
        <v>134</v>
      </c>
      <c r="G3839" s="7" t="s">
        <v>20</v>
      </c>
      <c r="H3839" s="8">
        <v>55.000000000000007</v>
      </c>
      <c r="I3839" s="9">
        <v>325</v>
      </c>
      <c r="J3839" s="10">
        <v>178750.00000000003</v>
      </c>
      <c r="K3839" s="10">
        <v>53625.000000000007</v>
      </c>
      <c r="L3839" s="11">
        <v>0.3</v>
      </c>
      <c r="M3839" s="5" t="s">
        <v>18</v>
      </c>
    </row>
    <row r="3840" spans="1:13" x14ac:dyDescent="0.25">
      <c r="A3840" s="5" t="s">
        <v>61</v>
      </c>
      <c r="B3840" s="5">
        <v>1185732</v>
      </c>
      <c r="C3840" s="6">
        <v>44333</v>
      </c>
      <c r="D3840" s="5" t="s">
        <v>15</v>
      </c>
      <c r="E3840" s="5" t="s">
        <v>133</v>
      </c>
      <c r="F3840" s="5" t="s">
        <v>134</v>
      </c>
      <c r="G3840" s="7" t="s">
        <v>21</v>
      </c>
      <c r="H3840" s="8">
        <v>55.000000000000007</v>
      </c>
      <c r="I3840" s="9">
        <v>275</v>
      </c>
      <c r="J3840" s="10">
        <v>151250.00000000003</v>
      </c>
      <c r="K3840" s="10">
        <v>45375.000000000007</v>
      </c>
      <c r="L3840" s="11">
        <v>0.3</v>
      </c>
      <c r="M3840" s="5" t="s">
        <v>18</v>
      </c>
    </row>
    <row r="3841" spans="1:13" x14ac:dyDescent="0.25">
      <c r="A3841" s="5" t="s">
        <v>61</v>
      </c>
      <c r="B3841" s="5">
        <v>1185732</v>
      </c>
      <c r="C3841" s="6">
        <v>44333</v>
      </c>
      <c r="D3841" s="5" t="s">
        <v>15</v>
      </c>
      <c r="E3841" s="5" t="s">
        <v>133</v>
      </c>
      <c r="F3841" s="5" t="s">
        <v>134</v>
      </c>
      <c r="G3841" s="7" t="s">
        <v>22</v>
      </c>
      <c r="H3841" s="8">
        <v>65</v>
      </c>
      <c r="I3841" s="9">
        <v>300</v>
      </c>
      <c r="J3841" s="10">
        <v>195000</v>
      </c>
      <c r="K3841" s="10">
        <v>58500</v>
      </c>
      <c r="L3841" s="11">
        <v>0.3</v>
      </c>
      <c r="M3841" s="5" t="s">
        <v>18</v>
      </c>
    </row>
    <row r="3842" spans="1:13" x14ac:dyDescent="0.25">
      <c r="A3842" s="5" t="s">
        <v>61</v>
      </c>
      <c r="B3842" s="5">
        <v>1185732</v>
      </c>
      <c r="C3842" s="6">
        <v>44333</v>
      </c>
      <c r="D3842" s="5" t="s">
        <v>15</v>
      </c>
      <c r="E3842" s="5" t="s">
        <v>133</v>
      </c>
      <c r="F3842" s="5" t="s">
        <v>134</v>
      </c>
      <c r="G3842" s="7" t="s">
        <v>23</v>
      </c>
      <c r="H3842" s="8">
        <v>70</v>
      </c>
      <c r="I3842" s="9">
        <v>425</v>
      </c>
      <c r="J3842" s="10">
        <v>297500</v>
      </c>
      <c r="K3842" s="10">
        <v>104125</v>
      </c>
      <c r="L3842" s="11">
        <v>0.35</v>
      </c>
      <c r="M3842" s="5" t="s">
        <v>18</v>
      </c>
    </row>
    <row r="3843" spans="1:13" x14ac:dyDescent="0.25">
      <c r="A3843" s="5" t="s">
        <v>61</v>
      </c>
      <c r="B3843" s="5">
        <v>1185732</v>
      </c>
      <c r="C3843" s="6">
        <v>44366</v>
      </c>
      <c r="D3843" s="5" t="s">
        <v>15</v>
      </c>
      <c r="E3843" s="5" t="s">
        <v>133</v>
      </c>
      <c r="F3843" s="5" t="s">
        <v>134</v>
      </c>
      <c r="G3843" s="7" t="s">
        <v>17</v>
      </c>
      <c r="H3843" s="8">
        <v>65</v>
      </c>
      <c r="I3843" s="9">
        <v>675</v>
      </c>
      <c r="J3843" s="10">
        <v>438750</v>
      </c>
      <c r="K3843" s="10">
        <v>175500</v>
      </c>
      <c r="L3843" s="11">
        <v>0.4</v>
      </c>
      <c r="M3843" s="5" t="s">
        <v>18</v>
      </c>
    </row>
    <row r="3844" spans="1:13" x14ac:dyDescent="0.25">
      <c r="A3844" s="5" t="s">
        <v>61</v>
      </c>
      <c r="B3844" s="5">
        <v>1185732</v>
      </c>
      <c r="C3844" s="6">
        <v>44366</v>
      </c>
      <c r="D3844" s="5" t="s">
        <v>15</v>
      </c>
      <c r="E3844" s="5" t="s">
        <v>133</v>
      </c>
      <c r="F3844" s="5" t="s">
        <v>134</v>
      </c>
      <c r="G3844" s="7" t="s">
        <v>19</v>
      </c>
      <c r="H3844" s="8">
        <v>60.000000000000007</v>
      </c>
      <c r="I3844" s="9">
        <v>425</v>
      </c>
      <c r="J3844" s="10">
        <v>255000.00000000003</v>
      </c>
      <c r="K3844" s="10">
        <v>102000.00000000001</v>
      </c>
      <c r="L3844" s="11">
        <v>0.4</v>
      </c>
      <c r="M3844" s="5" t="s">
        <v>18</v>
      </c>
    </row>
    <row r="3845" spans="1:13" x14ac:dyDescent="0.25">
      <c r="A3845" s="5" t="s">
        <v>61</v>
      </c>
      <c r="B3845" s="5">
        <v>1185732</v>
      </c>
      <c r="C3845" s="6">
        <v>44366</v>
      </c>
      <c r="D3845" s="5" t="s">
        <v>15</v>
      </c>
      <c r="E3845" s="5" t="s">
        <v>133</v>
      </c>
      <c r="F3845" s="5" t="s">
        <v>134</v>
      </c>
      <c r="G3845" s="7" t="s">
        <v>20</v>
      </c>
      <c r="H3845" s="8">
        <v>55.000000000000007</v>
      </c>
      <c r="I3845" s="9">
        <v>350</v>
      </c>
      <c r="J3845" s="10">
        <v>192500.00000000003</v>
      </c>
      <c r="K3845" s="10">
        <v>57750.000000000007</v>
      </c>
      <c r="L3845" s="11">
        <v>0.3</v>
      </c>
      <c r="M3845" s="5" t="s">
        <v>18</v>
      </c>
    </row>
    <row r="3846" spans="1:13" x14ac:dyDescent="0.25">
      <c r="A3846" s="5" t="s">
        <v>61</v>
      </c>
      <c r="B3846" s="5">
        <v>1185732</v>
      </c>
      <c r="C3846" s="6">
        <v>44366</v>
      </c>
      <c r="D3846" s="5" t="s">
        <v>15</v>
      </c>
      <c r="E3846" s="5" t="s">
        <v>133</v>
      </c>
      <c r="F3846" s="5" t="s">
        <v>134</v>
      </c>
      <c r="G3846" s="7" t="s">
        <v>21</v>
      </c>
      <c r="H3846" s="8">
        <v>55.000000000000007</v>
      </c>
      <c r="I3846" s="9">
        <v>325</v>
      </c>
      <c r="J3846" s="10">
        <v>178750.00000000003</v>
      </c>
      <c r="K3846" s="10">
        <v>53625.000000000007</v>
      </c>
      <c r="L3846" s="11">
        <v>0.3</v>
      </c>
      <c r="M3846" s="5" t="s">
        <v>18</v>
      </c>
    </row>
    <row r="3847" spans="1:13" x14ac:dyDescent="0.25">
      <c r="A3847" s="5" t="s">
        <v>61</v>
      </c>
      <c r="B3847" s="5">
        <v>1185732</v>
      </c>
      <c r="C3847" s="6">
        <v>44366</v>
      </c>
      <c r="D3847" s="5" t="s">
        <v>15</v>
      </c>
      <c r="E3847" s="5" t="s">
        <v>133</v>
      </c>
      <c r="F3847" s="5" t="s">
        <v>134</v>
      </c>
      <c r="G3847" s="7" t="s">
        <v>22</v>
      </c>
      <c r="H3847" s="8">
        <v>65</v>
      </c>
      <c r="I3847" s="9">
        <v>325</v>
      </c>
      <c r="J3847" s="10">
        <v>211250</v>
      </c>
      <c r="K3847" s="10">
        <v>63375</v>
      </c>
      <c r="L3847" s="11">
        <v>0.3</v>
      </c>
      <c r="M3847" s="5" t="s">
        <v>18</v>
      </c>
    </row>
    <row r="3848" spans="1:13" x14ac:dyDescent="0.25">
      <c r="A3848" s="5" t="s">
        <v>61</v>
      </c>
      <c r="B3848" s="5">
        <v>1185732</v>
      </c>
      <c r="C3848" s="6">
        <v>44366</v>
      </c>
      <c r="D3848" s="5" t="s">
        <v>15</v>
      </c>
      <c r="E3848" s="5" t="s">
        <v>133</v>
      </c>
      <c r="F3848" s="5" t="s">
        <v>134</v>
      </c>
      <c r="G3848" s="7" t="s">
        <v>23</v>
      </c>
      <c r="H3848" s="8">
        <v>70</v>
      </c>
      <c r="I3848" s="9">
        <v>475</v>
      </c>
      <c r="J3848" s="10">
        <v>332500</v>
      </c>
      <c r="K3848" s="10">
        <v>116374.99999999999</v>
      </c>
      <c r="L3848" s="11">
        <v>0.35</v>
      </c>
      <c r="M3848" s="5" t="s">
        <v>18</v>
      </c>
    </row>
    <row r="3849" spans="1:13" x14ac:dyDescent="0.25">
      <c r="A3849" s="5" t="s">
        <v>61</v>
      </c>
      <c r="B3849" s="5">
        <v>1185732</v>
      </c>
      <c r="C3849" s="6">
        <v>44394</v>
      </c>
      <c r="D3849" s="5" t="s">
        <v>15</v>
      </c>
      <c r="E3849" s="5" t="s">
        <v>133</v>
      </c>
      <c r="F3849" s="5" t="s">
        <v>134</v>
      </c>
      <c r="G3849" s="7" t="s">
        <v>17</v>
      </c>
      <c r="H3849" s="8">
        <v>65</v>
      </c>
      <c r="I3849" s="9">
        <v>700</v>
      </c>
      <c r="J3849" s="10">
        <v>455000</v>
      </c>
      <c r="K3849" s="10">
        <v>182000</v>
      </c>
      <c r="L3849" s="11">
        <v>0.4</v>
      </c>
      <c r="M3849" s="5" t="s">
        <v>18</v>
      </c>
    </row>
    <row r="3850" spans="1:13" x14ac:dyDescent="0.25">
      <c r="A3850" s="5" t="s">
        <v>61</v>
      </c>
      <c r="B3850" s="5">
        <v>1185732</v>
      </c>
      <c r="C3850" s="6">
        <v>44394</v>
      </c>
      <c r="D3850" s="5" t="s">
        <v>15</v>
      </c>
      <c r="E3850" s="5" t="s">
        <v>133</v>
      </c>
      <c r="F3850" s="5" t="s">
        <v>134</v>
      </c>
      <c r="G3850" s="7" t="s">
        <v>19</v>
      </c>
      <c r="H3850" s="8">
        <v>60.000000000000007</v>
      </c>
      <c r="I3850" s="9">
        <v>450</v>
      </c>
      <c r="J3850" s="10">
        <v>270000.00000000006</v>
      </c>
      <c r="K3850" s="10">
        <v>108000.00000000003</v>
      </c>
      <c r="L3850" s="11">
        <v>0.4</v>
      </c>
      <c r="M3850" s="5" t="s">
        <v>24</v>
      </c>
    </row>
    <row r="3851" spans="1:13" x14ac:dyDescent="0.25">
      <c r="A3851" s="5" t="s">
        <v>61</v>
      </c>
      <c r="B3851" s="5">
        <v>1185732</v>
      </c>
      <c r="C3851" s="6">
        <v>44394</v>
      </c>
      <c r="D3851" s="5" t="s">
        <v>15</v>
      </c>
      <c r="E3851" s="5" t="s">
        <v>133</v>
      </c>
      <c r="F3851" s="5" t="s">
        <v>134</v>
      </c>
      <c r="G3851" s="7" t="s">
        <v>20</v>
      </c>
      <c r="H3851" s="8">
        <v>55.000000000000007</v>
      </c>
      <c r="I3851" s="9">
        <v>375</v>
      </c>
      <c r="J3851" s="10">
        <v>206250.00000000003</v>
      </c>
      <c r="K3851" s="10">
        <v>61875.000000000007</v>
      </c>
      <c r="L3851" s="11">
        <v>0.3</v>
      </c>
      <c r="M3851" s="5" t="s">
        <v>24</v>
      </c>
    </row>
    <row r="3852" spans="1:13" x14ac:dyDescent="0.25">
      <c r="A3852" s="5" t="s">
        <v>61</v>
      </c>
      <c r="B3852" s="5">
        <v>1185732</v>
      </c>
      <c r="C3852" s="6">
        <v>44394</v>
      </c>
      <c r="D3852" s="5" t="s">
        <v>15</v>
      </c>
      <c r="E3852" s="5" t="s">
        <v>133</v>
      </c>
      <c r="F3852" s="5" t="s">
        <v>134</v>
      </c>
      <c r="G3852" s="7" t="s">
        <v>21</v>
      </c>
      <c r="H3852" s="8">
        <v>55.000000000000007</v>
      </c>
      <c r="I3852" s="9">
        <v>325</v>
      </c>
      <c r="J3852" s="10">
        <v>178750.00000000003</v>
      </c>
      <c r="K3852" s="10">
        <v>53625.000000000007</v>
      </c>
      <c r="L3852" s="11">
        <v>0.3</v>
      </c>
      <c r="M3852" s="5" t="s">
        <v>24</v>
      </c>
    </row>
    <row r="3853" spans="1:13" x14ac:dyDescent="0.25">
      <c r="A3853" s="5" t="s">
        <v>61</v>
      </c>
      <c r="B3853" s="5">
        <v>1185732</v>
      </c>
      <c r="C3853" s="6">
        <v>44394</v>
      </c>
      <c r="D3853" s="5" t="s">
        <v>15</v>
      </c>
      <c r="E3853" s="5" t="s">
        <v>133</v>
      </c>
      <c r="F3853" s="5" t="s">
        <v>134</v>
      </c>
      <c r="G3853" s="7" t="s">
        <v>22</v>
      </c>
      <c r="H3853" s="8">
        <v>65</v>
      </c>
      <c r="I3853" s="9">
        <v>350</v>
      </c>
      <c r="J3853" s="10">
        <v>227500</v>
      </c>
      <c r="K3853" s="10">
        <v>68250</v>
      </c>
      <c r="L3853" s="11">
        <v>0.3</v>
      </c>
      <c r="M3853" s="5" t="s">
        <v>24</v>
      </c>
    </row>
    <row r="3854" spans="1:13" x14ac:dyDescent="0.25">
      <c r="A3854" s="5" t="s">
        <v>61</v>
      </c>
      <c r="B3854" s="5">
        <v>1185732</v>
      </c>
      <c r="C3854" s="6">
        <v>44394</v>
      </c>
      <c r="D3854" s="5" t="s">
        <v>15</v>
      </c>
      <c r="E3854" s="5" t="s">
        <v>133</v>
      </c>
      <c r="F3854" s="5" t="s">
        <v>134</v>
      </c>
      <c r="G3854" s="7" t="s">
        <v>23</v>
      </c>
      <c r="H3854" s="8">
        <v>70</v>
      </c>
      <c r="I3854" s="9">
        <v>525</v>
      </c>
      <c r="J3854" s="10">
        <v>367500</v>
      </c>
      <c r="K3854" s="10">
        <v>128624.99999999999</v>
      </c>
      <c r="L3854" s="11">
        <v>0.35</v>
      </c>
      <c r="M3854" s="5" t="s">
        <v>24</v>
      </c>
    </row>
    <row r="3855" spans="1:13" x14ac:dyDescent="0.25">
      <c r="A3855" s="5" t="s">
        <v>61</v>
      </c>
      <c r="B3855" s="5">
        <v>1185732</v>
      </c>
      <c r="C3855" s="6">
        <v>44426</v>
      </c>
      <c r="D3855" s="5" t="s">
        <v>15</v>
      </c>
      <c r="E3855" s="5" t="s">
        <v>133</v>
      </c>
      <c r="F3855" s="5" t="s">
        <v>134</v>
      </c>
      <c r="G3855" s="7" t="s">
        <v>17</v>
      </c>
      <c r="H3855" s="8">
        <v>65</v>
      </c>
      <c r="I3855" s="9">
        <v>675</v>
      </c>
      <c r="J3855" s="10">
        <v>438750</v>
      </c>
      <c r="K3855" s="10">
        <v>175500</v>
      </c>
      <c r="L3855" s="11">
        <v>0.4</v>
      </c>
      <c r="M3855" s="5" t="s">
        <v>24</v>
      </c>
    </row>
    <row r="3856" spans="1:13" x14ac:dyDescent="0.25">
      <c r="A3856" s="5" t="s">
        <v>61</v>
      </c>
      <c r="B3856" s="5">
        <v>1185732</v>
      </c>
      <c r="C3856" s="6">
        <v>44426</v>
      </c>
      <c r="D3856" s="5" t="s">
        <v>15</v>
      </c>
      <c r="E3856" s="5" t="s">
        <v>133</v>
      </c>
      <c r="F3856" s="5" t="s">
        <v>134</v>
      </c>
      <c r="G3856" s="7" t="s">
        <v>19</v>
      </c>
      <c r="H3856" s="8">
        <v>60.000000000000007</v>
      </c>
      <c r="I3856" s="9">
        <v>450</v>
      </c>
      <c r="J3856" s="10">
        <v>270000.00000000006</v>
      </c>
      <c r="K3856" s="10">
        <v>108000.00000000003</v>
      </c>
      <c r="L3856" s="11">
        <v>0.4</v>
      </c>
      <c r="M3856" s="5" t="s">
        <v>24</v>
      </c>
    </row>
    <row r="3857" spans="1:13" x14ac:dyDescent="0.25">
      <c r="A3857" s="5" t="s">
        <v>61</v>
      </c>
      <c r="B3857" s="5">
        <v>1185732</v>
      </c>
      <c r="C3857" s="6">
        <v>44426</v>
      </c>
      <c r="D3857" s="5" t="s">
        <v>15</v>
      </c>
      <c r="E3857" s="5" t="s">
        <v>133</v>
      </c>
      <c r="F3857" s="5" t="s">
        <v>134</v>
      </c>
      <c r="G3857" s="7" t="s">
        <v>20</v>
      </c>
      <c r="H3857" s="8">
        <v>55.000000000000007</v>
      </c>
      <c r="I3857" s="9">
        <v>375</v>
      </c>
      <c r="J3857" s="10">
        <v>206250.00000000003</v>
      </c>
      <c r="K3857" s="10">
        <v>61875.000000000007</v>
      </c>
      <c r="L3857" s="11">
        <v>0.3</v>
      </c>
      <c r="M3857" s="5" t="s">
        <v>24</v>
      </c>
    </row>
    <row r="3858" spans="1:13" x14ac:dyDescent="0.25">
      <c r="A3858" s="5" t="s">
        <v>61</v>
      </c>
      <c r="B3858" s="5">
        <v>1185732</v>
      </c>
      <c r="C3858" s="6">
        <v>44426</v>
      </c>
      <c r="D3858" s="5" t="s">
        <v>15</v>
      </c>
      <c r="E3858" s="5" t="s">
        <v>133</v>
      </c>
      <c r="F3858" s="5" t="s">
        <v>134</v>
      </c>
      <c r="G3858" s="7" t="s">
        <v>21</v>
      </c>
      <c r="H3858" s="8">
        <v>55.000000000000007</v>
      </c>
      <c r="I3858" s="9">
        <v>275</v>
      </c>
      <c r="J3858" s="10">
        <v>151250.00000000003</v>
      </c>
      <c r="K3858" s="10">
        <v>45375.000000000007</v>
      </c>
      <c r="L3858" s="11">
        <v>0.3</v>
      </c>
      <c r="M3858" s="5" t="s">
        <v>24</v>
      </c>
    </row>
    <row r="3859" spans="1:13" x14ac:dyDescent="0.25">
      <c r="A3859" s="5" t="s">
        <v>61</v>
      </c>
      <c r="B3859" s="5">
        <v>1185732</v>
      </c>
      <c r="C3859" s="6">
        <v>44426</v>
      </c>
      <c r="D3859" s="5" t="s">
        <v>15</v>
      </c>
      <c r="E3859" s="5" t="s">
        <v>133</v>
      </c>
      <c r="F3859" s="5" t="s">
        <v>134</v>
      </c>
      <c r="G3859" s="7" t="s">
        <v>22</v>
      </c>
      <c r="H3859" s="8">
        <v>65</v>
      </c>
      <c r="I3859" s="9">
        <v>250</v>
      </c>
      <c r="J3859" s="10">
        <v>162500</v>
      </c>
      <c r="K3859" s="10">
        <v>48750</v>
      </c>
      <c r="L3859" s="11">
        <v>0.3</v>
      </c>
      <c r="M3859" s="5" t="s">
        <v>24</v>
      </c>
    </row>
    <row r="3860" spans="1:13" x14ac:dyDescent="0.25">
      <c r="A3860" s="5" t="s">
        <v>61</v>
      </c>
      <c r="B3860" s="5">
        <v>1185732</v>
      </c>
      <c r="C3860" s="6">
        <v>44426</v>
      </c>
      <c r="D3860" s="5" t="s">
        <v>15</v>
      </c>
      <c r="E3860" s="5" t="s">
        <v>133</v>
      </c>
      <c r="F3860" s="5" t="s">
        <v>134</v>
      </c>
      <c r="G3860" s="7" t="s">
        <v>23</v>
      </c>
      <c r="H3860" s="8">
        <v>70</v>
      </c>
      <c r="I3860" s="9">
        <v>425</v>
      </c>
      <c r="J3860" s="10">
        <v>297500</v>
      </c>
      <c r="K3860" s="10">
        <v>104125</v>
      </c>
      <c r="L3860" s="11">
        <v>0.35</v>
      </c>
      <c r="M3860" s="5" t="s">
        <v>24</v>
      </c>
    </row>
    <row r="3861" spans="1:13" x14ac:dyDescent="0.25">
      <c r="A3861" s="5" t="s">
        <v>61</v>
      </c>
      <c r="B3861" s="5">
        <v>1185732</v>
      </c>
      <c r="C3861" s="6">
        <v>44456</v>
      </c>
      <c r="D3861" s="5" t="s">
        <v>15</v>
      </c>
      <c r="E3861" s="5" t="s">
        <v>133</v>
      </c>
      <c r="F3861" s="5" t="s">
        <v>134</v>
      </c>
      <c r="G3861" s="7" t="s">
        <v>17</v>
      </c>
      <c r="H3861" s="8">
        <v>65</v>
      </c>
      <c r="I3861" s="9">
        <v>550</v>
      </c>
      <c r="J3861" s="10">
        <v>357500</v>
      </c>
      <c r="K3861" s="10">
        <v>143000</v>
      </c>
      <c r="L3861" s="11">
        <v>0.4</v>
      </c>
      <c r="M3861" s="5" t="s">
        <v>24</v>
      </c>
    </row>
    <row r="3862" spans="1:13" x14ac:dyDescent="0.25">
      <c r="A3862" s="5" t="s">
        <v>61</v>
      </c>
      <c r="B3862" s="5">
        <v>1185732</v>
      </c>
      <c r="C3862" s="6">
        <v>44456</v>
      </c>
      <c r="D3862" s="5" t="s">
        <v>15</v>
      </c>
      <c r="E3862" s="5" t="s">
        <v>133</v>
      </c>
      <c r="F3862" s="5" t="s">
        <v>134</v>
      </c>
      <c r="G3862" s="7" t="s">
        <v>19</v>
      </c>
      <c r="H3862" s="8">
        <v>60.000000000000007</v>
      </c>
      <c r="I3862" s="9">
        <v>350</v>
      </c>
      <c r="J3862" s="10">
        <v>210000.00000000003</v>
      </c>
      <c r="K3862" s="10">
        <v>84000.000000000015</v>
      </c>
      <c r="L3862" s="11">
        <v>0.4</v>
      </c>
      <c r="M3862" s="5" t="s">
        <v>24</v>
      </c>
    </row>
    <row r="3863" spans="1:13" x14ac:dyDescent="0.25">
      <c r="A3863" s="5" t="s">
        <v>61</v>
      </c>
      <c r="B3863" s="5">
        <v>1185732</v>
      </c>
      <c r="C3863" s="6">
        <v>44456</v>
      </c>
      <c r="D3863" s="5" t="s">
        <v>15</v>
      </c>
      <c r="E3863" s="5" t="s">
        <v>133</v>
      </c>
      <c r="F3863" s="5" t="s">
        <v>134</v>
      </c>
      <c r="G3863" s="7" t="s">
        <v>20</v>
      </c>
      <c r="H3863" s="8">
        <v>55.000000000000007</v>
      </c>
      <c r="I3863" s="9">
        <v>250</v>
      </c>
      <c r="J3863" s="10">
        <v>137500.00000000003</v>
      </c>
      <c r="K3863" s="10">
        <v>41250.000000000007</v>
      </c>
      <c r="L3863" s="11">
        <v>0.3</v>
      </c>
      <c r="M3863" s="5" t="s">
        <v>24</v>
      </c>
    </row>
    <row r="3864" spans="1:13" x14ac:dyDescent="0.25">
      <c r="A3864" s="5" t="s">
        <v>61</v>
      </c>
      <c r="B3864" s="5">
        <v>1185732</v>
      </c>
      <c r="C3864" s="6">
        <v>44456</v>
      </c>
      <c r="D3864" s="5" t="s">
        <v>15</v>
      </c>
      <c r="E3864" s="5" t="s">
        <v>133</v>
      </c>
      <c r="F3864" s="5" t="s">
        <v>134</v>
      </c>
      <c r="G3864" s="7" t="s">
        <v>21</v>
      </c>
      <c r="H3864" s="8">
        <v>55.000000000000007</v>
      </c>
      <c r="I3864" s="9">
        <v>225</v>
      </c>
      <c r="J3864" s="10">
        <v>123750.00000000001</v>
      </c>
      <c r="K3864" s="10">
        <v>37125</v>
      </c>
      <c r="L3864" s="11">
        <v>0.3</v>
      </c>
      <c r="M3864" s="5" t="s">
        <v>24</v>
      </c>
    </row>
    <row r="3865" spans="1:13" x14ac:dyDescent="0.25">
      <c r="A3865" s="5" t="s">
        <v>61</v>
      </c>
      <c r="B3865" s="5">
        <v>1185732</v>
      </c>
      <c r="C3865" s="6">
        <v>44456</v>
      </c>
      <c r="D3865" s="5" t="s">
        <v>15</v>
      </c>
      <c r="E3865" s="5" t="s">
        <v>133</v>
      </c>
      <c r="F3865" s="5" t="s">
        <v>134</v>
      </c>
      <c r="G3865" s="7" t="s">
        <v>22</v>
      </c>
      <c r="H3865" s="8">
        <v>65</v>
      </c>
      <c r="I3865" s="9">
        <v>225</v>
      </c>
      <c r="J3865" s="10">
        <v>146250</v>
      </c>
      <c r="K3865" s="10">
        <v>43875</v>
      </c>
      <c r="L3865" s="11">
        <v>0.3</v>
      </c>
      <c r="M3865" s="5" t="s">
        <v>24</v>
      </c>
    </row>
    <row r="3866" spans="1:13" x14ac:dyDescent="0.25">
      <c r="A3866" s="5" t="s">
        <v>61</v>
      </c>
      <c r="B3866" s="5">
        <v>1185732</v>
      </c>
      <c r="C3866" s="6">
        <v>44456</v>
      </c>
      <c r="D3866" s="5" t="s">
        <v>15</v>
      </c>
      <c r="E3866" s="5" t="s">
        <v>133</v>
      </c>
      <c r="F3866" s="5" t="s">
        <v>134</v>
      </c>
      <c r="G3866" s="7" t="s">
        <v>23</v>
      </c>
      <c r="H3866" s="8">
        <v>70</v>
      </c>
      <c r="I3866" s="9">
        <v>325</v>
      </c>
      <c r="J3866" s="10">
        <v>227500</v>
      </c>
      <c r="K3866" s="10">
        <v>79625</v>
      </c>
      <c r="L3866" s="11">
        <v>0.35</v>
      </c>
      <c r="M3866" s="5" t="s">
        <v>24</v>
      </c>
    </row>
    <row r="3867" spans="1:13" x14ac:dyDescent="0.25">
      <c r="A3867" s="5" t="s">
        <v>14</v>
      </c>
      <c r="B3867" s="5">
        <v>1185732</v>
      </c>
      <c r="C3867" s="6">
        <v>44488</v>
      </c>
      <c r="D3867" s="5" t="s">
        <v>15</v>
      </c>
      <c r="E3867" s="5" t="s">
        <v>133</v>
      </c>
      <c r="F3867" s="5" t="s">
        <v>134</v>
      </c>
      <c r="G3867" s="7" t="s">
        <v>17</v>
      </c>
      <c r="H3867" s="8">
        <v>70</v>
      </c>
      <c r="I3867" s="9">
        <v>475</v>
      </c>
      <c r="J3867" s="10">
        <v>332500</v>
      </c>
      <c r="K3867" s="10">
        <v>133000</v>
      </c>
      <c r="L3867" s="11">
        <v>0.4</v>
      </c>
      <c r="M3867" s="5" t="s">
        <v>24</v>
      </c>
    </row>
    <row r="3868" spans="1:13" x14ac:dyDescent="0.25">
      <c r="A3868" s="5" t="s">
        <v>14</v>
      </c>
      <c r="B3868" s="5">
        <v>1185732</v>
      </c>
      <c r="C3868" s="6">
        <v>44488</v>
      </c>
      <c r="D3868" s="5" t="s">
        <v>15</v>
      </c>
      <c r="E3868" s="5" t="s">
        <v>133</v>
      </c>
      <c r="F3868" s="5" t="s">
        <v>134</v>
      </c>
      <c r="G3868" s="7" t="s">
        <v>19</v>
      </c>
      <c r="H3868" s="8">
        <v>65.000000000000014</v>
      </c>
      <c r="I3868" s="9">
        <v>300</v>
      </c>
      <c r="J3868" s="10">
        <v>195000.00000000003</v>
      </c>
      <c r="K3868" s="10">
        <v>78000.000000000015</v>
      </c>
      <c r="L3868" s="11">
        <v>0.4</v>
      </c>
      <c r="M3868" s="5" t="s">
        <v>24</v>
      </c>
    </row>
    <row r="3869" spans="1:13" x14ac:dyDescent="0.25">
      <c r="A3869" s="5" t="s">
        <v>14</v>
      </c>
      <c r="B3869" s="5">
        <v>1185732</v>
      </c>
      <c r="C3869" s="6">
        <v>44488</v>
      </c>
      <c r="D3869" s="5" t="s">
        <v>15</v>
      </c>
      <c r="E3869" s="5" t="s">
        <v>133</v>
      </c>
      <c r="F3869" s="5" t="s">
        <v>134</v>
      </c>
      <c r="G3869" s="7" t="s">
        <v>20</v>
      </c>
      <c r="H3869" s="8">
        <v>65.000000000000014</v>
      </c>
      <c r="I3869" s="9">
        <v>200</v>
      </c>
      <c r="J3869" s="10">
        <v>130000.00000000003</v>
      </c>
      <c r="K3869" s="10">
        <v>39000.000000000007</v>
      </c>
      <c r="L3869" s="11">
        <v>0.3</v>
      </c>
      <c r="M3869" s="5" t="s">
        <v>24</v>
      </c>
    </row>
    <row r="3870" spans="1:13" x14ac:dyDescent="0.25">
      <c r="A3870" s="5" t="s">
        <v>14</v>
      </c>
      <c r="B3870" s="5">
        <v>1185732</v>
      </c>
      <c r="C3870" s="6">
        <v>44488</v>
      </c>
      <c r="D3870" s="5" t="s">
        <v>15</v>
      </c>
      <c r="E3870" s="5" t="s">
        <v>133</v>
      </c>
      <c r="F3870" s="5" t="s">
        <v>134</v>
      </c>
      <c r="G3870" s="7" t="s">
        <v>21</v>
      </c>
      <c r="H3870" s="8">
        <v>65.000000000000014</v>
      </c>
      <c r="I3870" s="9">
        <v>175</v>
      </c>
      <c r="J3870" s="10">
        <v>113750.00000000003</v>
      </c>
      <c r="K3870" s="10">
        <v>34125.000000000007</v>
      </c>
      <c r="L3870" s="11">
        <v>0.3</v>
      </c>
      <c r="M3870" s="5" t="s">
        <v>24</v>
      </c>
    </row>
    <row r="3871" spans="1:13" x14ac:dyDescent="0.25">
      <c r="A3871" s="5" t="s">
        <v>14</v>
      </c>
      <c r="B3871" s="5">
        <v>1185732</v>
      </c>
      <c r="C3871" s="6">
        <v>44488</v>
      </c>
      <c r="D3871" s="5" t="s">
        <v>15</v>
      </c>
      <c r="E3871" s="5" t="s">
        <v>133</v>
      </c>
      <c r="F3871" s="5" t="s">
        <v>134</v>
      </c>
      <c r="G3871" s="7" t="s">
        <v>22</v>
      </c>
      <c r="H3871" s="8">
        <v>75.000000000000014</v>
      </c>
      <c r="I3871" s="9">
        <v>175</v>
      </c>
      <c r="J3871" s="10">
        <v>131250.00000000003</v>
      </c>
      <c r="K3871" s="10">
        <v>39375.000000000007</v>
      </c>
      <c r="L3871" s="11">
        <v>0.3</v>
      </c>
      <c r="M3871" s="5" t="s">
        <v>24</v>
      </c>
    </row>
    <row r="3872" spans="1:13" x14ac:dyDescent="0.25">
      <c r="A3872" s="5" t="s">
        <v>14</v>
      </c>
      <c r="B3872" s="5">
        <v>1185732</v>
      </c>
      <c r="C3872" s="6">
        <v>44488</v>
      </c>
      <c r="D3872" s="5" t="s">
        <v>15</v>
      </c>
      <c r="E3872" s="5" t="s">
        <v>133</v>
      </c>
      <c r="F3872" s="5" t="s">
        <v>134</v>
      </c>
      <c r="G3872" s="7" t="s">
        <v>23</v>
      </c>
      <c r="H3872" s="8">
        <v>80</v>
      </c>
      <c r="I3872" s="9">
        <v>300</v>
      </c>
      <c r="J3872" s="10">
        <v>240000</v>
      </c>
      <c r="K3872" s="10">
        <v>84000</v>
      </c>
      <c r="L3872" s="11">
        <v>0.35</v>
      </c>
      <c r="M3872" s="5" t="s">
        <v>24</v>
      </c>
    </row>
    <row r="3873" spans="1:13" x14ac:dyDescent="0.25">
      <c r="A3873" s="5" t="s">
        <v>14</v>
      </c>
      <c r="B3873" s="5">
        <v>1185732</v>
      </c>
      <c r="C3873" s="6">
        <v>44518</v>
      </c>
      <c r="D3873" s="5" t="s">
        <v>15</v>
      </c>
      <c r="E3873" s="5" t="s">
        <v>133</v>
      </c>
      <c r="F3873" s="5" t="s">
        <v>134</v>
      </c>
      <c r="G3873" s="7" t="s">
        <v>17</v>
      </c>
      <c r="H3873" s="8">
        <v>75.000000000000014</v>
      </c>
      <c r="I3873" s="9">
        <v>450</v>
      </c>
      <c r="J3873" s="10">
        <v>337500.00000000006</v>
      </c>
      <c r="K3873" s="10">
        <v>135000.00000000003</v>
      </c>
      <c r="L3873" s="11">
        <v>0.4</v>
      </c>
      <c r="M3873" s="5" t="s">
        <v>24</v>
      </c>
    </row>
    <row r="3874" spans="1:13" x14ac:dyDescent="0.25">
      <c r="A3874" s="5" t="s">
        <v>14</v>
      </c>
      <c r="B3874" s="5">
        <v>1185732</v>
      </c>
      <c r="C3874" s="6">
        <v>44518</v>
      </c>
      <c r="D3874" s="5" t="s">
        <v>15</v>
      </c>
      <c r="E3874" s="5" t="s">
        <v>133</v>
      </c>
      <c r="F3874" s="5" t="s">
        <v>134</v>
      </c>
      <c r="G3874" s="7" t="s">
        <v>19</v>
      </c>
      <c r="H3874" s="8">
        <v>65.000000000000014</v>
      </c>
      <c r="I3874" s="9">
        <v>325</v>
      </c>
      <c r="J3874" s="10">
        <v>211250.00000000006</v>
      </c>
      <c r="K3874" s="10">
        <v>84500.000000000029</v>
      </c>
      <c r="L3874" s="11">
        <v>0.4</v>
      </c>
      <c r="M3874" s="5" t="s">
        <v>24</v>
      </c>
    </row>
    <row r="3875" spans="1:13" x14ac:dyDescent="0.25">
      <c r="A3875" s="5" t="s">
        <v>14</v>
      </c>
      <c r="B3875" s="5">
        <v>1185732</v>
      </c>
      <c r="C3875" s="6">
        <v>44518</v>
      </c>
      <c r="D3875" s="5" t="s">
        <v>15</v>
      </c>
      <c r="E3875" s="5" t="s">
        <v>133</v>
      </c>
      <c r="F3875" s="5" t="s">
        <v>134</v>
      </c>
      <c r="G3875" s="7" t="s">
        <v>20</v>
      </c>
      <c r="H3875" s="8">
        <v>65.000000000000014</v>
      </c>
      <c r="I3875" s="9">
        <v>345</v>
      </c>
      <c r="J3875" s="10">
        <v>224250.00000000006</v>
      </c>
      <c r="K3875" s="10">
        <v>67275.000000000015</v>
      </c>
      <c r="L3875" s="11">
        <v>0.3</v>
      </c>
      <c r="M3875" s="5" t="s">
        <v>24</v>
      </c>
    </row>
    <row r="3876" spans="1:13" x14ac:dyDescent="0.25">
      <c r="A3876" s="5" t="s">
        <v>14</v>
      </c>
      <c r="B3876" s="5">
        <v>1185732</v>
      </c>
      <c r="C3876" s="6">
        <v>44518</v>
      </c>
      <c r="D3876" s="5" t="s">
        <v>15</v>
      </c>
      <c r="E3876" s="5" t="s">
        <v>133</v>
      </c>
      <c r="F3876" s="5" t="s">
        <v>134</v>
      </c>
      <c r="G3876" s="7" t="s">
        <v>21</v>
      </c>
      <c r="H3876" s="8">
        <v>65.000000000000014</v>
      </c>
      <c r="I3876" s="9">
        <v>325</v>
      </c>
      <c r="J3876" s="10">
        <v>211250.00000000006</v>
      </c>
      <c r="K3876" s="10">
        <v>63375.000000000015</v>
      </c>
      <c r="L3876" s="11">
        <v>0.3</v>
      </c>
      <c r="M3876" s="5" t="s">
        <v>24</v>
      </c>
    </row>
    <row r="3877" spans="1:13" x14ac:dyDescent="0.25">
      <c r="A3877" s="5" t="s">
        <v>14</v>
      </c>
      <c r="B3877" s="5">
        <v>1185732</v>
      </c>
      <c r="C3877" s="6">
        <v>44518</v>
      </c>
      <c r="D3877" s="5" t="s">
        <v>15</v>
      </c>
      <c r="E3877" s="5" t="s">
        <v>133</v>
      </c>
      <c r="F3877" s="5" t="s">
        <v>134</v>
      </c>
      <c r="G3877" s="7" t="s">
        <v>22</v>
      </c>
      <c r="H3877" s="8">
        <v>75.000000000000014</v>
      </c>
      <c r="I3877" s="9">
        <v>300</v>
      </c>
      <c r="J3877" s="10">
        <v>225000.00000000003</v>
      </c>
      <c r="K3877" s="10">
        <v>67500</v>
      </c>
      <c r="L3877" s="11">
        <v>0.3</v>
      </c>
      <c r="M3877" s="5" t="s">
        <v>24</v>
      </c>
    </row>
    <row r="3878" spans="1:13" x14ac:dyDescent="0.25">
      <c r="A3878" s="5" t="s">
        <v>14</v>
      </c>
      <c r="B3878" s="5">
        <v>1185732</v>
      </c>
      <c r="C3878" s="6">
        <v>44518</v>
      </c>
      <c r="D3878" s="5" t="s">
        <v>15</v>
      </c>
      <c r="E3878" s="5" t="s">
        <v>133</v>
      </c>
      <c r="F3878" s="5" t="s">
        <v>134</v>
      </c>
      <c r="G3878" s="7" t="s">
        <v>23</v>
      </c>
      <c r="H3878" s="8">
        <v>80</v>
      </c>
      <c r="I3878" s="9">
        <v>400</v>
      </c>
      <c r="J3878" s="10">
        <v>320000</v>
      </c>
      <c r="K3878" s="10">
        <v>112000</v>
      </c>
      <c r="L3878" s="11">
        <v>0.35</v>
      </c>
      <c r="M3878" s="5" t="s">
        <v>24</v>
      </c>
    </row>
    <row r="3879" spans="1:13" x14ac:dyDescent="0.25">
      <c r="A3879" s="5" t="s">
        <v>14</v>
      </c>
      <c r="B3879" s="5">
        <v>1185732</v>
      </c>
      <c r="C3879" s="6">
        <v>44547</v>
      </c>
      <c r="D3879" s="5" t="s">
        <v>15</v>
      </c>
      <c r="E3879" s="5" t="s">
        <v>133</v>
      </c>
      <c r="F3879" s="5" t="s">
        <v>134</v>
      </c>
      <c r="G3879" s="7" t="s">
        <v>17</v>
      </c>
      <c r="H3879" s="8">
        <v>75.000000000000014</v>
      </c>
      <c r="I3879" s="9">
        <v>625</v>
      </c>
      <c r="J3879" s="10">
        <v>468750.00000000012</v>
      </c>
      <c r="K3879" s="10">
        <v>187500.00000000006</v>
      </c>
      <c r="L3879" s="11">
        <v>0.4</v>
      </c>
      <c r="M3879" s="5" t="s">
        <v>24</v>
      </c>
    </row>
    <row r="3880" spans="1:13" x14ac:dyDescent="0.25">
      <c r="A3880" s="5" t="s">
        <v>14</v>
      </c>
      <c r="B3880" s="5">
        <v>1185732</v>
      </c>
      <c r="C3880" s="6">
        <v>44547</v>
      </c>
      <c r="D3880" s="5" t="s">
        <v>15</v>
      </c>
      <c r="E3880" s="5" t="s">
        <v>133</v>
      </c>
      <c r="F3880" s="5" t="s">
        <v>134</v>
      </c>
      <c r="G3880" s="7" t="s">
        <v>19</v>
      </c>
      <c r="H3880" s="8">
        <v>65.000000000000014</v>
      </c>
      <c r="I3880" s="9">
        <v>425</v>
      </c>
      <c r="J3880" s="10">
        <v>276250.00000000006</v>
      </c>
      <c r="K3880" s="10">
        <v>110500.00000000003</v>
      </c>
      <c r="L3880" s="11">
        <v>0.4</v>
      </c>
      <c r="M3880" s="5" t="s">
        <v>24</v>
      </c>
    </row>
    <row r="3881" spans="1:13" x14ac:dyDescent="0.25">
      <c r="A3881" s="5" t="s">
        <v>14</v>
      </c>
      <c r="B3881" s="5">
        <v>1185732</v>
      </c>
      <c r="C3881" s="6">
        <v>44547</v>
      </c>
      <c r="D3881" s="5" t="s">
        <v>15</v>
      </c>
      <c r="E3881" s="5" t="s">
        <v>133</v>
      </c>
      <c r="F3881" s="5" t="s">
        <v>134</v>
      </c>
      <c r="G3881" s="7" t="s">
        <v>20</v>
      </c>
      <c r="H3881" s="8">
        <v>65.000000000000014</v>
      </c>
      <c r="I3881" s="9">
        <v>400</v>
      </c>
      <c r="J3881" s="10">
        <v>260000.00000000006</v>
      </c>
      <c r="K3881" s="10">
        <v>78000.000000000015</v>
      </c>
      <c r="L3881" s="11">
        <v>0.3</v>
      </c>
      <c r="M3881" s="5" t="s">
        <v>24</v>
      </c>
    </row>
    <row r="3882" spans="1:13" x14ac:dyDescent="0.25">
      <c r="A3882" s="5" t="s">
        <v>14</v>
      </c>
      <c r="B3882" s="5">
        <v>1185732</v>
      </c>
      <c r="C3882" s="6">
        <v>44547</v>
      </c>
      <c r="D3882" s="5" t="s">
        <v>15</v>
      </c>
      <c r="E3882" s="5" t="s">
        <v>133</v>
      </c>
      <c r="F3882" s="5" t="s">
        <v>134</v>
      </c>
      <c r="G3882" s="7" t="s">
        <v>21</v>
      </c>
      <c r="H3882" s="8">
        <v>65.000000000000014</v>
      </c>
      <c r="I3882" s="9">
        <v>350</v>
      </c>
      <c r="J3882" s="10">
        <v>227500.00000000006</v>
      </c>
      <c r="K3882" s="10">
        <v>68250.000000000015</v>
      </c>
      <c r="L3882" s="11">
        <v>0.3</v>
      </c>
      <c r="M3882" s="5" t="s">
        <v>24</v>
      </c>
    </row>
    <row r="3883" spans="1:13" x14ac:dyDescent="0.25">
      <c r="A3883" s="5" t="s">
        <v>14</v>
      </c>
      <c r="B3883" s="5">
        <v>1185732</v>
      </c>
      <c r="C3883" s="6">
        <v>44547</v>
      </c>
      <c r="D3883" s="5" t="s">
        <v>15</v>
      </c>
      <c r="E3883" s="5" t="s">
        <v>133</v>
      </c>
      <c r="F3883" s="5" t="s">
        <v>134</v>
      </c>
      <c r="G3883" s="7" t="s">
        <v>22</v>
      </c>
      <c r="H3883" s="8">
        <v>75.000000000000014</v>
      </c>
      <c r="I3883" s="9">
        <v>350</v>
      </c>
      <c r="J3883" s="10">
        <v>262500.00000000006</v>
      </c>
      <c r="K3883" s="10">
        <v>78750.000000000015</v>
      </c>
      <c r="L3883" s="11">
        <v>0.3</v>
      </c>
      <c r="M3883" s="5" t="s">
        <v>24</v>
      </c>
    </row>
    <row r="3884" spans="1:13" x14ac:dyDescent="0.25">
      <c r="A3884" s="5" t="s">
        <v>14</v>
      </c>
      <c r="B3884" s="5">
        <v>1185732</v>
      </c>
      <c r="C3884" s="6">
        <v>44547</v>
      </c>
      <c r="D3884" s="5" t="s">
        <v>15</v>
      </c>
      <c r="E3884" s="5" t="s">
        <v>133</v>
      </c>
      <c r="F3884" s="5" t="s">
        <v>134</v>
      </c>
      <c r="G3884" s="7" t="s">
        <v>23</v>
      </c>
      <c r="H3884" s="8">
        <v>80</v>
      </c>
      <c r="I3884" s="9">
        <v>450</v>
      </c>
      <c r="J3884" s="10">
        <v>360000</v>
      </c>
      <c r="K3884" s="10">
        <v>125999.99999999999</v>
      </c>
      <c r="L3884" s="11">
        <v>0.35</v>
      </c>
      <c r="M3884" s="5" t="s">
        <v>24</v>
      </c>
    </row>
    <row r="3885" spans="1:13" x14ac:dyDescent="0.25">
      <c r="A3885" s="5" t="s">
        <v>14</v>
      </c>
      <c r="B3885" s="5">
        <v>1185732</v>
      </c>
      <c r="C3885" s="6">
        <v>44220</v>
      </c>
      <c r="D3885" s="5" t="s">
        <v>15</v>
      </c>
      <c r="E3885" s="5" t="s">
        <v>133</v>
      </c>
      <c r="F3885" s="5" t="s">
        <v>134</v>
      </c>
      <c r="G3885" s="7" t="s">
        <v>17</v>
      </c>
      <c r="H3885" s="8">
        <v>55.000000000000007</v>
      </c>
      <c r="I3885" s="9">
        <v>500</v>
      </c>
      <c r="J3885" s="10">
        <v>275000.00000000006</v>
      </c>
      <c r="K3885" s="10">
        <v>96250.000000000029</v>
      </c>
      <c r="L3885" s="11">
        <v>0.35000000000000003</v>
      </c>
      <c r="M3885" s="5" t="s">
        <v>24</v>
      </c>
    </row>
    <row r="3886" spans="1:13" x14ac:dyDescent="0.25">
      <c r="A3886" s="5" t="s">
        <v>14</v>
      </c>
      <c r="B3886" s="5">
        <v>1185732</v>
      </c>
      <c r="C3886" s="6">
        <v>44220</v>
      </c>
      <c r="D3886" s="5" t="s">
        <v>15</v>
      </c>
      <c r="E3886" s="5" t="s">
        <v>133</v>
      </c>
      <c r="F3886" s="5" t="s">
        <v>134</v>
      </c>
      <c r="G3886" s="7" t="s">
        <v>19</v>
      </c>
      <c r="H3886" s="8">
        <v>55.000000000000007</v>
      </c>
      <c r="I3886" s="9">
        <v>300</v>
      </c>
      <c r="J3886" s="10">
        <v>165000.00000000003</v>
      </c>
      <c r="K3886" s="10">
        <v>57750.000000000015</v>
      </c>
      <c r="L3886" s="11">
        <v>0.35000000000000003</v>
      </c>
      <c r="M3886" s="5" t="s">
        <v>24</v>
      </c>
    </row>
    <row r="3887" spans="1:13" x14ac:dyDescent="0.25">
      <c r="A3887" s="5" t="s">
        <v>14</v>
      </c>
      <c r="B3887" s="5">
        <v>1185732</v>
      </c>
      <c r="C3887" s="6">
        <v>44220</v>
      </c>
      <c r="D3887" s="5" t="s">
        <v>15</v>
      </c>
      <c r="E3887" s="5" t="s">
        <v>133</v>
      </c>
      <c r="F3887" s="5" t="s">
        <v>134</v>
      </c>
      <c r="G3887" s="7" t="s">
        <v>20</v>
      </c>
      <c r="H3887" s="8">
        <v>45</v>
      </c>
      <c r="I3887" s="9">
        <v>300</v>
      </c>
      <c r="J3887" s="10">
        <v>135000</v>
      </c>
      <c r="K3887" s="10">
        <v>33750</v>
      </c>
      <c r="L3887" s="11">
        <v>0.25</v>
      </c>
      <c r="M3887" s="5" t="s">
        <v>24</v>
      </c>
    </row>
    <row r="3888" spans="1:13" x14ac:dyDescent="0.25">
      <c r="A3888" s="5" t="s">
        <v>14</v>
      </c>
      <c r="B3888" s="5">
        <v>1185732</v>
      </c>
      <c r="C3888" s="6">
        <v>44220</v>
      </c>
      <c r="D3888" s="5" t="s">
        <v>15</v>
      </c>
      <c r="E3888" s="5" t="s">
        <v>133</v>
      </c>
      <c r="F3888" s="5" t="s">
        <v>134</v>
      </c>
      <c r="G3888" s="7" t="s">
        <v>21</v>
      </c>
      <c r="H3888" s="8">
        <v>49.999999999999993</v>
      </c>
      <c r="I3888" s="9">
        <v>150</v>
      </c>
      <c r="J3888" s="10">
        <v>74999.999999999985</v>
      </c>
      <c r="K3888" s="10">
        <v>18749.999999999996</v>
      </c>
      <c r="L3888" s="11">
        <v>0.25</v>
      </c>
      <c r="M3888" s="5" t="s">
        <v>24</v>
      </c>
    </row>
    <row r="3889" spans="1:13" x14ac:dyDescent="0.25">
      <c r="A3889" s="5" t="s">
        <v>14</v>
      </c>
      <c r="B3889" s="5">
        <v>1185732</v>
      </c>
      <c r="C3889" s="6">
        <v>44220</v>
      </c>
      <c r="D3889" s="5" t="s">
        <v>15</v>
      </c>
      <c r="E3889" s="5" t="s">
        <v>133</v>
      </c>
      <c r="F3889" s="5" t="s">
        <v>134</v>
      </c>
      <c r="G3889" s="7" t="s">
        <v>22</v>
      </c>
      <c r="H3889" s="8">
        <v>65.000000000000014</v>
      </c>
      <c r="I3889" s="9">
        <v>200</v>
      </c>
      <c r="J3889" s="10">
        <v>130000.00000000003</v>
      </c>
      <c r="K3889" s="10">
        <v>32500.000000000007</v>
      </c>
      <c r="L3889" s="11">
        <v>0.25</v>
      </c>
      <c r="M3889" s="5" t="s">
        <v>24</v>
      </c>
    </row>
    <row r="3890" spans="1:13" x14ac:dyDescent="0.25">
      <c r="A3890" s="5" t="s">
        <v>14</v>
      </c>
      <c r="B3890" s="5">
        <v>1185732</v>
      </c>
      <c r="C3890" s="6">
        <v>44220</v>
      </c>
      <c r="D3890" s="5" t="s">
        <v>15</v>
      </c>
      <c r="E3890" s="5" t="s">
        <v>133</v>
      </c>
      <c r="F3890" s="5" t="s">
        <v>134</v>
      </c>
      <c r="G3890" s="7" t="s">
        <v>23</v>
      </c>
      <c r="H3890" s="8">
        <v>55.000000000000007</v>
      </c>
      <c r="I3890" s="9">
        <v>300</v>
      </c>
      <c r="J3890" s="10">
        <v>165000.00000000003</v>
      </c>
      <c r="K3890" s="10">
        <v>49500.000000000007</v>
      </c>
      <c r="L3890" s="11">
        <v>0.3</v>
      </c>
      <c r="M3890" s="5" t="s">
        <v>24</v>
      </c>
    </row>
    <row r="3891" spans="1:13" x14ac:dyDescent="0.25">
      <c r="A3891" s="5" t="s">
        <v>14</v>
      </c>
      <c r="B3891" s="5">
        <v>1185732</v>
      </c>
      <c r="C3891" s="6">
        <v>44249</v>
      </c>
      <c r="D3891" s="5" t="s">
        <v>15</v>
      </c>
      <c r="E3891" s="5" t="s">
        <v>133</v>
      </c>
      <c r="F3891" s="5" t="s">
        <v>134</v>
      </c>
      <c r="G3891" s="7" t="s">
        <v>17</v>
      </c>
      <c r="H3891" s="8">
        <v>55.000000000000007</v>
      </c>
      <c r="I3891" s="9">
        <v>575</v>
      </c>
      <c r="J3891" s="10">
        <v>316250.00000000006</v>
      </c>
      <c r="K3891" s="10">
        <v>110687.50000000003</v>
      </c>
      <c r="L3891" s="11">
        <v>0.35000000000000003</v>
      </c>
      <c r="M3891" s="5" t="s">
        <v>24</v>
      </c>
    </row>
    <row r="3892" spans="1:13" x14ac:dyDescent="0.25">
      <c r="A3892" s="5" t="s">
        <v>14</v>
      </c>
      <c r="B3892" s="5">
        <v>1185732</v>
      </c>
      <c r="C3892" s="6">
        <v>44249</v>
      </c>
      <c r="D3892" s="5" t="s">
        <v>15</v>
      </c>
      <c r="E3892" s="5" t="s">
        <v>133</v>
      </c>
      <c r="F3892" s="5" t="s">
        <v>134</v>
      </c>
      <c r="G3892" s="7" t="s">
        <v>19</v>
      </c>
      <c r="H3892" s="8">
        <v>55.000000000000007</v>
      </c>
      <c r="I3892" s="9">
        <v>225</v>
      </c>
      <c r="J3892" s="10">
        <v>123750.00000000001</v>
      </c>
      <c r="K3892" s="10">
        <v>43312.500000000007</v>
      </c>
      <c r="L3892" s="11">
        <v>0.35000000000000003</v>
      </c>
      <c r="M3892" s="5" t="s">
        <v>24</v>
      </c>
    </row>
    <row r="3893" spans="1:13" x14ac:dyDescent="0.25">
      <c r="A3893" s="5" t="s">
        <v>14</v>
      </c>
      <c r="B3893" s="5">
        <v>1185732</v>
      </c>
      <c r="C3893" s="6">
        <v>44249</v>
      </c>
      <c r="D3893" s="5" t="s">
        <v>15</v>
      </c>
      <c r="E3893" s="5" t="s">
        <v>133</v>
      </c>
      <c r="F3893" s="5" t="s">
        <v>134</v>
      </c>
      <c r="G3893" s="7" t="s">
        <v>20</v>
      </c>
      <c r="H3893" s="8">
        <v>45</v>
      </c>
      <c r="I3893" s="9">
        <v>275</v>
      </c>
      <c r="J3893" s="10">
        <v>123750</v>
      </c>
      <c r="K3893" s="10">
        <v>30937.5</v>
      </c>
      <c r="L3893" s="11">
        <v>0.25</v>
      </c>
      <c r="M3893" s="5" t="s">
        <v>24</v>
      </c>
    </row>
    <row r="3894" spans="1:13" x14ac:dyDescent="0.25">
      <c r="A3894" s="5" t="s">
        <v>14</v>
      </c>
      <c r="B3894" s="5">
        <v>1185732</v>
      </c>
      <c r="C3894" s="6">
        <v>43831</v>
      </c>
      <c r="D3894" s="5" t="s">
        <v>15</v>
      </c>
      <c r="E3894" s="5" t="s">
        <v>16</v>
      </c>
      <c r="F3894" s="5" t="s">
        <v>16</v>
      </c>
      <c r="G3894" s="7" t="s">
        <v>17</v>
      </c>
      <c r="H3894" s="8">
        <v>47</v>
      </c>
      <c r="I3894" s="9">
        <v>336</v>
      </c>
      <c r="J3894" s="10">
        <v>15792</v>
      </c>
      <c r="K3894" s="10">
        <v>9633.119999999999</v>
      </c>
      <c r="L3894" s="11">
        <v>0.61</v>
      </c>
      <c r="M3894" s="5" t="s">
        <v>83</v>
      </c>
    </row>
    <row r="3895" spans="1:13" x14ac:dyDescent="0.25">
      <c r="A3895" s="5" t="s">
        <v>14</v>
      </c>
      <c r="B3895" s="5">
        <v>1185732</v>
      </c>
      <c r="C3895" s="6">
        <v>43832</v>
      </c>
      <c r="D3895" s="5" t="s">
        <v>15</v>
      </c>
      <c r="E3895" s="5" t="s">
        <v>16</v>
      </c>
      <c r="F3895" s="5" t="s">
        <v>16</v>
      </c>
      <c r="G3895" s="7" t="s">
        <v>19</v>
      </c>
      <c r="H3895" s="8">
        <v>47</v>
      </c>
      <c r="I3895" s="9">
        <v>260</v>
      </c>
      <c r="J3895" s="10">
        <v>12220</v>
      </c>
      <c r="K3895" s="10">
        <v>5132.3999999999996</v>
      </c>
      <c r="L3895" s="11">
        <v>0.42</v>
      </c>
      <c r="M3895" s="5" t="s">
        <v>83</v>
      </c>
    </row>
    <row r="3896" spans="1:13" x14ac:dyDescent="0.25">
      <c r="A3896" s="5" t="s">
        <v>14</v>
      </c>
      <c r="B3896" s="5">
        <v>1185732</v>
      </c>
      <c r="C3896" s="6">
        <v>43833</v>
      </c>
      <c r="D3896" s="5" t="s">
        <v>15</v>
      </c>
      <c r="E3896" s="5" t="s">
        <v>16</v>
      </c>
      <c r="F3896" s="5" t="s">
        <v>16</v>
      </c>
      <c r="G3896" s="7" t="s">
        <v>20</v>
      </c>
      <c r="H3896" s="8">
        <v>36</v>
      </c>
      <c r="I3896" s="9">
        <v>250</v>
      </c>
      <c r="J3896" s="10">
        <v>9000</v>
      </c>
      <c r="K3896" s="10">
        <v>4140</v>
      </c>
      <c r="L3896" s="11">
        <v>0.45999999999999996</v>
      </c>
      <c r="M3896" s="5" t="s">
        <v>83</v>
      </c>
    </row>
    <row r="3897" spans="1:13" x14ac:dyDescent="0.25">
      <c r="A3897" s="5" t="s">
        <v>14</v>
      </c>
      <c r="B3897" s="5">
        <v>1185732</v>
      </c>
      <c r="C3897" s="6">
        <v>43834</v>
      </c>
      <c r="D3897" s="5" t="s">
        <v>15</v>
      </c>
      <c r="E3897" s="5" t="s">
        <v>16</v>
      </c>
      <c r="F3897" s="5" t="s">
        <v>16</v>
      </c>
      <c r="G3897" s="7" t="s">
        <v>21</v>
      </c>
      <c r="H3897" s="8">
        <v>41</v>
      </c>
      <c r="I3897" s="9">
        <v>247</v>
      </c>
      <c r="J3897" s="10">
        <v>10127</v>
      </c>
      <c r="K3897" s="10">
        <v>4658.42</v>
      </c>
      <c r="L3897" s="11">
        <v>0.45999999999999996</v>
      </c>
      <c r="M3897" s="5" t="s">
        <v>83</v>
      </c>
    </row>
    <row r="3898" spans="1:13" x14ac:dyDescent="0.25">
      <c r="A3898" s="5" t="s">
        <v>14</v>
      </c>
      <c r="B3898" s="5">
        <v>1185732</v>
      </c>
      <c r="C3898" s="6">
        <v>43835</v>
      </c>
      <c r="D3898" s="5" t="s">
        <v>15</v>
      </c>
      <c r="E3898" s="5" t="s">
        <v>16</v>
      </c>
      <c r="F3898" s="5" t="s">
        <v>16</v>
      </c>
      <c r="G3898" s="7" t="s">
        <v>22</v>
      </c>
      <c r="H3898" s="8">
        <v>55</v>
      </c>
      <c r="I3898" s="9">
        <v>234</v>
      </c>
      <c r="J3898" s="10">
        <v>12870</v>
      </c>
      <c r="K3898" s="10">
        <v>5148</v>
      </c>
      <c r="L3898" s="11">
        <v>0.4</v>
      </c>
      <c r="M3898" s="5" t="s">
        <v>83</v>
      </c>
    </row>
    <row r="3899" spans="1:13" x14ac:dyDescent="0.25">
      <c r="A3899" s="5" t="s">
        <v>14</v>
      </c>
      <c r="B3899" s="5">
        <v>1185732</v>
      </c>
      <c r="C3899" s="6">
        <v>43836</v>
      </c>
      <c r="D3899" s="5" t="s">
        <v>15</v>
      </c>
      <c r="E3899" s="5" t="s">
        <v>16</v>
      </c>
      <c r="F3899" s="5" t="s">
        <v>16</v>
      </c>
      <c r="G3899" s="7" t="s">
        <v>23</v>
      </c>
      <c r="H3899" s="8">
        <v>46</v>
      </c>
      <c r="I3899" s="9">
        <v>260</v>
      </c>
      <c r="J3899" s="10">
        <v>11960</v>
      </c>
      <c r="K3899" s="10">
        <v>4425.2</v>
      </c>
      <c r="L3899" s="11">
        <v>0.37</v>
      </c>
      <c r="M3899" s="5" t="s">
        <v>83</v>
      </c>
    </row>
    <row r="3900" spans="1:13" x14ac:dyDescent="0.25">
      <c r="A3900" s="5" t="s">
        <v>14</v>
      </c>
      <c r="B3900" s="5">
        <v>1185732</v>
      </c>
      <c r="C3900" s="6">
        <v>43837</v>
      </c>
      <c r="D3900" s="5" t="s">
        <v>15</v>
      </c>
      <c r="E3900" s="5" t="s">
        <v>16</v>
      </c>
      <c r="F3900" s="5" t="s">
        <v>16</v>
      </c>
      <c r="G3900" s="7" t="s">
        <v>17</v>
      </c>
      <c r="H3900" s="8">
        <v>46</v>
      </c>
      <c r="I3900" s="9">
        <v>313</v>
      </c>
      <c r="J3900" s="10">
        <v>14398</v>
      </c>
      <c r="K3900" s="10">
        <v>8926.76</v>
      </c>
      <c r="L3900" s="11">
        <v>0.62</v>
      </c>
      <c r="M3900" s="5" t="s">
        <v>83</v>
      </c>
    </row>
    <row r="3901" spans="1:13" x14ac:dyDescent="0.25">
      <c r="A3901" s="5" t="s">
        <v>14</v>
      </c>
      <c r="B3901" s="5">
        <v>1185732</v>
      </c>
      <c r="C3901" s="6">
        <v>43838</v>
      </c>
      <c r="D3901" s="5" t="s">
        <v>15</v>
      </c>
      <c r="E3901" s="5" t="s">
        <v>16</v>
      </c>
      <c r="F3901" s="5" t="s">
        <v>16</v>
      </c>
      <c r="G3901" s="7" t="s">
        <v>19</v>
      </c>
      <c r="H3901" s="8">
        <v>46</v>
      </c>
      <c r="I3901" s="9">
        <v>261</v>
      </c>
      <c r="J3901" s="10">
        <v>12006</v>
      </c>
      <c r="K3901" s="10">
        <v>5282.64</v>
      </c>
      <c r="L3901" s="11">
        <v>0.44</v>
      </c>
      <c r="M3901" s="5" t="s">
        <v>83</v>
      </c>
    </row>
    <row r="3902" spans="1:13" x14ac:dyDescent="0.25">
      <c r="A3902" s="5" t="s">
        <v>14</v>
      </c>
      <c r="B3902" s="5">
        <v>1185732</v>
      </c>
      <c r="C3902" s="6">
        <v>43851</v>
      </c>
      <c r="D3902" s="5" t="s">
        <v>15</v>
      </c>
      <c r="E3902" s="5" t="s">
        <v>16</v>
      </c>
      <c r="F3902" s="5" t="s">
        <v>16</v>
      </c>
      <c r="G3902" s="7" t="s">
        <v>20</v>
      </c>
      <c r="H3902" s="8">
        <v>36</v>
      </c>
      <c r="I3902" s="9">
        <v>276</v>
      </c>
      <c r="J3902" s="10">
        <v>9936</v>
      </c>
      <c r="K3902" s="10">
        <v>4669.92</v>
      </c>
      <c r="L3902" s="11">
        <v>0.47</v>
      </c>
      <c r="M3902" s="5" t="s">
        <v>83</v>
      </c>
    </row>
    <row r="3903" spans="1:13" x14ac:dyDescent="0.25">
      <c r="A3903" s="5" t="s">
        <v>14</v>
      </c>
      <c r="B3903" s="5">
        <v>1185732</v>
      </c>
      <c r="C3903" s="6">
        <v>43852</v>
      </c>
      <c r="D3903" s="5" t="s">
        <v>15</v>
      </c>
      <c r="E3903" s="5" t="s">
        <v>16</v>
      </c>
      <c r="F3903" s="5" t="s">
        <v>16</v>
      </c>
      <c r="G3903" s="7" t="s">
        <v>21</v>
      </c>
      <c r="H3903" s="8">
        <v>44</v>
      </c>
      <c r="I3903" s="9">
        <v>206</v>
      </c>
      <c r="J3903" s="10">
        <v>9064</v>
      </c>
      <c r="K3903" s="10">
        <v>4441.3599999999997</v>
      </c>
      <c r="L3903" s="11">
        <v>0.49</v>
      </c>
      <c r="M3903" s="5" t="s">
        <v>83</v>
      </c>
    </row>
    <row r="3904" spans="1:13" x14ac:dyDescent="0.25">
      <c r="A3904" s="5" t="s">
        <v>14</v>
      </c>
      <c r="B3904" s="5">
        <v>1185732</v>
      </c>
      <c r="C3904" s="6">
        <v>43853</v>
      </c>
      <c r="D3904" s="5" t="s">
        <v>15</v>
      </c>
      <c r="E3904" s="5" t="s">
        <v>16</v>
      </c>
      <c r="F3904" s="5" t="s">
        <v>16</v>
      </c>
      <c r="G3904" s="7" t="s">
        <v>22</v>
      </c>
      <c r="H3904" s="8">
        <v>58</v>
      </c>
      <c r="I3904" s="9">
        <v>243</v>
      </c>
      <c r="J3904" s="10">
        <v>14094</v>
      </c>
      <c r="K3904" s="10">
        <v>6060.42</v>
      </c>
      <c r="L3904" s="11">
        <v>0.43</v>
      </c>
      <c r="M3904" s="5" t="s">
        <v>83</v>
      </c>
    </row>
    <row r="3905" spans="1:13" x14ac:dyDescent="0.25">
      <c r="A3905" s="5" t="s">
        <v>14</v>
      </c>
      <c r="B3905" s="5">
        <v>1185732</v>
      </c>
      <c r="C3905" s="6">
        <v>43854</v>
      </c>
      <c r="D3905" s="5" t="s">
        <v>15</v>
      </c>
      <c r="E3905" s="5" t="s">
        <v>16</v>
      </c>
      <c r="F3905" s="5" t="s">
        <v>16</v>
      </c>
      <c r="G3905" s="7" t="s">
        <v>23</v>
      </c>
      <c r="H3905" s="8">
        <v>48</v>
      </c>
      <c r="I3905" s="9">
        <v>290</v>
      </c>
      <c r="J3905" s="10">
        <v>13920</v>
      </c>
      <c r="K3905" s="10">
        <v>5289.6</v>
      </c>
      <c r="L3905" s="11">
        <v>0.38</v>
      </c>
      <c r="M3905" s="5" t="s">
        <v>83</v>
      </c>
    </row>
    <row r="3906" spans="1:13" x14ac:dyDescent="0.25">
      <c r="A3906" s="5" t="s">
        <v>14</v>
      </c>
      <c r="B3906" s="5">
        <v>1185732</v>
      </c>
      <c r="C3906" s="6">
        <v>43855</v>
      </c>
      <c r="D3906" s="5" t="s">
        <v>15</v>
      </c>
      <c r="E3906" s="5" t="s">
        <v>16</v>
      </c>
      <c r="F3906" s="5" t="s">
        <v>16</v>
      </c>
      <c r="G3906" s="7" t="s">
        <v>17</v>
      </c>
      <c r="H3906" s="8">
        <v>46</v>
      </c>
      <c r="I3906" s="9">
        <v>354</v>
      </c>
      <c r="J3906" s="10">
        <v>16284</v>
      </c>
      <c r="K3906" s="10">
        <v>10258.92</v>
      </c>
      <c r="L3906" s="11">
        <v>0.63</v>
      </c>
      <c r="M3906" s="5" t="s">
        <v>83</v>
      </c>
    </row>
    <row r="3907" spans="1:13" x14ac:dyDescent="0.25">
      <c r="A3907" s="5" t="s">
        <v>14</v>
      </c>
      <c r="B3907" s="5">
        <v>1185732</v>
      </c>
      <c r="C3907" s="6">
        <v>43856</v>
      </c>
      <c r="D3907" s="5" t="s">
        <v>15</v>
      </c>
      <c r="E3907" s="5" t="s">
        <v>16</v>
      </c>
      <c r="F3907" s="5" t="s">
        <v>16</v>
      </c>
      <c r="G3907" s="7" t="s">
        <v>19</v>
      </c>
      <c r="H3907" s="8">
        <v>48</v>
      </c>
      <c r="I3907" s="9">
        <v>259</v>
      </c>
      <c r="J3907" s="10">
        <v>12432</v>
      </c>
      <c r="K3907" s="10">
        <v>5345.76</v>
      </c>
      <c r="L3907" s="11">
        <v>0.43</v>
      </c>
      <c r="M3907" s="5" t="s">
        <v>83</v>
      </c>
    </row>
    <row r="3908" spans="1:13" x14ac:dyDescent="0.25">
      <c r="A3908" s="5" t="s">
        <v>14</v>
      </c>
      <c r="B3908" s="5">
        <v>1185732</v>
      </c>
      <c r="C3908" s="6">
        <v>43857</v>
      </c>
      <c r="D3908" s="5" t="s">
        <v>15</v>
      </c>
      <c r="E3908" s="5" t="s">
        <v>16</v>
      </c>
      <c r="F3908" s="5" t="s">
        <v>16</v>
      </c>
      <c r="G3908" s="7" t="s">
        <v>20</v>
      </c>
      <c r="H3908" s="8">
        <v>39</v>
      </c>
      <c r="I3908" s="9">
        <v>247</v>
      </c>
      <c r="J3908" s="10">
        <v>9633</v>
      </c>
      <c r="K3908" s="10">
        <v>4720.17</v>
      </c>
      <c r="L3908" s="11">
        <v>0.49</v>
      </c>
      <c r="M3908" s="5" t="s">
        <v>83</v>
      </c>
    </row>
    <row r="3909" spans="1:13" x14ac:dyDescent="0.25">
      <c r="A3909" s="5" t="s">
        <v>14</v>
      </c>
      <c r="B3909" s="5">
        <v>1185732</v>
      </c>
      <c r="C3909" s="6">
        <v>43858</v>
      </c>
      <c r="D3909" s="5" t="s">
        <v>15</v>
      </c>
      <c r="E3909" s="5" t="s">
        <v>16</v>
      </c>
      <c r="F3909" s="5" t="s">
        <v>16</v>
      </c>
      <c r="G3909" s="7" t="s">
        <v>21</v>
      </c>
      <c r="H3909" s="8">
        <v>43</v>
      </c>
      <c r="I3909" s="9">
        <v>216</v>
      </c>
      <c r="J3909" s="10">
        <v>9288</v>
      </c>
      <c r="K3909" s="10">
        <v>4644</v>
      </c>
      <c r="L3909" s="11">
        <v>0.5</v>
      </c>
      <c r="M3909" s="5" t="s">
        <v>83</v>
      </c>
    </row>
    <row r="3910" spans="1:13" x14ac:dyDescent="0.25">
      <c r="A3910" s="5" t="s">
        <v>14</v>
      </c>
      <c r="B3910" s="5">
        <v>1185732</v>
      </c>
      <c r="C3910" s="6">
        <v>43859</v>
      </c>
      <c r="D3910" s="5" t="s">
        <v>15</v>
      </c>
      <c r="E3910" s="5" t="s">
        <v>16</v>
      </c>
      <c r="F3910" s="5" t="s">
        <v>16</v>
      </c>
      <c r="G3910" s="7" t="s">
        <v>22</v>
      </c>
      <c r="H3910" s="8">
        <v>59</v>
      </c>
      <c r="I3910" s="9">
        <v>230</v>
      </c>
      <c r="J3910" s="10">
        <v>13570</v>
      </c>
      <c r="K3910" s="10">
        <v>5699.4</v>
      </c>
      <c r="L3910" s="11">
        <v>0.42</v>
      </c>
      <c r="M3910" s="5" t="s">
        <v>83</v>
      </c>
    </row>
    <row r="3911" spans="1:13" x14ac:dyDescent="0.25">
      <c r="A3911" s="5" t="s">
        <v>14</v>
      </c>
      <c r="B3911" s="5">
        <v>1185732</v>
      </c>
      <c r="C3911" s="6">
        <v>43860</v>
      </c>
      <c r="D3911" s="5" t="s">
        <v>15</v>
      </c>
      <c r="E3911" s="5" t="s">
        <v>16</v>
      </c>
      <c r="F3911" s="5" t="s">
        <v>16</v>
      </c>
      <c r="G3911" s="7" t="s">
        <v>23</v>
      </c>
      <c r="H3911" s="8">
        <v>45</v>
      </c>
      <c r="I3911" s="9">
        <v>238</v>
      </c>
      <c r="J3911" s="10">
        <v>10710</v>
      </c>
      <c r="K3911" s="10">
        <v>3748.4999999999995</v>
      </c>
      <c r="L3911" s="11">
        <v>0.35</v>
      </c>
      <c r="M3911" s="5" t="s">
        <v>83</v>
      </c>
    </row>
    <row r="3912" spans="1:13" x14ac:dyDescent="0.25">
      <c r="A3912" s="5" t="s">
        <v>14</v>
      </c>
      <c r="B3912" s="5">
        <v>1185732</v>
      </c>
      <c r="C3912" s="6">
        <v>43861</v>
      </c>
      <c r="D3912" s="5" t="s">
        <v>15</v>
      </c>
      <c r="E3912" s="5" t="s">
        <v>16</v>
      </c>
      <c r="F3912" s="5" t="s">
        <v>16</v>
      </c>
      <c r="G3912" s="7" t="s">
        <v>17</v>
      </c>
      <c r="H3912" s="8">
        <v>45</v>
      </c>
      <c r="I3912" s="9">
        <v>300</v>
      </c>
      <c r="J3912" s="10">
        <v>13500</v>
      </c>
      <c r="K3912" s="10">
        <v>8370</v>
      </c>
      <c r="L3912" s="11">
        <v>0.62</v>
      </c>
      <c r="M3912" s="5" t="s">
        <v>83</v>
      </c>
    </row>
    <row r="3913" spans="1:13" x14ac:dyDescent="0.25">
      <c r="A3913" s="5" t="s">
        <v>14</v>
      </c>
      <c r="B3913" s="5">
        <v>1185732</v>
      </c>
      <c r="C3913" s="6">
        <v>43862</v>
      </c>
      <c r="D3913" s="5" t="s">
        <v>15</v>
      </c>
      <c r="E3913" s="5" t="s">
        <v>16</v>
      </c>
      <c r="F3913" s="5" t="s">
        <v>16</v>
      </c>
      <c r="G3913" s="7" t="s">
        <v>19</v>
      </c>
      <c r="H3913" s="8">
        <v>47</v>
      </c>
      <c r="I3913" s="9">
        <v>234</v>
      </c>
      <c r="J3913" s="10">
        <v>10998</v>
      </c>
      <c r="K3913" s="10">
        <v>4509.1799999999994</v>
      </c>
      <c r="L3913" s="11">
        <v>0.41</v>
      </c>
      <c r="M3913" s="5" t="s">
        <v>83</v>
      </c>
    </row>
    <row r="3914" spans="1:13" x14ac:dyDescent="0.25">
      <c r="A3914" s="5" t="s">
        <v>14</v>
      </c>
      <c r="B3914" s="5">
        <v>1185732</v>
      </c>
      <c r="C3914" s="6">
        <v>43863</v>
      </c>
      <c r="D3914" s="5" t="s">
        <v>15</v>
      </c>
      <c r="E3914" s="5" t="s">
        <v>16</v>
      </c>
      <c r="F3914" s="5" t="s">
        <v>16</v>
      </c>
      <c r="G3914" s="7" t="s">
        <v>20</v>
      </c>
      <c r="H3914" s="8">
        <v>39</v>
      </c>
      <c r="I3914" s="9">
        <v>252</v>
      </c>
      <c r="J3914" s="10">
        <v>9828</v>
      </c>
      <c r="K3914" s="10">
        <v>4914</v>
      </c>
      <c r="L3914" s="11">
        <v>0.5</v>
      </c>
      <c r="M3914" s="5" t="s">
        <v>83</v>
      </c>
    </row>
    <row r="3915" spans="1:13" x14ac:dyDescent="0.25">
      <c r="A3915" s="5" t="s">
        <v>14</v>
      </c>
      <c r="B3915" s="5">
        <v>1185732</v>
      </c>
      <c r="C3915" s="6">
        <v>43864</v>
      </c>
      <c r="D3915" s="5" t="s">
        <v>15</v>
      </c>
      <c r="E3915" s="5" t="s">
        <v>16</v>
      </c>
      <c r="F3915" s="5" t="s">
        <v>16</v>
      </c>
      <c r="G3915" s="7" t="s">
        <v>21</v>
      </c>
      <c r="H3915" s="8">
        <v>41</v>
      </c>
      <c r="I3915" s="9">
        <v>239</v>
      </c>
      <c r="J3915" s="10">
        <v>9799</v>
      </c>
      <c r="K3915" s="10">
        <v>4801.51</v>
      </c>
      <c r="L3915" s="11">
        <v>0.49</v>
      </c>
      <c r="M3915" s="5" t="s">
        <v>83</v>
      </c>
    </row>
    <row r="3916" spans="1:13" x14ac:dyDescent="0.25">
      <c r="A3916" s="5" t="s">
        <v>14</v>
      </c>
      <c r="B3916" s="5">
        <v>1185732</v>
      </c>
      <c r="C3916" s="6">
        <v>43865</v>
      </c>
      <c r="D3916" s="5" t="s">
        <v>15</v>
      </c>
      <c r="E3916" s="5" t="s">
        <v>16</v>
      </c>
      <c r="F3916" s="5" t="s">
        <v>16</v>
      </c>
      <c r="G3916" s="7" t="s">
        <v>22</v>
      </c>
      <c r="H3916" s="8">
        <v>56</v>
      </c>
      <c r="I3916" s="9">
        <v>215</v>
      </c>
      <c r="J3916" s="10">
        <v>12040</v>
      </c>
      <c r="K3916" s="10">
        <v>5056.8</v>
      </c>
      <c r="L3916" s="11">
        <v>0.42</v>
      </c>
      <c r="M3916" s="5" t="s">
        <v>83</v>
      </c>
    </row>
    <row r="3917" spans="1:13" x14ac:dyDescent="0.25">
      <c r="A3917" s="5" t="s">
        <v>14</v>
      </c>
      <c r="B3917" s="5">
        <v>1185732</v>
      </c>
      <c r="C3917" s="6">
        <v>43866</v>
      </c>
      <c r="D3917" s="5" t="s">
        <v>15</v>
      </c>
      <c r="E3917" s="5" t="s">
        <v>16</v>
      </c>
      <c r="F3917" s="5" t="s">
        <v>16</v>
      </c>
      <c r="G3917" s="7" t="s">
        <v>23</v>
      </c>
      <c r="H3917" s="8">
        <v>49</v>
      </c>
      <c r="I3917" s="9">
        <v>238</v>
      </c>
      <c r="J3917" s="10">
        <v>11662</v>
      </c>
      <c r="K3917" s="10">
        <v>4314.9399999999996</v>
      </c>
      <c r="L3917" s="11">
        <v>0.37</v>
      </c>
      <c r="M3917" s="5" t="s">
        <v>83</v>
      </c>
    </row>
    <row r="3918" spans="1:13" x14ac:dyDescent="0.25">
      <c r="A3918" s="5" t="s">
        <v>14</v>
      </c>
      <c r="B3918" s="5">
        <v>1185732</v>
      </c>
      <c r="C3918" s="6">
        <v>43867</v>
      </c>
      <c r="D3918" s="5" t="s">
        <v>15</v>
      </c>
      <c r="E3918" s="5" t="s">
        <v>16</v>
      </c>
      <c r="F3918" s="5" t="s">
        <v>16</v>
      </c>
      <c r="G3918" s="7" t="s">
        <v>17</v>
      </c>
      <c r="H3918" s="8">
        <v>54</v>
      </c>
      <c r="I3918" s="9">
        <v>317</v>
      </c>
      <c r="J3918" s="10">
        <v>17118</v>
      </c>
      <c r="K3918" s="10">
        <v>10955.52</v>
      </c>
      <c r="L3918" s="11">
        <v>0.64</v>
      </c>
      <c r="M3918" s="5" t="s">
        <v>83</v>
      </c>
    </row>
    <row r="3919" spans="1:13" x14ac:dyDescent="0.25">
      <c r="A3919" s="5" t="s">
        <v>14</v>
      </c>
      <c r="B3919" s="5">
        <v>1185732</v>
      </c>
      <c r="C3919" s="6">
        <v>43868</v>
      </c>
      <c r="D3919" s="5" t="s">
        <v>15</v>
      </c>
      <c r="E3919" s="5" t="s">
        <v>16</v>
      </c>
      <c r="F3919" s="5" t="s">
        <v>16</v>
      </c>
      <c r="G3919" s="7" t="s">
        <v>19</v>
      </c>
      <c r="H3919" s="8">
        <v>50</v>
      </c>
      <c r="I3919" s="9">
        <v>259</v>
      </c>
      <c r="J3919" s="10">
        <v>12950</v>
      </c>
      <c r="K3919" s="10">
        <v>5180</v>
      </c>
      <c r="L3919" s="11">
        <v>0.4</v>
      </c>
      <c r="M3919" s="5" t="s">
        <v>83</v>
      </c>
    </row>
    <row r="3920" spans="1:13" x14ac:dyDescent="0.25">
      <c r="A3920" s="5" t="s">
        <v>14</v>
      </c>
      <c r="B3920" s="5">
        <v>1185732</v>
      </c>
      <c r="C3920" s="6">
        <v>43869</v>
      </c>
      <c r="D3920" s="5" t="s">
        <v>15</v>
      </c>
      <c r="E3920" s="5" t="s">
        <v>16</v>
      </c>
      <c r="F3920" s="5" t="s">
        <v>16</v>
      </c>
      <c r="G3920" s="7" t="s">
        <v>20</v>
      </c>
      <c r="H3920" s="8">
        <v>46</v>
      </c>
      <c r="I3920" s="9">
        <v>261</v>
      </c>
      <c r="J3920" s="10">
        <v>12006</v>
      </c>
      <c r="K3920" s="10">
        <v>5642.82</v>
      </c>
      <c r="L3920" s="11">
        <v>0.47</v>
      </c>
      <c r="M3920" s="5" t="s">
        <v>83</v>
      </c>
    </row>
    <row r="3921" spans="1:13" x14ac:dyDescent="0.25">
      <c r="A3921" s="5" t="s">
        <v>14</v>
      </c>
      <c r="B3921" s="5">
        <v>1185732</v>
      </c>
      <c r="C3921" s="6">
        <v>43870</v>
      </c>
      <c r="D3921" s="5" t="s">
        <v>15</v>
      </c>
      <c r="E3921" s="5" t="s">
        <v>16</v>
      </c>
      <c r="F3921" s="5" t="s">
        <v>16</v>
      </c>
      <c r="G3921" s="7" t="s">
        <v>21</v>
      </c>
      <c r="H3921" s="8">
        <v>46</v>
      </c>
      <c r="I3921" s="9">
        <v>230</v>
      </c>
      <c r="J3921" s="10">
        <v>10580</v>
      </c>
      <c r="K3921" s="10">
        <v>5078.3999999999996</v>
      </c>
      <c r="L3921" s="11">
        <v>0.48</v>
      </c>
      <c r="M3921" s="5" t="s">
        <v>83</v>
      </c>
    </row>
    <row r="3922" spans="1:13" x14ac:dyDescent="0.25">
      <c r="A3922" s="5" t="s">
        <v>14</v>
      </c>
      <c r="B3922" s="5">
        <v>1185732</v>
      </c>
      <c r="C3922" s="6">
        <v>43871</v>
      </c>
      <c r="D3922" s="5" t="s">
        <v>15</v>
      </c>
      <c r="E3922" s="5" t="s">
        <v>16</v>
      </c>
      <c r="F3922" s="5" t="s">
        <v>16</v>
      </c>
      <c r="G3922" s="7" t="s">
        <v>22</v>
      </c>
      <c r="H3922" s="8">
        <v>59</v>
      </c>
      <c r="I3922" s="9">
        <v>245</v>
      </c>
      <c r="J3922" s="10">
        <v>14455</v>
      </c>
      <c r="K3922" s="10">
        <v>6504.7499999999991</v>
      </c>
      <c r="L3922" s="11">
        <v>0.44999999999999996</v>
      </c>
      <c r="M3922" s="5" t="s">
        <v>83</v>
      </c>
    </row>
    <row r="3923" spans="1:13" x14ac:dyDescent="0.25">
      <c r="A3923" s="5" t="s">
        <v>14</v>
      </c>
      <c r="B3923" s="5">
        <v>1185732</v>
      </c>
      <c r="C3923" s="6">
        <v>43893</v>
      </c>
      <c r="D3923" s="5" t="s">
        <v>15</v>
      </c>
      <c r="E3923" s="5" t="s">
        <v>16</v>
      </c>
      <c r="F3923" s="5" t="s">
        <v>16</v>
      </c>
      <c r="G3923" s="7" t="s">
        <v>23</v>
      </c>
      <c r="H3923" s="8">
        <v>59</v>
      </c>
      <c r="I3923" s="9">
        <v>290</v>
      </c>
      <c r="J3923" s="10">
        <v>17110</v>
      </c>
      <c r="K3923" s="10">
        <v>6159.5999999999995</v>
      </c>
      <c r="L3923" s="11">
        <v>0.36</v>
      </c>
      <c r="M3923" s="5" t="s">
        <v>83</v>
      </c>
    </row>
    <row r="3924" spans="1:13" x14ac:dyDescent="0.25">
      <c r="A3924" s="5" t="s">
        <v>14</v>
      </c>
      <c r="B3924" s="5">
        <v>1185732</v>
      </c>
      <c r="C3924" s="6">
        <v>43894</v>
      </c>
      <c r="D3924" s="5" t="s">
        <v>15</v>
      </c>
      <c r="E3924" s="5" t="s">
        <v>16</v>
      </c>
      <c r="F3924" s="5" t="s">
        <v>16</v>
      </c>
      <c r="G3924" s="7" t="s">
        <v>17</v>
      </c>
      <c r="H3924" s="8">
        <v>55</v>
      </c>
      <c r="I3924" s="9">
        <v>313</v>
      </c>
      <c r="J3924" s="10">
        <v>17215</v>
      </c>
      <c r="K3924" s="10">
        <v>10501.15</v>
      </c>
      <c r="L3924" s="11">
        <v>0.61</v>
      </c>
      <c r="M3924" s="5" t="s">
        <v>83</v>
      </c>
    </row>
    <row r="3925" spans="1:13" x14ac:dyDescent="0.25">
      <c r="A3925" s="5" t="s">
        <v>14</v>
      </c>
      <c r="B3925" s="5">
        <v>1185732</v>
      </c>
      <c r="C3925" s="6">
        <v>43895</v>
      </c>
      <c r="D3925" s="5" t="s">
        <v>15</v>
      </c>
      <c r="E3925" s="5" t="s">
        <v>16</v>
      </c>
      <c r="F3925" s="5" t="s">
        <v>16</v>
      </c>
      <c r="G3925" s="7" t="s">
        <v>19</v>
      </c>
      <c r="H3925" s="8">
        <v>54</v>
      </c>
      <c r="I3925" s="9">
        <v>270</v>
      </c>
      <c r="J3925" s="10">
        <v>14580</v>
      </c>
      <c r="K3925" s="10">
        <v>5977.7999999999993</v>
      </c>
      <c r="L3925" s="11">
        <v>0.41</v>
      </c>
      <c r="M3925" s="5" t="s">
        <v>83</v>
      </c>
    </row>
    <row r="3926" spans="1:13" x14ac:dyDescent="0.25">
      <c r="A3926" s="5" t="s">
        <v>14</v>
      </c>
      <c r="B3926" s="5">
        <v>1185732</v>
      </c>
      <c r="C3926" s="6">
        <v>43896</v>
      </c>
      <c r="D3926" s="5" t="s">
        <v>15</v>
      </c>
      <c r="E3926" s="5" t="s">
        <v>16</v>
      </c>
      <c r="F3926" s="5" t="s">
        <v>16</v>
      </c>
      <c r="G3926" s="7" t="s">
        <v>20</v>
      </c>
      <c r="H3926" s="8">
        <v>46</v>
      </c>
      <c r="I3926" s="9">
        <v>278</v>
      </c>
      <c r="J3926" s="10">
        <v>12788</v>
      </c>
      <c r="K3926" s="10">
        <v>6138.24</v>
      </c>
      <c r="L3926" s="11">
        <v>0.48</v>
      </c>
      <c r="M3926" s="5" t="s">
        <v>83</v>
      </c>
    </row>
    <row r="3927" spans="1:13" x14ac:dyDescent="0.25">
      <c r="A3927" s="5" t="s">
        <v>14</v>
      </c>
      <c r="B3927" s="5">
        <v>1185732</v>
      </c>
      <c r="C3927" s="6">
        <v>43897</v>
      </c>
      <c r="D3927" s="5" t="s">
        <v>15</v>
      </c>
      <c r="E3927" s="5" t="s">
        <v>16</v>
      </c>
      <c r="F3927" s="5" t="s">
        <v>16</v>
      </c>
      <c r="G3927" s="7" t="s">
        <v>21</v>
      </c>
      <c r="H3927" s="8">
        <v>47</v>
      </c>
      <c r="I3927" s="9">
        <v>261</v>
      </c>
      <c r="J3927" s="10">
        <v>12267</v>
      </c>
      <c r="K3927" s="10">
        <v>5520.15</v>
      </c>
      <c r="L3927" s="11">
        <v>0.44999999999999996</v>
      </c>
      <c r="M3927" s="5" t="s">
        <v>83</v>
      </c>
    </row>
    <row r="3928" spans="1:13" x14ac:dyDescent="0.25">
      <c r="A3928" s="5" t="s">
        <v>14</v>
      </c>
      <c r="B3928" s="5">
        <v>1185732</v>
      </c>
      <c r="C3928" s="6">
        <v>43898</v>
      </c>
      <c r="D3928" s="5" t="s">
        <v>15</v>
      </c>
      <c r="E3928" s="5" t="s">
        <v>16</v>
      </c>
      <c r="F3928" s="5" t="s">
        <v>16</v>
      </c>
      <c r="G3928" s="7" t="s">
        <v>22</v>
      </c>
      <c r="H3928" s="8">
        <v>55</v>
      </c>
      <c r="I3928" s="9">
        <v>252</v>
      </c>
      <c r="J3928" s="10">
        <v>13860</v>
      </c>
      <c r="K3928" s="10">
        <v>6236.9999999999991</v>
      </c>
      <c r="L3928" s="11">
        <v>0.44999999999999996</v>
      </c>
      <c r="M3928" s="5" t="s">
        <v>83</v>
      </c>
    </row>
    <row r="3929" spans="1:13" x14ac:dyDescent="0.25">
      <c r="A3929" s="5" t="s">
        <v>14</v>
      </c>
      <c r="B3929" s="5">
        <v>1185732</v>
      </c>
      <c r="C3929" s="6">
        <v>43899</v>
      </c>
      <c r="D3929" s="5" t="s">
        <v>15</v>
      </c>
      <c r="E3929" s="5" t="s">
        <v>16</v>
      </c>
      <c r="F3929" s="5" t="s">
        <v>16</v>
      </c>
      <c r="G3929" s="7" t="s">
        <v>23</v>
      </c>
      <c r="H3929" s="8">
        <v>64</v>
      </c>
      <c r="I3929" s="9">
        <v>305</v>
      </c>
      <c r="J3929" s="10">
        <v>19520</v>
      </c>
      <c r="K3929" s="10">
        <v>7612.8</v>
      </c>
      <c r="L3929" s="11">
        <v>0.39</v>
      </c>
      <c r="M3929" s="5" t="s">
        <v>83</v>
      </c>
    </row>
    <row r="3930" spans="1:13" x14ac:dyDescent="0.25">
      <c r="A3930" s="5" t="s">
        <v>14</v>
      </c>
      <c r="B3930" s="5">
        <v>1185732</v>
      </c>
      <c r="C3930" s="6">
        <v>43900</v>
      </c>
      <c r="D3930" s="5" t="s">
        <v>15</v>
      </c>
      <c r="E3930" s="5" t="s">
        <v>16</v>
      </c>
      <c r="F3930" s="5" t="s">
        <v>16</v>
      </c>
      <c r="G3930" s="7" t="s">
        <v>17</v>
      </c>
      <c r="H3930" s="8">
        <v>59</v>
      </c>
      <c r="I3930" s="9">
        <v>319</v>
      </c>
      <c r="J3930" s="10">
        <v>18821</v>
      </c>
      <c r="K3930" s="10">
        <v>11292.6</v>
      </c>
      <c r="L3930" s="11">
        <v>0.6</v>
      </c>
      <c r="M3930" s="5" t="s">
        <v>83</v>
      </c>
    </row>
    <row r="3931" spans="1:13" x14ac:dyDescent="0.25">
      <c r="A3931" s="5" t="s">
        <v>14</v>
      </c>
      <c r="B3931" s="5">
        <v>1185732</v>
      </c>
      <c r="C3931" s="6">
        <v>43901</v>
      </c>
      <c r="D3931" s="5" t="s">
        <v>15</v>
      </c>
      <c r="E3931" s="5" t="s">
        <v>16</v>
      </c>
      <c r="F3931" s="5" t="s">
        <v>16</v>
      </c>
      <c r="G3931" s="7" t="s">
        <v>19</v>
      </c>
      <c r="H3931" s="8">
        <v>53</v>
      </c>
      <c r="I3931" s="9">
        <v>267</v>
      </c>
      <c r="J3931" s="10">
        <v>14151</v>
      </c>
      <c r="K3931" s="10">
        <v>5943.42</v>
      </c>
      <c r="L3931" s="11">
        <v>0.42</v>
      </c>
      <c r="M3931" s="5" t="s">
        <v>83</v>
      </c>
    </row>
    <row r="3932" spans="1:13" x14ac:dyDescent="0.25">
      <c r="A3932" s="5" t="s">
        <v>14</v>
      </c>
      <c r="B3932" s="5">
        <v>1185732</v>
      </c>
      <c r="C3932" s="6">
        <v>43902</v>
      </c>
      <c r="D3932" s="5" t="s">
        <v>15</v>
      </c>
      <c r="E3932" s="5" t="s">
        <v>16</v>
      </c>
      <c r="F3932" s="5" t="s">
        <v>16</v>
      </c>
      <c r="G3932" s="7" t="s">
        <v>20</v>
      </c>
      <c r="H3932" s="8">
        <v>46</v>
      </c>
      <c r="I3932" s="9">
        <v>247</v>
      </c>
      <c r="J3932" s="10">
        <v>11362</v>
      </c>
      <c r="K3932" s="10">
        <v>5112.8999999999996</v>
      </c>
      <c r="L3932" s="11">
        <v>0.44999999999999996</v>
      </c>
      <c r="M3932" s="5" t="s">
        <v>83</v>
      </c>
    </row>
    <row r="3933" spans="1:13" x14ac:dyDescent="0.25">
      <c r="A3933" s="5" t="s">
        <v>14</v>
      </c>
      <c r="B3933" s="5">
        <v>1185732</v>
      </c>
      <c r="C3933" s="6">
        <v>43903</v>
      </c>
      <c r="D3933" s="5" t="s">
        <v>15</v>
      </c>
      <c r="E3933" s="5" t="s">
        <v>16</v>
      </c>
      <c r="F3933" s="5" t="s">
        <v>16</v>
      </c>
      <c r="G3933" s="7" t="s">
        <v>21</v>
      </c>
      <c r="H3933" s="8">
        <v>46</v>
      </c>
      <c r="I3933" s="9">
        <v>243</v>
      </c>
      <c r="J3933" s="10">
        <v>11178</v>
      </c>
      <c r="K3933" s="10">
        <v>5141.8799999999992</v>
      </c>
      <c r="L3933" s="11">
        <v>0.45999999999999996</v>
      </c>
      <c r="M3933" s="5" t="s">
        <v>83</v>
      </c>
    </row>
    <row r="3934" spans="1:13" x14ac:dyDescent="0.25">
      <c r="A3934" s="5" t="s">
        <v>14</v>
      </c>
      <c r="B3934" s="5">
        <v>1185732</v>
      </c>
      <c r="C3934" s="6">
        <v>43904</v>
      </c>
      <c r="D3934" s="5" t="s">
        <v>15</v>
      </c>
      <c r="E3934" s="5" t="s">
        <v>16</v>
      </c>
      <c r="F3934" s="5" t="s">
        <v>16</v>
      </c>
      <c r="G3934" s="7" t="s">
        <v>22</v>
      </c>
      <c r="H3934" s="8">
        <v>58</v>
      </c>
      <c r="I3934" s="9">
        <v>231</v>
      </c>
      <c r="J3934" s="10">
        <v>13398</v>
      </c>
      <c r="K3934" s="10">
        <v>5761.14</v>
      </c>
      <c r="L3934" s="11">
        <v>0.43</v>
      </c>
      <c r="M3934" s="5" t="s">
        <v>83</v>
      </c>
    </row>
    <row r="3935" spans="1:13" x14ac:dyDescent="0.25">
      <c r="A3935" s="5" t="s">
        <v>14</v>
      </c>
      <c r="B3935" s="5">
        <v>1185732</v>
      </c>
      <c r="C3935" s="6">
        <v>43905</v>
      </c>
      <c r="D3935" s="5" t="s">
        <v>15</v>
      </c>
      <c r="E3935" s="5" t="s">
        <v>16</v>
      </c>
      <c r="F3935" s="5" t="s">
        <v>16</v>
      </c>
      <c r="G3935" s="7" t="s">
        <v>23</v>
      </c>
      <c r="H3935" s="8">
        <v>61</v>
      </c>
      <c r="I3935" s="9">
        <v>286</v>
      </c>
      <c r="J3935" s="10">
        <v>17446</v>
      </c>
      <c r="K3935" s="10">
        <v>6978.4000000000005</v>
      </c>
      <c r="L3935" s="11">
        <v>0.4</v>
      </c>
      <c r="M3935" s="5" t="s">
        <v>83</v>
      </c>
    </row>
    <row r="3936" spans="1:13" x14ac:dyDescent="0.25">
      <c r="A3936" s="5" t="s">
        <v>14</v>
      </c>
      <c r="B3936" s="5">
        <v>1185732</v>
      </c>
      <c r="C3936" s="6">
        <v>43906</v>
      </c>
      <c r="D3936" s="5" t="s">
        <v>15</v>
      </c>
      <c r="E3936" s="5" t="s">
        <v>16</v>
      </c>
      <c r="F3936" s="5" t="s">
        <v>16</v>
      </c>
      <c r="G3936" s="7" t="s">
        <v>17</v>
      </c>
      <c r="H3936" s="8">
        <v>58</v>
      </c>
      <c r="I3936" s="9">
        <v>325</v>
      </c>
      <c r="J3936" s="10">
        <v>18850</v>
      </c>
      <c r="K3936" s="10">
        <v>11498.5</v>
      </c>
      <c r="L3936" s="11">
        <v>0.61</v>
      </c>
      <c r="M3936" s="5" t="s">
        <v>83</v>
      </c>
    </row>
    <row r="3937" spans="1:13" x14ac:dyDescent="0.25">
      <c r="A3937" s="5" t="s">
        <v>14</v>
      </c>
      <c r="B3937" s="5">
        <v>1185732</v>
      </c>
      <c r="C3937" s="6">
        <v>43907</v>
      </c>
      <c r="D3937" s="5" t="s">
        <v>15</v>
      </c>
      <c r="E3937" s="5" t="s">
        <v>16</v>
      </c>
      <c r="F3937" s="5" t="s">
        <v>16</v>
      </c>
      <c r="G3937" s="7" t="s">
        <v>19</v>
      </c>
      <c r="H3937" s="8">
        <v>53</v>
      </c>
      <c r="I3937" s="9">
        <v>308</v>
      </c>
      <c r="J3937" s="10">
        <v>16324</v>
      </c>
      <c r="K3937" s="10">
        <v>6692.8399999999992</v>
      </c>
      <c r="L3937" s="11">
        <v>0.41</v>
      </c>
      <c r="M3937" s="5" t="s">
        <v>83</v>
      </c>
    </row>
    <row r="3938" spans="1:13" x14ac:dyDescent="0.25">
      <c r="A3938" s="5" t="s">
        <v>14</v>
      </c>
      <c r="B3938" s="5">
        <v>1185732</v>
      </c>
      <c r="C3938" s="6">
        <v>43908</v>
      </c>
      <c r="D3938" s="5" t="s">
        <v>15</v>
      </c>
      <c r="E3938" s="5" t="s">
        <v>16</v>
      </c>
      <c r="F3938" s="5" t="s">
        <v>16</v>
      </c>
      <c r="G3938" s="7" t="s">
        <v>20</v>
      </c>
      <c r="H3938" s="8">
        <v>45</v>
      </c>
      <c r="I3938" s="9">
        <v>257</v>
      </c>
      <c r="J3938" s="10">
        <v>11565</v>
      </c>
      <c r="K3938" s="10">
        <v>5319.9</v>
      </c>
      <c r="L3938" s="11">
        <v>0.45999999999999996</v>
      </c>
      <c r="M3938" s="5" t="s">
        <v>83</v>
      </c>
    </row>
    <row r="3939" spans="1:13" x14ac:dyDescent="0.25">
      <c r="A3939" s="5" t="s">
        <v>14</v>
      </c>
      <c r="B3939" s="5">
        <v>1185732</v>
      </c>
      <c r="C3939" s="6">
        <v>43921</v>
      </c>
      <c r="D3939" s="5" t="s">
        <v>15</v>
      </c>
      <c r="E3939" s="5" t="s">
        <v>16</v>
      </c>
      <c r="F3939" s="5" t="s">
        <v>16</v>
      </c>
      <c r="G3939" s="7" t="s">
        <v>21</v>
      </c>
      <c r="H3939" s="8">
        <v>47</v>
      </c>
      <c r="I3939" s="9">
        <v>241</v>
      </c>
      <c r="J3939" s="10">
        <v>11327</v>
      </c>
      <c r="K3939" s="10">
        <v>5323.69</v>
      </c>
      <c r="L3939" s="11">
        <v>0.47</v>
      </c>
      <c r="M3939" s="5" t="s">
        <v>83</v>
      </c>
    </row>
    <row r="3940" spans="1:13" x14ac:dyDescent="0.25">
      <c r="A3940" s="5" t="s">
        <v>25</v>
      </c>
      <c r="B3940" s="5">
        <v>1185732</v>
      </c>
      <c r="C3940" s="6">
        <v>43938</v>
      </c>
      <c r="D3940" s="5" t="s">
        <v>15</v>
      </c>
      <c r="E3940" s="5" t="s">
        <v>16</v>
      </c>
      <c r="F3940" s="5" t="s">
        <v>16</v>
      </c>
      <c r="G3940" s="7" t="s">
        <v>22</v>
      </c>
      <c r="H3940" s="8">
        <v>54</v>
      </c>
      <c r="I3940" s="9">
        <v>270</v>
      </c>
      <c r="J3940" s="10">
        <v>14580</v>
      </c>
      <c r="K3940" s="10">
        <v>6560.9999999999991</v>
      </c>
      <c r="L3940" s="11">
        <v>0.44999999999999996</v>
      </c>
      <c r="M3940" s="5" t="s">
        <v>83</v>
      </c>
    </row>
    <row r="3941" spans="1:13" x14ac:dyDescent="0.25">
      <c r="A3941" s="5" t="s">
        <v>25</v>
      </c>
      <c r="B3941" s="5">
        <v>1185732</v>
      </c>
      <c r="C3941" s="6">
        <v>43939</v>
      </c>
      <c r="D3941" s="5" t="s">
        <v>15</v>
      </c>
      <c r="E3941" s="5" t="s">
        <v>16</v>
      </c>
      <c r="F3941" s="5" t="s">
        <v>16</v>
      </c>
      <c r="G3941" s="7" t="s">
        <v>23</v>
      </c>
      <c r="H3941" s="8">
        <v>62</v>
      </c>
      <c r="I3941" s="9">
        <v>290</v>
      </c>
      <c r="J3941" s="10">
        <v>17980</v>
      </c>
      <c r="K3941" s="10">
        <v>6652.6</v>
      </c>
      <c r="L3941" s="11">
        <v>0.37</v>
      </c>
      <c r="M3941" s="5" t="s">
        <v>83</v>
      </c>
    </row>
    <row r="3942" spans="1:13" x14ac:dyDescent="0.25">
      <c r="A3942" s="5" t="s">
        <v>25</v>
      </c>
      <c r="B3942" s="5">
        <v>1185732</v>
      </c>
      <c r="C3942" s="6">
        <v>43940</v>
      </c>
      <c r="D3942" s="5" t="s">
        <v>15</v>
      </c>
      <c r="E3942" s="5" t="s">
        <v>16</v>
      </c>
      <c r="F3942" s="5" t="s">
        <v>16</v>
      </c>
      <c r="G3942" s="7" t="s">
        <v>17</v>
      </c>
      <c r="H3942" s="8">
        <v>56</v>
      </c>
      <c r="I3942" s="9">
        <v>360</v>
      </c>
      <c r="J3942" s="10">
        <v>20160</v>
      </c>
      <c r="K3942" s="10">
        <v>12499.2</v>
      </c>
      <c r="L3942" s="11">
        <v>0.62</v>
      </c>
      <c r="M3942" s="5" t="s">
        <v>83</v>
      </c>
    </row>
    <row r="3943" spans="1:13" x14ac:dyDescent="0.25">
      <c r="A3943" s="5" t="s">
        <v>25</v>
      </c>
      <c r="B3943" s="5">
        <v>1185732</v>
      </c>
      <c r="C3943" s="6">
        <v>43941</v>
      </c>
      <c r="D3943" s="5" t="s">
        <v>15</v>
      </c>
      <c r="E3943" s="5" t="s">
        <v>16</v>
      </c>
      <c r="F3943" s="5" t="s">
        <v>16</v>
      </c>
      <c r="G3943" s="7" t="s">
        <v>19</v>
      </c>
      <c r="H3943" s="8">
        <v>50</v>
      </c>
      <c r="I3943" s="9">
        <v>270</v>
      </c>
      <c r="J3943" s="10">
        <v>13500</v>
      </c>
      <c r="K3943" s="10">
        <v>5940</v>
      </c>
      <c r="L3943" s="11">
        <v>0.44</v>
      </c>
      <c r="M3943" s="5" t="s">
        <v>83</v>
      </c>
    </row>
    <row r="3944" spans="1:13" x14ac:dyDescent="0.25">
      <c r="A3944" s="5" t="s">
        <v>25</v>
      </c>
      <c r="B3944" s="5">
        <v>1185732</v>
      </c>
      <c r="C3944" s="6">
        <v>43942</v>
      </c>
      <c r="D3944" s="5" t="s">
        <v>15</v>
      </c>
      <c r="E3944" s="5" t="s">
        <v>16</v>
      </c>
      <c r="F3944" s="5" t="s">
        <v>16</v>
      </c>
      <c r="G3944" s="7" t="s">
        <v>20</v>
      </c>
      <c r="H3944" s="8">
        <v>47</v>
      </c>
      <c r="I3944" s="9">
        <v>268</v>
      </c>
      <c r="J3944" s="10">
        <v>12596</v>
      </c>
      <c r="K3944" s="10">
        <v>5920.12</v>
      </c>
      <c r="L3944" s="11">
        <v>0.47</v>
      </c>
      <c r="M3944" s="5" t="s">
        <v>83</v>
      </c>
    </row>
    <row r="3945" spans="1:13" x14ac:dyDescent="0.25">
      <c r="A3945" s="5" t="s">
        <v>25</v>
      </c>
      <c r="B3945" s="5">
        <v>1185732</v>
      </c>
      <c r="C3945" s="6">
        <v>43943</v>
      </c>
      <c r="D3945" s="5" t="s">
        <v>15</v>
      </c>
      <c r="E3945" s="5" t="s">
        <v>16</v>
      </c>
      <c r="F3945" s="5" t="s">
        <v>16</v>
      </c>
      <c r="G3945" s="7" t="s">
        <v>21</v>
      </c>
      <c r="H3945" s="8">
        <v>47</v>
      </c>
      <c r="I3945" s="9">
        <v>252</v>
      </c>
      <c r="J3945" s="10">
        <v>11844</v>
      </c>
      <c r="K3945" s="10">
        <v>5448.24</v>
      </c>
      <c r="L3945" s="11">
        <v>0.45999999999999996</v>
      </c>
      <c r="M3945" s="5" t="s">
        <v>83</v>
      </c>
    </row>
    <row r="3946" spans="1:13" x14ac:dyDescent="0.25">
      <c r="A3946" s="5" t="s">
        <v>25</v>
      </c>
      <c r="B3946" s="5">
        <v>1185732</v>
      </c>
      <c r="C3946" s="6">
        <v>43944</v>
      </c>
      <c r="D3946" s="5" t="s">
        <v>15</v>
      </c>
      <c r="E3946" s="5" t="s">
        <v>16</v>
      </c>
      <c r="F3946" s="5" t="s">
        <v>16</v>
      </c>
      <c r="G3946" s="7" t="s">
        <v>22</v>
      </c>
      <c r="H3946" s="8">
        <v>58</v>
      </c>
      <c r="I3946" s="9">
        <v>252</v>
      </c>
      <c r="J3946" s="10">
        <v>14616</v>
      </c>
      <c r="K3946" s="10">
        <v>5846.4000000000005</v>
      </c>
      <c r="L3946" s="11">
        <v>0.4</v>
      </c>
      <c r="M3946" s="5" t="s">
        <v>83</v>
      </c>
    </row>
    <row r="3947" spans="1:13" x14ac:dyDescent="0.25">
      <c r="A3947" s="5" t="s">
        <v>25</v>
      </c>
      <c r="B3947" s="5">
        <v>1185732</v>
      </c>
      <c r="C3947" s="6">
        <v>43945</v>
      </c>
      <c r="D3947" s="5" t="s">
        <v>15</v>
      </c>
      <c r="E3947" s="5" t="s">
        <v>16</v>
      </c>
      <c r="F3947" s="5" t="s">
        <v>16</v>
      </c>
      <c r="G3947" s="7" t="s">
        <v>23</v>
      </c>
      <c r="H3947" s="8">
        <v>59</v>
      </c>
      <c r="I3947" s="9">
        <v>280</v>
      </c>
      <c r="J3947" s="10">
        <v>16520</v>
      </c>
      <c r="K3947" s="10">
        <v>6608</v>
      </c>
      <c r="L3947" s="11">
        <v>0.4</v>
      </c>
      <c r="M3947" s="5" t="s">
        <v>83</v>
      </c>
    </row>
    <row r="3948" spans="1:13" x14ac:dyDescent="0.25">
      <c r="A3948" s="5" t="s">
        <v>25</v>
      </c>
      <c r="B3948" s="5">
        <v>1185732</v>
      </c>
      <c r="C3948" s="6">
        <v>43946</v>
      </c>
      <c r="D3948" s="5" t="s">
        <v>15</v>
      </c>
      <c r="E3948" s="5" t="s">
        <v>16</v>
      </c>
      <c r="F3948" s="5" t="s">
        <v>16</v>
      </c>
      <c r="G3948" s="7" t="s">
        <v>22</v>
      </c>
      <c r="H3948" s="8">
        <v>64</v>
      </c>
      <c r="I3948" s="9">
        <v>236</v>
      </c>
      <c r="J3948" s="10">
        <v>15104</v>
      </c>
      <c r="K3948" s="10">
        <v>6343.6799999999994</v>
      </c>
      <c r="L3948" s="11">
        <v>0.42</v>
      </c>
      <c r="M3948" s="5" t="s">
        <v>83</v>
      </c>
    </row>
    <row r="3949" spans="1:13" x14ac:dyDescent="0.25">
      <c r="A3949" s="5" t="s">
        <v>25</v>
      </c>
      <c r="B3949" s="5">
        <v>1185732</v>
      </c>
      <c r="C3949" s="6">
        <v>43947</v>
      </c>
      <c r="D3949" s="5" t="s">
        <v>15</v>
      </c>
      <c r="E3949" s="5" t="s">
        <v>16</v>
      </c>
      <c r="F3949" s="5" t="s">
        <v>16</v>
      </c>
      <c r="G3949" s="7" t="s">
        <v>23</v>
      </c>
      <c r="H3949" s="8">
        <v>68</v>
      </c>
      <c r="I3949" s="9">
        <v>290</v>
      </c>
      <c r="J3949" s="10">
        <v>19720</v>
      </c>
      <c r="K3949" s="10">
        <v>7493.6</v>
      </c>
      <c r="L3949" s="11">
        <v>0.38</v>
      </c>
      <c r="M3949" s="5" t="s">
        <v>83</v>
      </c>
    </row>
    <row r="3950" spans="1:13" x14ac:dyDescent="0.25">
      <c r="A3950" s="5" t="s">
        <v>25</v>
      </c>
      <c r="B3950" s="5">
        <v>1185732</v>
      </c>
      <c r="C3950" s="6">
        <v>43948</v>
      </c>
      <c r="D3950" s="5" t="s">
        <v>15</v>
      </c>
      <c r="E3950" s="5" t="s">
        <v>16</v>
      </c>
      <c r="F3950" s="5" t="s">
        <v>16</v>
      </c>
      <c r="G3950" s="7" t="s">
        <v>17</v>
      </c>
      <c r="H3950" s="8">
        <v>60</v>
      </c>
      <c r="I3950" s="9">
        <v>299</v>
      </c>
      <c r="J3950" s="10">
        <v>17940</v>
      </c>
      <c r="K3950" s="10">
        <v>10764</v>
      </c>
      <c r="L3950" s="11">
        <v>0.6</v>
      </c>
      <c r="M3950" s="5" t="s">
        <v>83</v>
      </c>
    </row>
    <row r="3951" spans="1:13" x14ac:dyDescent="0.25">
      <c r="A3951" s="5" t="s">
        <v>25</v>
      </c>
      <c r="B3951" s="5">
        <v>1185732</v>
      </c>
      <c r="C3951" s="6">
        <v>43949</v>
      </c>
      <c r="D3951" s="5" t="s">
        <v>15</v>
      </c>
      <c r="E3951" s="5" t="s">
        <v>16</v>
      </c>
      <c r="F3951" s="5" t="s">
        <v>16</v>
      </c>
      <c r="G3951" s="7" t="s">
        <v>19</v>
      </c>
      <c r="H3951" s="8">
        <v>53</v>
      </c>
      <c r="I3951" s="9">
        <v>273</v>
      </c>
      <c r="J3951" s="10">
        <v>14469</v>
      </c>
      <c r="K3951" s="10">
        <v>6221.67</v>
      </c>
      <c r="L3951" s="11">
        <v>0.43</v>
      </c>
      <c r="M3951" s="5" t="s">
        <v>83</v>
      </c>
    </row>
    <row r="3952" spans="1:13" x14ac:dyDescent="0.25">
      <c r="A3952" s="5" t="s">
        <v>25</v>
      </c>
      <c r="B3952" s="5">
        <v>1185732</v>
      </c>
      <c r="C3952" s="6">
        <v>43950</v>
      </c>
      <c r="D3952" s="5" t="s">
        <v>15</v>
      </c>
      <c r="E3952" s="5" t="s">
        <v>16</v>
      </c>
      <c r="F3952" s="5" t="s">
        <v>16</v>
      </c>
      <c r="G3952" s="7" t="s">
        <v>20</v>
      </c>
      <c r="H3952" s="8">
        <v>52</v>
      </c>
      <c r="I3952" s="9">
        <v>258</v>
      </c>
      <c r="J3952" s="10">
        <v>13416</v>
      </c>
      <c r="K3952" s="10">
        <v>6439.6799999999994</v>
      </c>
      <c r="L3952" s="11">
        <v>0.48</v>
      </c>
      <c r="M3952" s="5" t="s">
        <v>83</v>
      </c>
    </row>
    <row r="3953" spans="1:13" x14ac:dyDescent="0.25">
      <c r="A3953" s="5" t="s">
        <v>25</v>
      </c>
      <c r="B3953" s="5">
        <v>1185732</v>
      </c>
      <c r="C3953" s="6">
        <v>43951</v>
      </c>
      <c r="D3953" s="5" t="s">
        <v>15</v>
      </c>
      <c r="E3953" s="5" t="s">
        <v>16</v>
      </c>
      <c r="F3953" s="5" t="s">
        <v>16</v>
      </c>
      <c r="G3953" s="7" t="s">
        <v>21</v>
      </c>
      <c r="H3953" s="8">
        <v>50</v>
      </c>
      <c r="I3953" s="9">
        <v>252</v>
      </c>
      <c r="J3953" s="10">
        <v>12600</v>
      </c>
      <c r="K3953" s="10">
        <v>6174</v>
      </c>
      <c r="L3953" s="11">
        <v>0.49</v>
      </c>
      <c r="M3953" s="5" t="s">
        <v>83</v>
      </c>
    </row>
    <row r="3954" spans="1:13" x14ac:dyDescent="0.25">
      <c r="A3954" s="5" t="s">
        <v>25</v>
      </c>
      <c r="B3954" s="5">
        <v>1185732</v>
      </c>
      <c r="C3954" s="6">
        <v>43952</v>
      </c>
      <c r="D3954" s="5" t="s">
        <v>15</v>
      </c>
      <c r="E3954" s="5" t="s">
        <v>16</v>
      </c>
      <c r="F3954" s="5" t="s">
        <v>16</v>
      </c>
      <c r="G3954" s="7" t="s">
        <v>22</v>
      </c>
      <c r="H3954" s="8">
        <v>64</v>
      </c>
      <c r="I3954" s="9">
        <v>254</v>
      </c>
      <c r="J3954" s="10">
        <v>16256</v>
      </c>
      <c r="K3954" s="10">
        <v>6827.5199999999995</v>
      </c>
      <c r="L3954" s="11">
        <v>0.42</v>
      </c>
      <c r="M3954" s="5" t="s">
        <v>83</v>
      </c>
    </row>
    <row r="3955" spans="1:13" x14ac:dyDescent="0.25">
      <c r="A3955" s="5" t="s">
        <v>25</v>
      </c>
      <c r="B3955" s="5">
        <v>1185732</v>
      </c>
      <c r="C3955" s="6">
        <v>43953</v>
      </c>
      <c r="D3955" s="5" t="s">
        <v>15</v>
      </c>
      <c r="E3955" s="5" t="s">
        <v>16</v>
      </c>
      <c r="F3955" s="5" t="s">
        <v>16</v>
      </c>
      <c r="G3955" s="7" t="s">
        <v>23</v>
      </c>
      <c r="H3955" s="8">
        <v>66</v>
      </c>
      <c r="I3955" s="9">
        <v>263</v>
      </c>
      <c r="J3955" s="10">
        <v>17358</v>
      </c>
      <c r="K3955" s="10">
        <v>6422.46</v>
      </c>
      <c r="L3955" s="11">
        <v>0.37</v>
      </c>
      <c r="M3955" s="5" t="s">
        <v>83</v>
      </c>
    </row>
    <row r="3956" spans="1:13" x14ac:dyDescent="0.25">
      <c r="A3956" s="5" t="s">
        <v>25</v>
      </c>
      <c r="B3956" s="5">
        <v>1185732</v>
      </c>
      <c r="C3956" s="6">
        <v>43954</v>
      </c>
      <c r="D3956" s="5" t="s">
        <v>15</v>
      </c>
      <c r="E3956" s="5" t="s">
        <v>16</v>
      </c>
      <c r="F3956" s="5" t="s">
        <v>16</v>
      </c>
      <c r="G3956" s="7" t="s">
        <v>17</v>
      </c>
      <c r="H3956" s="8">
        <v>62</v>
      </c>
      <c r="I3956" s="9">
        <v>312</v>
      </c>
      <c r="J3956" s="10">
        <v>19344</v>
      </c>
      <c r="K3956" s="10">
        <v>12380.16</v>
      </c>
      <c r="L3956" s="11">
        <v>0.64</v>
      </c>
      <c r="M3956" s="5" t="s">
        <v>83</v>
      </c>
    </row>
    <row r="3957" spans="1:13" x14ac:dyDescent="0.25">
      <c r="A3957" s="5" t="s">
        <v>25</v>
      </c>
      <c r="B3957" s="5">
        <v>1185732</v>
      </c>
      <c r="C3957" s="6">
        <v>43955</v>
      </c>
      <c r="D3957" s="5" t="s">
        <v>15</v>
      </c>
      <c r="E3957" s="5" t="s">
        <v>16</v>
      </c>
      <c r="F3957" s="5" t="s">
        <v>16</v>
      </c>
      <c r="G3957" s="7" t="s">
        <v>19</v>
      </c>
      <c r="H3957" s="8">
        <v>51</v>
      </c>
      <c r="I3957" s="9">
        <v>300</v>
      </c>
      <c r="J3957" s="10">
        <v>15300</v>
      </c>
      <c r="K3957" s="10">
        <v>6426</v>
      </c>
      <c r="L3957" s="11">
        <v>0.42</v>
      </c>
      <c r="M3957" s="5" t="s">
        <v>83</v>
      </c>
    </row>
    <row r="3958" spans="1:13" x14ac:dyDescent="0.25">
      <c r="A3958" s="5" t="s">
        <v>25</v>
      </c>
      <c r="B3958" s="5">
        <v>1185732</v>
      </c>
      <c r="C3958" s="6">
        <v>43956</v>
      </c>
      <c r="D3958" s="5" t="s">
        <v>15</v>
      </c>
      <c r="E3958" s="5" t="s">
        <v>16</v>
      </c>
      <c r="F3958" s="5" t="s">
        <v>16</v>
      </c>
      <c r="G3958" s="7" t="s">
        <v>20</v>
      </c>
      <c r="H3958" s="8">
        <v>54</v>
      </c>
      <c r="I3958" s="9">
        <v>285</v>
      </c>
      <c r="J3958" s="10">
        <v>15390</v>
      </c>
      <c r="K3958" s="10">
        <v>7233.2999999999993</v>
      </c>
      <c r="L3958" s="11">
        <v>0.47</v>
      </c>
      <c r="M3958" s="5" t="s">
        <v>83</v>
      </c>
    </row>
    <row r="3959" spans="1:13" x14ac:dyDescent="0.25">
      <c r="A3959" s="5" t="s">
        <v>25</v>
      </c>
      <c r="B3959" s="5">
        <v>1185732</v>
      </c>
      <c r="C3959" s="6">
        <v>43957</v>
      </c>
      <c r="D3959" s="5" t="s">
        <v>15</v>
      </c>
      <c r="E3959" s="5" t="s">
        <v>16</v>
      </c>
      <c r="F3959" s="5" t="s">
        <v>16</v>
      </c>
      <c r="G3959" s="7" t="s">
        <v>21</v>
      </c>
      <c r="H3959" s="8">
        <v>54</v>
      </c>
      <c r="I3959" s="9">
        <v>225</v>
      </c>
      <c r="J3959" s="10">
        <v>12150</v>
      </c>
      <c r="K3959" s="10">
        <v>5589</v>
      </c>
      <c r="L3959" s="11">
        <v>0.45999999999999996</v>
      </c>
      <c r="M3959" s="5" t="s">
        <v>83</v>
      </c>
    </row>
    <row r="3960" spans="1:13" x14ac:dyDescent="0.25">
      <c r="A3960" s="5" t="s">
        <v>25</v>
      </c>
      <c r="B3960" s="5">
        <v>1185732</v>
      </c>
      <c r="C3960" s="6">
        <v>43958</v>
      </c>
      <c r="D3960" s="5" t="s">
        <v>15</v>
      </c>
      <c r="E3960" s="5" t="s">
        <v>16</v>
      </c>
      <c r="F3960" s="5" t="s">
        <v>16</v>
      </c>
      <c r="G3960" s="7" t="s">
        <v>22</v>
      </c>
      <c r="H3960" s="8">
        <v>60</v>
      </c>
      <c r="I3960" s="9">
        <v>261</v>
      </c>
      <c r="J3960" s="10">
        <v>15660</v>
      </c>
      <c r="K3960" s="10">
        <v>6733.8</v>
      </c>
      <c r="L3960" s="11">
        <v>0.43</v>
      </c>
      <c r="M3960" s="5" t="s">
        <v>83</v>
      </c>
    </row>
    <row r="3961" spans="1:13" x14ac:dyDescent="0.25">
      <c r="A3961" s="5" t="s">
        <v>25</v>
      </c>
      <c r="B3961" s="5">
        <v>1185732</v>
      </c>
      <c r="C3961" s="6">
        <v>44030</v>
      </c>
      <c r="D3961" s="5" t="s">
        <v>15</v>
      </c>
      <c r="E3961" s="5" t="s">
        <v>16</v>
      </c>
      <c r="F3961" s="5" t="s">
        <v>16</v>
      </c>
      <c r="G3961" s="7" t="s">
        <v>23</v>
      </c>
      <c r="H3961" s="8">
        <v>68</v>
      </c>
      <c r="I3961" s="9">
        <v>290</v>
      </c>
      <c r="J3961" s="10">
        <v>19720</v>
      </c>
      <c r="K3961" s="10">
        <v>6902</v>
      </c>
      <c r="L3961" s="11">
        <v>0.35</v>
      </c>
      <c r="M3961" s="5" t="s">
        <v>83</v>
      </c>
    </row>
    <row r="3962" spans="1:13" x14ac:dyDescent="0.25">
      <c r="A3962" s="5" t="s">
        <v>26</v>
      </c>
      <c r="B3962" s="5">
        <v>1197831</v>
      </c>
      <c r="C3962" s="6">
        <v>44031</v>
      </c>
      <c r="D3962" s="5" t="s">
        <v>15</v>
      </c>
      <c r="E3962" s="5" t="s">
        <v>16</v>
      </c>
      <c r="F3962" s="5" t="s">
        <v>16</v>
      </c>
      <c r="G3962" s="7" t="s">
        <v>17</v>
      </c>
      <c r="H3962" s="8">
        <v>24</v>
      </c>
      <c r="I3962" s="9">
        <v>234</v>
      </c>
      <c r="J3962" s="10">
        <v>5616</v>
      </c>
      <c r="K3962" s="10">
        <v>2639.52</v>
      </c>
      <c r="L3962" s="11">
        <v>0.47</v>
      </c>
      <c r="M3962" s="5" t="s">
        <v>83</v>
      </c>
    </row>
    <row r="3963" spans="1:13" x14ac:dyDescent="0.25">
      <c r="A3963" s="5" t="s">
        <v>26</v>
      </c>
      <c r="B3963" s="5">
        <v>1197831</v>
      </c>
      <c r="C3963" s="6">
        <v>44032</v>
      </c>
      <c r="D3963" s="5" t="s">
        <v>15</v>
      </c>
      <c r="E3963" s="5" t="s">
        <v>16</v>
      </c>
      <c r="F3963" s="5" t="s">
        <v>16</v>
      </c>
      <c r="G3963" s="7" t="s">
        <v>19</v>
      </c>
      <c r="H3963" s="8">
        <v>34</v>
      </c>
      <c r="I3963" s="9">
        <v>225</v>
      </c>
      <c r="J3963" s="10">
        <v>7650</v>
      </c>
      <c r="K3963" s="10">
        <v>3748.5</v>
      </c>
      <c r="L3963" s="11">
        <v>0.49</v>
      </c>
      <c r="M3963" s="5" t="s">
        <v>83</v>
      </c>
    </row>
    <row r="3964" spans="1:13" x14ac:dyDescent="0.25">
      <c r="A3964" s="5" t="s">
        <v>26</v>
      </c>
      <c r="B3964" s="5">
        <v>1197831</v>
      </c>
      <c r="C3964" s="6">
        <v>44033</v>
      </c>
      <c r="D3964" s="5" t="s">
        <v>15</v>
      </c>
      <c r="E3964" s="5" t="s">
        <v>16</v>
      </c>
      <c r="F3964" s="5" t="s">
        <v>16</v>
      </c>
      <c r="G3964" s="7" t="s">
        <v>20</v>
      </c>
      <c r="H3964" s="8">
        <v>33</v>
      </c>
      <c r="I3964" s="9">
        <v>210</v>
      </c>
      <c r="J3964" s="10">
        <v>6930</v>
      </c>
      <c r="K3964" s="10">
        <v>3187.7999999999997</v>
      </c>
      <c r="L3964" s="11">
        <v>0.45999999999999996</v>
      </c>
      <c r="M3964" s="5" t="s">
        <v>83</v>
      </c>
    </row>
    <row r="3965" spans="1:13" x14ac:dyDescent="0.25">
      <c r="A3965" s="5" t="s">
        <v>26</v>
      </c>
      <c r="B3965" s="5">
        <v>1197831</v>
      </c>
      <c r="C3965" s="6">
        <v>44034</v>
      </c>
      <c r="D3965" s="5" t="s">
        <v>15</v>
      </c>
      <c r="E3965" s="5" t="s">
        <v>16</v>
      </c>
      <c r="F3965" s="5" t="s">
        <v>16</v>
      </c>
      <c r="G3965" s="7" t="s">
        <v>21</v>
      </c>
      <c r="H3965" s="8">
        <v>34</v>
      </c>
      <c r="I3965" s="9">
        <v>175</v>
      </c>
      <c r="J3965" s="10">
        <v>5950</v>
      </c>
      <c r="K3965" s="10">
        <v>3272.5000000000005</v>
      </c>
      <c r="L3965" s="11">
        <v>0.55000000000000004</v>
      </c>
      <c r="M3965" s="5" t="s">
        <v>83</v>
      </c>
    </row>
    <row r="3966" spans="1:13" x14ac:dyDescent="0.25">
      <c r="A3966" s="5" t="s">
        <v>26</v>
      </c>
      <c r="B3966" s="5">
        <v>1197831</v>
      </c>
      <c r="C3966" s="6">
        <v>44035</v>
      </c>
      <c r="D3966" s="5" t="s">
        <v>27</v>
      </c>
      <c r="E3966" s="5" t="s">
        <v>28</v>
      </c>
      <c r="F3966" s="5" t="s">
        <v>29</v>
      </c>
      <c r="G3966" s="7" t="s">
        <v>22</v>
      </c>
      <c r="H3966" s="8">
        <v>36</v>
      </c>
      <c r="I3966" s="9">
        <v>154</v>
      </c>
      <c r="J3966" s="10">
        <v>5544</v>
      </c>
      <c r="K3966" s="10">
        <v>2383.92</v>
      </c>
      <c r="L3966" s="11">
        <v>0.43</v>
      </c>
      <c r="M3966" s="5" t="s">
        <v>83</v>
      </c>
    </row>
    <row r="3967" spans="1:13" x14ac:dyDescent="0.25">
      <c r="A3967" s="5" t="s">
        <v>26</v>
      </c>
      <c r="B3967" s="5">
        <v>1197831</v>
      </c>
      <c r="C3967" s="6">
        <v>44036</v>
      </c>
      <c r="D3967" s="5" t="s">
        <v>27</v>
      </c>
      <c r="E3967" s="5" t="s">
        <v>28</v>
      </c>
      <c r="F3967" s="5" t="s">
        <v>29</v>
      </c>
      <c r="G3967" s="7" t="s">
        <v>23</v>
      </c>
      <c r="H3967" s="8">
        <v>34</v>
      </c>
      <c r="I3967" s="9">
        <v>203</v>
      </c>
      <c r="J3967" s="10">
        <v>6902</v>
      </c>
      <c r="K3967" s="10">
        <v>4417.28</v>
      </c>
      <c r="L3967" s="11">
        <v>0.64</v>
      </c>
      <c r="M3967" s="5" t="s">
        <v>83</v>
      </c>
    </row>
    <row r="3968" spans="1:13" x14ac:dyDescent="0.25">
      <c r="A3968" s="5" t="s">
        <v>26</v>
      </c>
      <c r="B3968" s="5">
        <v>1197831</v>
      </c>
      <c r="C3968" s="6">
        <v>44037</v>
      </c>
      <c r="D3968" s="5" t="s">
        <v>27</v>
      </c>
      <c r="E3968" s="5" t="s">
        <v>28</v>
      </c>
      <c r="F3968" s="5" t="s">
        <v>29</v>
      </c>
      <c r="G3968" s="7" t="s">
        <v>17</v>
      </c>
      <c r="H3968" s="8">
        <v>23</v>
      </c>
      <c r="I3968" s="9">
        <v>213</v>
      </c>
      <c r="J3968" s="10">
        <v>4899</v>
      </c>
      <c r="K3968" s="10">
        <v>2449.5</v>
      </c>
      <c r="L3968" s="11">
        <v>0.5</v>
      </c>
      <c r="M3968" s="5" t="s">
        <v>83</v>
      </c>
    </row>
    <row r="3969" spans="1:13" x14ac:dyDescent="0.25">
      <c r="A3969" s="5" t="s">
        <v>26</v>
      </c>
      <c r="B3969" s="5">
        <v>1197831</v>
      </c>
      <c r="C3969" s="6">
        <v>44038</v>
      </c>
      <c r="D3969" s="5" t="s">
        <v>27</v>
      </c>
      <c r="E3969" s="5" t="s">
        <v>28</v>
      </c>
      <c r="F3969" s="5" t="s">
        <v>29</v>
      </c>
      <c r="G3969" s="7" t="s">
        <v>19</v>
      </c>
      <c r="H3969" s="8">
        <v>33</v>
      </c>
      <c r="I3969" s="9">
        <v>255</v>
      </c>
      <c r="J3969" s="10">
        <v>8415</v>
      </c>
      <c r="K3969" s="10">
        <v>3786.7499999999995</v>
      </c>
      <c r="L3969" s="11">
        <v>0.44999999999999996</v>
      </c>
      <c r="M3969" s="5" t="s">
        <v>83</v>
      </c>
    </row>
    <row r="3970" spans="1:13" x14ac:dyDescent="0.25">
      <c r="A3970" s="5" t="s">
        <v>26</v>
      </c>
      <c r="B3970" s="5">
        <v>1197831</v>
      </c>
      <c r="C3970" s="6">
        <v>44039</v>
      </c>
      <c r="D3970" s="5" t="s">
        <v>27</v>
      </c>
      <c r="E3970" s="5" t="s">
        <v>28</v>
      </c>
      <c r="F3970" s="5" t="s">
        <v>29</v>
      </c>
      <c r="G3970" s="7" t="s">
        <v>20</v>
      </c>
      <c r="H3970" s="8">
        <v>32</v>
      </c>
      <c r="I3970" s="9">
        <v>176</v>
      </c>
      <c r="J3970" s="10">
        <v>5632</v>
      </c>
      <c r="K3970" s="10">
        <v>2534.3999999999996</v>
      </c>
      <c r="L3970" s="11">
        <v>0.44999999999999996</v>
      </c>
      <c r="M3970" s="5" t="s">
        <v>83</v>
      </c>
    </row>
    <row r="3971" spans="1:13" x14ac:dyDescent="0.25">
      <c r="A3971" s="5" t="s">
        <v>26</v>
      </c>
      <c r="B3971" s="5">
        <v>1197831</v>
      </c>
      <c r="C3971" s="6">
        <v>44040</v>
      </c>
      <c r="D3971" s="5" t="s">
        <v>27</v>
      </c>
      <c r="E3971" s="5" t="s">
        <v>28</v>
      </c>
      <c r="F3971" s="5" t="s">
        <v>29</v>
      </c>
      <c r="G3971" s="7" t="s">
        <v>21</v>
      </c>
      <c r="H3971" s="8">
        <v>34</v>
      </c>
      <c r="I3971" s="9">
        <v>175</v>
      </c>
      <c r="J3971" s="10">
        <v>5950</v>
      </c>
      <c r="K3971" s="10">
        <v>3570</v>
      </c>
      <c r="L3971" s="11">
        <v>0.6</v>
      </c>
      <c r="M3971" s="5" t="s">
        <v>83</v>
      </c>
    </row>
    <row r="3972" spans="1:13" x14ac:dyDescent="0.25">
      <c r="A3972" s="5" t="s">
        <v>26</v>
      </c>
      <c r="B3972" s="5">
        <v>1197831</v>
      </c>
      <c r="C3972" s="6">
        <v>44041</v>
      </c>
      <c r="D3972" s="5" t="s">
        <v>27</v>
      </c>
      <c r="E3972" s="5" t="s">
        <v>28</v>
      </c>
      <c r="F3972" s="5" t="s">
        <v>29</v>
      </c>
      <c r="G3972" s="7" t="s">
        <v>22</v>
      </c>
      <c r="H3972" s="8">
        <v>38</v>
      </c>
      <c r="I3972" s="9">
        <v>125</v>
      </c>
      <c r="J3972" s="10">
        <v>4750</v>
      </c>
      <c r="K3972" s="10">
        <v>2137.5</v>
      </c>
      <c r="L3972" s="11">
        <v>0.44999999999999996</v>
      </c>
      <c r="M3972" s="5" t="s">
        <v>83</v>
      </c>
    </row>
    <row r="3973" spans="1:13" x14ac:dyDescent="0.25">
      <c r="A3973" s="5" t="s">
        <v>26</v>
      </c>
      <c r="B3973" s="5">
        <v>1197831</v>
      </c>
      <c r="C3973" s="6">
        <v>44042</v>
      </c>
      <c r="D3973" s="5" t="s">
        <v>27</v>
      </c>
      <c r="E3973" s="5" t="s">
        <v>28</v>
      </c>
      <c r="F3973" s="5" t="s">
        <v>29</v>
      </c>
      <c r="G3973" s="7" t="s">
        <v>23</v>
      </c>
      <c r="H3973" s="8">
        <v>34</v>
      </c>
      <c r="I3973" s="9">
        <v>196</v>
      </c>
      <c r="J3973" s="10">
        <v>6664</v>
      </c>
      <c r="K3973" s="10">
        <v>4198.32</v>
      </c>
      <c r="L3973" s="11">
        <v>0.63</v>
      </c>
      <c r="M3973" s="5" t="s">
        <v>83</v>
      </c>
    </row>
    <row r="3974" spans="1:13" x14ac:dyDescent="0.25">
      <c r="A3974" s="5" t="s">
        <v>26</v>
      </c>
      <c r="B3974" s="5">
        <v>1197831</v>
      </c>
      <c r="C3974" s="6">
        <v>44043</v>
      </c>
      <c r="D3974" s="5" t="s">
        <v>27</v>
      </c>
      <c r="E3974" s="5" t="s">
        <v>28</v>
      </c>
      <c r="F3974" s="5" t="s">
        <v>29</v>
      </c>
      <c r="G3974" s="7" t="s">
        <v>17</v>
      </c>
      <c r="H3974" s="8">
        <v>29</v>
      </c>
      <c r="I3974" s="9">
        <v>254</v>
      </c>
      <c r="J3974" s="10">
        <v>7366</v>
      </c>
      <c r="K3974" s="10">
        <v>3314.7</v>
      </c>
      <c r="L3974" s="11">
        <v>0.44999999999999996</v>
      </c>
      <c r="M3974" s="5" t="s">
        <v>83</v>
      </c>
    </row>
    <row r="3975" spans="1:13" x14ac:dyDescent="0.25">
      <c r="A3975" s="5" t="s">
        <v>26</v>
      </c>
      <c r="B3975" s="5">
        <v>1197831</v>
      </c>
      <c r="C3975" s="6">
        <v>44044</v>
      </c>
      <c r="D3975" s="5" t="s">
        <v>27</v>
      </c>
      <c r="E3975" s="5" t="s">
        <v>28</v>
      </c>
      <c r="F3975" s="5" t="s">
        <v>29</v>
      </c>
      <c r="G3975" s="7" t="s">
        <v>19</v>
      </c>
      <c r="H3975" s="8">
        <v>39</v>
      </c>
      <c r="I3975" s="9">
        <v>236</v>
      </c>
      <c r="J3975" s="10">
        <v>9204</v>
      </c>
      <c r="K3975" s="10">
        <v>4141.7999999999993</v>
      </c>
      <c r="L3975" s="11">
        <v>0.44999999999999996</v>
      </c>
      <c r="M3975" s="5" t="s">
        <v>83</v>
      </c>
    </row>
    <row r="3976" spans="1:13" x14ac:dyDescent="0.25">
      <c r="A3976" s="5" t="s">
        <v>26</v>
      </c>
      <c r="B3976" s="5">
        <v>1197831</v>
      </c>
      <c r="C3976" s="6">
        <v>44045</v>
      </c>
      <c r="D3976" s="5" t="s">
        <v>27</v>
      </c>
      <c r="E3976" s="5" t="s">
        <v>28</v>
      </c>
      <c r="F3976" s="5" t="s">
        <v>29</v>
      </c>
      <c r="G3976" s="7" t="s">
        <v>20</v>
      </c>
      <c r="H3976" s="8">
        <v>32</v>
      </c>
      <c r="I3976" s="9">
        <v>182</v>
      </c>
      <c r="J3976" s="10">
        <v>5824</v>
      </c>
      <c r="K3976" s="10">
        <v>2853.7599999999998</v>
      </c>
      <c r="L3976" s="11">
        <v>0.49</v>
      </c>
      <c r="M3976" s="5" t="s">
        <v>83</v>
      </c>
    </row>
    <row r="3977" spans="1:13" x14ac:dyDescent="0.25">
      <c r="A3977" s="5" t="s">
        <v>26</v>
      </c>
      <c r="B3977" s="5">
        <v>1197831</v>
      </c>
      <c r="C3977" s="6">
        <v>44046</v>
      </c>
      <c r="D3977" s="5" t="s">
        <v>27</v>
      </c>
      <c r="E3977" s="5" t="s">
        <v>28</v>
      </c>
      <c r="F3977" s="5" t="s">
        <v>29</v>
      </c>
      <c r="G3977" s="7" t="s">
        <v>21</v>
      </c>
      <c r="H3977" s="8">
        <v>37</v>
      </c>
      <c r="I3977" s="9">
        <v>174</v>
      </c>
      <c r="J3977" s="10">
        <v>6438</v>
      </c>
      <c r="K3977" s="10">
        <v>3734.0400000000004</v>
      </c>
      <c r="L3977" s="11">
        <v>0.58000000000000007</v>
      </c>
      <c r="M3977" s="5" t="s">
        <v>83</v>
      </c>
    </row>
    <row r="3978" spans="1:13" x14ac:dyDescent="0.25">
      <c r="A3978" s="5" t="s">
        <v>26</v>
      </c>
      <c r="B3978" s="5">
        <v>1197831</v>
      </c>
      <c r="C3978" s="6">
        <v>44047</v>
      </c>
      <c r="D3978" s="5" t="s">
        <v>27</v>
      </c>
      <c r="E3978" s="5" t="s">
        <v>28</v>
      </c>
      <c r="F3978" s="5" t="s">
        <v>29</v>
      </c>
      <c r="G3978" s="7" t="s">
        <v>22</v>
      </c>
      <c r="H3978" s="8">
        <v>41</v>
      </c>
      <c r="I3978" s="9">
        <v>125</v>
      </c>
      <c r="J3978" s="10">
        <v>5125</v>
      </c>
      <c r="K3978" s="10">
        <v>2050</v>
      </c>
      <c r="L3978" s="11">
        <v>0.4</v>
      </c>
      <c r="M3978" s="5" t="s">
        <v>83</v>
      </c>
    </row>
    <row r="3979" spans="1:13" x14ac:dyDescent="0.25">
      <c r="A3979" s="5" t="s">
        <v>26</v>
      </c>
      <c r="B3979" s="5">
        <v>1197831</v>
      </c>
      <c r="C3979" s="6">
        <v>44048</v>
      </c>
      <c r="D3979" s="5" t="s">
        <v>27</v>
      </c>
      <c r="E3979" s="5" t="s">
        <v>28</v>
      </c>
      <c r="F3979" s="5" t="s">
        <v>29</v>
      </c>
      <c r="G3979" s="7" t="s">
        <v>23</v>
      </c>
      <c r="H3979" s="8">
        <v>39</v>
      </c>
      <c r="I3979" s="9">
        <v>189</v>
      </c>
      <c r="J3979" s="10">
        <v>7371</v>
      </c>
      <c r="K3979" s="10">
        <v>4422.5999999999995</v>
      </c>
      <c r="L3979" s="11">
        <v>0.6</v>
      </c>
      <c r="M3979" s="5" t="s">
        <v>83</v>
      </c>
    </row>
    <row r="3980" spans="1:13" x14ac:dyDescent="0.25">
      <c r="A3980" s="5" t="s">
        <v>26</v>
      </c>
      <c r="B3980" s="5">
        <v>1197831</v>
      </c>
      <c r="C3980" s="6">
        <v>44049</v>
      </c>
      <c r="D3980" s="5" t="s">
        <v>27</v>
      </c>
      <c r="E3980" s="5" t="s">
        <v>28</v>
      </c>
      <c r="F3980" s="5" t="s">
        <v>29</v>
      </c>
      <c r="G3980" s="7" t="s">
        <v>17</v>
      </c>
      <c r="H3980" s="8">
        <v>27</v>
      </c>
      <c r="I3980" s="9">
        <v>234</v>
      </c>
      <c r="J3980" s="10">
        <v>6318</v>
      </c>
      <c r="K3980" s="10">
        <v>3032.64</v>
      </c>
      <c r="L3980" s="11">
        <v>0.48</v>
      </c>
      <c r="M3980" s="5" t="s">
        <v>83</v>
      </c>
    </row>
    <row r="3981" spans="1:13" x14ac:dyDescent="0.25">
      <c r="A3981" s="5" t="s">
        <v>26</v>
      </c>
      <c r="B3981" s="5">
        <v>1197831</v>
      </c>
      <c r="C3981" s="6">
        <v>44050</v>
      </c>
      <c r="D3981" s="5" t="s">
        <v>27</v>
      </c>
      <c r="E3981" s="5" t="s">
        <v>28</v>
      </c>
      <c r="F3981" s="5" t="s">
        <v>29</v>
      </c>
      <c r="G3981" s="7" t="s">
        <v>19</v>
      </c>
      <c r="H3981" s="8">
        <v>38</v>
      </c>
      <c r="I3981" s="9">
        <v>225</v>
      </c>
      <c r="J3981" s="10">
        <v>8550</v>
      </c>
      <c r="K3981" s="10">
        <v>3847.4999999999995</v>
      </c>
      <c r="L3981" s="11">
        <v>0.44999999999999996</v>
      </c>
      <c r="M3981" s="5" t="s">
        <v>83</v>
      </c>
    </row>
    <row r="3982" spans="1:13" x14ac:dyDescent="0.25">
      <c r="A3982" s="5" t="s">
        <v>26</v>
      </c>
      <c r="B3982" s="5">
        <v>1197831</v>
      </c>
      <c r="C3982" s="6">
        <v>44051</v>
      </c>
      <c r="D3982" s="5" t="s">
        <v>27</v>
      </c>
      <c r="E3982" s="5" t="s">
        <v>28</v>
      </c>
      <c r="F3982" s="5" t="s">
        <v>29</v>
      </c>
      <c r="G3982" s="7" t="s">
        <v>20</v>
      </c>
      <c r="H3982" s="8">
        <v>34</v>
      </c>
      <c r="I3982" s="9">
        <v>203</v>
      </c>
      <c r="J3982" s="10">
        <v>6902</v>
      </c>
      <c r="K3982" s="10">
        <v>3174.9199999999996</v>
      </c>
      <c r="L3982" s="11">
        <v>0.45999999999999996</v>
      </c>
      <c r="M3982" s="5" t="s">
        <v>83</v>
      </c>
    </row>
    <row r="3983" spans="1:13" x14ac:dyDescent="0.25">
      <c r="A3983" s="5" t="s">
        <v>26</v>
      </c>
      <c r="B3983" s="5">
        <v>1197831</v>
      </c>
      <c r="C3983" s="6">
        <v>44052</v>
      </c>
      <c r="D3983" s="5" t="s">
        <v>27</v>
      </c>
      <c r="E3983" s="5" t="s">
        <v>28</v>
      </c>
      <c r="F3983" s="5" t="s">
        <v>29</v>
      </c>
      <c r="G3983" s="7" t="s">
        <v>21</v>
      </c>
      <c r="H3983" s="8">
        <v>36</v>
      </c>
      <c r="I3983" s="9">
        <v>163</v>
      </c>
      <c r="J3983" s="10">
        <v>5868</v>
      </c>
      <c r="K3983" s="10">
        <v>3462.1200000000003</v>
      </c>
      <c r="L3983" s="11">
        <v>0.59000000000000008</v>
      </c>
      <c r="M3983" s="5" t="s">
        <v>83</v>
      </c>
    </row>
    <row r="3984" spans="1:13" x14ac:dyDescent="0.25">
      <c r="A3984" s="5" t="s">
        <v>25</v>
      </c>
      <c r="B3984" s="5">
        <v>1197831</v>
      </c>
      <c r="C3984" s="6">
        <v>44053</v>
      </c>
      <c r="D3984" s="5" t="s">
        <v>27</v>
      </c>
      <c r="E3984" s="5" t="s">
        <v>28</v>
      </c>
      <c r="F3984" s="5" t="s">
        <v>29</v>
      </c>
      <c r="G3984" s="7" t="s">
        <v>22</v>
      </c>
      <c r="H3984" s="8">
        <v>42</v>
      </c>
      <c r="I3984" s="9">
        <v>147</v>
      </c>
      <c r="J3984" s="10">
        <v>6174</v>
      </c>
      <c r="K3984" s="10">
        <v>2593.08</v>
      </c>
      <c r="L3984" s="11">
        <v>0.42</v>
      </c>
      <c r="M3984" s="5" t="s">
        <v>83</v>
      </c>
    </row>
    <row r="3985" spans="1:13" x14ac:dyDescent="0.25">
      <c r="A3985" s="5" t="s">
        <v>25</v>
      </c>
      <c r="B3985" s="5">
        <v>1197831</v>
      </c>
      <c r="C3985" s="6">
        <v>44054</v>
      </c>
      <c r="D3985" s="5" t="s">
        <v>27</v>
      </c>
      <c r="E3985" s="5" t="s">
        <v>28</v>
      </c>
      <c r="F3985" s="5" t="s">
        <v>29</v>
      </c>
      <c r="G3985" s="7" t="s">
        <v>23</v>
      </c>
      <c r="H3985" s="8">
        <v>39</v>
      </c>
      <c r="I3985" s="9">
        <v>232</v>
      </c>
      <c r="J3985" s="10">
        <v>9048</v>
      </c>
      <c r="K3985" s="10">
        <v>5519.28</v>
      </c>
      <c r="L3985" s="11">
        <v>0.61</v>
      </c>
      <c r="M3985" s="5" t="s">
        <v>83</v>
      </c>
    </row>
    <row r="3986" spans="1:13" x14ac:dyDescent="0.25">
      <c r="A3986" s="5" t="s">
        <v>25</v>
      </c>
      <c r="B3986" s="5">
        <v>1197831</v>
      </c>
      <c r="C3986" s="6">
        <v>44055</v>
      </c>
      <c r="D3986" s="5" t="s">
        <v>27</v>
      </c>
      <c r="E3986" s="5" t="s">
        <v>28</v>
      </c>
      <c r="F3986" s="5" t="s">
        <v>29</v>
      </c>
      <c r="G3986" s="7" t="s">
        <v>17</v>
      </c>
      <c r="H3986" s="8">
        <v>29</v>
      </c>
      <c r="I3986" s="9">
        <v>268</v>
      </c>
      <c r="J3986" s="10">
        <v>7772</v>
      </c>
      <c r="K3986" s="10">
        <v>3730.56</v>
      </c>
      <c r="L3986" s="11">
        <v>0.48</v>
      </c>
      <c r="M3986" s="5" t="s">
        <v>83</v>
      </c>
    </row>
    <row r="3987" spans="1:13" x14ac:dyDescent="0.25">
      <c r="A3987" s="5" t="s">
        <v>25</v>
      </c>
      <c r="B3987" s="5">
        <v>1197831</v>
      </c>
      <c r="C3987" s="6">
        <v>44056</v>
      </c>
      <c r="D3987" s="5" t="s">
        <v>27</v>
      </c>
      <c r="E3987" s="5" t="s">
        <v>28</v>
      </c>
      <c r="F3987" s="5" t="s">
        <v>29</v>
      </c>
      <c r="G3987" s="7" t="s">
        <v>19</v>
      </c>
      <c r="H3987" s="8">
        <v>38</v>
      </c>
      <c r="I3987" s="9">
        <v>259</v>
      </c>
      <c r="J3987" s="10">
        <v>9842</v>
      </c>
      <c r="K3987" s="10">
        <v>4527.32</v>
      </c>
      <c r="L3987" s="11">
        <v>0.45999999999999996</v>
      </c>
      <c r="M3987" s="5" t="s">
        <v>83</v>
      </c>
    </row>
    <row r="3988" spans="1:13" x14ac:dyDescent="0.25">
      <c r="A3988" s="5" t="s">
        <v>25</v>
      </c>
      <c r="B3988" s="5">
        <v>1197831</v>
      </c>
      <c r="C3988" s="6">
        <v>44057</v>
      </c>
      <c r="D3988" s="5" t="s">
        <v>27</v>
      </c>
      <c r="E3988" s="5" t="s">
        <v>28</v>
      </c>
      <c r="F3988" s="5" t="s">
        <v>29</v>
      </c>
      <c r="G3988" s="7" t="s">
        <v>20</v>
      </c>
      <c r="H3988" s="8">
        <v>33</v>
      </c>
      <c r="I3988" s="9">
        <v>225</v>
      </c>
      <c r="J3988" s="10">
        <v>7425</v>
      </c>
      <c r="K3988" s="10">
        <v>3564</v>
      </c>
      <c r="L3988" s="11">
        <v>0.48</v>
      </c>
      <c r="M3988" s="5" t="s">
        <v>83</v>
      </c>
    </row>
    <row r="3989" spans="1:13" x14ac:dyDescent="0.25">
      <c r="A3989" s="5" t="s">
        <v>25</v>
      </c>
      <c r="B3989" s="5">
        <v>1197831</v>
      </c>
      <c r="C3989" s="6">
        <v>44058</v>
      </c>
      <c r="D3989" s="5" t="s">
        <v>27</v>
      </c>
      <c r="E3989" s="5" t="s">
        <v>28</v>
      </c>
      <c r="F3989" s="5" t="s">
        <v>29</v>
      </c>
      <c r="G3989" s="7" t="s">
        <v>21</v>
      </c>
      <c r="H3989" s="8">
        <v>39</v>
      </c>
      <c r="I3989" s="9">
        <v>189</v>
      </c>
      <c r="J3989" s="10">
        <v>7371</v>
      </c>
      <c r="K3989" s="10">
        <v>4275.18</v>
      </c>
      <c r="L3989" s="11">
        <v>0.58000000000000007</v>
      </c>
      <c r="M3989" s="5" t="s">
        <v>83</v>
      </c>
    </row>
    <row r="3990" spans="1:13" x14ac:dyDescent="0.25">
      <c r="A3990" s="5" t="s">
        <v>25</v>
      </c>
      <c r="B3990" s="5">
        <v>1197831</v>
      </c>
      <c r="C3990" s="6">
        <v>44059</v>
      </c>
      <c r="D3990" s="5" t="s">
        <v>27</v>
      </c>
      <c r="E3990" s="5" t="s">
        <v>28</v>
      </c>
      <c r="F3990" s="5" t="s">
        <v>29</v>
      </c>
      <c r="G3990" s="7" t="s">
        <v>22</v>
      </c>
      <c r="H3990" s="8">
        <v>42</v>
      </c>
      <c r="I3990" s="9">
        <v>168</v>
      </c>
      <c r="J3990" s="10">
        <v>7056</v>
      </c>
      <c r="K3990" s="10">
        <v>2822.4</v>
      </c>
      <c r="L3990" s="11">
        <v>0.4</v>
      </c>
      <c r="M3990" s="5" t="s">
        <v>83</v>
      </c>
    </row>
    <row r="3991" spans="1:13" x14ac:dyDescent="0.25">
      <c r="A3991" s="5" t="s">
        <v>25</v>
      </c>
      <c r="B3991" s="5">
        <v>1197831</v>
      </c>
      <c r="C3991" s="6">
        <v>44060</v>
      </c>
      <c r="D3991" s="5" t="s">
        <v>27</v>
      </c>
      <c r="E3991" s="5" t="s">
        <v>28</v>
      </c>
      <c r="F3991" s="5" t="s">
        <v>29</v>
      </c>
      <c r="G3991" s="7" t="s">
        <v>23</v>
      </c>
      <c r="H3991" s="8">
        <v>37</v>
      </c>
      <c r="I3991" s="9">
        <v>276</v>
      </c>
      <c r="J3991" s="10">
        <v>10212</v>
      </c>
      <c r="K3991" s="10">
        <v>6433.56</v>
      </c>
      <c r="L3991" s="11">
        <v>0.63</v>
      </c>
      <c r="M3991" s="5" t="s">
        <v>83</v>
      </c>
    </row>
    <row r="3992" spans="1:13" x14ac:dyDescent="0.25">
      <c r="A3992" s="5" t="s">
        <v>25</v>
      </c>
      <c r="B3992" s="5">
        <v>1197831</v>
      </c>
      <c r="C3992" s="6">
        <v>44061</v>
      </c>
      <c r="D3992" s="5" t="s">
        <v>27</v>
      </c>
      <c r="E3992" s="5" t="s">
        <v>28</v>
      </c>
      <c r="F3992" s="5" t="s">
        <v>29</v>
      </c>
      <c r="G3992" s="7" t="s">
        <v>17</v>
      </c>
      <c r="H3992" s="8">
        <v>39</v>
      </c>
      <c r="I3992" s="9">
        <v>238</v>
      </c>
      <c r="J3992" s="10">
        <v>9282</v>
      </c>
      <c r="K3992" s="10">
        <v>4362.54</v>
      </c>
      <c r="L3992" s="11">
        <v>0.47</v>
      </c>
      <c r="M3992" s="5" t="s">
        <v>83</v>
      </c>
    </row>
    <row r="3993" spans="1:13" x14ac:dyDescent="0.25">
      <c r="A3993" s="5" t="s">
        <v>25</v>
      </c>
      <c r="B3993" s="5">
        <v>1197831</v>
      </c>
      <c r="C3993" s="6">
        <v>44062</v>
      </c>
      <c r="D3993" s="5" t="s">
        <v>27</v>
      </c>
      <c r="E3993" s="5" t="s">
        <v>28</v>
      </c>
      <c r="F3993" s="5" t="s">
        <v>29</v>
      </c>
      <c r="G3993" s="7" t="s">
        <v>19</v>
      </c>
      <c r="H3993" s="8">
        <v>42</v>
      </c>
      <c r="I3993" s="9">
        <v>238</v>
      </c>
      <c r="J3993" s="10">
        <v>9996</v>
      </c>
      <c r="K3993" s="10">
        <v>4498.2</v>
      </c>
      <c r="L3993" s="11">
        <v>0.44999999999999996</v>
      </c>
      <c r="M3993" s="5" t="s">
        <v>83</v>
      </c>
    </row>
    <row r="3994" spans="1:13" x14ac:dyDescent="0.25">
      <c r="A3994" s="5" t="s">
        <v>25</v>
      </c>
      <c r="B3994" s="5">
        <v>1197831</v>
      </c>
      <c r="C3994" s="6">
        <v>44063</v>
      </c>
      <c r="D3994" s="5" t="s">
        <v>27</v>
      </c>
      <c r="E3994" s="5" t="s">
        <v>28</v>
      </c>
      <c r="F3994" s="5" t="s">
        <v>29</v>
      </c>
      <c r="G3994" s="7" t="s">
        <v>20</v>
      </c>
      <c r="H3994" s="8">
        <v>37</v>
      </c>
      <c r="I3994" s="9">
        <v>232</v>
      </c>
      <c r="J3994" s="10">
        <v>8584</v>
      </c>
      <c r="K3994" s="10">
        <v>4206.16</v>
      </c>
      <c r="L3994" s="11">
        <v>0.49</v>
      </c>
      <c r="M3994" s="5" t="s">
        <v>83</v>
      </c>
    </row>
    <row r="3995" spans="1:13" x14ac:dyDescent="0.25">
      <c r="A3995" s="5" t="s">
        <v>25</v>
      </c>
      <c r="B3995" s="5">
        <v>1197831</v>
      </c>
      <c r="C3995" s="6">
        <v>44064</v>
      </c>
      <c r="D3995" s="5" t="s">
        <v>27</v>
      </c>
      <c r="E3995" s="5" t="s">
        <v>28</v>
      </c>
      <c r="F3995" s="5" t="s">
        <v>29</v>
      </c>
      <c r="G3995" s="7" t="s">
        <v>21</v>
      </c>
      <c r="H3995" s="8">
        <v>38</v>
      </c>
      <c r="I3995" s="9">
        <v>203</v>
      </c>
      <c r="J3995" s="10">
        <v>7714</v>
      </c>
      <c r="K3995" s="10">
        <v>4396.9800000000005</v>
      </c>
      <c r="L3995" s="11">
        <v>0.57000000000000006</v>
      </c>
      <c r="M3995" s="5" t="s">
        <v>83</v>
      </c>
    </row>
    <row r="3996" spans="1:13" x14ac:dyDescent="0.25">
      <c r="A3996" s="5" t="s">
        <v>25</v>
      </c>
      <c r="B3996" s="5">
        <v>1197831</v>
      </c>
      <c r="C3996" s="6">
        <v>44065</v>
      </c>
      <c r="D3996" s="5" t="s">
        <v>27</v>
      </c>
      <c r="E3996" s="5" t="s">
        <v>28</v>
      </c>
      <c r="F3996" s="5" t="s">
        <v>29</v>
      </c>
      <c r="G3996" s="7" t="s">
        <v>22</v>
      </c>
      <c r="H3996" s="8">
        <v>41</v>
      </c>
      <c r="I3996" s="9">
        <v>169</v>
      </c>
      <c r="J3996" s="10">
        <v>6929</v>
      </c>
      <c r="K3996" s="10">
        <v>3118.0499999999997</v>
      </c>
      <c r="L3996" s="11">
        <v>0.44999999999999996</v>
      </c>
      <c r="M3996" s="5" t="s">
        <v>83</v>
      </c>
    </row>
    <row r="3997" spans="1:13" x14ac:dyDescent="0.25">
      <c r="A3997" s="5" t="s">
        <v>25</v>
      </c>
      <c r="B3997" s="5">
        <v>1197831</v>
      </c>
      <c r="C3997" s="6">
        <v>44066</v>
      </c>
      <c r="D3997" s="5" t="s">
        <v>27</v>
      </c>
      <c r="E3997" s="5" t="s">
        <v>28</v>
      </c>
      <c r="F3997" s="5" t="s">
        <v>29</v>
      </c>
      <c r="G3997" s="7" t="s">
        <v>23</v>
      </c>
      <c r="H3997" s="8">
        <v>47</v>
      </c>
      <c r="I3997" s="9">
        <v>250</v>
      </c>
      <c r="J3997" s="10">
        <v>11750</v>
      </c>
      <c r="K3997" s="10">
        <v>7520</v>
      </c>
      <c r="L3997" s="11">
        <v>0.64</v>
      </c>
      <c r="M3997" s="5" t="s">
        <v>83</v>
      </c>
    </row>
    <row r="3998" spans="1:13" x14ac:dyDescent="0.25">
      <c r="A3998" s="5" t="s">
        <v>25</v>
      </c>
      <c r="B3998" s="5">
        <v>1197831</v>
      </c>
      <c r="C3998" s="6">
        <v>44067</v>
      </c>
      <c r="D3998" s="5" t="s">
        <v>27</v>
      </c>
      <c r="E3998" s="5" t="s">
        <v>28</v>
      </c>
      <c r="F3998" s="5" t="s">
        <v>29</v>
      </c>
      <c r="G3998" s="7" t="s">
        <v>17</v>
      </c>
      <c r="H3998" s="8">
        <v>37</v>
      </c>
      <c r="I3998" s="9">
        <v>238</v>
      </c>
      <c r="J3998" s="10">
        <v>8806</v>
      </c>
      <c r="K3998" s="10">
        <v>3962.7</v>
      </c>
      <c r="L3998" s="11">
        <v>0.44999999999999996</v>
      </c>
      <c r="M3998" s="5" t="s">
        <v>83</v>
      </c>
    </row>
    <row r="3999" spans="1:13" x14ac:dyDescent="0.25">
      <c r="A3999" s="5" t="s">
        <v>25</v>
      </c>
      <c r="B3999" s="5">
        <v>1197831</v>
      </c>
      <c r="C3999" s="6">
        <v>44068</v>
      </c>
      <c r="D3999" s="5" t="s">
        <v>27</v>
      </c>
      <c r="E3999" s="5" t="s">
        <v>28</v>
      </c>
      <c r="F3999" s="5" t="s">
        <v>29</v>
      </c>
      <c r="G3999" s="7" t="s">
        <v>19</v>
      </c>
      <c r="H3999" s="8">
        <v>42</v>
      </c>
      <c r="I3999" s="9">
        <v>238</v>
      </c>
      <c r="J3999" s="10">
        <v>9996</v>
      </c>
      <c r="K3999" s="10">
        <v>4598.16</v>
      </c>
      <c r="L3999" s="11">
        <v>0.45999999999999996</v>
      </c>
      <c r="M3999" s="5" t="s">
        <v>83</v>
      </c>
    </row>
    <row r="4000" spans="1:13" x14ac:dyDescent="0.25">
      <c r="A4000" s="5" t="s">
        <v>25</v>
      </c>
      <c r="B4000" s="5">
        <v>1197831</v>
      </c>
      <c r="C4000" s="6">
        <v>44069</v>
      </c>
      <c r="D4000" s="5" t="s">
        <v>27</v>
      </c>
      <c r="E4000" s="5" t="s">
        <v>28</v>
      </c>
      <c r="F4000" s="5" t="s">
        <v>29</v>
      </c>
      <c r="G4000" s="7" t="s">
        <v>20</v>
      </c>
      <c r="H4000" s="8">
        <v>37</v>
      </c>
      <c r="I4000" s="9">
        <v>319</v>
      </c>
      <c r="J4000" s="10">
        <v>11803</v>
      </c>
      <c r="K4000" s="10">
        <v>5311.3499999999995</v>
      </c>
      <c r="L4000" s="11">
        <v>0.44999999999999996</v>
      </c>
      <c r="M4000" s="5" t="s">
        <v>83</v>
      </c>
    </row>
    <row r="4001" spans="1:13" x14ac:dyDescent="0.25">
      <c r="A4001" s="5" t="s">
        <v>25</v>
      </c>
      <c r="B4001" s="5">
        <v>1197831</v>
      </c>
      <c r="C4001" s="6">
        <v>44070</v>
      </c>
      <c r="D4001" s="5" t="s">
        <v>27</v>
      </c>
      <c r="E4001" s="5" t="s">
        <v>28</v>
      </c>
      <c r="F4001" s="5" t="s">
        <v>29</v>
      </c>
      <c r="G4001" s="7" t="s">
        <v>21</v>
      </c>
      <c r="H4001" s="8">
        <v>36</v>
      </c>
      <c r="I4001" s="9">
        <v>210</v>
      </c>
      <c r="J4001" s="10">
        <v>7560</v>
      </c>
      <c r="K4001" s="10">
        <v>4536</v>
      </c>
      <c r="L4001" s="11">
        <v>0.6</v>
      </c>
      <c r="M4001" s="5" t="s">
        <v>83</v>
      </c>
    </row>
    <row r="4002" spans="1:13" x14ac:dyDescent="0.25">
      <c r="A4002" s="5" t="s">
        <v>25</v>
      </c>
      <c r="B4002" s="5">
        <v>1197831</v>
      </c>
      <c r="C4002" s="6">
        <v>44071</v>
      </c>
      <c r="D4002" s="5" t="s">
        <v>27</v>
      </c>
      <c r="E4002" s="5" t="s">
        <v>28</v>
      </c>
      <c r="F4002" s="5" t="s">
        <v>29</v>
      </c>
      <c r="G4002" s="7" t="s">
        <v>22</v>
      </c>
      <c r="H4002" s="8">
        <v>41</v>
      </c>
      <c r="I4002" s="9">
        <v>196</v>
      </c>
      <c r="J4002" s="10">
        <v>8036</v>
      </c>
      <c r="K4002" s="10">
        <v>3214.4</v>
      </c>
      <c r="L4002" s="11">
        <v>0.4</v>
      </c>
      <c r="M4002" s="5" t="s">
        <v>83</v>
      </c>
    </row>
    <row r="4003" spans="1:13" x14ac:dyDescent="0.25">
      <c r="A4003" s="5" t="s">
        <v>25</v>
      </c>
      <c r="B4003" s="5">
        <v>1197831</v>
      </c>
      <c r="C4003" s="6">
        <v>44072</v>
      </c>
      <c r="D4003" s="5" t="s">
        <v>27</v>
      </c>
      <c r="E4003" s="5" t="s">
        <v>28</v>
      </c>
      <c r="F4003" s="5" t="s">
        <v>29</v>
      </c>
      <c r="G4003" s="7" t="s">
        <v>23</v>
      </c>
      <c r="H4003" s="8">
        <v>47</v>
      </c>
      <c r="I4003" s="9">
        <v>293</v>
      </c>
      <c r="J4003" s="10">
        <v>13771</v>
      </c>
      <c r="K4003" s="10">
        <v>8675.73</v>
      </c>
      <c r="L4003" s="11">
        <v>0.63</v>
      </c>
      <c r="M4003" s="5" t="s">
        <v>83</v>
      </c>
    </row>
    <row r="4004" spans="1:13" x14ac:dyDescent="0.25">
      <c r="A4004" s="5" t="s">
        <v>25</v>
      </c>
      <c r="B4004" s="5">
        <v>1197831</v>
      </c>
      <c r="C4004" s="6">
        <v>44073</v>
      </c>
      <c r="D4004" s="5" t="s">
        <v>27</v>
      </c>
      <c r="E4004" s="5" t="s">
        <v>28</v>
      </c>
      <c r="F4004" s="5" t="s">
        <v>29</v>
      </c>
      <c r="G4004" s="7" t="s">
        <v>17</v>
      </c>
      <c r="H4004" s="8">
        <v>37</v>
      </c>
      <c r="I4004" s="9">
        <v>268</v>
      </c>
      <c r="J4004" s="10">
        <v>9916</v>
      </c>
      <c r="K4004" s="10">
        <v>4858.84</v>
      </c>
      <c r="L4004" s="11">
        <v>0.49</v>
      </c>
      <c r="M4004" s="5" t="s">
        <v>83</v>
      </c>
    </row>
    <row r="4005" spans="1:13" x14ac:dyDescent="0.25">
      <c r="A4005" s="5" t="s">
        <v>25</v>
      </c>
      <c r="B4005" s="5">
        <v>1197831</v>
      </c>
      <c r="C4005" s="6">
        <v>44074</v>
      </c>
      <c r="D4005" s="5" t="s">
        <v>27</v>
      </c>
      <c r="E4005" s="5" t="s">
        <v>28</v>
      </c>
      <c r="F4005" s="5" t="s">
        <v>29</v>
      </c>
      <c r="G4005" s="7" t="s">
        <v>19</v>
      </c>
      <c r="H4005" s="8">
        <v>41</v>
      </c>
      <c r="I4005" s="9">
        <v>259</v>
      </c>
      <c r="J4005" s="10">
        <v>10619</v>
      </c>
      <c r="K4005" s="10">
        <v>4778.5499999999993</v>
      </c>
      <c r="L4005" s="11">
        <v>0.44999999999999996</v>
      </c>
      <c r="M4005" s="5" t="s">
        <v>83</v>
      </c>
    </row>
    <row r="4006" spans="1:13" x14ac:dyDescent="0.25">
      <c r="A4006" s="5" t="s">
        <v>25</v>
      </c>
      <c r="B4006" s="5">
        <v>1197831</v>
      </c>
      <c r="C4006" s="6">
        <v>44075</v>
      </c>
      <c r="D4006" s="5" t="s">
        <v>27</v>
      </c>
      <c r="E4006" s="5" t="s">
        <v>28</v>
      </c>
      <c r="F4006" s="5" t="s">
        <v>29</v>
      </c>
      <c r="G4006" s="7" t="s">
        <v>20</v>
      </c>
      <c r="H4006" s="8">
        <v>39</v>
      </c>
      <c r="I4006" s="9">
        <v>297</v>
      </c>
      <c r="J4006" s="10">
        <v>11583</v>
      </c>
      <c r="K4006" s="10">
        <v>5328.1799999999994</v>
      </c>
      <c r="L4006" s="11">
        <v>0.45999999999999996</v>
      </c>
      <c r="M4006" s="5" t="s">
        <v>83</v>
      </c>
    </row>
    <row r="4007" spans="1:13" x14ac:dyDescent="0.25">
      <c r="A4007" s="5" t="s">
        <v>25</v>
      </c>
      <c r="B4007" s="5">
        <v>1197831</v>
      </c>
      <c r="C4007" s="6">
        <v>44076</v>
      </c>
      <c r="D4007" s="5" t="s">
        <v>27</v>
      </c>
      <c r="E4007" s="5" t="s">
        <v>28</v>
      </c>
      <c r="F4007" s="5" t="s">
        <v>29</v>
      </c>
      <c r="G4007" s="7" t="s">
        <v>21</v>
      </c>
      <c r="H4007" s="8">
        <v>38</v>
      </c>
      <c r="I4007" s="9">
        <v>189</v>
      </c>
      <c r="J4007" s="10">
        <v>7182</v>
      </c>
      <c r="K4007" s="10">
        <v>4237.380000000001</v>
      </c>
      <c r="L4007" s="11">
        <v>0.59000000000000008</v>
      </c>
      <c r="M4007" s="5" t="s">
        <v>83</v>
      </c>
    </row>
    <row r="4008" spans="1:13" x14ac:dyDescent="0.25">
      <c r="A4008" s="5" t="s">
        <v>25</v>
      </c>
      <c r="B4008" s="5">
        <v>1197831</v>
      </c>
      <c r="C4008" s="6">
        <v>44077</v>
      </c>
      <c r="D4008" s="5" t="s">
        <v>27</v>
      </c>
      <c r="E4008" s="5" t="s">
        <v>28</v>
      </c>
      <c r="F4008" s="5" t="s">
        <v>29</v>
      </c>
      <c r="G4008" s="7" t="s">
        <v>22</v>
      </c>
      <c r="H4008" s="8">
        <v>41</v>
      </c>
      <c r="I4008" s="9">
        <v>169</v>
      </c>
      <c r="J4008" s="10">
        <v>6929</v>
      </c>
      <c r="K4008" s="10">
        <v>2771.6000000000004</v>
      </c>
      <c r="L4008" s="11">
        <v>0.4</v>
      </c>
      <c r="M4008" s="5" t="s">
        <v>83</v>
      </c>
    </row>
    <row r="4009" spans="1:13" x14ac:dyDescent="0.25">
      <c r="A4009" s="5" t="s">
        <v>25</v>
      </c>
      <c r="B4009" s="5">
        <v>1197831</v>
      </c>
      <c r="C4009" s="6">
        <v>44078</v>
      </c>
      <c r="D4009" s="5" t="s">
        <v>27</v>
      </c>
      <c r="E4009" s="5" t="s">
        <v>28</v>
      </c>
      <c r="F4009" s="5" t="s">
        <v>29</v>
      </c>
      <c r="G4009" s="7" t="s">
        <v>23</v>
      </c>
      <c r="H4009" s="8">
        <v>46</v>
      </c>
      <c r="I4009" s="9">
        <v>225</v>
      </c>
      <c r="J4009" s="10">
        <v>10350</v>
      </c>
      <c r="K4009" s="10">
        <v>6727.5</v>
      </c>
      <c r="L4009" s="11">
        <v>0.65</v>
      </c>
      <c r="M4009" s="5" t="s">
        <v>83</v>
      </c>
    </row>
    <row r="4010" spans="1:13" x14ac:dyDescent="0.25">
      <c r="A4010" s="5" t="s">
        <v>25</v>
      </c>
      <c r="B4010" s="5">
        <v>1197831</v>
      </c>
      <c r="C4010" s="6">
        <v>44079</v>
      </c>
      <c r="D4010" s="5" t="s">
        <v>27</v>
      </c>
      <c r="E4010" s="5" t="s">
        <v>28</v>
      </c>
      <c r="F4010" s="5" t="s">
        <v>29</v>
      </c>
      <c r="G4010" s="7" t="s">
        <v>17</v>
      </c>
      <c r="H4010" s="8">
        <v>44</v>
      </c>
      <c r="I4010" s="9">
        <v>255</v>
      </c>
      <c r="J4010" s="10">
        <v>11220</v>
      </c>
      <c r="K4010" s="10">
        <v>5385.5999999999995</v>
      </c>
      <c r="L4010" s="11">
        <v>0.48</v>
      </c>
      <c r="M4010" s="5" t="s">
        <v>83</v>
      </c>
    </row>
    <row r="4011" spans="1:13" x14ac:dyDescent="0.25">
      <c r="A4011" s="5" t="s">
        <v>25</v>
      </c>
      <c r="B4011" s="5">
        <v>1197831</v>
      </c>
      <c r="C4011" s="6">
        <v>44080</v>
      </c>
      <c r="D4011" s="5" t="s">
        <v>27</v>
      </c>
      <c r="E4011" s="5" t="s">
        <v>28</v>
      </c>
      <c r="F4011" s="5" t="s">
        <v>29</v>
      </c>
      <c r="G4011" s="7" t="s">
        <v>19</v>
      </c>
      <c r="H4011" s="8">
        <v>41</v>
      </c>
      <c r="I4011" s="9">
        <v>213</v>
      </c>
      <c r="J4011" s="10">
        <v>8733</v>
      </c>
      <c r="K4011" s="10">
        <v>4017.18</v>
      </c>
      <c r="L4011" s="11">
        <v>0.45999999999999996</v>
      </c>
      <c r="M4011" s="5" t="s">
        <v>83</v>
      </c>
    </row>
    <row r="4012" spans="1:13" x14ac:dyDescent="0.25">
      <c r="A4012" s="5" t="s">
        <v>25</v>
      </c>
      <c r="B4012" s="5">
        <v>1197831</v>
      </c>
      <c r="C4012" s="6">
        <v>44081</v>
      </c>
      <c r="D4012" s="5" t="s">
        <v>27</v>
      </c>
      <c r="E4012" s="5" t="s">
        <v>28</v>
      </c>
      <c r="F4012" s="5" t="s">
        <v>29</v>
      </c>
      <c r="G4012" s="7" t="s">
        <v>20</v>
      </c>
      <c r="H4012" s="8">
        <v>46</v>
      </c>
      <c r="I4012" s="9">
        <v>234</v>
      </c>
      <c r="J4012" s="10">
        <v>10764</v>
      </c>
      <c r="K4012" s="10">
        <v>5274.36</v>
      </c>
      <c r="L4012" s="11">
        <v>0.49</v>
      </c>
      <c r="M4012" s="5" t="s">
        <v>83</v>
      </c>
    </row>
    <row r="4013" spans="1:13" x14ac:dyDescent="0.25">
      <c r="A4013" s="5" t="s">
        <v>25</v>
      </c>
      <c r="B4013" s="5">
        <v>1197831</v>
      </c>
      <c r="C4013" s="6">
        <v>44082</v>
      </c>
      <c r="D4013" s="5" t="s">
        <v>27</v>
      </c>
      <c r="E4013" s="5" t="s">
        <v>28</v>
      </c>
      <c r="F4013" s="5" t="s">
        <v>29</v>
      </c>
      <c r="G4013" s="7" t="s">
        <v>21</v>
      </c>
      <c r="H4013" s="8">
        <v>47</v>
      </c>
      <c r="I4013" s="9">
        <v>181</v>
      </c>
      <c r="J4013" s="10">
        <v>8507</v>
      </c>
      <c r="K4013" s="10">
        <v>4678.8500000000004</v>
      </c>
      <c r="L4013" s="11">
        <v>0.55000000000000004</v>
      </c>
      <c r="M4013" s="5" t="s">
        <v>83</v>
      </c>
    </row>
    <row r="4014" spans="1:13" x14ac:dyDescent="0.25">
      <c r="A4014" s="5" t="s">
        <v>25</v>
      </c>
      <c r="B4014" s="5">
        <v>1197831</v>
      </c>
      <c r="C4014" s="6">
        <v>44083</v>
      </c>
      <c r="D4014" s="5" t="s">
        <v>27</v>
      </c>
      <c r="E4014" s="5" t="s">
        <v>28</v>
      </c>
      <c r="F4014" s="5" t="s">
        <v>29</v>
      </c>
      <c r="G4014" s="7" t="s">
        <v>22</v>
      </c>
      <c r="H4014" s="8">
        <v>44</v>
      </c>
      <c r="I4014" s="9">
        <v>175</v>
      </c>
      <c r="J4014" s="10">
        <v>7700</v>
      </c>
      <c r="K4014" s="10">
        <v>3311</v>
      </c>
      <c r="L4014" s="11">
        <v>0.43</v>
      </c>
      <c r="M4014" s="5" t="s">
        <v>83</v>
      </c>
    </row>
    <row r="4015" spans="1:13" x14ac:dyDescent="0.25">
      <c r="A4015" s="5" t="s">
        <v>25</v>
      </c>
      <c r="B4015" s="5">
        <v>1197831</v>
      </c>
      <c r="C4015" s="6">
        <v>44084</v>
      </c>
      <c r="D4015" s="5" t="s">
        <v>27</v>
      </c>
      <c r="E4015" s="5" t="s">
        <v>28</v>
      </c>
      <c r="F4015" s="5" t="s">
        <v>29</v>
      </c>
      <c r="G4015" s="7" t="s">
        <v>23</v>
      </c>
      <c r="H4015" s="8">
        <v>50</v>
      </c>
      <c r="I4015" s="9">
        <v>213</v>
      </c>
      <c r="J4015" s="10">
        <v>10650</v>
      </c>
      <c r="K4015" s="10">
        <v>6816</v>
      </c>
      <c r="L4015" s="11">
        <v>0.64</v>
      </c>
      <c r="M4015" s="5" t="s">
        <v>83</v>
      </c>
    </row>
    <row r="4016" spans="1:13" x14ac:dyDescent="0.25">
      <c r="A4016" s="5" t="s">
        <v>25</v>
      </c>
      <c r="B4016" s="5">
        <v>1197831</v>
      </c>
      <c r="C4016" s="6">
        <v>44085</v>
      </c>
      <c r="D4016" s="5" t="s">
        <v>27</v>
      </c>
      <c r="E4016" s="5" t="s">
        <v>28</v>
      </c>
      <c r="F4016" s="5" t="s">
        <v>29</v>
      </c>
      <c r="G4016" s="7" t="s">
        <v>17</v>
      </c>
      <c r="H4016" s="8">
        <v>44</v>
      </c>
      <c r="I4016" s="9">
        <v>240</v>
      </c>
      <c r="J4016" s="10">
        <v>10560</v>
      </c>
      <c r="K4016" s="10">
        <v>5280</v>
      </c>
      <c r="L4016" s="11">
        <v>0.5</v>
      </c>
      <c r="M4016" s="5" t="s">
        <v>83</v>
      </c>
    </row>
    <row r="4017" spans="1:13" x14ac:dyDescent="0.25">
      <c r="A4017" s="5" t="s">
        <v>25</v>
      </c>
      <c r="B4017" s="5">
        <v>1197831</v>
      </c>
      <c r="C4017" s="6">
        <v>44086</v>
      </c>
      <c r="D4017" s="5" t="s">
        <v>27</v>
      </c>
      <c r="E4017" s="5" t="s">
        <v>28</v>
      </c>
      <c r="F4017" s="5" t="s">
        <v>29</v>
      </c>
      <c r="G4017" s="7" t="s">
        <v>19</v>
      </c>
      <c r="H4017" s="8">
        <v>43</v>
      </c>
      <c r="I4017" s="9">
        <v>216</v>
      </c>
      <c r="J4017" s="10">
        <v>9288</v>
      </c>
      <c r="K4017" s="10">
        <v>4365.3599999999997</v>
      </c>
      <c r="L4017" s="11">
        <v>0.47</v>
      </c>
      <c r="M4017" s="5" t="s">
        <v>83</v>
      </c>
    </row>
    <row r="4018" spans="1:13" x14ac:dyDescent="0.25">
      <c r="A4018" s="5" t="s">
        <v>25</v>
      </c>
      <c r="B4018" s="5">
        <v>1197831</v>
      </c>
      <c r="C4018" s="6">
        <v>44087</v>
      </c>
      <c r="D4018" s="5" t="s">
        <v>27</v>
      </c>
      <c r="E4018" s="5" t="s">
        <v>28</v>
      </c>
      <c r="F4018" s="5" t="s">
        <v>29</v>
      </c>
      <c r="G4018" s="7" t="s">
        <v>20</v>
      </c>
      <c r="H4018" s="8">
        <v>48</v>
      </c>
      <c r="I4018" s="9">
        <v>188</v>
      </c>
      <c r="J4018" s="10">
        <v>9024</v>
      </c>
      <c r="K4018" s="10">
        <v>4241.28</v>
      </c>
      <c r="L4018" s="11">
        <v>0.47</v>
      </c>
      <c r="M4018" s="5" t="s">
        <v>83</v>
      </c>
    </row>
    <row r="4019" spans="1:13" x14ac:dyDescent="0.25">
      <c r="A4019" s="5" t="s">
        <v>25</v>
      </c>
      <c r="B4019" s="5">
        <v>1197831</v>
      </c>
      <c r="C4019" s="6">
        <v>44088</v>
      </c>
      <c r="D4019" s="5" t="s">
        <v>27</v>
      </c>
      <c r="E4019" s="5" t="s">
        <v>28</v>
      </c>
      <c r="F4019" s="5" t="s">
        <v>29</v>
      </c>
      <c r="G4019" s="7" t="s">
        <v>21</v>
      </c>
      <c r="H4019" s="8">
        <v>45</v>
      </c>
      <c r="I4019" s="9">
        <v>168</v>
      </c>
      <c r="J4019" s="10">
        <v>7560</v>
      </c>
      <c r="K4019" s="10">
        <v>4384.8</v>
      </c>
      <c r="L4019" s="11">
        <v>0.58000000000000007</v>
      </c>
      <c r="M4019" s="5" t="s">
        <v>83</v>
      </c>
    </row>
    <row r="4020" spans="1:13" x14ac:dyDescent="0.25">
      <c r="A4020" s="5" t="s">
        <v>25</v>
      </c>
      <c r="B4020" s="5">
        <v>1197831</v>
      </c>
      <c r="C4020" s="6">
        <v>44089</v>
      </c>
      <c r="D4020" s="5" t="s">
        <v>27</v>
      </c>
      <c r="E4020" s="5" t="s">
        <v>28</v>
      </c>
      <c r="F4020" s="5" t="s">
        <v>29</v>
      </c>
      <c r="G4020" s="7" t="s">
        <v>22</v>
      </c>
      <c r="H4020" s="8">
        <v>42</v>
      </c>
      <c r="I4020" s="9">
        <v>150</v>
      </c>
      <c r="J4020" s="10">
        <v>6300</v>
      </c>
      <c r="K4020" s="10">
        <v>2583</v>
      </c>
      <c r="L4020" s="11">
        <v>0.41</v>
      </c>
      <c r="M4020" s="5" t="s">
        <v>83</v>
      </c>
    </row>
    <row r="4021" spans="1:13" x14ac:dyDescent="0.25">
      <c r="A4021" s="5" t="s">
        <v>25</v>
      </c>
      <c r="B4021" s="5">
        <v>1197831</v>
      </c>
      <c r="C4021" s="6">
        <v>44090</v>
      </c>
      <c r="D4021" s="5" t="s">
        <v>27</v>
      </c>
      <c r="E4021" s="5" t="s">
        <v>28</v>
      </c>
      <c r="F4021" s="5" t="s">
        <v>29</v>
      </c>
      <c r="G4021" s="7" t="s">
        <v>23</v>
      </c>
      <c r="H4021" s="8">
        <v>53</v>
      </c>
      <c r="I4021" s="9">
        <v>210</v>
      </c>
      <c r="J4021" s="10">
        <v>11130</v>
      </c>
      <c r="K4021" s="10">
        <v>6900.6</v>
      </c>
      <c r="L4021" s="11">
        <v>0.62</v>
      </c>
      <c r="M4021" s="5" t="s">
        <v>83</v>
      </c>
    </row>
    <row r="4022" spans="1:13" x14ac:dyDescent="0.25">
      <c r="A4022" s="5" t="s">
        <v>25</v>
      </c>
      <c r="B4022" s="5">
        <v>1197831</v>
      </c>
      <c r="C4022" s="6">
        <v>44124</v>
      </c>
      <c r="D4022" s="5" t="s">
        <v>27</v>
      </c>
      <c r="E4022" s="5" t="s">
        <v>28</v>
      </c>
      <c r="F4022" s="5" t="s">
        <v>29</v>
      </c>
      <c r="G4022" s="7" t="s">
        <v>17</v>
      </c>
      <c r="H4022" s="8">
        <v>43</v>
      </c>
      <c r="I4022" s="9">
        <v>234</v>
      </c>
      <c r="J4022" s="10">
        <v>10062</v>
      </c>
      <c r="K4022" s="10">
        <v>4930.38</v>
      </c>
      <c r="L4022" s="11">
        <v>0.49</v>
      </c>
      <c r="M4022" s="5" t="s">
        <v>83</v>
      </c>
    </row>
    <row r="4023" spans="1:13" x14ac:dyDescent="0.25">
      <c r="A4023" s="5" t="s">
        <v>25</v>
      </c>
      <c r="B4023" s="5">
        <v>1197831</v>
      </c>
      <c r="C4023" s="6">
        <v>44125</v>
      </c>
      <c r="D4023" s="5" t="s">
        <v>27</v>
      </c>
      <c r="E4023" s="5" t="s">
        <v>28</v>
      </c>
      <c r="F4023" s="5" t="s">
        <v>29</v>
      </c>
      <c r="G4023" s="7" t="s">
        <v>19</v>
      </c>
      <c r="H4023" s="8">
        <v>43</v>
      </c>
      <c r="I4023" s="9">
        <v>243</v>
      </c>
      <c r="J4023" s="10">
        <v>10449</v>
      </c>
      <c r="K4023" s="10">
        <v>5120.01</v>
      </c>
      <c r="L4023" s="11">
        <v>0.49</v>
      </c>
      <c r="M4023" s="5" t="s">
        <v>83</v>
      </c>
    </row>
    <row r="4024" spans="1:13" x14ac:dyDescent="0.25">
      <c r="A4024" s="5" t="s">
        <v>25</v>
      </c>
      <c r="B4024" s="5">
        <v>1197831</v>
      </c>
      <c r="C4024" s="6">
        <v>44126</v>
      </c>
      <c r="D4024" s="5" t="s">
        <v>27</v>
      </c>
      <c r="E4024" s="5" t="s">
        <v>28</v>
      </c>
      <c r="F4024" s="5" t="s">
        <v>29</v>
      </c>
      <c r="G4024" s="7" t="s">
        <v>20</v>
      </c>
      <c r="H4024" s="8">
        <v>47</v>
      </c>
      <c r="I4024" s="9">
        <v>206</v>
      </c>
      <c r="J4024" s="10">
        <v>9682</v>
      </c>
      <c r="K4024" s="10">
        <v>4647.3599999999997</v>
      </c>
      <c r="L4024" s="11">
        <v>0.48</v>
      </c>
      <c r="M4024" s="5" t="s">
        <v>83</v>
      </c>
    </row>
    <row r="4025" spans="1:13" x14ac:dyDescent="0.25">
      <c r="A4025" s="5" t="s">
        <v>25</v>
      </c>
      <c r="B4025" s="5">
        <v>1197831</v>
      </c>
      <c r="C4025" s="6">
        <v>44127</v>
      </c>
      <c r="D4025" s="5" t="s">
        <v>27</v>
      </c>
      <c r="E4025" s="5" t="s">
        <v>28</v>
      </c>
      <c r="F4025" s="5" t="s">
        <v>29</v>
      </c>
      <c r="G4025" s="7" t="s">
        <v>21</v>
      </c>
      <c r="H4025" s="8">
        <v>48</v>
      </c>
      <c r="I4025" s="9">
        <v>203</v>
      </c>
      <c r="J4025" s="10">
        <v>9744</v>
      </c>
      <c r="K4025" s="10">
        <v>5359.2000000000007</v>
      </c>
      <c r="L4025" s="11">
        <v>0.55000000000000004</v>
      </c>
      <c r="M4025" s="5" t="s">
        <v>83</v>
      </c>
    </row>
    <row r="4026" spans="1:13" x14ac:dyDescent="0.25">
      <c r="A4026" s="5" t="s">
        <v>25</v>
      </c>
      <c r="B4026" s="5">
        <v>1197831</v>
      </c>
      <c r="C4026" s="6">
        <v>44128</v>
      </c>
      <c r="D4026" s="5" t="s">
        <v>27</v>
      </c>
      <c r="E4026" s="5" t="s">
        <v>28</v>
      </c>
      <c r="F4026" s="5" t="s">
        <v>29</v>
      </c>
      <c r="G4026" s="7" t="s">
        <v>22</v>
      </c>
      <c r="H4026" s="8">
        <v>42</v>
      </c>
      <c r="I4026" s="9">
        <v>195</v>
      </c>
      <c r="J4026" s="10">
        <v>8190</v>
      </c>
      <c r="K4026" s="10">
        <v>3685.4999999999995</v>
      </c>
      <c r="L4026" s="11">
        <v>0.44999999999999996</v>
      </c>
      <c r="M4026" s="5" t="s">
        <v>83</v>
      </c>
    </row>
    <row r="4027" spans="1:13" x14ac:dyDescent="0.25">
      <c r="A4027" s="5" t="s">
        <v>25</v>
      </c>
      <c r="B4027" s="5">
        <v>1197831</v>
      </c>
      <c r="C4027" s="6">
        <v>44129</v>
      </c>
      <c r="D4027" s="5" t="s">
        <v>27</v>
      </c>
      <c r="E4027" s="5" t="s">
        <v>28</v>
      </c>
      <c r="F4027" s="5" t="s">
        <v>29</v>
      </c>
      <c r="G4027" s="7" t="s">
        <v>23</v>
      </c>
      <c r="H4027" s="8">
        <v>51</v>
      </c>
      <c r="I4027" s="9">
        <v>247</v>
      </c>
      <c r="J4027" s="10">
        <v>12597</v>
      </c>
      <c r="K4027" s="10">
        <v>7810.14</v>
      </c>
      <c r="L4027" s="11">
        <v>0.62</v>
      </c>
      <c r="M4027" s="5" t="s">
        <v>83</v>
      </c>
    </row>
    <row r="4028" spans="1:13" x14ac:dyDescent="0.25">
      <c r="A4028" s="5" t="s">
        <v>25</v>
      </c>
      <c r="B4028" s="5">
        <v>1197831</v>
      </c>
      <c r="C4028" s="6">
        <v>44130</v>
      </c>
      <c r="D4028" s="5" t="s">
        <v>27</v>
      </c>
      <c r="E4028" s="5" t="s">
        <v>28</v>
      </c>
      <c r="F4028" s="5" t="s">
        <v>29</v>
      </c>
      <c r="G4028" s="7" t="s">
        <v>17</v>
      </c>
      <c r="H4028" s="8">
        <v>41</v>
      </c>
      <c r="I4028" s="9">
        <v>238</v>
      </c>
      <c r="J4028" s="10">
        <v>9758</v>
      </c>
      <c r="K4028" s="10">
        <v>4683.84</v>
      </c>
      <c r="L4028" s="11">
        <v>0.48</v>
      </c>
      <c r="M4028" s="5" t="s">
        <v>83</v>
      </c>
    </row>
    <row r="4029" spans="1:13" x14ac:dyDescent="0.25">
      <c r="A4029" s="5" t="s">
        <v>25</v>
      </c>
      <c r="B4029" s="5">
        <v>1197831</v>
      </c>
      <c r="C4029" s="6">
        <v>44131</v>
      </c>
      <c r="D4029" s="5" t="s">
        <v>27</v>
      </c>
      <c r="E4029" s="5" t="s">
        <v>28</v>
      </c>
      <c r="F4029" s="5" t="s">
        <v>29</v>
      </c>
      <c r="G4029" s="7" t="s">
        <v>19</v>
      </c>
      <c r="H4029" s="8">
        <v>44</v>
      </c>
      <c r="I4029" s="9">
        <v>285</v>
      </c>
      <c r="J4029" s="10">
        <v>12540</v>
      </c>
      <c r="K4029" s="10">
        <v>6019.2</v>
      </c>
      <c r="L4029" s="11">
        <v>0.48</v>
      </c>
      <c r="M4029" s="5" t="s">
        <v>83</v>
      </c>
    </row>
    <row r="4030" spans="1:13" x14ac:dyDescent="0.25">
      <c r="A4030" s="5" t="s">
        <v>25</v>
      </c>
      <c r="B4030" s="5">
        <v>1197831</v>
      </c>
      <c r="C4030" s="6">
        <v>44132</v>
      </c>
      <c r="D4030" s="5" t="s">
        <v>27</v>
      </c>
      <c r="E4030" s="5" t="s">
        <v>28</v>
      </c>
      <c r="F4030" s="5" t="s">
        <v>29</v>
      </c>
      <c r="G4030" s="7" t="s">
        <v>20</v>
      </c>
      <c r="H4030" s="8">
        <v>47</v>
      </c>
      <c r="I4030" s="9">
        <v>255</v>
      </c>
      <c r="J4030" s="10">
        <v>11985</v>
      </c>
      <c r="K4030" s="10">
        <v>5872.65</v>
      </c>
      <c r="L4030" s="11">
        <v>0.49</v>
      </c>
      <c r="M4030" s="5" t="s">
        <v>83</v>
      </c>
    </row>
    <row r="4031" spans="1:13" x14ac:dyDescent="0.25">
      <c r="A4031" s="5" t="s">
        <v>25</v>
      </c>
      <c r="B4031" s="5">
        <v>1197831</v>
      </c>
      <c r="C4031" s="6">
        <v>44133</v>
      </c>
      <c r="D4031" s="5" t="s">
        <v>27</v>
      </c>
      <c r="E4031" s="5" t="s">
        <v>28</v>
      </c>
      <c r="F4031" s="5" t="s">
        <v>29</v>
      </c>
      <c r="G4031" s="7" t="s">
        <v>21</v>
      </c>
      <c r="H4031" s="8">
        <v>47</v>
      </c>
      <c r="I4031" s="9">
        <v>182</v>
      </c>
      <c r="J4031" s="10">
        <v>8554</v>
      </c>
      <c r="K4031" s="10">
        <v>4961.3200000000006</v>
      </c>
      <c r="L4031" s="11">
        <v>0.58000000000000007</v>
      </c>
      <c r="M4031" s="5" t="s">
        <v>83</v>
      </c>
    </row>
    <row r="4032" spans="1:13" x14ac:dyDescent="0.25">
      <c r="A4032" s="5" t="s">
        <v>25</v>
      </c>
      <c r="B4032" s="5">
        <v>1197831</v>
      </c>
      <c r="C4032" s="6">
        <v>44134</v>
      </c>
      <c r="D4032" s="5" t="s">
        <v>27</v>
      </c>
      <c r="E4032" s="5" t="s">
        <v>28</v>
      </c>
      <c r="F4032" s="5" t="s">
        <v>29</v>
      </c>
      <c r="G4032" s="7" t="s">
        <v>22</v>
      </c>
      <c r="H4032" s="8">
        <v>42</v>
      </c>
      <c r="I4032" s="9">
        <v>169</v>
      </c>
      <c r="J4032" s="10">
        <v>7098</v>
      </c>
      <c r="K4032" s="10">
        <v>3194.1</v>
      </c>
      <c r="L4032" s="11">
        <v>0.44999999999999996</v>
      </c>
      <c r="M4032" s="5" t="s">
        <v>83</v>
      </c>
    </row>
    <row r="4033" spans="1:13" x14ac:dyDescent="0.25">
      <c r="A4033" s="5" t="s">
        <v>25</v>
      </c>
      <c r="B4033" s="5">
        <v>1197831</v>
      </c>
      <c r="C4033" s="6">
        <v>44135</v>
      </c>
      <c r="D4033" s="5" t="s">
        <v>27</v>
      </c>
      <c r="E4033" s="5" t="s">
        <v>28</v>
      </c>
      <c r="F4033" s="5" t="s">
        <v>29</v>
      </c>
      <c r="G4033" s="7" t="s">
        <v>23</v>
      </c>
      <c r="H4033" s="8">
        <v>53</v>
      </c>
      <c r="I4033" s="9">
        <v>261</v>
      </c>
      <c r="J4033" s="10">
        <v>13833</v>
      </c>
      <c r="K4033" s="10">
        <v>8576.4599999999991</v>
      </c>
      <c r="L4033" s="11">
        <v>0.62</v>
      </c>
      <c r="M4033" s="5" t="s">
        <v>83</v>
      </c>
    </row>
    <row r="4034" spans="1:13" x14ac:dyDescent="0.25">
      <c r="A4034" s="5" t="s">
        <v>30</v>
      </c>
      <c r="B4034" s="5">
        <v>1128299</v>
      </c>
      <c r="C4034" s="6">
        <v>44136</v>
      </c>
      <c r="D4034" s="5" t="s">
        <v>27</v>
      </c>
      <c r="E4034" s="5" t="s">
        <v>28</v>
      </c>
      <c r="F4034" s="5" t="s">
        <v>29</v>
      </c>
      <c r="G4034" s="7" t="s">
        <v>17</v>
      </c>
      <c r="H4034" s="8">
        <v>37</v>
      </c>
      <c r="I4034" s="9">
        <v>209</v>
      </c>
      <c r="J4034" s="10">
        <v>7733</v>
      </c>
      <c r="K4034" s="10">
        <v>3479.8500000000004</v>
      </c>
      <c r="L4034" s="11">
        <v>0.45000000000000007</v>
      </c>
      <c r="M4034" s="5" t="s">
        <v>83</v>
      </c>
    </row>
    <row r="4035" spans="1:13" x14ac:dyDescent="0.25">
      <c r="A4035" s="5" t="s">
        <v>30</v>
      </c>
      <c r="B4035" s="5">
        <v>1128299</v>
      </c>
      <c r="C4035" s="6">
        <v>44137</v>
      </c>
      <c r="D4035" s="5" t="s">
        <v>27</v>
      </c>
      <c r="E4035" s="5" t="s">
        <v>28</v>
      </c>
      <c r="F4035" s="5" t="s">
        <v>29</v>
      </c>
      <c r="G4035" s="7" t="s">
        <v>19</v>
      </c>
      <c r="H4035" s="8">
        <v>49</v>
      </c>
      <c r="I4035" s="9">
        <v>194</v>
      </c>
      <c r="J4035" s="10">
        <v>9506</v>
      </c>
      <c r="K4035" s="10">
        <v>2946.86</v>
      </c>
      <c r="L4035" s="11">
        <v>0.31</v>
      </c>
      <c r="M4035" s="5" t="s">
        <v>83</v>
      </c>
    </row>
    <row r="4036" spans="1:13" x14ac:dyDescent="0.25">
      <c r="A4036" s="5" t="s">
        <v>30</v>
      </c>
      <c r="B4036" s="5">
        <v>1128299</v>
      </c>
      <c r="C4036" s="6">
        <v>44138</v>
      </c>
      <c r="D4036" s="5" t="s">
        <v>27</v>
      </c>
      <c r="E4036" s="5" t="s">
        <v>28</v>
      </c>
      <c r="F4036" s="5" t="s">
        <v>29</v>
      </c>
      <c r="G4036" s="7" t="s">
        <v>20</v>
      </c>
      <c r="H4036" s="8">
        <v>46</v>
      </c>
      <c r="I4036" s="9">
        <v>217</v>
      </c>
      <c r="J4036" s="10">
        <v>9982</v>
      </c>
      <c r="K4036" s="10">
        <v>4491.9000000000005</v>
      </c>
      <c r="L4036" s="11">
        <v>0.45000000000000007</v>
      </c>
      <c r="M4036" s="5" t="s">
        <v>83</v>
      </c>
    </row>
    <row r="4037" spans="1:13" x14ac:dyDescent="0.25">
      <c r="A4037" s="5" t="s">
        <v>30</v>
      </c>
      <c r="B4037" s="5">
        <v>1128299</v>
      </c>
      <c r="C4037" s="6">
        <v>44139</v>
      </c>
      <c r="D4037" s="5" t="s">
        <v>27</v>
      </c>
      <c r="E4037" s="5" t="s">
        <v>28</v>
      </c>
      <c r="F4037" s="5" t="s">
        <v>29</v>
      </c>
      <c r="G4037" s="7" t="s">
        <v>21</v>
      </c>
      <c r="H4037" s="8">
        <v>48</v>
      </c>
      <c r="I4037" s="9">
        <v>175</v>
      </c>
      <c r="J4037" s="10">
        <v>8400</v>
      </c>
      <c r="K4037" s="10">
        <v>3360</v>
      </c>
      <c r="L4037" s="11">
        <v>0.4</v>
      </c>
      <c r="M4037" s="5" t="s">
        <v>83</v>
      </c>
    </row>
    <row r="4038" spans="1:13" x14ac:dyDescent="0.25">
      <c r="A4038" s="5" t="s">
        <v>30</v>
      </c>
      <c r="B4038" s="5">
        <v>1128299</v>
      </c>
      <c r="C4038" s="6">
        <v>44140</v>
      </c>
      <c r="D4038" s="5" t="s">
        <v>31</v>
      </c>
      <c r="E4038" s="5" t="s">
        <v>32</v>
      </c>
      <c r="F4038" s="5" t="s">
        <v>33</v>
      </c>
      <c r="G4038" s="7" t="s">
        <v>22</v>
      </c>
      <c r="H4038" s="8">
        <v>51</v>
      </c>
      <c r="I4038" s="9">
        <v>161</v>
      </c>
      <c r="J4038" s="10">
        <v>8211</v>
      </c>
      <c r="K4038" s="10">
        <v>5172.93</v>
      </c>
      <c r="L4038" s="11">
        <v>0.63</v>
      </c>
      <c r="M4038" s="5" t="s">
        <v>83</v>
      </c>
    </row>
    <row r="4039" spans="1:13" x14ac:dyDescent="0.25">
      <c r="A4039" s="5" t="s">
        <v>30</v>
      </c>
      <c r="B4039" s="5">
        <v>1128299</v>
      </c>
      <c r="C4039" s="6">
        <v>44141</v>
      </c>
      <c r="D4039" s="5" t="s">
        <v>31</v>
      </c>
      <c r="E4039" s="5" t="s">
        <v>32</v>
      </c>
      <c r="F4039" s="5" t="s">
        <v>33</v>
      </c>
      <c r="G4039" s="7" t="s">
        <v>23</v>
      </c>
      <c r="H4039" s="8">
        <v>49</v>
      </c>
      <c r="I4039" s="9">
        <v>233</v>
      </c>
      <c r="J4039" s="10">
        <v>11417</v>
      </c>
      <c r="K4039" s="10">
        <v>2854.25</v>
      </c>
      <c r="L4039" s="11">
        <v>0.25</v>
      </c>
      <c r="M4039" s="5" t="s">
        <v>83</v>
      </c>
    </row>
    <row r="4040" spans="1:13" x14ac:dyDescent="0.25">
      <c r="A4040" s="5" t="s">
        <v>30</v>
      </c>
      <c r="B4040" s="5">
        <v>1128299</v>
      </c>
      <c r="C4040" s="6">
        <v>44142</v>
      </c>
      <c r="D4040" s="5" t="s">
        <v>31</v>
      </c>
      <c r="E4040" s="5" t="s">
        <v>32</v>
      </c>
      <c r="F4040" s="5" t="s">
        <v>33</v>
      </c>
      <c r="G4040" s="7" t="s">
        <v>17</v>
      </c>
      <c r="H4040" s="8">
        <v>37</v>
      </c>
      <c r="I4040" s="9">
        <v>223</v>
      </c>
      <c r="J4040" s="10">
        <v>8251</v>
      </c>
      <c r="K4040" s="10">
        <v>4125.5</v>
      </c>
      <c r="L4040" s="11">
        <v>0.5</v>
      </c>
      <c r="M4040" s="5" t="s">
        <v>83</v>
      </c>
    </row>
    <row r="4041" spans="1:13" x14ac:dyDescent="0.25">
      <c r="A4041" s="5" t="s">
        <v>30</v>
      </c>
      <c r="B4041" s="5">
        <v>1128299</v>
      </c>
      <c r="C4041" s="6">
        <v>44143</v>
      </c>
      <c r="D4041" s="5" t="s">
        <v>31</v>
      </c>
      <c r="E4041" s="5" t="s">
        <v>32</v>
      </c>
      <c r="F4041" s="5" t="s">
        <v>33</v>
      </c>
      <c r="G4041" s="7" t="s">
        <v>19</v>
      </c>
      <c r="H4041" s="8">
        <v>49</v>
      </c>
      <c r="I4041" s="9">
        <v>210</v>
      </c>
      <c r="J4041" s="10">
        <v>10290</v>
      </c>
      <c r="K4041" s="10">
        <v>3189.9</v>
      </c>
      <c r="L4041" s="11">
        <v>0.31</v>
      </c>
      <c r="M4041" s="5" t="s">
        <v>83</v>
      </c>
    </row>
    <row r="4042" spans="1:13" x14ac:dyDescent="0.25">
      <c r="A4042" s="5" t="s">
        <v>30</v>
      </c>
      <c r="B4042" s="5">
        <v>1128299</v>
      </c>
      <c r="C4042" s="6">
        <v>44144</v>
      </c>
      <c r="D4042" s="5" t="s">
        <v>31</v>
      </c>
      <c r="E4042" s="5" t="s">
        <v>32</v>
      </c>
      <c r="F4042" s="5" t="s">
        <v>33</v>
      </c>
      <c r="G4042" s="7" t="s">
        <v>20</v>
      </c>
      <c r="H4042" s="8">
        <v>49</v>
      </c>
      <c r="I4042" s="9">
        <v>196</v>
      </c>
      <c r="J4042" s="10">
        <v>9604</v>
      </c>
      <c r="K4042" s="10">
        <v>4705.96</v>
      </c>
      <c r="L4042" s="11">
        <v>0.49000000000000005</v>
      </c>
      <c r="M4042" s="5" t="s">
        <v>83</v>
      </c>
    </row>
    <row r="4043" spans="1:13" x14ac:dyDescent="0.25">
      <c r="A4043" s="5" t="s">
        <v>30</v>
      </c>
      <c r="B4043" s="5">
        <v>1128299</v>
      </c>
      <c r="C4043" s="6">
        <v>44145</v>
      </c>
      <c r="D4043" s="5" t="s">
        <v>31</v>
      </c>
      <c r="E4043" s="5" t="s">
        <v>32</v>
      </c>
      <c r="F4043" s="5" t="s">
        <v>33</v>
      </c>
      <c r="G4043" s="7" t="s">
        <v>21</v>
      </c>
      <c r="H4043" s="8">
        <v>47</v>
      </c>
      <c r="I4043" s="9">
        <v>150</v>
      </c>
      <c r="J4043" s="10">
        <v>7050</v>
      </c>
      <c r="K4043" s="10">
        <v>2961</v>
      </c>
      <c r="L4043" s="11">
        <v>0.42</v>
      </c>
      <c r="M4043" s="5" t="s">
        <v>83</v>
      </c>
    </row>
    <row r="4044" spans="1:13" x14ac:dyDescent="0.25">
      <c r="A4044" s="5" t="s">
        <v>30</v>
      </c>
      <c r="B4044" s="5">
        <v>1128299</v>
      </c>
      <c r="C4044" s="6">
        <v>44146</v>
      </c>
      <c r="D4044" s="5" t="s">
        <v>31</v>
      </c>
      <c r="E4044" s="5" t="s">
        <v>32</v>
      </c>
      <c r="F4044" s="5" t="s">
        <v>33</v>
      </c>
      <c r="G4044" s="7" t="s">
        <v>22</v>
      </c>
      <c r="H4044" s="8">
        <v>50</v>
      </c>
      <c r="I4044" s="9">
        <v>140</v>
      </c>
      <c r="J4044" s="10">
        <v>7000</v>
      </c>
      <c r="K4044" s="10">
        <v>4270</v>
      </c>
      <c r="L4044" s="11">
        <v>0.61</v>
      </c>
      <c r="M4044" s="5" t="s">
        <v>83</v>
      </c>
    </row>
    <row r="4045" spans="1:13" x14ac:dyDescent="0.25">
      <c r="A4045" s="5" t="s">
        <v>30</v>
      </c>
      <c r="B4045" s="5">
        <v>1128299</v>
      </c>
      <c r="C4045" s="6">
        <v>44147</v>
      </c>
      <c r="D4045" s="5" t="s">
        <v>31</v>
      </c>
      <c r="E4045" s="5" t="s">
        <v>32</v>
      </c>
      <c r="F4045" s="5" t="s">
        <v>33</v>
      </c>
      <c r="G4045" s="7" t="s">
        <v>23</v>
      </c>
      <c r="H4045" s="8">
        <v>46</v>
      </c>
      <c r="I4045" s="9">
        <v>182</v>
      </c>
      <c r="J4045" s="10">
        <v>8372</v>
      </c>
      <c r="K4045" s="10">
        <v>2344.1600000000003</v>
      </c>
      <c r="L4045" s="11">
        <v>0.28000000000000003</v>
      </c>
      <c r="M4045" s="5" t="s">
        <v>83</v>
      </c>
    </row>
    <row r="4046" spans="1:13" x14ac:dyDescent="0.25">
      <c r="A4046" s="5" t="s">
        <v>30</v>
      </c>
      <c r="B4046" s="5">
        <v>1128299</v>
      </c>
      <c r="C4046" s="6">
        <v>44148</v>
      </c>
      <c r="D4046" s="5" t="s">
        <v>31</v>
      </c>
      <c r="E4046" s="5" t="s">
        <v>32</v>
      </c>
      <c r="F4046" s="5" t="s">
        <v>33</v>
      </c>
      <c r="G4046" s="7" t="s">
        <v>17</v>
      </c>
      <c r="H4046" s="8">
        <v>49</v>
      </c>
      <c r="I4046" s="9">
        <v>230</v>
      </c>
      <c r="J4046" s="10">
        <v>11270</v>
      </c>
      <c r="K4046" s="10">
        <v>5071.5000000000009</v>
      </c>
      <c r="L4046" s="11">
        <v>0.45000000000000007</v>
      </c>
      <c r="M4046" s="5" t="s">
        <v>83</v>
      </c>
    </row>
    <row r="4047" spans="1:13" x14ac:dyDescent="0.25">
      <c r="A4047" s="5" t="s">
        <v>30</v>
      </c>
      <c r="B4047" s="5">
        <v>1128299</v>
      </c>
      <c r="C4047" s="6">
        <v>44149</v>
      </c>
      <c r="D4047" s="5" t="s">
        <v>31</v>
      </c>
      <c r="E4047" s="5" t="s">
        <v>32</v>
      </c>
      <c r="F4047" s="5" t="s">
        <v>33</v>
      </c>
      <c r="G4047" s="7" t="s">
        <v>19</v>
      </c>
      <c r="H4047" s="8">
        <v>58</v>
      </c>
      <c r="I4047" s="9">
        <v>175</v>
      </c>
      <c r="J4047" s="10">
        <v>10150</v>
      </c>
      <c r="K4047" s="10">
        <v>3045.0000000000005</v>
      </c>
      <c r="L4047" s="11">
        <v>0.30000000000000004</v>
      </c>
      <c r="M4047" s="5" t="s">
        <v>83</v>
      </c>
    </row>
    <row r="4048" spans="1:13" x14ac:dyDescent="0.25">
      <c r="A4048" s="5" t="s">
        <v>30</v>
      </c>
      <c r="B4048" s="5">
        <v>1128299</v>
      </c>
      <c r="C4048" s="6">
        <v>44150</v>
      </c>
      <c r="D4048" s="5" t="s">
        <v>31</v>
      </c>
      <c r="E4048" s="5" t="s">
        <v>32</v>
      </c>
      <c r="F4048" s="5" t="s">
        <v>33</v>
      </c>
      <c r="G4048" s="7" t="s">
        <v>20</v>
      </c>
      <c r="H4048" s="8">
        <v>55</v>
      </c>
      <c r="I4048" s="9">
        <v>203</v>
      </c>
      <c r="J4048" s="10">
        <v>11165</v>
      </c>
      <c r="K4048" s="10">
        <v>5247.55</v>
      </c>
      <c r="L4048" s="11">
        <v>0.47000000000000003</v>
      </c>
      <c r="M4048" s="5" t="s">
        <v>83</v>
      </c>
    </row>
    <row r="4049" spans="1:13" x14ac:dyDescent="0.25">
      <c r="A4049" s="5" t="s">
        <v>30</v>
      </c>
      <c r="B4049" s="5">
        <v>1128299</v>
      </c>
      <c r="C4049" s="6">
        <v>44187</v>
      </c>
      <c r="D4049" s="5" t="s">
        <v>31</v>
      </c>
      <c r="E4049" s="5" t="s">
        <v>32</v>
      </c>
      <c r="F4049" s="5" t="s">
        <v>33</v>
      </c>
      <c r="G4049" s="7" t="s">
        <v>21</v>
      </c>
      <c r="H4049" s="8">
        <v>58</v>
      </c>
      <c r="I4049" s="9">
        <v>174</v>
      </c>
      <c r="J4049" s="10">
        <v>10092</v>
      </c>
      <c r="K4049" s="10">
        <v>4339.5599999999995</v>
      </c>
      <c r="L4049" s="11">
        <v>0.43</v>
      </c>
      <c r="M4049" s="5" t="s">
        <v>83</v>
      </c>
    </row>
    <row r="4050" spans="1:13" x14ac:dyDescent="0.25">
      <c r="A4050" s="5" t="s">
        <v>30</v>
      </c>
      <c r="B4050" s="5">
        <v>1128299</v>
      </c>
      <c r="C4050" s="6">
        <v>44188</v>
      </c>
      <c r="D4050" s="5" t="s">
        <v>31</v>
      </c>
      <c r="E4050" s="5" t="s">
        <v>32</v>
      </c>
      <c r="F4050" s="5" t="s">
        <v>33</v>
      </c>
      <c r="G4050" s="7" t="s">
        <v>22</v>
      </c>
      <c r="H4050" s="8">
        <v>62</v>
      </c>
      <c r="I4050" s="9">
        <v>145</v>
      </c>
      <c r="J4050" s="10">
        <v>8990</v>
      </c>
      <c r="K4050" s="10">
        <v>5663.7</v>
      </c>
      <c r="L4050" s="11">
        <v>0.63</v>
      </c>
      <c r="M4050" s="5" t="s">
        <v>83</v>
      </c>
    </row>
    <row r="4051" spans="1:13" x14ac:dyDescent="0.25">
      <c r="A4051" s="5" t="s">
        <v>30</v>
      </c>
      <c r="B4051" s="5">
        <v>1128299</v>
      </c>
      <c r="C4051" s="6">
        <v>44189</v>
      </c>
      <c r="D4051" s="5" t="s">
        <v>31</v>
      </c>
      <c r="E4051" s="5" t="s">
        <v>32</v>
      </c>
      <c r="F4051" s="5" t="s">
        <v>33</v>
      </c>
      <c r="G4051" s="7" t="s">
        <v>23</v>
      </c>
      <c r="H4051" s="8">
        <v>54</v>
      </c>
      <c r="I4051" s="9">
        <v>210</v>
      </c>
      <c r="J4051" s="10">
        <v>11340</v>
      </c>
      <c r="K4051" s="10">
        <v>3061.8</v>
      </c>
      <c r="L4051" s="11">
        <v>0.27</v>
      </c>
      <c r="M4051" s="5" t="s">
        <v>83</v>
      </c>
    </row>
    <row r="4052" spans="1:13" x14ac:dyDescent="0.25">
      <c r="A4052" s="5" t="s">
        <v>30</v>
      </c>
      <c r="B4052" s="5">
        <v>1128299</v>
      </c>
      <c r="C4052" s="6">
        <v>44190</v>
      </c>
      <c r="D4052" s="5" t="s">
        <v>31</v>
      </c>
      <c r="E4052" s="5" t="s">
        <v>32</v>
      </c>
      <c r="F4052" s="5" t="s">
        <v>33</v>
      </c>
      <c r="G4052" s="7" t="s">
        <v>17</v>
      </c>
      <c r="H4052" s="8">
        <v>56</v>
      </c>
      <c r="I4052" s="9">
        <v>228</v>
      </c>
      <c r="J4052" s="10">
        <v>12768</v>
      </c>
      <c r="K4052" s="10">
        <v>6000.96</v>
      </c>
      <c r="L4052" s="11">
        <v>0.47000000000000003</v>
      </c>
      <c r="M4052" s="5" t="s">
        <v>83</v>
      </c>
    </row>
    <row r="4053" spans="1:13" x14ac:dyDescent="0.25">
      <c r="A4053" s="5" t="s">
        <v>30</v>
      </c>
      <c r="B4053" s="5">
        <v>1128299</v>
      </c>
      <c r="C4053" s="6">
        <v>44191</v>
      </c>
      <c r="D4053" s="5" t="s">
        <v>31</v>
      </c>
      <c r="E4053" s="5" t="s">
        <v>32</v>
      </c>
      <c r="F4053" s="5" t="s">
        <v>33</v>
      </c>
      <c r="G4053" s="7" t="s">
        <v>19</v>
      </c>
      <c r="H4053" s="8">
        <v>62</v>
      </c>
      <c r="I4053" s="9">
        <v>203</v>
      </c>
      <c r="J4053" s="10">
        <v>12586</v>
      </c>
      <c r="K4053" s="10">
        <v>3775.8000000000006</v>
      </c>
      <c r="L4053" s="11">
        <v>0.30000000000000004</v>
      </c>
      <c r="M4053" s="5" t="s">
        <v>83</v>
      </c>
    </row>
    <row r="4054" spans="1:13" x14ac:dyDescent="0.25">
      <c r="A4054" s="5" t="s">
        <v>30</v>
      </c>
      <c r="B4054" s="5">
        <v>1128299</v>
      </c>
      <c r="C4054" s="6">
        <v>44192</v>
      </c>
      <c r="D4054" s="5" t="s">
        <v>31</v>
      </c>
      <c r="E4054" s="5" t="s">
        <v>32</v>
      </c>
      <c r="F4054" s="5" t="s">
        <v>33</v>
      </c>
      <c r="G4054" s="7" t="s">
        <v>20</v>
      </c>
      <c r="H4054" s="8">
        <v>64</v>
      </c>
      <c r="I4054" s="9">
        <v>210</v>
      </c>
      <c r="J4054" s="10">
        <v>13440</v>
      </c>
      <c r="K4054" s="10">
        <v>6720</v>
      </c>
      <c r="L4054" s="11">
        <v>0.5</v>
      </c>
      <c r="M4054" s="5" t="s">
        <v>83</v>
      </c>
    </row>
    <row r="4055" spans="1:13" x14ac:dyDescent="0.25">
      <c r="A4055" s="5" t="s">
        <v>30</v>
      </c>
      <c r="B4055" s="5">
        <v>1128299</v>
      </c>
      <c r="C4055" s="6">
        <v>44193</v>
      </c>
      <c r="D4055" s="5" t="s">
        <v>31</v>
      </c>
      <c r="E4055" s="5" t="s">
        <v>32</v>
      </c>
      <c r="F4055" s="5" t="s">
        <v>33</v>
      </c>
      <c r="G4055" s="7" t="s">
        <v>21</v>
      </c>
      <c r="H4055" s="8">
        <v>54</v>
      </c>
      <c r="I4055" s="9">
        <v>188</v>
      </c>
      <c r="J4055" s="10">
        <v>10152</v>
      </c>
      <c r="K4055" s="10">
        <v>4162.32</v>
      </c>
      <c r="L4055" s="11">
        <v>0.41</v>
      </c>
      <c r="M4055" s="5" t="s">
        <v>83</v>
      </c>
    </row>
    <row r="4056" spans="1:13" x14ac:dyDescent="0.25">
      <c r="A4056" s="5" t="s">
        <v>30</v>
      </c>
      <c r="B4056" s="5">
        <v>1128299</v>
      </c>
      <c r="C4056" s="6">
        <v>44194</v>
      </c>
      <c r="D4056" s="5" t="s">
        <v>31</v>
      </c>
      <c r="E4056" s="5" t="s">
        <v>32</v>
      </c>
      <c r="F4056" s="5" t="s">
        <v>33</v>
      </c>
      <c r="G4056" s="7" t="s">
        <v>22</v>
      </c>
      <c r="H4056" s="8">
        <v>59</v>
      </c>
      <c r="I4056" s="9">
        <v>152</v>
      </c>
      <c r="J4056" s="10">
        <v>8968</v>
      </c>
      <c r="K4056" s="10">
        <v>5829.2</v>
      </c>
      <c r="L4056" s="11">
        <v>0.65</v>
      </c>
      <c r="M4056" s="5" t="s">
        <v>83</v>
      </c>
    </row>
    <row r="4057" spans="1:13" x14ac:dyDescent="0.25">
      <c r="A4057" s="5" t="s">
        <v>30</v>
      </c>
      <c r="B4057" s="5">
        <v>1128299</v>
      </c>
      <c r="C4057" s="6">
        <v>44195</v>
      </c>
      <c r="D4057" s="5" t="s">
        <v>31</v>
      </c>
      <c r="E4057" s="5" t="s">
        <v>32</v>
      </c>
      <c r="F4057" s="5" t="s">
        <v>33</v>
      </c>
      <c r="G4057" s="7" t="s">
        <v>23</v>
      </c>
      <c r="H4057" s="8">
        <v>72</v>
      </c>
      <c r="I4057" s="9">
        <v>203</v>
      </c>
      <c r="J4057" s="10">
        <v>14616</v>
      </c>
      <c r="K4057" s="10">
        <v>3946.32</v>
      </c>
      <c r="L4057" s="11">
        <v>0.27</v>
      </c>
      <c r="M4057" s="5" t="s">
        <v>83</v>
      </c>
    </row>
    <row r="4058" spans="1:13" x14ac:dyDescent="0.25">
      <c r="A4058" s="5" t="s">
        <v>30</v>
      </c>
      <c r="B4058" s="5">
        <v>1128299</v>
      </c>
      <c r="C4058" s="6">
        <v>44196</v>
      </c>
      <c r="D4058" s="5" t="s">
        <v>31</v>
      </c>
      <c r="E4058" s="5" t="s">
        <v>32</v>
      </c>
      <c r="F4058" s="5" t="s">
        <v>33</v>
      </c>
      <c r="G4058" s="7" t="s">
        <v>17</v>
      </c>
      <c r="H4058" s="8">
        <v>56</v>
      </c>
      <c r="I4058" s="9">
        <v>252</v>
      </c>
      <c r="J4058" s="10">
        <v>14112</v>
      </c>
      <c r="K4058" s="10">
        <v>7056</v>
      </c>
      <c r="L4058" s="11">
        <v>0.5</v>
      </c>
      <c r="M4058" s="5" t="s">
        <v>83</v>
      </c>
    </row>
    <row r="4059" spans="1:13" x14ac:dyDescent="0.25">
      <c r="A4059" s="5" t="s">
        <v>30</v>
      </c>
      <c r="B4059" s="5">
        <v>1128299</v>
      </c>
      <c r="C4059" s="6">
        <v>44197</v>
      </c>
      <c r="D4059" s="5" t="s">
        <v>31</v>
      </c>
      <c r="E4059" s="5" t="s">
        <v>32</v>
      </c>
      <c r="F4059" s="5" t="s">
        <v>33</v>
      </c>
      <c r="G4059" s="7" t="s">
        <v>19</v>
      </c>
      <c r="H4059" s="8">
        <v>64</v>
      </c>
      <c r="I4059" s="9">
        <v>225</v>
      </c>
      <c r="J4059" s="10">
        <v>14400</v>
      </c>
      <c r="K4059" s="10">
        <v>5184</v>
      </c>
      <c r="L4059" s="11">
        <v>0.36</v>
      </c>
      <c r="M4059" s="5" t="s">
        <v>83</v>
      </c>
    </row>
    <row r="4060" spans="1:13" x14ac:dyDescent="0.25">
      <c r="A4060" s="5" t="s">
        <v>30</v>
      </c>
      <c r="B4060" s="5">
        <v>1128299</v>
      </c>
      <c r="C4060" s="6">
        <v>44198</v>
      </c>
      <c r="D4060" s="5" t="s">
        <v>31</v>
      </c>
      <c r="E4060" s="5" t="s">
        <v>32</v>
      </c>
      <c r="F4060" s="5" t="s">
        <v>33</v>
      </c>
      <c r="G4060" s="7" t="s">
        <v>20</v>
      </c>
      <c r="H4060" s="8">
        <v>60</v>
      </c>
      <c r="I4060" s="9">
        <v>218</v>
      </c>
      <c r="J4060" s="10">
        <v>13080</v>
      </c>
      <c r="K4060" s="10">
        <v>6670.8</v>
      </c>
      <c r="L4060" s="11">
        <v>0.51</v>
      </c>
      <c r="M4060" s="5" t="s">
        <v>83</v>
      </c>
    </row>
    <row r="4061" spans="1:13" x14ac:dyDescent="0.25">
      <c r="A4061" s="5" t="s">
        <v>30</v>
      </c>
      <c r="B4061" s="5">
        <v>1128299</v>
      </c>
      <c r="C4061" s="6">
        <v>44199</v>
      </c>
      <c r="D4061" s="5" t="s">
        <v>31</v>
      </c>
      <c r="E4061" s="5" t="s">
        <v>32</v>
      </c>
      <c r="F4061" s="5" t="s">
        <v>33</v>
      </c>
      <c r="G4061" s="7" t="s">
        <v>21</v>
      </c>
      <c r="H4061" s="8">
        <v>56</v>
      </c>
      <c r="I4061" s="9">
        <v>182</v>
      </c>
      <c r="J4061" s="10">
        <v>10192</v>
      </c>
      <c r="K4061" s="10">
        <v>4586.3999999999996</v>
      </c>
      <c r="L4061" s="11">
        <v>0.44999999999999996</v>
      </c>
      <c r="M4061" s="5" t="s">
        <v>83</v>
      </c>
    </row>
    <row r="4062" spans="1:13" x14ac:dyDescent="0.25">
      <c r="A4062" s="5" t="s">
        <v>30</v>
      </c>
      <c r="B4062" s="5">
        <v>1128299</v>
      </c>
      <c r="C4062" s="6">
        <v>44200</v>
      </c>
      <c r="D4062" s="5" t="s">
        <v>31</v>
      </c>
      <c r="E4062" s="5" t="s">
        <v>32</v>
      </c>
      <c r="F4062" s="5" t="s">
        <v>33</v>
      </c>
      <c r="G4062" s="7" t="s">
        <v>22</v>
      </c>
      <c r="H4062" s="8">
        <v>60</v>
      </c>
      <c r="I4062" s="9">
        <v>154</v>
      </c>
      <c r="J4062" s="10">
        <v>9240</v>
      </c>
      <c r="K4062" s="10">
        <v>6098.4000000000005</v>
      </c>
      <c r="L4062" s="11">
        <v>0.66</v>
      </c>
      <c r="M4062" s="5" t="s">
        <v>83</v>
      </c>
    </row>
    <row r="4063" spans="1:13" x14ac:dyDescent="0.25">
      <c r="A4063" s="5" t="s">
        <v>30</v>
      </c>
      <c r="B4063" s="5">
        <v>1128299</v>
      </c>
      <c r="C4063" s="6">
        <v>44201</v>
      </c>
      <c r="D4063" s="5" t="s">
        <v>31</v>
      </c>
      <c r="E4063" s="5" t="s">
        <v>32</v>
      </c>
      <c r="F4063" s="5" t="s">
        <v>33</v>
      </c>
      <c r="G4063" s="7" t="s">
        <v>23</v>
      </c>
      <c r="H4063" s="8">
        <v>72</v>
      </c>
      <c r="I4063" s="9">
        <v>189</v>
      </c>
      <c r="J4063" s="10">
        <v>13608</v>
      </c>
      <c r="K4063" s="10">
        <v>4490.6400000000003</v>
      </c>
      <c r="L4063" s="11">
        <v>0.33</v>
      </c>
      <c r="M4063" s="5" t="s">
        <v>83</v>
      </c>
    </row>
    <row r="4064" spans="1:13" x14ac:dyDescent="0.25">
      <c r="A4064" s="5" t="s">
        <v>30</v>
      </c>
      <c r="B4064" s="5">
        <v>1128299</v>
      </c>
      <c r="C4064" s="6">
        <v>44202</v>
      </c>
      <c r="D4064" s="5" t="s">
        <v>31</v>
      </c>
      <c r="E4064" s="5" t="s">
        <v>32</v>
      </c>
      <c r="F4064" s="5" t="s">
        <v>33</v>
      </c>
      <c r="G4064" s="7" t="s">
        <v>17</v>
      </c>
      <c r="H4064" s="8">
        <v>56</v>
      </c>
      <c r="I4064" s="9">
        <v>273</v>
      </c>
      <c r="J4064" s="10">
        <v>15288</v>
      </c>
      <c r="K4064" s="10">
        <v>7644</v>
      </c>
      <c r="L4064" s="11">
        <v>0.5</v>
      </c>
      <c r="M4064" s="5" t="s">
        <v>83</v>
      </c>
    </row>
    <row r="4065" spans="1:13" x14ac:dyDescent="0.25">
      <c r="A4065" s="5" t="s">
        <v>30</v>
      </c>
      <c r="B4065" s="5">
        <v>1128299</v>
      </c>
      <c r="C4065" s="6">
        <v>44203</v>
      </c>
      <c r="D4065" s="5" t="s">
        <v>31</v>
      </c>
      <c r="E4065" s="5" t="s">
        <v>32</v>
      </c>
      <c r="F4065" s="5" t="s">
        <v>33</v>
      </c>
      <c r="G4065" s="7" t="s">
        <v>19</v>
      </c>
      <c r="H4065" s="8">
        <v>63</v>
      </c>
      <c r="I4065" s="9">
        <v>248</v>
      </c>
      <c r="J4065" s="10">
        <v>15624</v>
      </c>
      <c r="K4065" s="10">
        <v>5780.88</v>
      </c>
      <c r="L4065" s="11">
        <v>0.37</v>
      </c>
      <c r="M4065" s="5" t="s">
        <v>83</v>
      </c>
    </row>
    <row r="4066" spans="1:13" x14ac:dyDescent="0.25">
      <c r="A4066" s="5" t="s">
        <v>30</v>
      </c>
      <c r="B4066" s="5">
        <v>1128299</v>
      </c>
      <c r="C4066" s="6">
        <v>44204</v>
      </c>
      <c r="D4066" s="5" t="s">
        <v>31</v>
      </c>
      <c r="E4066" s="5" t="s">
        <v>32</v>
      </c>
      <c r="F4066" s="5" t="s">
        <v>33</v>
      </c>
      <c r="G4066" s="7" t="s">
        <v>20</v>
      </c>
      <c r="H4066" s="8">
        <v>64</v>
      </c>
      <c r="I4066" s="9">
        <v>206</v>
      </c>
      <c r="J4066" s="10">
        <v>13184</v>
      </c>
      <c r="K4066" s="10">
        <v>7251.2000000000007</v>
      </c>
      <c r="L4066" s="11">
        <v>0.55000000000000004</v>
      </c>
      <c r="M4066" s="5" t="s">
        <v>83</v>
      </c>
    </row>
    <row r="4067" spans="1:13" x14ac:dyDescent="0.25">
      <c r="A4067" s="5" t="s">
        <v>30</v>
      </c>
      <c r="B4067" s="5">
        <v>1128299</v>
      </c>
      <c r="C4067" s="6">
        <v>44205</v>
      </c>
      <c r="D4067" s="5" t="s">
        <v>31</v>
      </c>
      <c r="E4067" s="5" t="s">
        <v>32</v>
      </c>
      <c r="F4067" s="5" t="s">
        <v>33</v>
      </c>
      <c r="G4067" s="7" t="s">
        <v>21</v>
      </c>
      <c r="H4067" s="8">
        <v>59</v>
      </c>
      <c r="I4067" s="9">
        <v>210</v>
      </c>
      <c r="J4067" s="10">
        <v>12390</v>
      </c>
      <c r="K4067" s="10">
        <v>6071.0999999999995</v>
      </c>
      <c r="L4067" s="11">
        <v>0.49</v>
      </c>
      <c r="M4067" s="5" t="s">
        <v>83</v>
      </c>
    </row>
    <row r="4068" spans="1:13" x14ac:dyDescent="0.25">
      <c r="A4068" s="5" t="s">
        <v>30</v>
      </c>
      <c r="B4068" s="5">
        <v>1128299</v>
      </c>
      <c r="C4068" s="6">
        <v>44206</v>
      </c>
      <c r="D4068" s="5" t="s">
        <v>31</v>
      </c>
      <c r="E4068" s="5" t="s">
        <v>32</v>
      </c>
      <c r="F4068" s="5" t="s">
        <v>33</v>
      </c>
      <c r="G4068" s="7" t="s">
        <v>22</v>
      </c>
      <c r="H4068" s="8">
        <v>62</v>
      </c>
      <c r="I4068" s="9">
        <v>155</v>
      </c>
      <c r="J4068" s="10">
        <v>9610</v>
      </c>
      <c r="K4068" s="10">
        <v>6342.6</v>
      </c>
      <c r="L4068" s="11">
        <v>0.66</v>
      </c>
      <c r="M4068" s="5" t="s">
        <v>83</v>
      </c>
    </row>
    <row r="4069" spans="1:13" x14ac:dyDescent="0.25">
      <c r="A4069" s="5" t="s">
        <v>30</v>
      </c>
      <c r="B4069" s="5">
        <v>1128299</v>
      </c>
      <c r="C4069" s="6">
        <v>44207</v>
      </c>
      <c r="D4069" s="5" t="s">
        <v>31</v>
      </c>
      <c r="E4069" s="5" t="s">
        <v>32</v>
      </c>
      <c r="F4069" s="5" t="s">
        <v>33</v>
      </c>
      <c r="G4069" s="7" t="s">
        <v>23</v>
      </c>
      <c r="H4069" s="8">
        <v>72</v>
      </c>
      <c r="I4069" s="9">
        <v>219</v>
      </c>
      <c r="J4069" s="10">
        <v>15768</v>
      </c>
      <c r="K4069" s="10">
        <v>5518.7999999999993</v>
      </c>
      <c r="L4069" s="11">
        <v>0.35</v>
      </c>
      <c r="M4069" s="5" t="s">
        <v>83</v>
      </c>
    </row>
    <row r="4070" spans="1:13" x14ac:dyDescent="0.25">
      <c r="A4070" s="5" t="s">
        <v>30</v>
      </c>
      <c r="B4070" s="5">
        <v>1128299</v>
      </c>
      <c r="C4070" s="6">
        <v>44208</v>
      </c>
      <c r="D4070" s="5" t="s">
        <v>31</v>
      </c>
      <c r="E4070" s="5" t="s">
        <v>32</v>
      </c>
      <c r="F4070" s="5" t="s">
        <v>33</v>
      </c>
      <c r="G4070" s="7" t="s">
        <v>17</v>
      </c>
      <c r="H4070" s="8">
        <v>56</v>
      </c>
      <c r="I4070" s="9">
        <v>277</v>
      </c>
      <c r="J4070" s="10">
        <v>15512</v>
      </c>
      <c r="K4070" s="10">
        <v>6980.4000000000015</v>
      </c>
      <c r="L4070" s="11">
        <v>0.45000000000000007</v>
      </c>
      <c r="M4070" s="5" t="s">
        <v>83</v>
      </c>
    </row>
    <row r="4071" spans="1:13" x14ac:dyDescent="0.25">
      <c r="A4071" s="5" t="s">
        <v>30</v>
      </c>
      <c r="B4071" s="5">
        <v>1128299</v>
      </c>
      <c r="C4071" s="6">
        <v>44209</v>
      </c>
      <c r="D4071" s="5" t="s">
        <v>31</v>
      </c>
      <c r="E4071" s="5" t="s">
        <v>32</v>
      </c>
      <c r="F4071" s="5" t="s">
        <v>33</v>
      </c>
      <c r="G4071" s="7" t="s">
        <v>19</v>
      </c>
      <c r="H4071" s="8">
        <v>59</v>
      </c>
      <c r="I4071" s="9">
        <v>245</v>
      </c>
      <c r="J4071" s="10">
        <v>14455</v>
      </c>
      <c r="K4071" s="10">
        <v>4914.7000000000007</v>
      </c>
      <c r="L4071" s="11">
        <v>0.34</v>
      </c>
      <c r="M4071" s="5" t="s">
        <v>83</v>
      </c>
    </row>
    <row r="4072" spans="1:13" x14ac:dyDescent="0.25">
      <c r="A4072" s="5" t="s">
        <v>30</v>
      </c>
      <c r="B4072" s="5">
        <v>1128299</v>
      </c>
      <c r="C4072" s="6">
        <v>44210</v>
      </c>
      <c r="D4072" s="5" t="s">
        <v>31</v>
      </c>
      <c r="E4072" s="5" t="s">
        <v>32</v>
      </c>
      <c r="F4072" s="5" t="s">
        <v>33</v>
      </c>
      <c r="G4072" s="7" t="s">
        <v>20</v>
      </c>
      <c r="H4072" s="8">
        <v>62</v>
      </c>
      <c r="I4072" s="9">
        <v>248</v>
      </c>
      <c r="J4072" s="10">
        <v>15376</v>
      </c>
      <c r="K4072" s="10">
        <v>7072.96</v>
      </c>
      <c r="L4072" s="11">
        <v>0.46</v>
      </c>
      <c r="M4072" s="5" t="s">
        <v>83</v>
      </c>
    </row>
    <row r="4073" spans="1:13" x14ac:dyDescent="0.25">
      <c r="A4073" s="5" t="s">
        <v>30</v>
      </c>
      <c r="B4073" s="5">
        <v>1128299</v>
      </c>
      <c r="C4073" s="6">
        <v>44211</v>
      </c>
      <c r="D4073" s="5" t="s">
        <v>31</v>
      </c>
      <c r="E4073" s="5" t="s">
        <v>32</v>
      </c>
      <c r="F4073" s="5" t="s">
        <v>33</v>
      </c>
      <c r="G4073" s="7" t="s">
        <v>21</v>
      </c>
      <c r="H4073" s="8">
        <v>55</v>
      </c>
      <c r="I4073" s="9">
        <v>218</v>
      </c>
      <c r="J4073" s="10">
        <v>11990</v>
      </c>
      <c r="K4073" s="10">
        <v>4796</v>
      </c>
      <c r="L4073" s="11">
        <v>0.4</v>
      </c>
      <c r="M4073" s="5" t="s">
        <v>83</v>
      </c>
    </row>
    <row r="4074" spans="1:13" x14ac:dyDescent="0.25">
      <c r="A4074" s="5" t="s">
        <v>30</v>
      </c>
      <c r="B4074" s="5">
        <v>1128299</v>
      </c>
      <c r="C4074" s="6">
        <v>44212</v>
      </c>
      <c r="D4074" s="5" t="s">
        <v>31</v>
      </c>
      <c r="E4074" s="5" t="s">
        <v>32</v>
      </c>
      <c r="F4074" s="5" t="s">
        <v>33</v>
      </c>
      <c r="G4074" s="7" t="s">
        <v>22</v>
      </c>
      <c r="H4074" s="8">
        <v>64</v>
      </c>
      <c r="I4074" s="9">
        <v>233</v>
      </c>
      <c r="J4074" s="10">
        <v>14912</v>
      </c>
      <c r="K4074" s="10">
        <v>9543.68</v>
      </c>
      <c r="L4074" s="11">
        <v>0.64</v>
      </c>
      <c r="M4074" s="5" t="s">
        <v>83</v>
      </c>
    </row>
    <row r="4075" spans="1:13" x14ac:dyDescent="0.25">
      <c r="A4075" s="5" t="s">
        <v>30</v>
      </c>
      <c r="B4075" s="5">
        <v>1128299</v>
      </c>
      <c r="C4075" s="6">
        <v>44213</v>
      </c>
      <c r="D4075" s="5" t="s">
        <v>31</v>
      </c>
      <c r="E4075" s="5" t="s">
        <v>32</v>
      </c>
      <c r="F4075" s="5" t="s">
        <v>33</v>
      </c>
      <c r="G4075" s="7" t="s">
        <v>23</v>
      </c>
      <c r="H4075" s="8">
        <v>72</v>
      </c>
      <c r="I4075" s="9">
        <v>233</v>
      </c>
      <c r="J4075" s="10">
        <v>16776</v>
      </c>
      <c r="K4075" s="10">
        <v>4865.0400000000009</v>
      </c>
      <c r="L4075" s="11">
        <v>0.29000000000000004</v>
      </c>
      <c r="M4075" s="5" t="s">
        <v>83</v>
      </c>
    </row>
    <row r="4076" spans="1:13" x14ac:dyDescent="0.25">
      <c r="A4076" s="5" t="s">
        <v>30</v>
      </c>
      <c r="B4076" s="5">
        <v>1128299</v>
      </c>
      <c r="C4076" s="6">
        <v>44214</v>
      </c>
      <c r="D4076" s="5" t="s">
        <v>31</v>
      </c>
      <c r="E4076" s="5" t="s">
        <v>32</v>
      </c>
      <c r="F4076" s="5" t="s">
        <v>33</v>
      </c>
      <c r="G4076" s="7" t="s">
        <v>17</v>
      </c>
      <c r="H4076" s="8">
        <v>62</v>
      </c>
      <c r="I4076" s="9">
        <v>273</v>
      </c>
      <c r="J4076" s="10">
        <v>16926</v>
      </c>
      <c r="K4076" s="10">
        <v>7785.96</v>
      </c>
      <c r="L4076" s="11">
        <v>0.46</v>
      </c>
      <c r="M4076" s="5" t="s">
        <v>83</v>
      </c>
    </row>
    <row r="4077" spans="1:13" x14ac:dyDescent="0.25">
      <c r="A4077" s="5" t="s">
        <v>30</v>
      </c>
      <c r="B4077" s="5">
        <v>1128299</v>
      </c>
      <c r="C4077" s="6">
        <v>44215</v>
      </c>
      <c r="D4077" s="5" t="s">
        <v>31</v>
      </c>
      <c r="E4077" s="5" t="s">
        <v>32</v>
      </c>
      <c r="F4077" s="5" t="s">
        <v>33</v>
      </c>
      <c r="G4077" s="7" t="s">
        <v>19</v>
      </c>
      <c r="H4077" s="8">
        <v>66</v>
      </c>
      <c r="I4077" s="9">
        <v>259</v>
      </c>
      <c r="J4077" s="10">
        <v>17094</v>
      </c>
      <c r="K4077" s="10">
        <v>5128.2000000000007</v>
      </c>
      <c r="L4077" s="11">
        <v>0.30000000000000004</v>
      </c>
      <c r="M4077" s="5" t="s">
        <v>83</v>
      </c>
    </row>
    <row r="4078" spans="1:13" x14ac:dyDescent="0.25">
      <c r="A4078" s="5" t="s">
        <v>30</v>
      </c>
      <c r="B4078" s="5">
        <v>1128299</v>
      </c>
      <c r="C4078" s="6">
        <v>44216</v>
      </c>
      <c r="D4078" s="5" t="s">
        <v>31</v>
      </c>
      <c r="E4078" s="5" t="s">
        <v>32</v>
      </c>
      <c r="F4078" s="5" t="s">
        <v>33</v>
      </c>
      <c r="G4078" s="7" t="s">
        <v>20</v>
      </c>
      <c r="H4078" s="8">
        <v>60</v>
      </c>
      <c r="I4078" s="9">
        <v>200</v>
      </c>
      <c r="J4078" s="10">
        <v>12000</v>
      </c>
      <c r="K4078" s="10">
        <v>5640</v>
      </c>
      <c r="L4078" s="11">
        <v>0.47000000000000003</v>
      </c>
      <c r="M4078" s="5" t="s">
        <v>83</v>
      </c>
    </row>
    <row r="4079" spans="1:13" x14ac:dyDescent="0.25">
      <c r="A4079" s="5" t="s">
        <v>30</v>
      </c>
      <c r="B4079" s="5">
        <v>1128299</v>
      </c>
      <c r="C4079" s="6">
        <v>44217</v>
      </c>
      <c r="D4079" s="5" t="s">
        <v>31</v>
      </c>
      <c r="E4079" s="5" t="s">
        <v>32</v>
      </c>
      <c r="F4079" s="5" t="s">
        <v>33</v>
      </c>
      <c r="G4079" s="7" t="s">
        <v>21</v>
      </c>
      <c r="H4079" s="8">
        <v>59</v>
      </c>
      <c r="I4079" s="9">
        <v>188</v>
      </c>
      <c r="J4079" s="10">
        <v>11092</v>
      </c>
      <c r="K4079" s="10">
        <v>4547.7199999999993</v>
      </c>
      <c r="L4079" s="11">
        <v>0.41</v>
      </c>
      <c r="M4079" s="5" t="s">
        <v>83</v>
      </c>
    </row>
    <row r="4080" spans="1:13" x14ac:dyDescent="0.25">
      <c r="A4080" s="5" t="s">
        <v>30</v>
      </c>
      <c r="B4080" s="5">
        <v>1128299</v>
      </c>
      <c r="C4080" s="6">
        <v>44218</v>
      </c>
      <c r="D4080" s="5" t="s">
        <v>31</v>
      </c>
      <c r="E4080" s="5" t="s">
        <v>32</v>
      </c>
      <c r="F4080" s="5" t="s">
        <v>33</v>
      </c>
      <c r="G4080" s="7" t="s">
        <v>22</v>
      </c>
      <c r="H4080" s="8">
        <v>69</v>
      </c>
      <c r="I4080" s="9">
        <v>188</v>
      </c>
      <c r="J4080" s="10">
        <v>12972</v>
      </c>
      <c r="K4080" s="10">
        <v>7912.92</v>
      </c>
      <c r="L4080" s="11">
        <v>0.61</v>
      </c>
      <c r="M4080" s="5" t="s">
        <v>83</v>
      </c>
    </row>
    <row r="4081" spans="1:13" x14ac:dyDescent="0.25">
      <c r="A4081" s="5" t="s">
        <v>30</v>
      </c>
      <c r="B4081" s="5">
        <v>1128299</v>
      </c>
      <c r="C4081" s="6">
        <v>44219</v>
      </c>
      <c r="D4081" s="5" t="s">
        <v>31</v>
      </c>
      <c r="E4081" s="5" t="s">
        <v>32</v>
      </c>
      <c r="F4081" s="5" t="s">
        <v>33</v>
      </c>
      <c r="G4081" s="7" t="s">
        <v>23</v>
      </c>
      <c r="H4081" s="8">
        <v>76</v>
      </c>
      <c r="I4081" s="9">
        <v>181</v>
      </c>
      <c r="J4081" s="10">
        <v>13756</v>
      </c>
      <c r="K4081" s="10">
        <v>3439</v>
      </c>
      <c r="L4081" s="11">
        <v>0.25</v>
      </c>
      <c r="M4081" s="5" t="s">
        <v>83</v>
      </c>
    </row>
    <row r="4082" spans="1:13" x14ac:dyDescent="0.25">
      <c r="A4082" s="5" t="s">
        <v>30</v>
      </c>
      <c r="B4082" s="5">
        <v>1128299</v>
      </c>
      <c r="C4082" s="6">
        <v>44220</v>
      </c>
      <c r="D4082" s="5" t="s">
        <v>31</v>
      </c>
      <c r="E4082" s="5" t="s">
        <v>32</v>
      </c>
      <c r="F4082" s="5" t="s">
        <v>33</v>
      </c>
      <c r="G4082" s="7" t="s">
        <v>17</v>
      </c>
      <c r="H4082" s="8">
        <v>51</v>
      </c>
      <c r="I4082" s="9">
        <v>241</v>
      </c>
      <c r="J4082" s="10">
        <v>12291</v>
      </c>
      <c r="K4082" s="10">
        <v>5162.22</v>
      </c>
      <c r="L4082" s="11">
        <v>0.42000000000000004</v>
      </c>
      <c r="M4082" s="5" t="s">
        <v>83</v>
      </c>
    </row>
    <row r="4083" spans="1:13" x14ac:dyDescent="0.25">
      <c r="A4083" s="5" t="s">
        <v>30</v>
      </c>
      <c r="B4083" s="5">
        <v>1128299</v>
      </c>
      <c r="C4083" s="6">
        <v>44221</v>
      </c>
      <c r="D4083" s="5" t="s">
        <v>31</v>
      </c>
      <c r="E4083" s="5" t="s">
        <v>32</v>
      </c>
      <c r="F4083" s="5" t="s">
        <v>33</v>
      </c>
      <c r="G4083" s="7" t="s">
        <v>19</v>
      </c>
      <c r="H4083" s="8">
        <v>56</v>
      </c>
      <c r="I4083" s="9">
        <v>268</v>
      </c>
      <c r="J4083" s="10">
        <v>15008</v>
      </c>
      <c r="K4083" s="10">
        <v>4202.2400000000007</v>
      </c>
      <c r="L4083" s="11">
        <v>0.28000000000000003</v>
      </c>
      <c r="M4083" s="5" t="s">
        <v>83</v>
      </c>
    </row>
    <row r="4084" spans="1:13" x14ac:dyDescent="0.25">
      <c r="A4084" s="5" t="s">
        <v>30</v>
      </c>
      <c r="B4084" s="5">
        <v>1128299</v>
      </c>
      <c r="C4084" s="6">
        <v>44222</v>
      </c>
      <c r="D4084" s="5" t="s">
        <v>31</v>
      </c>
      <c r="E4084" s="5" t="s">
        <v>32</v>
      </c>
      <c r="F4084" s="5" t="s">
        <v>33</v>
      </c>
      <c r="G4084" s="7" t="s">
        <v>20</v>
      </c>
      <c r="H4084" s="8">
        <v>52</v>
      </c>
      <c r="I4084" s="9">
        <v>225</v>
      </c>
      <c r="J4084" s="10">
        <v>11700</v>
      </c>
      <c r="K4084" s="10">
        <v>4680</v>
      </c>
      <c r="L4084" s="11">
        <v>0.4</v>
      </c>
      <c r="M4084" s="5" t="s">
        <v>83</v>
      </c>
    </row>
    <row r="4085" spans="1:13" x14ac:dyDescent="0.25">
      <c r="A4085" s="5" t="s">
        <v>30</v>
      </c>
      <c r="B4085" s="5">
        <v>1128299</v>
      </c>
      <c r="C4085" s="6">
        <v>44223</v>
      </c>
      <c r="D4085" s="5" t="s">
        <v>31</v>
      </c>
      <c r="E4085" s="5" t="s">
        <v>32</v>
      </c>
      <c r="F4085" s="5" t="s">
        <v>33</v>
      </c>
      <c r="G4085" s="7" t="s">
        <v>21</v>
      </c>
      <c r="H4085" s="8">
        <v>53</v>
      </c>
      <c r="I4085" s="9">
        <v>203</v>
      </c>
      <c r="J4085" s="10">
        <v>10759</v>
      </c>
      <c r="K4085" s="10">
        <v>3765.6499999999996</v>
      </c>
      <c r="L4085" s="11">
        <v>0.35</v>
      </c>
      <c r="M4085" s="5" t="s">
        <v>83</v>
      </c>
    </row>
    <row r="4086" spans="1:13" x14ac:dyDescent="0.25">
      <c r="A4086" s="5" t="s">
        <v>30</v>
      </c>
      <c r="B4086" s="5">
        <v>1128299</v>
      </c>
      <c r="C4086" s="6">
        <v>44224</v>
      </c>
      <c r="D4086" s="5" t="s">
        <v>31</v>
      </c>
      <c r="E4086" s="5" t="s">
        <v>32</v>
      </c>
      <c r="F4086" s="5" t="s">
        <v>33</v>
      </c>
      <c r="G4086" s="7" t="s">
        <v>22</v>
      </c>
      <c r="H4086" s="8">
        <v>63</v>
      </c>
      <c r="I4086" s="9">
        <v>218</v>
      </c>
      <c r="J4086" s="10">
        <v>13734</v>
      </c>
      <c r="K4086" s="10">
        <v>7965.7200000000012</v>
      </c>
      <c r="L4086" s="11">
        <v>0.58000000000000007</v>
      </c>
      <c r="M4086" s="5" t="s">
        <v>83</v>
      </c>
    </row>
    <row r="4087" spans="1:13" x14ac:dyDescent="0.25">
      <c r="A4087" s="5" t="s">
        <v>30</v>
      </c>
      <c r="B4087" s="5">
        <v>1128299</v>
      </c>
      <c r="C4087" s="6">
        <v>44225</v>
      </c>
      <c r="D4087" s="5" t="s">
        <v>31</v>
      </c>
      <c r="E4087" s="5" t="s">
        <v>32</v>
      </c>
      <c r="F4087" s="5" t="s">
        <v>33</v>
      </c>
      <c r="G4087" s="7" t="s">
        <v>23</v>
      </c>
      <c r="H4087" s="8">
        <v>65</v>
      </c>
      <c r="I4087" s="9">
        <v>217</v>
      </c>
      <c r="J4087" s="10">
        <v>14105</v>
      </c>
      <c r="K4087" s="10">
        <v>3385.2000000000003</v>
      </c>
      <c r="L4087" s="11">
        <v>0.24000000000000002</v>
      </c>
      <c r="M4087" s="5" t="s">
        <v>83</v>
      </c>
    </row>
    <row r="4088" spans="1:13" x14ac:dyDescent="0.25">
      <c r="A4088" s="5" t="s">
        <v>30</v>
      </c>
      <c r="B4088" s="5">
        <v>1128299</v>
      </c>
      <c r="C4088" s="6">
        <v>44226</v>
      </c>
      <c r="D4088" s="5" t="s">
        <v>31</v>
      </c>
      <c r="E4088" s="5" t="s">
        <v>32</v>
      </c>
      <c r="F4088" s="5" t="s">
        <v>33</v>
      </c>
      <c r="G4088" s="7" t="s">
        <v>17</v>
      </c>
      <c r="H4088" s="8">
        <v>51</v>
      </c>
      <c r="I4088" s="9">
        <v>236</v>
      </c>
      <c r="J4088" s="10">
        <v>12036</v>
      </c>
      <c r="K4088" s="10">
        <v>5416.2000000000007</v>
      </c>
      <c r="L4088" s="11">
        <v>0.45000000000000007</v>
      </c>
      <c r="M4088" s="5" t="s">
        <v>83</v>
      </c>
    </row>
    <row r="4089" spans="1:13" x14ac:dyDescent="0.25">
      <c r="A4089" s="5" t="s">
        <v>30</v>
      </c>
      <c r="B4089" s="5">
        <v>1128299</v>
      </c>
      <c r="C4089" s="6">
        <v>44227</v>
      </c>
      <c r="D4089" s="5" t="s">
        <v>31</v>
      </c>
      <c r="E4089" s="5" t="s">
        <v>32</v>
      </c>
      <c r="F4089" s="5" t="s">
        <v>33</v>
      </c>
      <c r="G4089" s="7" t="s">
        <v>19</v>
      </c>
      <c r="H4089" s="8">
        <v>59</v>
      </c>
      <c r="I4089" s="9">
        <v>219</v>
      </c>
      <c r="J4089" s="10">
        <v>12921</v>
      </c>
      <c r="K4089" s="10">
        <v>3747.0900000000006</v>
      </c>
      <c r="L4089" s="11">
        <v>0.29000000000000004</v>
      </c>
      <c r="M4089" s="5" t="s">
        <v>83</v>
      </c>
    </row>
    <row r="4090" spans="1:13" x14ac:dyDescent="0.25">
      <c r="A4090" s="5" t="s">
        <v>30</v>
      </c>
      <c r="B4090" s="5">
        <v>1128299</v>
      </c>
      <c r="C4090" s="6">
        <v>44228</v>
      </c>
      <c r="D4090" s="5" t="s">
        <v>31</v>
      </c>
      <c r="E4090" s="5" t="s">
        <v>32</v>
      </c>
      <c r="F4090" s="5" t="s">
        <v>33</v>
      </c>
      <c r="G4090" s="7" t="s">
        <v>20</v>
      </c>
      <c r="H4090" s="8">
        <v>50</v>
      </c>
      <c r="I4090" s="9">
        <v>182</v>
      </c>
      <c r="J4090" s="10">
        <v>9100</v>
      </c>
      <c r="K4090" s="10">
        <v>3822.0000000000005</v>
      </c>
      <c r="L4090" s="11">
        <v>0.42000000000000004</v>
      </c>
      <c r="M4090" s="5" t="s">
        <v>83</v>
      </c>
    </row>
    <row r="4091" spans="1:13" x14ac:dyDescent="0.25">
      <c r="A4091" s="5" t="s">
        <v>30</v>
      </c>
      <c r="B4091" s="5">
        <v>1128299</v>
      </c>
      <c r="C4091" s="6">
        <v>44229</v>
      </c>
      <c r="D4091" s="5" t="s">
        <v>31</v>
      </c>
      <c r="E4091" s="5" t="s">
        <v>32</v>
      </c>
      <c r="F4091" s="5" t="s">
        <v>33</v>
      </c>
      <c r="G4091" s="7" t="s">
        <v>21</v>
      </c>
      <c r="H4091" s="8">
        <v>51</v>
      </c>
      <c r="I4091" s="9">
        <v>203</v>
      </c>
      <c r="J4091" s="10">
        <v>10353</v>
      </c>
      <c r="K4091" s="10">
        <v>3727.08</v>
      </c>
      <c r="L4091" s="11">
        <v>0.36</v>
      </c>
      <c r="M4091" s="5" t="s">
        <v>83</v>
      </c>
    </row>
    <row r="4092" spans="1:13" x14ac:dyDescent="0.25">
      <c r="A4092" s="5" t="s">
        <v>30</v>
      </c>
      <c r="B4092" s="5">
        <v>1128299</v>
      </c>
      <c r="C4092" s="6">
        <v>44230</v>
      </c>
      <c r="D4092" s="5" t="s">
        <v>31</v>
      </c>
      <c r="E4092" s="5" t="s">
        <v>32</v>
      </c>
      <c r="F4092" s="5" t="s">
        <v>33</v>
      </c>
      <c r="G4092" s="7" t="s">
        <v>22</v>
      </c>
      <c r="H4092" s="8">
        <v>59</v>
      </c>
      <c r="I4092" s="9">
        <v>182</v>
      </c>
      <c r="J4092" s="10">
        <v>10738</v>
      </c>
      <c r="K4092" s="10">
        <v>6228.0400000000009</v>
      </c>
      <c r="L4092" s="11">
        <v>0.58000000000000007</v>
      </c>
      <c r="M4092" s="5" t="s">
        <v>83</v>
      </c>
    </row>
    <row r="4093" spans="1:13" x14ac:dyDescent="0.25">
      <c r="A4093" s="5" t="s">
        <v>30</v>
      </c>
      <c r="B4093" s="5">
        <v>1128299</v>
      </c>
      <c r="C4093" s="6">
        <v>44231</v>
      </c>
      <c r="D4093" s="5" t="s">
        <v>31</v>
      </c>
      <c r="E4093" s="5" t="s">
        <v>32</v>
      </c>
      <c r="F4093" s="5" t="s">
        <v>33</v>
      </c>
      <c r="G4093" s="7" t="s">
        <v>23</v>
      </c>
      <c r="H4093" s="8">
        <v>63</v>
      </c>
      <c r="I4093" s="9">
        <v>196</v>
      </c>
      <c r="J4093" s="10">
        <v>12348</v>
      </c>
      <c r="K4093" s="10">
        <v>2840.04</v>
      </c>
      <c r="L4093" s="11">
        <v>0.23</v>
      </c>
      <c r="M4093" s="5" t="s">
        <v>83</v>
      </c>
    </row>
    <row r="4094" spans="1:13" x14ac:dyDescent="0.25">
      <c r="A4094" s="5" t="s">
        <v>30</v>
      </c>
      <c r="B4094" s="5">
        <v>1128299</v>
      </c>
      <c r="C4094" s="6">
        <v>44232</v>
      </c>
      <c r="D4094" s="5" t="s">
        <v>31</v>
      </c>
      <c r="E4094" s="5" t="s">
        <v>32</v>
      </c>
      <c r="F4094" s="5" t="s">
        <v>33</v>
      </c>
      <c r="G4094" s="7" t="s">
        <v>17</v>
      </c>
      <c r="H4094" s="8">
        <v>52</v>
      </c>
      <c r="I4094" s="9">
        <v>263</v>
      </c>
      <c r="J4094" s="10">
        <v>13676</v>
      </c>
      <c r="K4094" s="10">
        <v>6017.4400000000005</v>
      </c>
      <c r="L4094" s="11">
        <v>0.44000000000000006</v>
      </c>
      <c r="M4094" s="5" t="s">
        <v>83</v>
      </c>
    </row>
    <row r="4095" spans="1:13" x14ac:dyDescent="0.25">
      <c r="A4095" s="5" t="s">
        <v>30</v>
      </c>
      <c r="B4095" s="5">
        <v>1128299</v>
      </c>
      <c r="C4095" s="6">
        <v>44233</v>
      </c>
      <c r="D4095" s="5" t="s">
        <v>31</v>
      </c>
      <c r="E4095" s="5" t="s">
        <v>32</v>
      </c>
      <c r="F4095" s="5" t="s">
        <v>33</v>
      </c>
      <c r="G4095" s="7" t="s">
        <v>19</v>
      </c>
      <c r="H4095" s="8">
        <v>58</v>
      </c>
      <c r="I4095" s="9">
        <v>236</v>
      </c>
      <c r="J4095" s="10">
        <v>13688</v>
      </c>
      <c r="K4095" s="10">
        <v>3422</v>
      </c>
      <c r="L4095" s="11">
        <v>0.25</v>
      </c>
      <c r="M4095" s="5" t="s">
        <v>83</v>
      </c>
    </row>
    <row r="4096" spans="1:13" x14ac:dyDescent="0.25">
      <c r="A4096" s="5" t="s">
        <v>30</v>
      </c>
      <c r="B4096" s="5">
        <v>1128299</v>
      </c>
      <c r="C4096" s="6">
        <v>44234</v>
      </c>
      <c r="D4096" s="5" t="s">
        <v>31</v>
      </c>
      <c r="E4096" s="5" t="s">
        <v>32</v>
      </c>
      <c r="F4096" s="5" t="s">
        <v>33</v>
      </c>
      <c r="G4096" s="7" t="s">
        <v>20</v>
      </c>
      <c r="H4096" s="8">
        <v>50</v>
      </c>
      <c r="I4096" s="9">
        <v>210</v>
      </c>
      <c r="J4096" s="10">
        <v>10500</v>
      </c>
      <c r="K4096" s="10">
        <v>4200</v>
      </c>
      <c r="L4096" s="11">
        <v>0.4</v>
      </c>
      <c r="M4096" s="5" t="s">
        <v>83</v>
      </c>
    </row>
    <row r="4097" spans="1:13" x14ac:dyDescent="0.25">
      <c r="A4097" s="5" t="s">
        <v>30</v>
      </c>
      <c r="B4097" s="5">
        <v>1128299</v>
      </c>
      <c r="C4097" s="6">
        <v>44235</v>
      </c>
      <c r="D4097" s="5" t="s">
        <v>31</v>
      </c>
      <c r="E4097" s="5" t="s">
        <v>32</v>
      </c>
      <c r="F4097" s="5" t="s">
        <v>33</v>
      </c>
      <c r="G4097" s="7" t="s">
        <v>21</v>
      </c>
      <c r="H4097" s="8">
        <v>53</v>
      </c>
      <c r="I4097" s="9">
        <v>210</v>
      </c>
      <c r="J4097" s="10">
        <v>11130</v>
      </c>
      <c r="K4097" s="10">
        <v>4452</v>
      </c>
      <c r="L4097" s="11">
        <v>0.39999999999999997</v>
      </c>
      <c r="M4097" s="5" t="s">
        <v>83</v>
      </c>
    </row>
    <row r="4098" spans="1:13" x14ac:dyDescent="0.25">
      <c r="A4098" s="5" t="s">
        <v>30</v>
      </c>
      <c r="B4098" s="5">
        <v>1128299</v>
      </c>
      <c r="C4098" s="6">
        <v>44236</v>
      </c>
      <c r="D4098" s="5" t="s">
        <v>31</v>
      </c>
      <c r="E4098" s="5" t="s">
        <v>32</v>
      </c>
      <c r="F4098" s="5" t="s">
        <v>33</v>
      </c>
      <c r="G4098" s="7" t="s">
        <v>22</v>
      </c>
      <c r="H4098" s="8">
        <v>63</v>
      </c>
      <c r="I4098" s="9">
        <v>163</v>
      </c>
      <c r="J4098" s="10">
        <v>10269</v>
      </c>
      <c r="K4098" s="10">
        <v>5853.3300000000008</v>
      </c>
      <c r="L4098" s="11">
        <v>0.57000000000000006</v>
      </c>
      <c r="M4098" s="5" t="s">
        <v>83</v>
      </c>
    </row>
    <row r="4099" spans="1:13" x14ac:dyDescent="0.25">
      <c r="A4099" s="5" t="s">
        <v>30</v>
      </c>
      <c r="B4099" s="5">
        <v>1128299</v>
      </c>
      <c r="C4099" s="6">
        <v>44237</v>
      </c>
      <c r="D4099" s="5" t="s">
        <v>31</v>
      </c>
      <c r="E4099" s="5" t="s">
        <v>32</v>
      </c>
      <c r="F4099" s="5" t="s">
        <v>33</v>
      </c>
      <c r="G4099" s="7" t="s">
        <v>23</v>
      </c>
      <c r="H4099" s="8">
        <v>67</v>
      </c>
      <c r="I4099" s="9">
        <v>202</v>
      </c>
      <c r="J4099" s="10">
        <v>13534</v>
      </c>
      <c r="K4099" s="10">
        <v>2842.1400000000003</v>
      </c>
      <c r="L4099" s="11">
        <v>0.21000000000000002</v>
      </c>
      <c r="M4099" s="5" t="s">
        <v>83</v>
      </c>
    </row>
    <row r="4100" spans="1:13" x14ac:dyDescent="0.25">
      <c r="A4100" s="5" t="s">
        <v>30</v>
      </c>
      <c r="B4100" s="5">
        <v>1128299</v>
      </c>
      <c r="C4100" s="6">
        <v>44238</v>
      </c>
      <c r="D4100" s="5" t="s">
        <v>31</v>
      </c>
      <c r="E4100" s="5" t="s">
        <v>32</v>
      </c>
      <c r="F4100" s="5" t="s">
        <v>33</v>
      </c>
      <c r="G4100" s="7" t="s">
        <v>17</v>
      </c>
      <c r="H4100" s="8">
        <v>51</v>
      </c>
      <c r="I4100" s="9">
        <v>293</v>
      </c>
      <c r="J4100" s="10">
        <v>14943</v>
      </c>
      <c r="K4100" s="10">
        <v>5977.2000000000007</v>
      </c>
      <c r="L4100" s="11">
        <v>0.4</v>
      </c>
      <c r="M4100" s="5" t="s">
        <v>83</v>
      </c>
    </row>
    <row r="4101" spans="1:13" x14ac:dyDescent="0.25">
      <c r="A4101" s="5" t="s">
        <v>30</v>
      </c>
      <c r="B4101" s="5">
        <v>1128299</v>
      </c>
      <c r="C4101" s="6">
        <v>44239</v>
      </c>
      <c r="D4101" s="5" t="s">
        <v>31</v>
      </c>
      <c r="E4101" s="5" t="s">
        <v>32</v>
      </c>
      <c r="F4101" s="5" t="s">
        <v>33</v>
      </c>
      <c r="G4101" s="7" t="s">
        <v>19</v>
      </c>
      <c r="H4101" s="8">
        <v>58</v>
      </c>
      <c r="I4101" s="9">
        <v>273</v>
      </c>
      <c r="J4101" s="10">
        <v>15834</v>
      </c>
      <c r="K4101" s="10">
        <v>4275.18</v>
      </c>
      <c r="L4101" s="11">
        <v>0.27</v>
      </c>
      <c r="M4101" s="5" t="s">
        <v>83</v>
      </c>
    </row>
    <row r="4102" spans="1:13" x14ac:dyDescent="0.25">
      <c r="A4102" s="5" t="s">
        <v>30</v>
      </c>
      <c r="B4102" s="5">
        <v>1128299</v>
      </c>
      <c r="C4102" s="6">
        <v>44240</v>
      </c>
      <c r="D4102" s="5" t="s">
        <v>31</v>
      </c>
      <c r="E4102" s="5" t="s">
        <v>32</v>
      </c>
      <c r="F4102" s="5" t="s">
        <v>33</v>
      </c>
      <c r="G4102" s="7" t="s">
        <v>20</v>
      </c>
      <c r="H4102" s="8">
        <v>52</v>
      </c>
      <c r="I4102" s="9">
        <v>233</v>
      </c>
      <c r="J4102" s="10">
        <v>12116</v>
      </c>
      <c r="K4102" s="10">
        <v>4846.4000000000005</v>
      </c>
      <c r="L4102" s="11">
        <v>0.4</v>
      </c>
      <c r="M4102" s="5" t="s">
        <v>83</v>
      </c>
    </row>
    <row r="4103" spans="1:13" x14ac:dyDescent="0.25">
      <c r="A4103" s="5" t="s">
        <v>30</v>
      </c>
      <c r="B4103" s="5">
        <v>1128299</v>
      </c>
      <c r="C4103" s="6">
        <v>44241</v>
      </c>
      <c r="D4103" s="5" t="s">
        <v>31</v>
      </c>
      <c r="E4103" s="5" t="s">
        <v>32</v>
      </c>
      <c r="F4103" s="5" t="s">
        <v>33</v>
      </c>
      <c r="G4103" s="7" t="s">
        <v>21</v>
      </c>
      <c r="H4103" s="8">
        <v>51</v>
      </c>
      <c r="I4103" s="9">
        <v>194</v>
      </c>
      <c r="J4103" s="10">
        <v>9894</v>
      </c>
      <c r="K4103" s="10">
        <v>3957.5999999999995</v>
      </c>
      <c r="L4103" s="11">
        <v>0.39999999999999997</v>
      </c>
      <c r="M4103" s="5" t="s">
        <v>83</v>
      </c>
    </row>
    <row r="4104" spans="1:13" x14ac:dyDescent="0.25">
      <c r="A4104" s="5" t="s">
        <v>30</v>
      </c>
      <c r="B4104" s="5">
        <v>1128299</v>
      </c>
      <c r="C4104" s="6">
        <v>44242</v>
      </c>
      <c r="D4104" s="5" t="s">
        <v>31</v>
      </c>
      <c r="E4104" s="5" t="s">
        <v>32</v>
      </c>
      <c r="F4104" s="5" t="s">
        <v>33</v>
      </c>
      <c r="G4104" s="7" t="s">
        <v>22</v>
      </c>
      <c r="H4104" s="8">
        <v>59</v>
      </c>
      <c r="I4104" s="9">
        <v>175</v>
      </c>
      <c r="J4104" s="10">
        <v>10325</v>
      </c>
      <c r="K4104" s="10">
        <v>6195.0000000000009</v>
      </c>
      <c r="L4104" s="11">
        <v>0.60000000000000009</v>
      </c>
      <c r="M4104" s="5" t="s">
        <v>83</v>
      </c>
    </row>
    <row r="4105" spans="1:13" x14ac:dyDescent="0.25">
      <c r="A4105" s="5" t="s">
        <v>30</v>
      </c>
      <c r="B4105" s="5">
        <v>1128299</v>
      </c>
      <c r="C4105" s="6">
        <v>44243</v>
      </c>
      <c r="D4105" s="5" t="s">
        <v>31</v>
      </c>
      <c r="E4105" s="5" t="s">
        <v>32</v>
      </c>
      <c r="F4105" s="5" t="s">
        <v>33</v>
      </c>
      <c r="G4105" s="7" t="s">
        <v>23</v>
      </c>
      <c r="H4105" s="8">
        <v>67</v>
      </c>
      <c r="I4105" s="9">
        <v>208</v>
      </c>
      <c r="J4105" s="10">
        <v>13936</v>
      </c>
      <c r="K4105" s="10">
        <v>3205.28</v>
      </c>
      <c r="L4105" s="11">
        <v>0.23</v>
      </c>
      <c r="M4105" s="5" t="s">
        <v>83</v>
      </c>
    </row>
    <row r="4106" spans="1:13" x14ac:dyDescent="0.25">
      <c r="A4106" s="5" t="s">
        <v>34</v>
      </c>
      <c r="B4106" s="5">
        <v>1189833</v>
      </c>
      <c r="C4106" s="6">
        <v>44244</v>
      </c>
      <c r="D4106" s="5" t="s">
        <v>31</v>
      </c>
      <c r="E4106" s="5" t="s">
        <v>32</v>
      </c>
      <c r="F4106" s="5" t="s">
        <v>33</v>
      </c>
      <c r="G4106" s="7" t="s">
        <v>17</v>
      </c>
      <c r="H4106" s="8">
        <v>32</v>
      </c>
      <c r="I4106" s="9">
        <v>203</v>
      </c>
      <c r="J4106" s="10">
        <v>6496</v>
      </c>
      <c r="K4106" s="10">
        <v>3312.96</v>
      </c>
      <c r="L4106" s="11">
        <v>0.51</v>
      </c>
      <c r="M4106" s="5" t="s">
        <v>83</v>
      </c>
    </row>
    <row r="4107" spans="1:13" x14ac:dyDescent="0.25">
      <c r="A4107" s="5" t="s">
        <v>34</v>
      </c>
      <c r="B4107" s="5">
        <v>1189833</v>
      </c>
      <c r="C4107" s="6">
        <v>44245</v>
      </c>
      <c r="D4107" s="5" t="s">
        <v>31</v>
      </c>
      <c r="E4107" s="5" t="s">
        <v>32</v>
      </c>
      <c r="F4107" s="5" t="s">
        <v>33</v>
      </c>
      <c r="G4107" s="7" t="s">
        <v>19</v>
      </c>
      <c r="H4107" s="8">
        <v>41</v>
      </c>
      <c r="I4107" s="9">
        <v>196</v>
      </c>
      <c r="J4107" s="10">
        <v>8036</v>
      </c>
      <c r="K4107" s="10">
        <v>2892.96</v>
      </c>
      <c r="L4107" s="11">
        <v>0.36</v>
      </c>
      <c r="M4107" s="5" t="s">
        <v>83</v>
      </c>
    </row>
    <row r="4108" spans="1:13" x14ac:dyDescent="0.25">
      <c r="A4108" s="5" t="s">
        <v>34</v>
      </c>
      <c r="B4108" s="5">
        <v>1189833</v>
      </c>
      <c r="C4108" s="6">
        <v>44264</v>
      </c>
      <c r="D4108" s="5" t="s">
        <v>31</v>
      </c>
      <c r="E4108" s="5" t="s">
        <v>32</v>
      </c>
      <c r="F4108" s="5" t="s">
        <v>33</v>
      </c>
      <c r="G4108" s="7" t="s">
        <v>20</v>
      </c>
      <c r="H4108" s="8">
        <v>41</v>
      </c>
      <c r="I4108" s="9">
        <v>189</v>
      </c>
      <c r="J4108" s="10">
        <v>7749</v>
      </c>
      <c r="K4108" s="10">
        <v>4029.48</v>
      </c>
      <c r="L4108" s="11">
        <v>0.52</v>
      </c>
      <c r="M4108" s="5" t="s">
        <v>83</v>
      </c>
    </row>
    <row r="4109" spans="1:13" x14ac:dyDescent="0.25">
      <c r="A4109" s="5" t="s">
        <v>34</v>
      </c>
      <c r="B4109" s="5">
        <v>1189833</v>
      </c>
      <c r="C4109" s="6">
        <v>44265</v>
      </c>
      <c r="D4109" s="5" t="s">
        <v>31</v>
      </c>
      <c r="E4109" s="5" t="s">
        <v>32</v>
      </c>
      <c r="F4109" s="5" t="s">
        <v>33</v>
      </c>
      <c r="G4109" s="7" t="s">
        <v>21</v>
      </c>
      <c r="H4109" s="8">
        <v>41</v>
      </c>
      <c r="I4109" s="9">
        <v>160</v>
      </c>
      <c r="J4109" s="10">
        <v>6560</v>
      </c>
      <c r="K4109" s="10">
        <v>3214.4</v>
      </c>
      <c r="L4109" s="11">
        <v>0.49</v>
      </c>
      <c r="M4109" s="5" t="s">
        <v>83</v>
      </c>
    </row>
    <row r="4110" spans="1:13" x14ac:dyDescent="0.25">
      <c r="A4110" s="5" t="s">
        <v>34</v>
      </c>
      <c r="B4110" s="5">
        <v>1189833</v>
      </c>
      <c r="C4110" s="6">
        <v>44266</v>
      </c>
      <c r="D4110" s="5" t="s">
        <v>31</v>
      </c>
      <c r="E4110" s="5" t="s">
        <v>32</v>
      </c>
      <c r="F4110" s="5" t="s">
        <v>35</v>
      </c>
      <c r="G4110" s="7" t="s">
        <v>22</v>
      </c>
      <c r="H4110" s="8">
        <v>49</v>
      </c>
      <c r="I4110" s="9">
        <v>145</v>
      </c>
      <c r="J4110" s="10">
        <v>7105</v>
      </c>
      <c r="K4110" s="10">
        <v>4689.3</v>
      </c>
      <c r="L4110" s="11">
        <v>0.66</v>
      </c>
      <c r="M4110" s="5" t="s">
        <v>83</v>
      </c>
    </row>
    <row r="4111" spans="1:13" x14ac:dyDescent="0.25">
      <c r="A4111" s="5" t="s">
        <v>34</v>
      </c>
      <c r="B4111" s="5">
        <v>1189833</v>
      </c>
      <c r="C4111" s="6">
        <v>44267</v>
      </c>
      <c r="D4111" s="5" t="s">
        <v>31</v>
      </c>
      <c r="E4111" s="5" t="s">
        <v>32</v>
      </c>
      <c r="F4111" s="5" t="s">
        <v>35</v>
      </c>
      <c r="G4111" s="7" t="s">
        <v>23</v>
      </c>
      <c r="H4111" s="8">
        <v>41</v>
      </c>
      <c r="I4111" s="9">
        <v>182</v>
      </c>
      <c r="J4111" s="10">
        <v>7462</v>
      </c>
      <c r="K4111" s="10">
        <v>2313.2199999999998</v>
      </c>
      <c r="L4111" s="11">
        <v>0.31</v>
      </c>
      <c r="M4111" s="5" t="s">
        <v>83</v>
      </c>
    </row>
    <row r="4112" spans="1:13" x14ac:dyDescent="0.25">
      <c r="A4112" s="5" t="s">
        <v>34</v>
      </c>
      <c r="B4112" s="5">
        <v>1189833</v>
      </c>
      <c r="C4112" s="6">
        <v>44268</v>
      </c>
      <c r="D4112" s="5" t="s">
        <v>31</v>
      </c>
      <c r="E4112" s="5" t="s">
        <v>32</v>
      </c>
      <c r="F4112" s="5" t="s">
        <v>35</v>
      </c>
      <c r="G4112" s="7" t="s">
        <v>17</v>
      </c>
      <c r="H4112" s="8">
        <v>34</v>
      </c>
      <c r="I4112" s="9">
        <v>225</v>
      </c>
      <c r="J4112" s="10">
        <v>7650</v>
      </c>
      <c r="K4112" s="10">
        <v>4054.5</v>
      </c>
      <c r="L4112" s="11">
        <v>0.53</v>
      </c>
      <c r="M4112" s="5" t="s">
        <v>83</v>
      </c>
    </row>
    <row r="4113" spans="1:13" x14ac:dyDescent="0.25">
      <c r="A4113" s="5" t="s">
        <v>34</v>
      </c>
      <c r="B4113" s="5">
        <v>1189833</v>
      </c>
      <c r="C4113" s="6">
        <v>44269</v>
      </c>
      <c r="D4113" s="5" t="s">
        <v>31</v>
      </c>
      <c r="E4113" s="5" t="s">
        <v>32</v>
      </c>
      <c r="F4113" s="5" t="s">
        <v>35</v>
      </c>
      <c r="G4113" s="7" t="s">
        <v>19</v>
      </c>
      <c r="H4113" s="8">
        <v>43</v>
      </c>
      <c r="I4113" s="9">
        <v>195</v>
      </c>
      <c r="J4113" s="10">
        <v>8385</v>
      </c>
      <c r="K4113" s="10">
        <v>3354</v>
      </c>
      <c r="L4113" s="11">
        <v>0.4</v>
      </c>
      <c r="M4113" s="5" t="s">
        <v>83</v>
      </c>
    </row>
    <row r="4114" spans="1:13" x14ac:dyDescent="0.25">
      <c r="A4114" s="5" t="s">
        <v>34</v>
      </c>
      <c r="B4114" s="5">
        <v>1189833</v>
      </c>
      <c r="C4114" s="6">
        <v>44270</v>
      </c>
      <c r="D4114" s="5" t="s">
        <v>31</v>
      </c>
      <c r="E4114" s="5" t="s">
        <v>32</v>
      </c>
      <c r="F4114" s="5" t="s">
        <v>35</v>
      </c>
      <c r="G4114" s="7" t="s">
        <v>20</v>
      </c>
      <c r="H4114" s="8">
        <v>44</v>
      </c>
      <c r="I4114" s="9">
        <v>169</v>
      </c>
      <c r="J4114" s="10">
        <v>7436</v>
      </c>
      <c r="K4114" s="10">
        <v>3718</v>
      </c>
      <c r="L4114" s="11">
        <v>0.5</v>
      </c>
      <c r="M4114" s="5" t="s">
        <v>83</v>
      </c>
    </row>
    <row r="4115" spans="1:13" x14ac:dyDescent="0.25">
      <c r="A4115" s="5" t="s">
        <v>34</v>
      </c>
      <c r="B4115" s="5">
        <v>1189833</v>
      </c>
      <c r="C4115" s="6">
        <v>44271</v>
      </c>
      <c r="D4115" s="5" t="s">
        <v>31</v>
      </c>
      <c r="E4115" s="5" t="s">
        <v>32</v>
      </c>
      <c r="F4115" s="5" t="s">
        <v>35</v>
      </c>
      <c r="G4115" s="7" t="s">
        <v>21</v>
      </c>
      <c r="H4115" s="8">
        <v>41</v>
      </c>
      <c r="I4115" s="9">
        <v>152</v>
      </c>
      <c r="J4115" s="10">
        <v>6232</v>
      </c>
      <c r="K4115" s="10">
        <v>3053.68</v>
      </c>
      <c r="L4115" s="11">
        <v>0.49</v>
      </c>
      <c r="M4115" s="5" t="s">
        <v>83</v>
      </c>
    </row>
    <row r="4116" spans="1:13" x14ac:dyDescent="0.25">
      <c r="A4116" s="5" t="s">
        <v>34</v>
      </c>
      <c r="B4116" s="5">
        <v>1189833</v>
      </c>
      <c r="C4116" s="6">
        <v>44272</v>
      </c>
      <c r="D4116" s="5" t="s">
        <v>31</v>
      </c>
      <c r="E4116" s="5" t="s">
        <v>32</v>
      </c>
      <c r="F4116" s="5" t="s">
        <v>35</v>
      </c>
      <c r="G4116" s="7" t="s">
        <v>22</v>
      </c>
      <c r="H4116" s="8">
        <v>46</v>
      </c>
      <c r="I4116" s="9">
        <v>113</v>
      </c>
      <c r="J4116" s="10">
        <v>5198</v>
      </c>
      <c r="K4116" s="10">
        <v>3534.6400000000003</v>
      </c>
      <c r="L4116" s="11">
        <v>0.68</v>
      </c>
      <c r="M4116" s="5" t="s">
        <v>83</v>
      </c>
    </row>
    <row r="4117" spans="1:13" x14ac:dyDescent="0.25">
      <c r="A4117" s="5" t="s">
        <v>34</v>
      </c>
      <c r="B4117" s="5">
        <v>1189833</v>
      </c>
      <c r="C4117" s="6">
        <v>44273</v>
      </c>
      <c r="D4117" s="5" t="s">
        <v>31</v>
      </c>
      <c r="E4117" s="5" t="s">
        <v>32</v>
      </c>
      <c r="F4117" s="5" t="s">
        <v>35</v>
      </c>
      <c r="G4117" s="7" t="s">
        <v>23</v>
      </c>
      <c r="H4117" s="8">
        <v>41</v>
      </c>
      <c r="I4117" s="9">
        <v>176</v>
      </c>
      <c r="J4117" s="10">
        <v>7216</v>
      </c>
      <c r="K4117" s="10">
        <v>2164.8000000000002</v>
      </c>
      <c r="L4117" s="11">
        <v>0.30000000000000004</v>
      </c>
      <c r="M4117" s="5" t="s">
        <v>83</v>
      </c>
    </row>
    <row r="4118" spans="1:13" x14ac:dyDescent="0.25">
      <c r="A4118" s="5" t="s">
        <v>34</v>
      </c>
      <c r="B4118" s="5">
        <v>1189833</v>
      </c>
      <c r="C4118" s="6">
        <v>44274</v>
      </c>
      <c r="D4118" s="5" t="s">
        <v>31</v>
      </c>
      <c r="E4118" s="5" t="s">
        <v>32</v>
      </c>
      <c r="F4118" s="5" t="s">
        <v>35</v>
      </c>
      <c r="G4118" s="7" t="s">
        <v>17</v>
      </c>
      <c r="H4118" s="8">
        <v>32</v>
      </c>
      <c r="I4118" s="9">
        <v>216</v>
      </c>
      <c r="J4118" s="10">
        <v>6912</v>
      </c>
      <c r="K4118" s="10">
        <v>3456</v>
      </c>
      <c r="L4118" s="11">
        <v>0.5</v>
      </c>
      <c r="M4118" s="5" t="s">
        <v>83</v>
      </c>
    </row>
    <row r="4119" spans="1:13" x14ac:dyDescent="0.25">
      <c r="A4119" s="5" t="s">
        <v>34</v>
      </c>
      <c r="B4119" s="5">
        <v>1189833</v>
      </c>
      <c r="C4119" s="6">
        <v>44275</v>
      </c>
      <c r="D4119" s="5" t="s">
        <v>31</v>
      </c>
      <c r="E4119" s="5" t="s">
        <v>32</v>
      </c>
      <c r="F4119" s="5" t="s">
        <v>35</v>
      </c>
      <c r="G4119" s="7" t="s">
        <v>19</v>
      </c>
      <c r="H4119" s="8">
        <v>41</v>
      </c>
      <c r="I4119" s="9">
        <v>195</v>
      </c>
      <c r="J4119" s="10">
        <v>7995</v>
      </c>
      <c r="K4119" s="10">
        <v>2798.25</v>
      </c>
      <c r="L4119" s="11">
        <v>0.35</v>
      </c>
      <c r="M4119" s="5" t="s">
        <v>83</v>
      </c>
    </row>
    <row r="4120" spans="1:13" x14ac:dyDescent="0.25">
      <c r="A4120" s="5" t="s">
        <v>34</v>
      </c>
      <c r="B4120" s="5">
        <v>1189833</v>
      </c>
      <c r="C4120" s="6">
        <v>44276</v>
      </c>
      <c r="D4120" s="5" t="s">
        <v>31</v>
      </c>
      <c r="E4120" s="5" t="s">
        <v>32</v>
      </c>
      <c r="F4120" s="5" t="s">
        <v>35</v>
      </c>
      <c r="G4120" s="7" t="s">
        <v>20</v>
      </c>
      <c r="H4120" s="8">
        <v>42</v>
      </c>
      <c r="I4120" s="9">
        <v>169</v>
      </c>
      <c r="J4120" s="10">
        <v>7098</v>
      </c>
      <c r="K4120" s="10">
        <v>3903.9</v>
      </c>
      <c r="L4120" s="11">
        <v>0.55000000000000004</v>
      </c>
      <c r="M4120" s="5" t="s">
        <v>83</v>
      </c>
    </row>
    <row r="4121" spans="1:13" x14ac:dyDescent="0.25">
      <c r="A4121" s="5" t="s">
        <v>34</v>
      </c>
      <c r="B4121" s="5">
        <v>1189833</v>
      </c>
      <c r="C4121" s="6">
        <v>44277</v>
      </c>
      <c r="D4121" s="5" t="s">
        <v>31</v>
      </c>
      <c r="E4121" s="5" t="s">
        <v>32</v>
      </c>
      <c r="F4121" s="5" t="s">
        <v>35</v>
      </c>
      <c r="G4121" s="7" t="s">
        <v>21</v>
      </c>
      <c r="H4121" s="8">
        <v>41</v>
      </c>
      <c r="I4121" s="9">
        <v>154</v>
      </c>
      <c r="J4121" s="10">
        <v>6314</v>
      </c>
      <c r="K4121" s="10">
        <v>2841.2999999999997</v>
      </c>
      <c r="L4121" s="11">
        <v>0.44999999999999996</v>
      </c>
      <c r="M4121" s="5" t="s">
        <v>83</v>
      </c>
    </row>
    <row r="4122" spans="1:13" x14ac:dyDescent="0.25">
      <c r="A4122" s="5" t="s">
        <v>34</v>
      </c>
      <c r="B4122" s="5">
        <v>1189833</v>
      </c>
      <c r="C4122" s="6">
        <v>44278</v>
      </c>
      <c r="D4122" s="5" t="s">
        <v>31</v>
      </c>
      <c r="E4122" s="5" t="s">
        <v>32</v>
      </c>
      <c r="F4122" s="5" t="s">
        <v>35</v>
      </c>
      <c r="G4122" s="7" t="s">
        <v>22</v>
      </c>
      <c r="H4122" s="8">
        <v>46</v>
      </c>
      <c r="I4122" s="9">
        <v>106</v>
      </c>
      <c r="J4122" s="10">
        <v>4876</v>
      </c>
      <c r="K4122" s="10">
        <v>3315.6800000000003</v>
      </c>
      <c r="L4122" s="11">
        <v>0.68</v>
      </c>
      <c r="M4122" s="5" t="s">
        <v>83</v>
      </c>
    </row>
    <row r="4123" spans="1:13" x14ac:dyDescent="0.25">
      <c r="A4123" s="5" t="s">
        <v>34</v>
      </c>
      <c r="B4123" s="5">
        <v>1189833</v>
      </c>
      <c r="C4123" s="6">
        <v>44292</v>
      </c>
      <c r="D4123" s="5" t="s">
        <v>31</v>
      </c>
      <c r="E4123" s="5" t="s">
        <v>32</v>
      </c>
      <c r="F4123" s="5" t="s">
        <v>35</v>
      </c>
      <c r="G4123" s="7" t="s">
        <v>23</v>
      </c>
      <c r="H4123" s="8">
        <v>41</v>
      </c>
      <c r="I4123" s="9">
        <v>188</v>
      </c>
      <c r="J4123" s="10">
        <v>7708</v>
      </c>
      <c r="K4123" s="10">
        <v>2697.7999999999997</v>
      </c>
      <c r="L4123" s="11">
        <v>0.35</v>
      </c>
      <c r="M4123" s="5" t="s">
        <v>83</v>
      </c>
    </row>
    <row r="4124" spans="1:13" x14ac:dyDescent="0.25">
      <c r="A4124" s="5" t="s">
        <v>34</v>
      </c>
      <c r="B4124" s="5">
        <v>1189833</v>
      </c>
      <c r="C4124" s="6">
        <v>44293</v>
      </c>
      <c r="D4124" s="5" t="s">
        <v>31</v>
      </c>
      <c r="E4124" s="5" t="s">
        <v>32</v>
      </c>
      <c r="F4124" s="5" t="s">
        <v>35</v>
      </c>
      <c r="G4124" s="7" t="s">
        <v>17</v>
      </c>
      <c r="H4124" s="8">
        <v>43</v>
      </c>
      <c r="I4124" s="9">
        <v>240</v>
      </c>
      <c r="J4124" s="10">
        <v>10320</v>
      </c>
      <c r="K4124" s="10">
        <v>5160</v>
      </c>
      <c r="L4124" s="11">
        <v>0.5</v>
      </c>
      <c r="M4124" s="5" t="s">
        <v>83</v>
      </c>
    </row>
    <row r="4125" spans="1:13" x14ac:dyDescent="0.25">
      <c r="A4125" s="5" t="s">
        <v>34</v>
      </c>
      <c r="B4125" s="5">
        <v>1189833</v>
      </c>
      <c r="C4125" s="6">
        <v>44294</v>
      </c>
      <c r="D4125" s="5" t="s">
        <v>31</v>
      </c>
      <c r="E4125" s="5" t="s">
        <v>32</v>
      </c>
      <c r="F4125" s="5" t="s">
        <v>35</v>
      </c>
      <c r="G4125" s="7" t="s">
        <v>19</v>
      </c>
      <c r="H4125" s="8">
        <v>49</v>
      </c>
      <c r="I4125" s="9">
        <v>156</v>
      </c>
      <c r="J4125" s="10">
        <v>7644</v>
      </c>
      <c r="K4125" s="10">
        <v>2751.8399999999997</v>
      </c>
      <c r="L4125" s="11">
        <v>0.36</v>
      </c>
      <c r="M4125" s="5" t="s">
        <v>83</v>
      </c>
    </row>
    <row r="4126" spans="1:13" x14ac:dyDescent="0.25">
      <c r="A4126" s="5" t="s">
        <v>34</v>
      </c>
      <c r="B4126" s="5">
        <v>1189833</v>
      </c>
      <c r="C4126" s="6">
        <v>44295</v>
      </c>
      <c r="D4126" s="5" t="s">
        <v>31</v>
      </c>
      <c r="E4126" s="5" t="s">
        <v>32</v>
      </c>
      <c r="F4126" s="5" t="s">
        <v>35</v>
      </c>
      <c r="G4126" s="7" t="s">
        <v>20</v>
      </c>
      <c r="H4126" s="8">
        <v>49</v>
      </c>
      <c r="I4126" s="9">
        <v>175</v>
      </c>
      <c r="J4126" s="10">
        <v>8575</v>
      </c>
      <c r="K4126" s="10">
        <v>4716.25</v>
      </c>
      <c r="L4126" s="11">
        <v>0.55000000000000004</v>
      </c>
      <c r="M4126" s="5" t="s">
        <v>83</v>
      </c>
    </row>
    <row r="4127" spans="1:13" x14ac:dyDescent="0.25">
      <c r="A4127" s="5" t="s">
        <v>34</v>
      </c>
      <c r="B4127" s="5">
        <v>1189833</v>
      </c>
      <c r="C4127" s="6">
        <v>44296</v>
      </c>
      <c r="D4127" s="5" t="s">
        <v>31</v>
      </c>
      <c r="E4127" s="5" t="s">
        <v>32</v>
      </c>
      <c r="F4127" s="5" t="s">
        <v>35</v>
      </c>
      <c r="G4127" s="7" t="s">
        <v>21</v>
      </c>
      <c r="H4127" s="8">
        <v>43</v>
      </c>
      <c r="I4127" s="9">
        <v>152</v>
      </c>
      <c r="J4127" s="10">
        <v>6536</v>
      </c>
      <c r="K4127" s="10">
        <v>3202.64</v>
      </c>
      <c r="L4127" s="11">
        <v>0.49</v>
      </c>
      <c r="M4127" s="5" t="s">
        <v>83</v>
      </c>
    </row>
    <row r="4128" spans="1:13" x14ac:dyDescent="0.25">
      <c r="A4128" s="5" t="s">
        <v>34</v>
      </c>
      <c r="B4128" s="5">
        <v>1189833</v>
      </c>
      <c r="C4128" s="6">
        <v>44297</v>
      </c>
      <c r="D4128" s="5" t="s">
        <v>31</v>
      </c>
      <c r="E4128" s="5" t="s">
        <v>32</v>
      </c>
      <c r="F4128" s="5" t="s">
        <v>35</v>
      </c>
      <c r="G4128" s="7" t="s">
        <v>22</v>
      </c>
      <c r="H4128" s="8">
        <v>49</v>
      </c>
      <c r="I4128" s="9">
        <v>119</v>
      </c>
      <c r="J4128" s="10">
        <v>5831</v>
      </c>
      <c r="K4128" s="10">
        <v>3848.46</v>
      </c>
      <c r="L4128" s="11">
        <v>0.66</v>
      </c>
      <c r="M4128" s="5" t="s">
        <v>83</v>
      </c>
    </row>
    <row r="4129" spans="1:13" x14ac:dyDescent="0.25">
      <c r="A4129" s="5" t="s">
        <v>34</v>
      </c>
      <c r="B4129" s="5">
        <v>1189833</v>
      </c>
      <c r="C4129" s="6">
        <v>44298</v>
      </c>
      <c r="D4129" s="5" t="s">
        <v>31</v>
      </c>
      <c r="E4129" s="5" t="s">
        <v>32</v>
      </c>
      <c r="F4129" s="5" t="s">
        <v>35</v>
      </c>
      <c r="G4129" s="7" t="s">
        <v>23</v>
      </c>
      <c r="H4129" s="8">
        <v>62</v>
      </c>
      <c r="I4129" s="9">
        <v>174</v>
      </c>
      <c r="J4129" s="10">
        <v>10788</v>
      </c>
      <c r="K4129" s="10">
        <v>3560.04</v>
      </c>
      <c r="L4129" s="11">
        <v>0.33</v>
      </c>
      <c r="M4129" s="5" t="s">
        <v>83</v>
      </c>
    </row>
    <row r="4130" spans="1:13" x14ac:dyDescent="0.25">
      <c r="A4130" s="5" t="s">
        <v>34</v>
      </c>
      <c r="B4130" s="5">
        <v>1189833</v>
      </c>
      <c r="C4130" s="6">
        <v>44299</v>
      </c>
      <c r="D4130" s="5" t="s">
        <v>31</v>
      </c>
      <c r="E4130" s="5" t="s">
        <v>32</v>
      </c>
      <c r="F4130" s="5" t="s">
        <v>35</v>
      </c>
      <c r="G4130" s="7" t="s">
        <v>17</v>
      </c>
      <c r="H4130" s="8">
        <v>41</v>
      </c>
      <c r="I4130" s="9">
        <v>208</v>
      </c>
      <c r="J4130" s="10">
        <v>8528</v>
      </c>
      <c r="K4130" s="10">
        <v>4434.5600000000004</v>
      </c>
      <c r="L4130" s="11">
        <v>0.52</v>
      </c>
      <c r="M4130" s="5" t="s">
        <v>83</v>
      </c>
    </row>
    <row r="4131" spans="1:13" x14ac:dyDescent="0.25">
      <c r="A4131" s="5" t="s">
        <v>34</v>
      </c>
      <c r="B4131" s="5">
        <v>1189833</v>
      </c>
      <c r="C4131" s="6">
        <v>44300</v>
      </c>
      <c r="D4131" s="5" t="s">
        <v>31</v>
      </c>
      <c r="E4131" s="5" t="s">
        <v>32</v>
      </c>
      <c r="F4131" s="5" t="s">
        <v>35</v>
      </c>
      <c r="G4131" s="7" t="s">
        <v>19</v>
      </c>
      <c r="H4131" s="8">
        <v>47</v>
      </c>
      <c r="I4131" s="9">
        <v>169</v>
      </c>
      <c r="J4131" s="10">
        <v>7943</v>
      </c>
      <c r="K4131" s="10">
        <v>2780.0499999999997</v>
      </c>
      <c r="L4131" s="11">
        <v>0.35</v>
      </c>
      <c r="M4131" s="5" t="s">
        <v>83</v>
      </c>
    </row>
    <row r="4132" spans="1:13" x14ac:dyDescent="0.25">
      <c r="A4132" s="5" t="s">
        <v>34</v>
      </c>
      <c r="B4132" s="5">
        <v>1189833</v>
      </c>
      <c r="C4132" s="6">
        <v>44301</v>
      </c>
      <c r="D4132" s="5" t="s">
        <v>31</v>
      </c>
      <c r="E4132" s="5" t="s">
        <v>32</v>
      </c>
      <c r="F4132" s="5" t="s">
        <v>35</v>
      </c>
      <c r="G4132" s="7" t="s">
        <v>20</v>
      </c>
      <c r="H4132" s="8">
        <v>45</v>
      </c>
      <c r="I4132" s="9">
        <v>163</v>
      </c>
      <c r="J4132" s="10">
        <v>7335</v>
      </c>
      <c r="K4132" s="10">
        <v>3814.2000000000003</v>
      </c>
      <c r="L4132" s="11">
        <v>0.52</v>
      </c>
      <c r="M4132" s="5" t="s">
        <v>83</v>
      </c>
    </row>
    <row r="4133" spans="1:13" x14ac:dyDescent="0.25">
      <c r="A4133" s="5" t="s">
        <v>34</v>
      </c>
      <c r="B4133" s="5">
        <v>1189833</v>
      </c>
      <c r="C4133" s="6">
        <v>44302</v>
      </c>
      <c r="D4133" s="5" t="s">
        <v>31</v>
      </c>
      <c r="E4133" s="5" t="s">
        <v>32</v>
      </c>
      <c r="F4133" s="5" t="s">
        <v>35</v>
      </c>
      <c r="G4133" s="7" t="s">
        <v>21</v>
      </c>
      <c r="H4133" s="8">
        <v>41</v>
      </c>
      <c r="I4133" s="9">
        <v>154</v>
      </c>
      <c r="J4133" s="10">
        <v>6314</v>
      </c>
      <c r="K4133" s="10">
        <v>3030.72</v>
      </c>
      <c r="L4133" s="11">
        <v>0.48</v>
      </c>
      <c r="M4133" s="5" t="s">
        <v>83</v>
      </c>
    </row>
    <row r="4134" spans="1:13" x14ac:dyDescent="0.25">
      <c r="A4134" s="5" t="s">
        <v>34</v>
      </c>
      <c r="B4134" s="5">
        <v>1189833</v>
      </c>
      <c r="C4134" s="6">
        <v>44303</v>
      </c>
      <c r="D4134" s="5" t="s">
        <v>31</v>
      </c>
      <c r="E4134" s="5" t="s">
        <v>32</v>
      </c>
      <c r="F4134" s="5" t="s">
        <v>35</v>
      </c>
      <c r="G4134" s="7" t="s">
        <v>22</v>
      </c>
      <c r="H4134" s="8">
        <v>45</v>
      </c>
      <c r="I4134" s="9">
        <v>131</v>
      </c>
      <c r="J4134" s="10">
        <v>5895</v>
      </c>
      <c r="K4134" s="10">
        <v>3831.75</v>
      </c>
      <c r="L4134" s="11">
        <v>0.65</v>
      </c>
      <c r="M4134" s="5" t="s">
        <v>83</v>
      </c>
    </row>
    <row r="4135" spans="1:13" x14ac:dyDescent="0.25">
      <c r="A4135" s="5" t="s">
        <v>34</v>
      </c>
      <c r="B4135" s="5">
        <v>1189833</v>
      </c>
      <c r="C4135" s="6">
        <v>44304</v>
      </c>
      <c r="D4135" s="5" t="s">
        <v>31</v>
      </c>
      <c r="E4135" s="5" t="s">
        <v>32</v>
      </c>
      <c r="F4135" s="5" t="s">
        <v>35</v>
      </c>
      <c r="G4135" s="7" t="s">
        <v>23</v>
      </c>
      <c r="H4135" s="8">
        <v>64</v>
      </c>
      <c r="I4135" s="9">
        <v>181</v>
      </c>
      <c r="J4135" s="10">
        <v>11584</v>
      </c>
      <c r="K4135" s="10">
        <v>3591.04</v>
      </c>
      <c r="L4135" s="11">
        <v>0.31</v>
      </c>
      <c r="M4135" s="5" t="s">
        <v>83</v>
      </c>
    </row>
    <row r="4136" spans="1:13" x14ac:dyDescent="0.25">
      <c r="A4136" s="5" t="s">
        <v>34</v>
      </c>
      <c r="B4136" s="5">
        <v>1189833</v>
      </c>
      <c r="C4136" s="6">
        <v>44305</v>
      </c>
      <c r="D4136" s="5" t="s">
        <v>31</v>
      </c>
      <c r="E4136" s="5" t="s">
        <v>32</v>
      </c>
      <c r="F4136" s="5" t="s">
        <v>35</v>
      </c>
      <c r="G4136" s="7" t="s">
        <v>17</v>
      </c>
      <c r="H4136" s="8">
        <v>44</v>
      </c>
      <c r="I4136" s="9">
        <v>270</v>
      </c>
      <c r="J4136" s="10">
        <v>11880</v>
      </c>
      <c r="K4136" s="10">
        <v>6534.0000000000009</v>
      </c>
      <c r="L4136" s="11">
        <v>0.55000000000000004</v>
      </c>
      <c r="M4136" s="5" t="s">
        <v>83</v>
      </c>
    </row>
    <row r="4137" spans="1:13" x14ac:dyDescent="0.25">
      <c r="A4137" s="5" t="s">
        <v>34</v>
      </c>
      <c r="B4137" s="5">
        <v>1189833</v>
      </c>
      <c r="C4137" s="6">
        <v>44306</v>
      </c>
      <c r="D4137" s="5" t="s">
        <v>31</v>
      </c>
      <c r="E4137" s="5" t="s">
        <v>32</v>
      </c>
      <c r="F4137" s="5" t="s">
        <v>35</v>
      </c>
      <c r="G4137" s="7" t="s">
        <v>19</v>
      </c>
      <c r="H4137" s="8">
        <v>47</v>
      </c>
      <c r="I4137" s="9">
        <v>225</v>
      </c>
      <c r="J4137" s="10">
        <v>10575</v>
      </c>
      <c r="K4137" s="10">
        <v>3701.2499999999995</v>
      </c>
      <c r="L4137" s="11">
        <v>0.35</v>
      </c>
      <c r="M4137" s="5" t="s">
        <v>83</v>
      </c>
    </row>
    <row r="4138" spans="1:13" x14ac:dyDescent="0.25">
      <c r="A4138" s="5" t="s">
        <v>34</v>
      </c>
      <c r="B4138" s="5">
        <v>1189833</v>
      </c>
      <c r="C4138" s="6">
        <v>44307</v>
      </c>
      <c r="D4138" s="5" t="s">
        <v>31</v>
      </c>
      <c r="E4138" s="5" t="s">
        <v>32</v>
      </c>
      <c r="F4138" s="5" t="s">
        <v>35</v>
      </c>
      <c r="G4138" s="7" t="s">
        <v>20</v>
      </c>
      <c r="H4138" s="8">
        <v>48</v>
      </c>
      <c r="I4138" s="9">
        <v>203</v>
      </c>
      <c r="J4138" s="10">
        <v>9744</v>
      </c>
      <c r="K4138" s="10">
        <v>5359.2000000000007</v>
      </c>
      <c r="L4138" s="11">
        <v>0.55000000000000004</v>
      </c>
      <c r="M4138" s="5" t="s">
        <v>83</v>
      </c>
    </row>
    <row r="4139" spans="1:13" x14ac:dyDescent="0.25">
      <c r="A4139" s="5" t="s">
        <v>34</v>
      </c>
      <c r="B4139" s="5">
        <v>1189833</v>
      </c>
      <c r="C4139" s="6">
        <v>44308</v>
      </c>
      <c r="D4139" s="5" t="s">
        <v>31</v>
      </c>
      <c r="E4139" s="5" t="s">
        <v>32</v>
      </c>
      <c r="F4139" s="5" t="s">
        <v>35</v>
      </c>
      <c r="G4139" s="7" t="s">
        <v>21</v>
      </c>
      <c r="H4139" s="8">
        <v>44</v>
      </c>
      <c r="I4139" s="9">
        <v>175</v>
      </c>
      <c r="J4139" s="10">
        <v>7700</v>
      </c>
      <c r="K4139" s="10">
        <v>3696</v>
      </c>
      <c r="L4139" s="11">
        <v>0.48</v>
      </c>
      <c r="M4139" s="5" t="s">
        <v>83</v>
      </c>
    </row>
    <row r="4140" spans="1:13" x14ac:dyDescent="0.25">
      <c r="A4140" s="5" t="s">
        <v>34</v>
      </c>
      <c r="B4140" s="5">
        <v>1189833</v>
      </c>
      <c r="C4140" s="6">
        <v>44309</v>
      </c>
      <c r="D4140" s="5" t="s">
        <v>31</v>
      </c>
      <c r="E4140" s="5" t="s">
        <v>32</v>
      </c>
      <c r="F4140" s="5" t="s">
        <v>35</v>
      </c>
      <c r="G4140" s="7" t="s">
        <v>22</v>
      </c>
      <c r="H4140" s="8">
        <v>45</v>
      </c>
      <c r="I4140" s="9">
        <v>125</v>
      </c>
      <c r="J4140" s="10">
        <v>5625</v>
      </c>
      <c r="K4140" s="10">
        <v>3881.2500000000005</v>
      </c>
      <c r="L4140" s="11">
        <v>0.69000000000000006</v>
      </c>
      <c r="M4140" s="5" t="s">
        <v>83</v>
      </c>
    </row>
    <row r="4141" spans="1:13" x14ac:dyDescent="0.25">
      <c r="A4141" s="5" t="s">
        <v>34</v>
      </c>
      <c r="B4141" s="5">
        <v>1189833</v>
      </c>
      <c r="C4141" s="6">
        <v>44310</v>
      </c>
      <c r="D4141" s="5" t="s">
        <v>31</v>
      </c>
      <c r="E4141" s="5" t="s">
        <v>32</v>
      </c>
      <c r="F4141" s="5" t="s">
        <v>35</v>
      </c>
      <c r="G4141" s="7" t="s">
        <v>23</v>
      </c>
      <c r="H4141" s="8">
        <v>60</v>
      </c>
      <c r="I4141" s="9">
        <v>200</v>
      </c>
      <c r="J4141" s="10">
        <v>12000</v>
      </c>
      <c r="K4141" s="10">
        <v>3720</v>
      </c>
      <c r="L4141" s="11">
        <v>0.31</v>
      </c>
      <c r="M4141" s="5" t="s">
        <v>83</v>
      </c>
    </row>
    <row r="4142" spans="1:13" x14ac:dyDescent="0.25">
      <c r="A4142" s="5" t="s">
        <v>34</v>
      </c>
      <c r="B4142" s="5">
        <v>1189833</v>
      </c>
      <c r="C4142" s="6">
        <v>44311</v>
      </c>
      <c r="D4142" s="5" t="s">
        <v>31</v>
      </c>
      <c r="E4142" s="5" t="s">
        <v>32</v>
      </c>
      <c r="F4142" s="5" t="s">
        <v>35</v>
      </c>
      <c r="G4142" s="7" t="s">
        <v>17</v>
      </c>
      <c r="H4142" s="8">
        <v>41</v>
      </c>
      <c r="I4142" s="9">
        <v>238</v>
      </c>
      <c r="J4142" s="10">
        <v>9758</v>
      </c>
      <c r="K4142" s="10">
        <v>4976.58</v>
      </c>
      <c r="L4142" s="11">
        <v>0.51</v>
      </c>
      <c r="M4142" s="5" t="s">
        <v>83</v>
      </c>
    </row>
    <row r="4143" spans="1:13" x14ac:dyDescent="0.25">
      <c r="A4143" s="5" t="s">
        <v>34</v>
      </c>
      <c r="B4143" s="5">
        <v>1189833</v>
      </c>
      <c r="C4143" s="6">
        <v>44312</v>
      </c>
      <c r="D4143" s="5" t="s">
        <v>31</v>
      </c>
      <c r="E4143" s="5" t="s">
        <v>32</v>
      </c>
      <c r="F4143" s="5" t="s">
        <v>35</v>
      </c>
      <c r="G4143" s="7" t="s">
        <v>19</v>
      </c>
      <c r="H4143" s="8">
        <v>46</v>
      </c>
      <c r="I4143" s="9">
        <v>216</v>
      </c>
      <c r="J4143" s="10">
        <v>9936</v>
      </c>
      <c r="K4143" s="10">
        <v>3775.68</v>
      </c>
      <c r="L4143" s="11">
        <v>0.38</v>
      </c>
      <c r="M4143" s="5" t="s">
        <v>83</v>
      </c>
    </row>
    <row r="4144" spans="1:13" x14ac:dyDescent="0.25">
      <c r="A4144" s="5" t="s">
        <v>34</v>
      </c>
      <c r="B4144" s="5">
        <v>1189833</v>
      </c>
      <c r="C4144" s="6">
        <v>44313</v>
      </c>
      <c r="D4144" s="5" t="s">
        <v>31</v>
      </c>
      <c r="E4144" s="5" t="s">
        <v>32</v>
      </c>
      <c r="F4144" s="5" t="s">
        <v>35</v>
      </c>
      <c r="G4144" s="7" t="s">
        <v>20</v>
      </c>
      <c r="H4144" s="8">
        <v>47</v>
      </c>
      <c r="I4144" s="9">
        <v>218</v>
      </c>
      <c r="J4144" s="10">
        <v>10246</v>
      </c>
      <c r="K4144" s="10">
        <v>5327.92</v>
      </c>
      <c r="L4144" s="11">
        <v>0.52</v>
      </c>
      <c r="M4144" s="5" t="s">
        <v>83</v>
      </c>
    </row>
    <row r="4145" spans="1:13" x14ac:dyDescent="0.25">
      <c r="A4145" s="5" t="s">
        <v>34</v>
      </c>
      <c r="B4145" s="5">
        <v>1189833</v>
      </c>
      <c r="C4145" s="6">
        <v>44314</v>
      </c>
      <c r="D4145" s="5" t="s">
        <v>31</v>
      </c>
      <c r="E4145" s="5" t="s">
        <v>32</v>
      </c>
      <c r="F4145" s="5" t="s">
        <v>35</v>
      </c>
      <c r="G4145" s="7" t="s">
        <v>21</v>
      </c>
      <c r="H4145" s="8">
        <v>44</v>
      </c>
      <c r="I4145" s="9">
        <v>189</v>
      </c>
      <c r="J4145" s="10">
        <v>8316</v>
      </c>
      <c r="K4145" s="10">
        <v>3991.68</v>
      </c>
      <c r="L4145" s="11">
        <v>0.48</v>
      </c>
      <c r="M4145" s="5" t="s">
        <v>83</v>
      </c>
    </row>
    <row r="4146" spans="1:13" x14ac:dyDescent="0.25">
      <c r="A4146" s="5" t="s">
        <v>34</v>
      </c>
      <c r="B4146" s="5">
        <v>1189833</v>
      </c>
      <c r="C4146" s="6">
        <v>44315</v>
      </c>
      <c r="D4146" s="5" t="s">
        <v>31</v>
      </c>
      <c r="E4146" s="5" t="s">
        <v>32</v>
      </c>
      <c r="F4146" s="5" t="s">
        <v>35</v>
      </c>
      <c r="G4146" s="7" t="s">
        <v>22</v>
      </c>
      <c r="H4146" s="8">
        <v>46</v>
      </c>
      <c r="I4146" s="9">
        <v>189</v>
      </c>
      <c r="J4146" s="10">
        <v>8694</v>
      </c>
      <c r="K4146" s="10">
        <v>5738.04</v>
      </c>
      <c r="L4146" s="11">
        <v>0.66</v>
      </c>
      <c r="M4146" s="5" t="s">
        <v>83</v>
      </c>
    </row>
    <row r="4147" spans="1:13" x14ac:dyDescent="0.25">
      <c r="A4147" s="5" t="s">
        <v>34</v>
      </c>
      <c r="B4147" s="5">
        <v>1189833</v>
      </c>
      <c r="C4147" s="6">
        <v>44316</v>
      </c>
      <c r="D4147" s="5" t="s">
        <v>31</v>
      </c>
      <c r="E4147" s="5" t="s">
        <v>32</v>
      </c>
      <c r="F4147" s="5" t="s">
        <v>35</v>
      </c>
      <c r="G4147" s="7" t="s">
        <v>23</v>
      </c>
      <c r="H4147" s="8">
        <v>59</v>
      </c>
      <c r="I4147" s="9">
        <v>203</v>
      </c>
      <c r="J4147" s="10">
        <v>11977</v>
      </c>
      <c r="K4147" s="10">
        <v>3593.1000000000004</v>
      </c>
      <c r="L4147" s="11">
        <v>0.30000000000000004</v>
      </c>
      <c r="M4147" s="5" t="s">
        <v>83</v>
      </c>
    </row>
    <row r="4148" spans="1:13" x14ac:dyDescent="0.25">
      <c r="A4148" s="5" t="s">
        <v>34</v>
      </c>
      <c r="B4148" s="5">
        <v>1189833</v>
      </c>
      <c r="C4148" s="6">
        <v>44317</v>
      </c>
      <c r="D4148" s="5" t="s">
        <v>31</v>
      </c>
      <c r="E4148" s="5" t="s">
        <v>32</v>
      </c>
      <c r="F4148" s="5" t="s">
        <v>35</v>
      </c>
      <c r="G4148" s="7" t="s">
        <v>17</v>
      </c>
      <c r="H4148" s="8">
        <v>47</v>
      </c>
      <c r="I4148" s="9">
        <v>252</v>
      </c>
      <c r="J4148" s="10">
        <v>11844</v>
      </c>
      <c r="K4148" s="10">
        <v>6158.88</v>
      </c>
      <c r="L4148" s="11">
        <v>0.52</v>
      </c>
      <c r="M4148" s="5" t="s">
        <v>83</v>
      </c>
    </row>
    <row r="4149" spans="1:13" x14ac:dyDescent="0.25">
      <c r="A4149" s="5" t="s">
        <v>34</v>
      </c>
      <c r="B4149" s="5">
        <v>1189833</v>
      </c>
      <c r="C4149" s="6">
        <v>44318</v>
      </c>
      <c r="D4149" s="5" t="s">
        <v>31</v>
      </c>
      <c r="E4149" s="5" t="s">
        <v>32</v>
      </c>
      <c r="F4149" s="5" t="s">
        <v>35</v>
      </c>
      <c r="G4149" s="7" t="s">
        <v>19</v>
      </c>
      <c r="H4149" s="8">
        <v>51</v>
      </c>
      <c r="I4149" s="9">
        <v>221</v>
      </c>
      <c r="J4149" s="10">
        <v>11271</v>
      </c>
      <c r="K4149" s="10">
        <v>4508.4000000000005</v>
      </c>
      <c r="L4149" s="11">
        <v>0.4</v>
      </c>
      <c r="M4149" s="5" t="s">
        <v>83</v>
      </c>
    </row>
    <row r="4150" spans="1:13" x14ac:dyDescent="0.25">
      <c r="A4150" s="5" t="s">
        <v>34</v>
      </c>
      <c r="B4150" s="5">
        <v>1189833</v>
      </c>
      <c r="C4150" s="6">
        <v>44319</v>
      </c>
      <c r="D4150" s="5" t="s">
        <v>31</v>
      </c>
      <c r="E4150" s="5" t="s">
        <v>32</v>
      </c>
      <c r="F4150" s="5" t="s">
        <v>35</v>
      </c>
      <c r="G4150" s="7" t="s">
        <v>20</v>
      </c>
      <c r="H4150" s="8">
        <v>48</v>
      </c>
      <c r="I4150" s="9">
        <v>218</v>
      </c>
      <c r="J4150" s="10">
        <v>10464</v>
      </c>
      <c r="K4150" s="10">
        <v>5336.64</v>
      </c>
      <c r="L4150" s="11">
        <v>0.51</v>
      </c>
      <c r="M4150" s="5" t="s">
        <v>83</v>
      </c>
    </row>
    <row r="4151" spans="1:13" x14ac:dyDescent="0.25">
      <c r="A4151" s="5" t="s">
        <v>34</v>
      </c>
      <c r="B4151" s="5">
        <v>1189833</v>
      </c>
      <c r="C4151" s="6">
        <v>44320</v>
      </c>
      <c r="D4151" s="5" t="s">
        <v>31</v>
      </c>
      <c r="E4151" s="5" t="s">
        <v>32</v>
      </c>
      <c r="F4151" s="5" t="s">
        <v>35</v>
      </c>
      <c r="G4151" s="7" t="s">
        <v>21</v>
      </c>
      <c r="H4151" s="8">
        <v>47</v>
      </c>
      <c r="I4151" s="9">
        <v>169</v>
      </c>
      <c r="J4151" s="10">
        <v>7943</v>
      </c>
      <c r="K4151" s="10">
        <v>3812.64</v>
      </c>
      <c r="L4151" s="11">
        <v>0.48</v>
      </c>
      <c r="M4151" s="5" t="s">
        <v>83</v>
      </c>
    </row>
    <row r="4152" spans="1:13" x14ac:dyDescent="0.25">
      <c r="A4152" s="5" t="s">
        <v>34</v>
      </c>
      <c r="B4152" s="5">
        <v>1189833</v>
      </c>
      <c r="C4152" s="6">
        <v>44321</v>
      </c>
      <c r="D4152" s="5" t="s">
        <v>31</v>
      </c>
      <c r="E4152" s="5" t="s">
        <v>32</v>
      </c>
      <c r="F4152" s="5" t="s">
        <v>35</v>
      </c>
      <c r="G4152" s="7" t="s">
        <v>22</v>
      </c>
      <c r="H4152" s="8">
        <v>58</v>
      </c>
      <c r="I4152" s="9">
        <v>182</v>
      </c>
      <c r="J4152" s="10">
        <v>10556</v>
      </c>
      <c r="K4152" s="10">
        <v>7072.52</v>
      </c>
      <c r="L4152" s="11">
        <v>0.67</v>
      </c>
      <c r="M4152" s="5" t="s">
        <v>83</v>
      </c>
    </row>
    <row r="4153" spans="1:13" x14ac:dyDescent="0.25">
      <c r="A4153" s="5" t="s">
        <v>34</v>
      </c>
      <c r="B4153" s="5">
        <v>1189833</v>
      </c>
      <c r="C4153" s="6">
        <v>44322</v>
      </c>
      <c r="D4153" s="5" t="s">
        <v>31</v>
      </c>
      <c r="E4153" s="5" t="s">
        <v>32</v>
      </c>
      <c r="F4153" s="5" t="s">
        <v>35</v>
      </c>
      <c r="G4153" s="7" t="s">
        <v>23</v>
      </c>
      <c r="H4153" s="8">
        <v>61</v>
      </c>
      <c r="I4153" s="9">
        <v>189</v>
      </c>
      <c r="J4153" s="10">
        <v>11529</v>
      </c>
      <c r="K4153" s="10">
        <v>4035.1499999999996</v>
      </c>
      <c r="L4153" s="11">
        <v>0.35</v>
      </c>
      <c r="M4153" s="5" t="s">
        <v>83</v>
      </c>
    </row>
    <row r="4154" spans="1:13" x14ac:dyDescent="0.25">
      <c r="A4154" s="5" t="s">
        <v>34</v>
      </c>
      <c r="B4154" s="5">
        <v>1189833</v>
      </c>
      <c r="C4154" s="6">
        <v>44323</v>
      </c>
      <c r="D4154" s="5" t="s">
        <v>31</v>
      </c>
      <c r="E4154" s="5" t="s">
        <v>32</v>
      </c>
      <c r="F4154" s="5" t="s">
        <v>35</v>
      </c>
      <c r="G4154" s="7" t="s">
        <v>17</v>
      </c>
      <c r="H4154" s="8">
        <v>47</v>
      </c>
      <c r="I4154" s="9">
        <v>213</v>
      </c>
      <c r="J4154" s="10">
        <v>10011</v>
      </c>
      <c r="K4154" s="10">
        <v>5405.9400000000005</v>
      </c>
      <c r="L4154" s="11">
        <v>0.54</v>
      </c>
      <c r="M4154" s="5" t="s">
        <v>83</v>
      </c>
    </row>
    <row r="4155" spans="1:13" x14ac:dyDescent="0.25">
      <c r="A4155" s="5" t="s">
        <v>34</v>
      </c>
      <c r="B4155" s="5">
        <v>1189833</v>
      </c>
      <c r="C4155" s="6">
        <v>44324</v>
      </c>
      <c r="D4155" s="5" t="s">
        <v>31</v>
      </c>
      <c r="E4155" s="5" t="s">
        <v>32</v>
      </c>
      <c r="F4155" s="5" t="s">
        <v>35</v>
      </c>
      <c r="G4155" s="7" t="s">
        <v>19</v>
      </c>
      <c r="H4155" s="8">
        <v>50</v>
      </c>
      <c r="I4155" s="9">
        <v>247</v>
      </c>
      <c r="J4155" s="10">
        <v>12350</v>
      </c>
      <c r="K4155" s="10">
        <v>4569.5</v>
      </c>
      <c r="L4155" s="11">
        <v>0.37</v>
      </c>
      <c r="M4155" s="5" t="s">
        <v>83</v>
      </c>
    </row>
    <row r="4156" spans="1:13" x14ac:dyDescent="0.25">
      <c r="A4156" s="5" t="s">
        <v>34</v>
      </c>
      <c r="B4156" s="5">
        <v>1189833</v>
      </c>
      <c r="C4156" s="6">
        <v>44325</v>
      </c>
      <c r="D4156" s="5" t="s">
        <v>31</v>
      </c>
      <c r="E4156" s="5" t="s">
        <v>32</v>
      </c>
      <c r="F4156" s="5" t="s">
        <v>35</v>
      </c>
      <c r="G4156" s="7" t="s">
        <v>20</v>
      </c>
      <c r="H4156" s="8">
        <v>46</v>
      </c>
      <c r="I4156" s="9">
        <v>196</v>
      </c>
      <c r="J4156" s="10">
        <v>9016</v>
      </c>
      <c r="K4156" s="10">
        <v>4508</v>
      </c>
      <c r="L4156" s="11">
        <v>0.5</v>
      </c>
      <c r="M4156" s="5" t="s">
        <v>83</v>
      </c>
    </row>
    <row r="4157" spans="1:13" x14ac:dyDescent="0.25">
      <c r="A4157" s="5" t="s">
        <v>34</v>
      </c>
      <c r="B4157" s="5">
        <v>1189833</v>
      </c>
      <c r="C4157" s="6">
        <v>44326</v>
      </c>
      <c r="D4157" s="5" t="s">
        <v>31</v>
      </c>
      <c r="E4157" s="5" t="s">
        <v>32</v>
      </c>
      <c r="F4157" s="5" t="s">
        <v>35</v>
      </c>
      <c r="G4157" s="7" t="s">
        <v>21</v>
      </c>
      <c r="H4157" s="8">
        <v>46</v>
      </c>
      <c r="I4157" s="9">
        <v>176</v>
      </c>
      <c r="J4157" s="10">
        <v>8096</v>
      </c>
      <c r="K4157" s="10">
        <v>4048</v>
      </c>
      <c r="L4157" s="11">
        <v>0.5</v>
      </c>
      <c r="M4157" s="5" t="s">
        <v>83</v>
      </c>
    </row>
    <row r="4158" spans="1:13" x14ac:dyDescent="0.25">
      <c r="A4158" s="5" t="s">
        <v>34</v>
      </c>
      <c r="B4158" s="5">
        <v>1189833</v>
      </c>
      <c r="C4158" s="6">
        <v>44327</v>
      </c>
      <c r="D4158" s="5" t="s">
        <v>31</v>
      </c>
      <c r="E4158" s="5" t="s">
        <v>32</v>
      </c>
      <c r="F4158" s="5" t="s">
        <v>35</v>
      </c>
      <c r="G4158" s="7" t="s">
        <v>22</v>
      </c>
      <c r="H4158" s="8">
        <v>58</v>
      </c>
      <c r="I4158" s="9">
        <v>163</v>
      </c>
      <c r="J4158" s="10">
        <v>9454</v>
      </c>
      <c r="K4158" s="10">
        <v>6334.18</v>
      </c>
      <c r="L4158" s="11">
        <v>0.67</v>
      </c>
      <c r="M4158" s="5" t="s">
        <v>83</v>
      </c>
    </row>
    <row r="4159" spans="1:13" x14ac:dyDescent="0.25">
      <c r="A4159" s="5" t="s">
        <v>34</v>
      </c>
      <c r="B4159" s="5">
        <v>1189833</v>
      </c>
      <c r="C4159" s="6">
        <v>44328</v>
      </c>
      <c r="D4159" s="5" t="s">
        <v>31</v>
      </c>
      <c r="E4159" s="5" t="s">
        <v>32</v>
      </c>
      <c r="F4159" s="5" t="s">
        <v>35</v>
      </c>
      <c r="G4159" s="7" t="s">
        <v>23</v>
      </c>
      <c r="H4159" s="8">
        <v>59</v>
      </c>
      <c r="I4159" s="9">
        <v>189</v>
      </c>
      <c r="J4159" s="10">
        <v>11151</v>
      </c>
      <c r="K4159" s="10">
        <v>3456.81</v>
      </c>
      <c r="L4159" s="11">
        <v>0.31</v>
      </c>
      <c r="M4159" s="5" t="s">
        <v>83</v>
      </c>
    </row>
    <row r="4160" spans="1:13" x14ac:dyDescent="0.25">
      <c r="A4160" s="5" t="s">
        <v>34</v>
      </c>
      <c r="B4160" s="5">
        <v>1189833</v>
      </c>
      <c r="C4160" s="6">
        <v>44329</v>
      </c>
      <c r="D4160" s="5" t="s">
        <v>31</v>
      </c>
      <c r="E4160" s="5" t="s">
        <v>32</v>
      </c>
      <c r="F4160" s="5" t="s">
        <v>35</v>
      </c>
      <c r="G4160" s="7" t="s">
        <v>17</v>
      </c>
      <c r="H4160" s="8">
        <v>49</v>
      </c>
      <c r="I4160" s="9">
        <v>224</v>
      </c>
      <c r="J4160" s="10">
        <v>10976</v>
      </c>
      <c r="K4160" s="10">
        <v>5488</v>
      </c>
      <c r="L4160" s="11">
        <v>0.5</v>
      </c>
      <c r="M4160" s="5" t="s">
        <v>83</v>
      </c>
    </row>
    <row r="4161" spans="1:13" x14ac:dyDescent="0.25">
      <c r="A4161" s="5" t="s">
        <v>34</v>
      </c>
      <c r="B4161" s="5">
        <v>1189833</v>
      </c>
      <c r="C4161" s="6">
        <v>44330</v>
      </c>
      <c r="D4161" s="5" t="s">
        <v>31</v>
      </c>
      <c r="E4161" s="5" t="s">
        <v>32</v>
      </c>
      <c r="F4161" s="5" t="s">
        <v>35</v>
      </c>
      <c r="G4161" s="7" t="s">
        <v>19</v>
      </c>
      <c r="H4161" s="8">
        <v>51</v>
      </c>
      <c r="I4161" s="9">
        <v>232</v>
      </c>
      <c r="J4161" s="10">
        <v>11832</v>
      </c>
      <c r="K4161" s="10">
        <v>4259.5199999999995</v>
      </c>
      <c r="L4161" s="11">
        <v>0.36</v>
      </c>
      <c r="M4161" s="5" t="s">
        <v>83</v>
      </c>
    </row>
    <row r="4162" spans="1:13" x14ac:dyDescent="0.25">
      <c r="A4162" s="5" t="s">
        <v>34</v>
      </c>
      <c r="B4162" s="5">
        <v>1189833</v>
      </c>
      <c r="C4162" s="6">
        <v>44331</v>
      </c>
      <c r="D4162" s="5" t="s">
        <v>31</v>
      </c>
      <c r="E4162" s="5" t="s">
        <v>32</v>
      </c>
      <c r="F4162" s="5" t="s">
        <v>35</v>
      </c>
      <c r="G4162" s="7" t="s">
        <v>20</v>
      </c>
      <c r="H4162" s="8">
        <v>49</v>
      </c>
      <c r="I4162" s="9">
        <v>176</v>
      </c>
      <c r="J4162" s="10">
        <v>8624</v>
      </c>
      <c r="K4162" s="10">
        <v>4398.24</v>
      </c>
      <c r="L4162" s="11">
        <v>0.51</v>
      </c>
      <c r="M4162" s="5" t="s">
        <v>83</v>
      </c>
    </row>
    <row r="4163" spans="1:13" x14ac:dyDescent="0.25">
      <c r="A4163" s="5" t="s">
        <v>34</v>
      </c>
      <c r="B4163" s="5">
        <v>1189833</v>
      </c>
      <c r="C4163" s="6">
        <v>44332</v>
      </c>
      <c r="D4163" s="5" t="s">
        <v>31</v>
      </c>
      <c r="E4163" s="5" t="s">
        <v>32</v>
      </c>
      <c r="F4163" s="5" t="s">
        <v>35</v>
      </c>
      <c r="G4163" s="7" t="s">
        <v>21</v>
      </c>
      <c r="H4163" s="8">
        <v>48</v>
      </c>
      <c r="I4163" s="9">
        <v>175</v>
      </c>
      <c r="J4163" s="10">
        <v>8400</v>
      </c>
      <c r="K4163" s="10">
        <v>3779.9999999999995</v>
      </c>
      <c r="L4163" s="11">
        <v>0.44999999999999996</v>
      </c>
      <c r="M4163" s="5" t="s">
        <v>83</v>
      </c>
    </row>
    <row r="4164" spans="1:13" x14ac:dyDescent="0.25">
      <c r="A4164" s="5" t="s">
        <v>34</v>
      </c>
      <c r="B4164" s="5">
        <v>1189833</v>
      </c>
      <c r="C4164" s="6">
        <v>44333</v>
      </c>
      <c r="D4164" s="5" t="s">
        <v>31</v>
      </c>
      <c r="E4164" s="5" t="s">
        <v>32</v>
      </c>
      <c r="F4164" s="5" t="s">
        <v>35</v>
      </c>
      <c r="G4164" s="7" t="s">
        <v>22</v>
      </c>
      <c r="H4164" s="8">
        <v>56</v>
      </c>
      <c r="I4164" s="9">
        <v>174</v>
      </c>
      <c r="J4164" s="10">
        <v>9744</v>
      </c>
      <c r="K4164" s="10">
        <v>6625.92</v>
      </c>
      <c r="L4164" s="11">
        <v>0.68</v>
      </c>
      <c r="M4164" s="5" t="s">
        <v>83</v>
      </c>
    </row>
    <row r="4165" spans="1:13" x14ac:dyDescent="0.25">
      <c r="A4165" s="5" t="s">
        <v>34</v>
      </c>
      <c r="B4165" s="5">
        <v>1189833</v>
      </c>
      <c r="C4165" s="6">
        <v>44334</v>
      </c>
      <c r="D4165" s="5" t="s">
        <v>31</v>
      </c>
      <c r="E4165" s="5" t="s">
        <v>32</v>
      </c>
      <c r="F4165" s="5" t="s">
        <v>35</v>
      </c>
      <c r="G4165" s="7" t="s">
        <v>23</v>
      </c>
      <c r="H4165" s="8">
        <v>62</v>
      </c>
      <c r="I4165" s="9">
        <v>176</v>
      </c>
      <c r="J4165" s="10">
        <v>10912</v>
      </c>
      <c r="K4165" s="10">
        <v>3819.2</v>
      </c>
      <c r="L4165" s="11">
        <v>0.35</v>
      </c>
      <c r="M4165" s="5" t="s">
        <v>83</v>
      </c>
    </row>
    <row r="4166" spans="1:13" x14ac:dyDescent="0.25">
      <c r="A4166" s="5" t="s">
        <v>34</v>
      </c>
      <c r="B4166" s="5">
        <v>1189833</v>
      </c>
      <c r="C4166" s="6">
        <v>44335</v>
      </c>
      <c r="D4166" s="5" t="s">
        <v>31</v>
      </c>
      <c r="E4166" s="5" t="s">
        <v>32</v>
      </c>
      <c r="F4166" s="5" t="s">
        <v>35</v>
      </c>
      <c r="G4166" s="7" t="s">
        <v>17</v>
      </c>
      <c r="H4166" s="8">
        <v>49</v>
      </c>
      <c r="I4166" s="9">
        <v>231</v>
      </c>
      <c r="J4166" s="10">
        <v>11319</v>
      </c>
      <c r="K4166" s="10">
        <v>5659.5</v>
      </c>
      <c r="L4166" s="11">
        <v>0.5</v>
      </c>
      <c r="M4166" s="5" t="s">
        <v>83</v>
      </c>
    </row>
    <row r="4167" spans="1:13" x14ac:dyDescent="0.25">
      <c r="A4167" s="5" t="s">
        <v>34</v>
      </c>
      <c r="B4167" s="5">
        <v>1189833</v>
      </c>
      <c r="C4167" s="6">
        <v>44336</v>
      </c>
      <c r="D4167" s="5" t="s">
        <v>31</v>
      </c>
      <c r="E4167" s="5" t="s">
        <v>32</v>
      </c>
      <c r="F4167" s="5" t="s">
        <v>35</v>
      </c>
      <c r="G4167" s="7" t="s">
        <v>19</v>
      </c>
      <c r="H4167" s="8">
        <v>54</v>
      </c>
      <c r="I4167" s="9">
        <v>215</v>
      </c>
      <c r="J4167" s="10">
        <v>11610</v>
      </c>
      <c r="K4167" s="10">
        <v>4411.8</v>
      </c>
      <c r="L4167" s="11">
        <v>0.38</v>
      </c>
      <c r="M4167" s="5" t="s">
        <v>83</v>
      </c>
    </row>
    <row r="4168" spans="1:13" x14ac:dyDescent="0.25">
      <c r="A4168" s="5" t="s">
        <v>34</v>
      </c>
      <c r="B4168" s="5">
        <v>1189833</v>
      </c>
      <c r="C4168" s="6">
        <v>44337</v>
      </c>
      <c r="D4168" s="5" t="s">
        <v>31</v>
      </c>
      <c r="E4168" s="5" t="s">
        <v>32</v>
      </c>
      <c r="F4168" s="5" t="s">
        <v>35</v>
      </c>
      <c r="G4168" s="7" t="s">
        <v>20</v>
      </c>
      <c r="H4168" s="8">
        <v>47</v>
      </c>
      <c r="I4168" s="9">
        <v>169</v>
      </c>
      <c r="J4168" s="10">
        <v>7943</v>
      </c>
      <c r="K4168" s="10">
        <v>3971.5</v>
      </c>
      <c r="L4168" s="11">
        <v>0.5</v>
      </c>
      <c r="M4168" s="5" t="s">
        <v>83</v>
      </c>
    </row>
    <row r="4169" spans="1:13" x14ac:dyDescent="0.25">
      <c r="A4169" s="5" t="s">
        <v>34</v>
      </c>
      <c r="B4169" s="5">
        <v>1189833</v>
      </c>
      <c r="C4169" s="6">
        <v>44338</v>
      </c>
      <c r="D4169" s="5" t="s">
        <v>31</v>
      </c>
      <c r="E4169" s="5" t="s">
        <v>32</v>
      </c>
      <c r="F4169" s="5" t="s">
        <v>35</v>
      </c>
      <c r="G4169" s="7" t="s">
        <v>21</v>
      </c>
      <c r="H4169" s="8">
        <v>47</v>
      </c>
      <c r="I4169" s="9">
        <v>176</v>
      </c>
      <c r="J4169" s="10">
        <v>8272</v>
      </c>
      <c r="K4169" s="10">
        <v>3722.3999999999996</v>
      </c>
      <c r="L4169" s="11">
        <v>0.44999999999999996</v>
      </c>
      <c r="M4169" s="5" t="s">
        <v>83</v>
      </c>
    </row>
    <row r="4170" spans="1:13" x14ac:dyDescent="0.25">
      <c r="A4170" s="5" t="s">
        <v>34</v>
      </c>
      <c r="B4170" s="5">
        <v>1189833</v>
      </c>
      <c r="C4170" s="6">
        <v>44339</v>
      </c>
      <c r="D4170" s="5" t="s">
        <v>31</v>
      </c>
      <c r="E4170" s="5" t="s">
        <v>32</v>
      </c>
      <c r="F4170" s="5" t="s">
        <v>35</v>
      </c>
      <c r="G4170" s="7" t="s">
        <v>22</v>
      </c>
      <c r="H4170" s="8">
        <v>55</v>
      </c>
      <c r="I4170" s="9">
        <v>174</v>
      </c>
      <c r="J4170" s="10">
        <v>9570</v>
      </c>
      <c r="K4170" s="10">
        <v>6603.3</v>
      </c>
      <c r="L4170" s="11">
        <v>0.69000000000000006</v>
      </c>
      <c r="M4170" s="5" t="s">
        <v>83</v>
      </c>
    </row>
    <row r="4171" spans="1:13" x14ac:dyDescent="0.25">
      <c r="A4171" s="5" t="s">
        <v>34</v>
      </c>
      <c r="B4171" s="5">
        <v>1189833</v>
      </c>
      <c r="C4171" s="6">
        <v>44340</v>
      </c>
      <c r="D4171" s="5" t="s">
        <v>31</v>
      </c>
      <c r="E4171" s="5" t="s">
        <v>32</v>
      </c>
      <c r="F4171" s="5" t="s">
        <v>35</v>
      </c>
      <c r="G4171" s="7" t="s">
        <v>23</v>
      </c>
      <c r="H4171" s="8">
        <v>59</v>
      </c>
      <c r="I4171" s="9">
        <v>189</v>
      </c>
      <c r="J4171" s="10">
        <v>11151</v>
      </c>
      <c r="K4171" s="10">
        <v>3791.34</v>
      </c>
      <c r="L4171" s="11">
        <v>0.34</v>
      </c>
      <c r="M4171" s="5" t="s">
        <v>83</v>
      </c>
    </row>
    <row r="4172" spans="1:13" x14ac:dyDescent="0.25">
      <c r="A4172" s="5" t="s">
        <v>34</v>
      </c>
      <c r="B4172" s="5">
        <v>1189833</v>
      </c>
      <c r="C4172" s="6">
        <v>44341</v>
      </c>
      <c r="D4172" s="5" t="s">
        <v>31</v>
      </c>
      <c r="E4172" s="5" t="s">
        <v>32</v>
      </c>
      <c r="F4172" s="5" t="s">
        <v>35</v>
      </c>
      <c r="G4172" s="7" t="s">
        <v>17</v>
      </c>
      <c r="H4172" s="8">
        <v>49</v>
      </c>
      <c r="I4172" s="9">
        <v>225</v>
      </c>
      <c r="J4172" s="10">
        <v>11025</v>
      </c>
      <c r="K4172" s="10">
        <v>5622.75</v>
      </c>
      <c r="L4172" s="11">
        <v>0.51</v>
      </c>
      <c r="M4172" s="5" t="s">
        <v>83</v>
      </c>
    </row>
    <row r="4173" spans="1:13" x14ac:dyDescent="0.25">
      <c r="A4173" s="5" t="s">
        <v>34</v>
      </c>
      <c r="B4173" s="5">
        <v>1189833</v>
      </c>
      <c r="C4173" s="6">
        <v>44342</v>
      </c>
      <c r="D4173" s="5" t="s">
        <v>31</v>
      </c>
      <c r="E4173" s="5" t="s">
        <v>32</v>
      </c>
      <c r="F4173" s="5" t="s">
        <v>35</v>
      </c>
      <c r="G4173" s="7" t="s">
        <v>19</v>
      </c>
      <c r="H4173" s="8">
        <v>50</v>
      </c>
      <c r="I4173" s="9">
        <v>243</v>
      </c>
      <c r="J4173" s="10">
        <v>12150</v>
      </c>
      <c r="K4173" s="10">
        <v>4617</v>
      </c>
      <c r="L4173" s="11">
        <v>0.38</v>
      </c>
      <c r="M4173" s="5" t="s">
        <v>83</v>
      </c>
    </row>
    <row r="4174" spans="1:13" x14ac:dyDescent="0.25">
      <c r="A4174" s="5" t="s">
        <v>34</v>
      </c>
      <c r="B4174" s="5">
        <v>1189833</v>
      </c>
      <c r="C4174" s="6">
        <v>44343</v>
      </c>
      <c r="D4174" s="5" t="s">
        <v>31</v>
      </c>
      <c r="E4174" s="5" t="s">
        <v>32</v>
      </c>
      <c r="F4174" s="5" t="s">
        <v>35</v>
      </c>
      <c r="G4174" s="7" t="s">
        <v>20</v>
      </c>
      <c r="H4174" s="8">
        <v>46</v>
      </c>
      <c r="I4174" s="9">
        <v>182</v>
      </c>
      <c r="J4174" s="10">
        <v>8372</v>
      </c>
      <c r="K4174" s="10">
        <v>4520.88</v>
      </c>
      <c r="L4174" s="11">
        <v>0.54</v>
      </c>
      <c r="M4174" s="5" t="s">
        <v>83</v>
      </c>
    </row>
    <row r="4175" spans="1:13" x14ac:dyDescent="0.25">
      <c r="A4175" s="5" t="s">
        <v>34</v>
      </c>
      <c r="B4175" s="5">
        <v>1189833</v>
      </c>
      <c r="C4175" s="6">
        <v>44344</v>
      </c>
      <c r="D4175" s="5" t="s">
        <v>31</v>
      </c>
      <c r="E4175" s="5" t="s">
        <v>32</v>
      </c>
      <c r="F4175" s="5" t="s">
        <v>35</v>
      </c>
      <c r="G4175" s="7" t="s">
        <v>21</v>
      </c>
      <c r="H4175" s="8">
        <v>49</v>
      </c>
      <c r="I4175" s="9">
        <v>210</v>
      </c>
      <c r="J4175" s="10">
        <v>10290</v>
      </c>
      <c r="K4175" s="10">
        <v>5145</v>
      </c>
      <c r="L4175" s="11">
        <v>0.5</v>
      </c>
      <c r="M4175" s="5" t="s">
        <v>83</v>
      </c>
    </row>
    <row r="4176" spans="1:13" x14ac:dyDescent="0.25">
      <c r="A4176" s="5" t="s">
        <v>34</v>
      </c>
      <c r="B4176" s="5">
        <v>1189833</v>
      </c>
      <c r="C4176" s="6">
        <v>44345</v>
      </c>
      <c r="D4176" s="5" t="s">
        <v>31</v>
      </c>
      <c r="E4176" s="5" t="s">
        <v>32</v>
      </c>
      <c r="F4176" s="5" t="s">
        <v>35</v>
      </c>
      <c r="G4176" s="7" t="s">
        <v>22</v>
      </c>
      <c r="H4176" s="8">
        <v>55</v>
      </c>
      <c r="I4176" s="9">
        <v>156</v>
      </c>
      <c r="J4176" s="10">
        <v>8580</v>
      </c>
      <c r="K4176" s="10">
        <v>5577</v>
      </c>
      <c r="L4176" s="11">
        <v>0.65</v>
      </c>
      <c r="M4176" s="5" t="s">
        <v>83</v>
      </c>
    </row>
    <row r="4177" spans="1:13" x14ac:dyDescent="0.25">
      <c r="A4177" s="5" t="s">
        <v>34</v>
      </c>
      <c r="B4177" s="5">
        <v>1189833</v>
      </c>
      <c r="C4177" s="6">
        <v>44346</v>
      </c>
      <c r="D4177" s="5" t="s">
        <v>31</v>
      </c>
      <c r="E4177" s="5" t="s">
        <v>32</v>
      </c>
      <c r="F4177" s="5" t="s">
        <v>35</v>
      </c>
      <c r="G4177" s="7" t="s">
        <v>23</v>
      </c>
      <c r="H4177" s="8">
        <v>59</v>
      </c>
      <c r="I4177" s="9">
        <v>196</v>
      </c>
      <c r="J4177" s="10">
        <v>11564</v>
      </c>
      <c r="K4177" s="10">
        <v>4047.3999999999996</v>
      </c>
      <c r="L4177" s="11">
        <v>0.35</v>
      </c>
      <c r="M4177" s="5" t="s">
        <v>83</v>
      </c>
    </row>
    <row r="4178" spans="1:13" x14ac:dyDescent="0.25">
      <c r="A4178" s="5" t="s">
        <v>14</v>
      </c>
      <c r="B4178" s="5">
        <v>1185732</v>
      </c>
      <c r="C4178" s="6">
        <v>44347</v>
      </c>
      <c r="D4178" s="5" t="s">
        <v>31</v>
      </c>
      <c r="E4178" s="5" t="s">
        <v>32</v>
      </c>
      <c r="F4178" s="5" t="s">
        <v>35</v>
      </c>
      <c r="G4178" s="7" t="s">
        <v>17</v>
      </c>
      <c r="H4178" s="8">
        <v>44</v>
      </c>
      <c r="I4178" s="9">
        <v>124</v>
      </c>
      <c r="J4178" s="10">
        <v>5456</v>
      </c>
      <c r="K4178" s="10">
        <v>2837.12</v>
      </c>
      <c r="L4178" s="11">
        <v>0.52</v>
      </c>
      <c r="M4178" s="5" t="s">
        <v>83</v>
      </c>
    </row>
    <row r="4179" spans="1:13" x14ac:dyDescent="0.25">
      <c r="A4179" s="5" t="s">
        <v>14</v>
      </c>
      <c r="B4179" s="5">
        <v>1185732</v>
      </c>
      <c r="C4179" s="6">
        <v>44348</v>
      </c>
      <c r="D4179" s="5" t="s">
        <v>31</v>
      </c>
      <c r="E4179" s="5" t="s">
        <v>32</v>
      </c>
      <c r="F4179" s="5" t="s">
        <v>35</v>
      </c>
      <c r="G4179" s="7" t="s">
        <v>19</v>
      </c>
      <c r="H4179" s="8">
        <v>41</v>
      </c>
      <c r="I4179" s="9">
        <v>77</v>
      </c>
      <c r="J4179" s="10">
        <v>3157</v>
      </c>
      <c r="K4179" s="10">
        <v>1452.2199999999998</v>
      </c>
      <c r="L4179" s="11">
        <v>0.45999999999999996</v>
      </c>
      <c r="M4179" s="5" t="s">
        <v>83</v>
      </c>
    </row>
    <row r="4180" spans="1:13" x14ac:dyDescent="0.25">
      <c r="A4180" s="5" t="s">
        <v>14</v>
      </c>
      <c r="B4180" s="5">
        <v>1185732</v>
      </c>
      <c r="C4180" s="6">
        <v>44349</v>
      </c>
      <c r="D4180" s="5" t="s">
        <v>31</v>
      </c>
      <c r="E4180" s="5" t="s">
        <v>32</v>
      </c>
      <c r="F4180" s="5" t="s">
        <v>35</v>
      </c>
      <c r="G4180" s="7" t="s">
        <v>20</v>
      </c>
      <c r="H4180" s="8">
        <v>32</v>
      </c>
      <c r="I4180" s="9">
        <v>83</v>
      </c>
      <c r="J4180" s="10">
        <v>2656</v>
      </c>
      <c r="K4180" s="10">
        <v>1248.32</v>
      </c>
      <c r="L4180" s="11">
        <v>0.47</v>
      </c>
      <c r="M4180" s="5" t="s">
        <v>83</v>
      </c>
    </row>
    <row r="4181" spans="1:13" x14ac:dyDescent="0.25">
      <c r="A4181" s="5" t="s">
        <v>14</v>
      </c>
      <c r="B4181" s="5">
        <v>1185732</v>
      </c>
      <c r="C4181" s="6">
        <v>44350</v>
      </c>
      <c r="D4181" s="5" t="s">
        <v>31</v>
      </c>
      <c r="E4181" s="5" t="s">
        <v>32</v>
      </c>
      <c r="F4181" s="5" t="s">
        <v>35</v>
      </c>
      <c r="G4181" s="7" t="s">
        <v>21</v>
      </c>
      <c r="H4181" s="8">
        <v>37</v>
      </c>
      <c r="I4181" s="9">
        <v>34</v>
      </c>
      <c r="J4181" s="10">
        <v>1258</v>
      </c>
      <c r="K4181" s="10">
        <v>654.16</v>
      </c>
      <c r="L4181" s="11">
        <v>0.52</v>
      </c>
      <c r="M4181" s="5" t="s">
        <v>83</v>
      </c>
    </row>
    <row r="4182" spans="1:13" x14ac:dyDescent="0.25">
      <c r="A4182" s="5" t="s">
        <v>14</v>
      </c>
      <c r="B4182" s="5">
        <v>1185732</v>
      </c>
      <c r="C4182" s="6">
        <v>44351</v>
      </c>
      <c r="D4182" s="5" t="s">
        <v>36</v>
      </c>
      <c r="E4182" s="5" t="s">
        <v>37</v>
      </c>
      <c r="F4182" s="5" t="s">
        <v>38</v>
      </c>
      <c r="G4182" s="7" t="s">
        <v>22</v>
      </c>
      <c r="H4182" s="8">
        <v>53</v>
      </c>
      <c r="I4182" s="9">
        <v>47</v>
      </c>
      <c r="J4182" s="10">
        <v>2491</v>
      </c>
      <c r="K4182" s="10">
        <v>1220.5899999999999</v>
      </c>
      <c r="L4182" s="11">
        <v>0.49</v>
      </c>
      <c r="M4182" s="5" t="s">
        <v>83</v>
      </c>
    </row>
    <row r="4183" spans="1:13" x14ac:dyDescent="0.25">
      <c r="A4183" s="5" t="s">
        <v>14</v>
      </c>
      <c r="B4183" s="5">
        <v>1185732</v>
      </c>
      <c r="C4183" s="6">
        <v>44352</v>
      </c>
      <c r="D4183" s="5" t="s">
        <v>36</v>
      </c>
      <c r="E4183" s="5" t="s">
        <v>37</v>
      </c>
      <c r="F4183" s="5" t="s">
        <v>38</v>
      </c>
      <c r="G4183" s="7" t="s">
        <v>23</v>
      </c>
      <c r="H4183" s="8">
        <v>41</v>
      </c>
      <c r="I4183" s="9">
        <v>69</v>
      </c>
      <c r="J4183" s="10">
        <v>2829</v>
      </c>
      <c r="K4183" s="10">
        <v>1697.3999999999999</v>
      </c>
      <c r="L4183" s="11">
        <v>0.6</v>
      </c>
      <c r="M4183" s="5" t="s">
        <v>83</v>
      </c>
    </row>
    <row r="4184" spans="1:13" x14ac:dyDescent="0.25">
      <c r="A4184" s="5" t="s">
        <v>14</v>
      </c>
      <c r="B4184" s="5">
        <v>1185732</v>
      </c>
      <c r="C4184" s="6">
        <v>44353</v>
      </c>
      <c r="D4184" s="5" t="s">
        <v>36</v>
      </c>
      <c r="E4184" s="5" t="s">
        <v>37</v>
      </c>
      <c r="F4184" s="5" t="s">
        <v>38</v>
      </c>
      <c r="G4184" s="7" t="s">
        <v>17</v>
      </c>
      <c r="H4184" s="8">
        <v>44</v>
      </c>
      <c r="I4184" s="9">
        <v>158</v>
      </c>
      <c r="J4184" s="10">
        <v>6952</v>
      </c>
      <c r="K4184" s="10">
        <v>3545.52</v>
      </c>
      <c r="L4184" s="11">
        <v>0.51</v>
      </c>
      <c r="M4184" s="5" t="s">
        <v>83</v>
      </c>
    </row>
    <row r="4185" spans="1:13" x14ac:dyDescent="0.25">
      <c r="A4185" s="5" t="s">
        <v>14</v>
      </c>
      <c r="B4185" s="5">
        <v>1185732</v>
      </c>
      <c r="C4185" s="6">
        <v>44354</v>
      </c>
      <c r="D4185" s="5" t="s">
        <v>36</v>
      </c>
      <c r="E4185" s="5" t="s">
        <v>37</v>
      </c>
      <c r="F4185" s="5" t="s">
        <v>38</v>
      </c>
      <c r="G4185" s="7" t="s">
        <v>19</v>
      </c>
      <c r="H4185" s="8">
        <v>43</v>
      </c>
      <c r="I4185" s="9">
        <v>51</v>
      </c>
      <c r="J4185" s="10">
        <v>2193</v>
      </c>
      <c r="K4185" s="10">
        <v>1030.71</v>
      </c>
      <c r="L4185" s="11">
        <v>0.47</v>
      </c>
      <c r="M4185" s="5" t="s">
        <v>83</v>
      </c>
    </row>
    <row r="4186" spans="1:13" x14ac:dyDescent="0.25">
      <c r="A4186" s="5" t="s">
        <v>14</v>
      </c>
      <c r="B4186" s="5">
        <v>1185732</v>
      </c>
      <c r="C4186" s="6">
        <v>44355</v>
      </c>
      <c r="D4186" s="5" t="s">
        <v>36</v>
      </c>
      <c r="E4186" s="5" t="s">
        <v>37</v>
      </c>
      <c r="F4186" s="5" t="s">
        <v>38</v>
      </c>
      <c r="G4186" s="7" t="s">
        <v>20</v>
      </c>
      <c r="H4186" s="8">
        <v>32</v>
      </c>
      <c r="I4186" s="9">
        <v>61</v>
      </c>
      <c r="J4186" s="10">
        <v>1952</v>
      </c>
      <c r="K4186" s="10">
        <v>897.92</v>
      </c>
      <c r="L4186" s="11">
        <v>0.45999999999999996</v>
      </c>
      <c r="M4186" s="5" t="s">
        <v>83</v>
      </c>
    </row>
    <row r="4187" spans="1:13" x14ac:dyDescent="0.25">
      <c r="A4187" s="5" t="s">
        <v>14</v>
      </c>
      <c r="B4187" s="5">
        <v>1185732</v>
      </c>
      <c r="C4187" s="6">
        <v>44356</v>
      </c>
      <c r="D4187" s="5" t="s">
        <v>36</v>
      </c>
      <c r="E4187" s="5" t="s">
        <v>37</v>
      </c>
      <c r="F4187" s="5" t="s">
        <v>38</v>
      </c>
      <c r="G4187" s="7" t="s">
        <v>21</v>
      </c>
      <c r="H4187" s="8">
        <v>39</v>
      </c>
      <c r="I4187" s="9">
        <v>28</v>
      </c>
      <c r="J4187" s="10">
        <v>1092</v>
      </c>
      <c r="K4187" s="10">
        <v>578.76</v>
      </c>
      <c r="L4187" s="11">
        <v>0.53</v>
      </c>
      <c r="M4187" s="5" t="s">
        <v>83</v>
      </c>
    </row>
    <row r="4188" spans="1:13" x14ac:dyDescent="0.25">
      <c r="A4188" s="5" t="s">
        <v>14</v>
      </c>
      <c r="B4188" s="5">
        <v>1185732</v>
      </c>
      <c r="C4188" s="6">
        <v>44357</v>
      </c>
      <c r="D4188" s="5" t="s">
        <v>36</v>
      </c>
      <c r="E4188" s="5" t="s">
        <v>37</v>
      </c>
      <c r="F4188" s="5" t="s">
        <v>38</v>
      </c>
      <c r="G4188" s="7" t="s">
        <v>22</v>
      </c>
      <c r="H4188" s="8">
        <v>50</v>
      </c>
      <c r="I4188" s="9">
        <v>44</v>
      </c>
      <c r="J4188" s="10">
        <v>2200</v>
      </c>
      <c r="K4188" s="10">
        <v>1034</v>
      </c>
      <c r="L4188" s="11">
        <v>0.47</v>
      </c>
      <c r="M4188" s="5" t="s">
        <v>83</v>
      </c>
    </row>
    <row r="4189" spans="1:13" x14ac:dyDescent="0.25">
      <c r="A4189" s="5" t="s">
        <v>14</v>
      </c>
      <c r="B4189" s="5">
        <v>1185732</v>
      </c>
      <c r="C4189" s="6">
        <v>44358</v>
      </c>
      <c r="D4189" s="5" t="s">
        <v>36</v>
      </c>
      <c r="E4189" s="5" t="s">
        <v>37</v>
      </c>
      <c r="F4189" s="5" t="s">
        <v>38</v>
      </c>
      <c r="G4189" s="7" t="s">
        <v>23</v>
      </c>
      <c r="H4189" s="8">
        <v>43</v>
      </c>
      <c r="I4189" s="9">
        <v>77</v>
      </c>
      <c r="J4189" s="10">
        <v>3311</v>
      </c>
      <c r="K4189" s="10">
        <v>2152.15</v>
      </c>
      <c r="L4189" s="11">
        <v>0.65</v>
      </c>
      <c r="M4189" s="5" t="s">
        <v>83</v>
      </c>
    </row>
    <row r="4190" spans="1:13" x14ac:dyDescent="0.25">
      <c r="A4190" s="5" t="s">
        <v>14</v>
      </c>
      <c r="B4190" s="5">
        <v>1185732</v>
      </c>
      <c r="C4190" s="6">
        <v>44359</v>
      </c>
      <c r="D4190" s="5" t="s">
        <v>36</v>
      </c>
      <c r="E4190" s="5" t="s">
        <v>37</v>
      </c>
      <c r="F4190" s="5" t="s">
        <v>38</v>
      </c>
      <c r="G4190" s="7" t="s">
        <v>17</v>
      </c>
      <c r="H4190" s="8">
        <v>47</v>
      </c>
      <c r="I4190" s="9">
        <v>144</v>
      </c>
      <c r="J4190" s="10">
        <v>6768</v>
      </c>
      <c r="K4190" s="10">
        <v>3722.4</v>
      </c>
      <c r="L4190" s="11">
        <v>0.55000000000000004</v>
      </c>
      <c r="M4190" s="5" t="s">
        <v>83</v>
      </c>
    </row>
    <row r="4191" spans="1:13" x14ac:dyDescent="0.25">
      <c r="A4191" s="5" t="s">
        <v>14</v>
      </c>
      <c r="B4191" s="5">
        <v>1185732</v>
      </c>
      <c r="C4191" s="6">
        <v>44360</v>
      </c>
      <c r="D4191" s="5" t="s">
        <v>36</v>
      </c>
      <c r="E4191" s="5" t="s">
        <v>37</v>
      </c>
      <c r="F4191" s="5" t="s">
        <v>38</v>
      </c>
      <c r="G4191" s="7" t="s">
        <v>19</v>
      </c>
      <c r="H4191" s="8">
        <v>46</v>
      </c>
      <c r="I4191" s="9">
        <v>60</v>
      </c>
      <c r="J4191" s="10">
        <v>2760</v>
      </c>
      <c r="K4191" s="10">
        <v>1324.8</v>
      </c>
      <c r="L4191" s="11">
        <v>0.48</v>
      </c>
      <c r="M4191" s="5" t="s">
        <v>83</v>
      </c>
    </row>
    <row r="4192" spans="1:13" x14ac:dyDescent="0.25">
      <c r="A4192" s="5" t="s">
        <v>14</v>
      </c>
      <c r="B4192" s="5">
        <v>1185732</v>
      </c>
      <c r="C4192" s="6">
        <v>44361</v>
      </c>
      <c r="D4192" s="5" t="s">
        <v>36</v>
      </c>
      <c r="E4192" s="5" t="s">
        <v>37</v>
      </c>
      <c r="F4192" s="5" t="s">
        <v>38</v>
      </c>
      <c r="G4192" s="7" t="s">
        <v>20</v>
      </c>
      <c r="H4192" s="8">
        <v>37</v>
      </c>
      <c r="I4192" s="9">
        <v>68</v>
      </c>
      <c r="J4192" s="10">
        <v>2516</v>
      </c>
      <c r="K4192" s="10">
        <v>1132.1999999999998</v>
      </c>
      <c r="L4192" s="11">
        <v>0.44999999999999996</v>
      </c>
      <c r="M4192" s="5" t="s">
        <v>83</v>
      </c>
    </row>
    <row r="4193" spans="1:13" x14ac:dyDescent="0.25">
      <c r="A4193" s="5" t="s">
        <v>14</v>
      </c>
      <c r="B4193" s="5">
        <v>1185732</v>
      </c>
      <c r="C4193" s="6">
        <v>44362</v>
      </c>
      <c r="D4193" s="5" t="s">
        <v>36</v>
      </c>
      <c r="E4193" s="5" t="s">
        <v>37</v>
      </c>
      <c r="F4193" s="5" t="s">
        <v>38</v>
      </c>
      <c r="G4193" s="7" t="s">
        <v>21</v>
      </c>
      <c r="H4193" s="8">
        <v>41</v>
      </c>
      <c r="I4193" s="9">
        <v>19</v>
      </c>
      <c r="J4193" s="10">
        <v>779</v>
      </c>
      <c r="K4193" s="10">
        <v>412.87</v>
      </c>
      <c r="L4193" s="11">
        <v>0.53</v>
      </c>
      <c r="M4193" s="5" t="s">
        <v>83</v>
      </c>
    </row>
    <row r="4194" spans="1:13" x14ac:dyDescent="0.25">
      <c r="A4194" s="5" t="s">
        <v>14</v>
      </c>
      <c r="B4194" s="5">
        <v>1185732</v>
      </c>
      <c r="C4194" s="6">
        <v>44363</v>
      </c>
      <c r="D4194" s="5" t="s">
        <v>36</v>
      </c>
      <c r="E4194" s="5" t="s">
        <v>37</v>
      </c>
      <c r="F4194" s="5" t="s">
        <v>38</v>
      </c>
      <c r="G4194" s="7" t="s">
        <v>22</v>
      </c>
      <c r="H4194" s="8">
        <v>56</v>
      </c>
      <c r="I4194" s="9">
        <v>38</v>
      </c>
      <c r="J4194" s="10">
        <v>2128</v>
      </c>
      <c r="K4194" s="10">
        <v>1000.16</v>
      </c>
      <c r="L4194" s="11">
        <v>0.47</v>
      </c>
      <c r="M4194" s="5" t="s">
        <v>83</v>
      </c>
    </row>
    <row r="4195" spans="1:13" x14ac:dyDescent="0.25">
      <c r="A4195" s="5" t="s">
        <v>14</v>
      </c>
      <c r="B4195" s="5">
        <v>1185732</v>
      </c>
      <c r="C4195" s="6">
        <v>44364</v>
      </c>
      <c r="D4195" s="5" t="s">
        <v>36</v>
      </c>
      <c r="E4195" s="5" t="s">
        <v>37</v>
      </c>
      <c r="F4195" s="5" t="s">
        <v>38</v>
      </c>
      <c r="G4195" s="7" t="s">
        <v>23</v>
      </c>
      <c r="H4195" s="8">
        <v>45</v>
      </c>
      <c r="I4195" s="9">
        <v>63</v>
      </c>
      <c r="J4195" s="10">
        <v>2835</v>
      </c>
      <c r="K4195" s="10">
        <v>1786.05</v>
      </c>
      <c r="L4195" s="11">
        <v>0.63</v>
      </c>
      <c r="M4195" s="5" t="s">
        <v>83</v>
      </c>
    </row>
    <row r="4196" spans="1:13" x14ac:dyDescent="0.25">
      <c r="A4196" s="5" t="s">
        <v>14</v>
      </c>
      <c r="B4196" s="5">
        <v>1185732</v>
      </c>
      <c r="C4196" s="6">
        <v>44365</v>
      </c>
      <c r="D4196" s="5" t="s">
        <v>36</v>
      </c>
      <c r="E4196" s="5" t="s">
        <v>37</v>
      </c>
      <c r="F4196" s="5" t="s">
        <v>38</v>
      </c>
      <c r="G4196" s="7" t="s">
        <v>17</v>
      </c>
      <c r="H4196" s="8">
        <v>48</v>
      </c>
      <c r="I4196" s="9">
        <v>122</v>
      </c>
      <c r="J4196" s="10">
        <v>5856</v>
      </c>
      <c r="K4196" s="10">
        <v>3045.12</v>
      </c>
      <c r="L4196" s="11">
        <v>0.52</v>
      </c>
      <c r="M4196" s="5" t="s">
        <v>83</v>
      </c>
    </row>
    <row r="4197" spans="1:13" x14ac:dyDescent="0.25">
      <c r="A4197" s="5" t="s">
        <v>14</v>
      </c>
      <c r="B4197" s="5">
        <v>1185732</v>
      </c>
      <c r="C4197" s="6">
        <v>44366</v>
      </c>
      <c r="D4197" s="5" t="s">
        <v>36</v>
      </c>
      <c r="E4197" s="5" t="s">
        <v>37</v>
      </c>
      <c r="F4197" s="5" t="s">
        <v>38</v>
      </c>
      <c r="G4197" s="7" t="s">
        <v>19</v>
      </c>
      <c r="H4197" s="8">
        <v>48</v>
      </c>
      <c r="I4197" s="9">
        <v>44</v>
      </c>
      <c r="J4197" s="10">
        <v>2112</v>
      </c>
      <c r="K4197" s="10">
        <v>971.52</v>
      </c>
      <c r="L4197" s="11">
        <v>0.45999999999999996</v>
      </c>
      <c r="M4197" s="5" t="s">
        <v>83</v>
      </c>
    </row>
    <row r="4198" spans="1:13" x14ac:dyDescent="0.25">
      <c r="A4198" s="5" t="s">
        <v>14</v>
      </c>
      <c r="B4198" s="5">
        <v>1185732</v>
      </c>
      <c r="C4198" s="6">
        <v>44367</v>
      </c>
      <c r="D4198" s="5" t="s">
        <v>36</v>
      </c>
      <c r="E4198" s="5" t="s">
        <v>37</v>
      </c>
      <c r="F4198" s="5" t="s">
        <v>38</v>
      </c>
      <c r="G4198" s="7" t="s">
        <v>20</v>
      </c>
      <c r="H4198" s="8">
        <v>36</v>
      </c>
      <c r="I4198" s="9">
        <v>42</v>
      </c>
      <c r="J4198" s="10">
        <v>1512</v>
      </c>
      <c r="K4198" s="10">
        <v>725.76</v>
      </c>
      <c r="L4198" s="11">
        <v>0.48</v>
      </c>
      <c r="M4198" s="5" t="s">
        <v>83</v>
      </c>
    </row>
    <row r="4199" spans="1:13" x14ac:dyDescent="0.25">
      <c r="A4199" s="5" t="s">
        <v>14</v>
      </c>
      <c r="B4199" s="5">
        <v>1185732</v>
      </c>
      <c r="C4199" s="6">
        <v>44368</v>
      </c>
      <c r="D4199" s="5" t="s">
        <v>36</v>
      </c>
      <c r="E4199" s="5" t="s">
        <v>37</v>
      </c>
      <c r="F4199" s="5" t="s">
        <v>38</v>
      </c>
      <c r="G4199" s="7" t="s">
        <v>21</v>
      </c>
      <c r="H4199" s="8">
        <v>44</v>
      </c>
      <c r="I4199" s="9">
        <v>20</v>
      </c>
      <c r="J4199" s="10">
        <v>880</v>
      </c>
      <c r="K4199" s="10">
        <v>440</v>
      </c>
      <c r="L4199" s="11">
        <v>0.5</v>
      </c>
      <c r="M4199" s="5" t="s">
        <v>83</v>
      </c>
    </row>
    <row r="4200" spans="1:13" x14ac:dyDescent="0.25">
      <c r="A4200" s="5" t="s">
        <v>14</v>
      </c>
      <c r="B4200" s="5">
        <v>1185732</v>
      </c>
      <c r="C4200" s="6">
        <v>44369</v>
      </c>
      <c r="D4200" s="5" t="s">
        <v>36</v>
      </c>
      <c r="E4200" s="5" t="s">
        <v>37</v>
      </c>
      <c r="F4200" s="5" t="s">
        <v>38</v>
      </c>
      <c r="G4200" s="7" t="s">
        <v>22</v>
      </c>
      <c r="H4200" s="8">
        <v>54</v>
      </c>
      <c r="I4200" s="9">
        <v>28</v>
      </c>
      <c r="J4200" s="10">
        <v>1512</v>
      </c>
      <c r="K4200" s="10">
        <v>710.64</v>
      </c>
      <c r="L4200" s="11">
        <v>0.47</v>
      </c>
      <c r="M4200" s="5" t="s">
        <v>83</v>
      </c>
    </row>
    <row r="4201" spans="1:13" x14ac:dyDescent="0.25">
      <c r="A4201" s="5" t="s">
        <v>14</v>
      </c>
      <c r="B4201" s="5">
        <v>1185732</v>
      </c>
      <c r="C4201" s="6">
        <v>44370</v>
      </c>
      <c r="D4201" s="5" t="s">
        <v>36</v>
      </c>
      <c r="E4201" s="5" t="s">
        <v>37</v>
      </c>
      <c r="F4201" s="5" t="s">
        <v>38</v>
      </c>
      <c r="G4201" s="7" t="s">
        <v>23</v>
      </c>
      <c r="H4201" s="8">
        <v>49</v>
      </c>
      <c r="I4201" s="9">
        <v>65</v>
      </c>
      <c r="J4201" s="10">
        <v>3185</v>
      </c>
      <c r="K4201" s="10">
        <v>1911</v>
      </c>
      <c r="L4201" s="11">
        <v>0.6</v>
      </c>
      <c r="M4201" s="5" t="s">
        <v>83</v>
      </c>
    </row>
    <row r="4202" spans="1:13" x14ac:dyDescent="0.25">
      <c r="A4202" s="5" t="s">
        <v>14</v>
      </c>
      <c r="B4202" s="5">
        <v>1185732</v>
      </c>
      <c r="C4202" s="6">
        <v>44371</v>
      </c>
      <c r="D4202" s="5" t="s">
        <v>36</v>
      </c>
      <c r="E4202" s="5" t="s">
        <v>37</v>
      </c>
      <c r="F4202" s="5" t="s">
        <v>38</v>
      </c>
      <c r="G4202" s="7" t="s">
        <v>17</v>
      </c>
      <c r="H4202" s="8">
        <v>58</v>
      </c>
      <c r="I4202" s="9">
        <v>134</v>
      </c>
      <c r="J4202" s="10">
        <v>7772</v>
      </c>
      <c r="K4202" s="10">
        <v>4196.88</v>
      </c>
      <c r="L4202" s="11">
        <v>0.54</v>
      </c>
      <c r="M4202" s="5" t="s">
        <v>83</v>
      </c>
    </row>
    <row r="4203" spans="1:13" x14ac:dyDescent="0.25">
      <c r="A4203" s="5" t="s">
        <v>14</v>
      </c>
      <c r="B4203" s="5">
        <v>1185732</v>
      </c>
      <c r="C4203" s="6">
        <v>44372</v>
      </c>
      <c r="D4203" s="5" t="s">
        <v>36</v>
      </c>
      <c r="E4203" s="5" t="s">
        <v>37</v>
      </c>
      <c r="F4203" s="5" t="s">
        <v>38</v>
      </c>
      <c r="G4203" s="7" t="s">
        <v>19</v>
      </c>
      <c r="H4203" s="8">
        <v>53</v>
      </c>
      <c r="I4203" s="9">
        <v>54</v>
      </c>
      <c r="J4203" s="10">
        <v>2862</v>
      </c>
      <c r="K4203" s="10">
        <v>1287.8999999999999</v>
      </c>
      <c r="L4203" s="11">
        <v>0.44999999999999996</v>
      </c>
      <c r="M4203" s="5" t="s">
        <v>83</v>
      </c>
    </row>
    <row r="4204" spans="1:13" x14ac:dyDescent="0.25">
      <c r="A4204" s="5" t="s">
        <v>14</v>
      </c>
      <c r="B4204" s="5">
        <v>1185732</v>
      </c>
      <c r="C4204" s="6">
        <v>44373</v>
      </c>
      <c r="D4204" s="5" t="s">
        <v>36</v>
      </c>
      <c r="E4204" s="5" t="s">
        <v>37</v>
      </c>
      <c r="F4204" s="5" t="s">
        <v>38</v>
      </c>
      <c r="G4204" s="7" t="s">
        <v>20</v>
      </c>
      <c r="H4204" s="8">
        <v>49</v>
      </c>
      <c r="I4204" s="9">
        <v>44</v>
      </c>
      <c r="J4204" s="10">
        <v>2156</v>
      </c>
      <c r="K4204" s="10">
        <v>991.75999999999988</v>
      </c>
      <c r="L4204" s="11">
        <v>0.45999999999999996</v>
      </c>
      <c r="M4204" s="5" t="s">
        <v>83</v>
      </c>
    </row>
    <row r="4205" spans="1:13" x14ac:dyDescent="0.25">
      <c r="A4205" s="5" t="s">
        <v>14</v>
      </c>
      <c r="B4205" s="5">
        <v>1185732</v>
      </c>
      <c r="C4205" s="6">
        <v>44374</v>
      </c>
      <c r="D4205" s="5" t="s">
        <v>36</v>
      </c>
      <c r="E4205" s="5" t="s">
        <v>37</v>
      </c>
      <c r="F4205" s="5" t="s">
        <v>38</v>
      </c>
      <c r="G4205" s="7" t="s">
        <v>21</v>
      </c>
      <c r="H4205" s="8">
        <v>48</v>
      </c>
      <c r="I4205" s="9">
        <v>28</v>
      </c>
      <c r="J4205" s="10">
        <v>1344</v>
      </c>
      <c r="K4205" s="10">
        <v>712.32</v>
      </c>
      <c r="L4205" s="11">
        <v>0.53</v>
      </c>
      <c r="M4205" s="5" t="s">
        <v>83</v>
      </c>
    </row>
    <row r="4206" spans="1:13" x14ac:dyDescent="0.25">
      <c r="A4206" s="5" t="s">
        <v>14</v>
      </c>
      <c r="B4206" s="5">
        <v>1185732</v>
      </c>
      <c r="C4206" s="6">
        <v>44375</v>
      </c>
      <c r="D4206" s="5" t="s">
        <v>36</v>
      </c>
      <c r="E4206" s="5" t="s">
        <v>37</v>
      </c>
      <c r="F4206" s="5" t="s">
        <v>38</v>
      </c>
      <c r="G4206" s="7" t="s">
        <v>22</v>
      </c>
      <c r="H4206" s="8">
        <v>59</v>
      </c>
      <c r="I4206" s="9">
        <v>35</v>
      </c>
      <c r="J4206" s="10">
        <v>2065</v>
      </c>
      <c r="K4206" s="10">
        <v>949.9</v>
      </c>
      <c r="L4206" s="11">
        <v>0.45999999999999996</v>
      </c>
      <c r="M4206" s="5" t="s">
        <v>83</v>
      </c>
    </row>
    <row r="4207" spans="1:13" x14ac:dyDescent="0.25">
      <c r="A4207" s="5" t="s">
        <v>14</v>
      </c>
      <c r="B4207" s="5">
        <v>1185732</v>
      </c>
      <c r="C4207" s="6">
        <v>44376</v>
      </c>
      <c r="D4207" s="5" t="s">
        <v>36</v>
      </c>
      <c r="E4207" s="5" t="s">
        <v>37</v>
      </c>
      <c r="F4207" s="5" t="s">
        <v>38</v>
      </c>
      <c r="G4207" s="7" t="s">
        <v>23</v>
      </c>
      <c r="H4207" s="8">
        <v>64</v>
      </c>
      <c r="I4207" s="9">
        <v>63</v>
      </c>
      <c r="J4207" s="10">
        <v>4032</v>
      </c>
      <c r="K4207" s="10">
        <v>2419.1999999999998</v>
      </c>
      <c r="L4207" s="11">
        <v>0.6</v>
      </c>
      <c r="M4207" s="5" t="s">
        <v>83</v>
      </c>
    </row>
    <row r="4208" spans="1:13" x14ac:dyDescent="0.25">
      <c r="A4208" s="5" t="s">
        <v>14</v>
      </c>
      <c r="B4208" s="5">
        <v>1185732</v>
      </c>
      <c r="C4208" s="6">
        <v>44377</v>
      </c>
      <c r="D4208" s="5" t="s">
        <v>36</v>
      </c>
      <c r="E4208" s="5" t="s">
        <v>37</v>
      </c>
      <c r="F4208" s="5" t="s">
        <v>38</v>
      </c>
      <c r="G4208" s="7" t="s">
        <v>17</v>
      </c>
      <c r="H4208" s="8">
        <v>46</v>
      </c>
      <c r="I4208" s="9">
        <v>135</v>
      </c>
      <c r="J4208" s="10">
        <v>6210</v>
      </c>
      <c r="K4208" s="10">
        <v>3415.5000000000005</v>
      </c>
      <c r="L4208" s="11">
        <v>0.55000000000000004</v>
      </c>
      <c r="M4208" s="5" t="s">
        <v>83</v>
      </c>
    </row>
    <row r="4209" spans="1:13" x14ac:dyDescent="0.25">
      <c r="A4209" s="5" t="s">
        <v>14</v>
      </c>
      <c r="B4209" s="5">
        <v>1185732</v>
      </c>
      <c r="C4209" s="6">
        <v>44378</v>
      </c>
      <c r="D4209" s="5" t="s">
        <v>36</v>
      </c>
      <c r="E4209" s="5" t="s">
        <v>37</v>
      </c>
      <c r="F4209" s="5" t="s">
        <v>38</v>
      </c>
      <c r="G4209" s="7" t="s">
        <v>19</v>
      </c>
      <c r="H4209" s="8">
        <v>43</v>
      </c>
      <c r="I4209" s="9">
        <v>63</v>
      </c>
      <c r="J4209" s="10">
        <v>2709</v>
      </c>
      <c r="K4209" s="10">
        <v>1219.05</v>
      </c>
      <c r="L4209" s="11">
        <v>0.44999999999999996</v>
      </c>
      <c r="M4209" s="5" t="s">
        <v>83</v>
      </c>
    </row>
    <row r="4210" spans="1:13" x14ac:dyDescent="0.25">
      <c r="A4210" s="5" t="s">
        <v>14</v>
      </c>
      <c r="B4210" s="5">
        <v>1185732</v>
      </c>
      <c r="C4210" s="6">
        <v>44379</v>
      </c>
      <c r="D4210" s="5" t="s">
        <v>36</v>
      </c>
      <c r="E4210" s="5" t="s">
        <v>37</v>
      </c>
      <c r="F4210" s="5" t="s">
        <v>38</v>
      </c>
      <c r="G4210" s="7" t="s">
        <v>20</v>
      </c>
      <c r="H4210" s="8">
        <v>39</v>
      </c>
      <c r="I4210" s="9">
        <v>54</v>
      </c>
      <c r="J4210" s="10">
        <v>2106</v>
      </c>
      <c r="K4210" s="10">
        <v>947.69999999999993</v>
      </c>
      <c r="L4210" s="11">
        <v>0.44999999999999996</v>
      </c>
      <c r="M4210" s="5" t="s">
        <v>83</v>
      </c>
    </row>
    <row r="4211" spans="1:13" x14ac:dyDescent="0.25">
      <c r="A4211" s="5" t="s">
        <v>14</v>
      </c>
      <c r="B4211" s="5">
        <v>1185732</v>
      </c>
      <c r="C4211" s="6">
        <v>44380</v>
      </c>
      <c r="D4211" s="5" t="s">
        <v>36</v>
      </c>
      <c r="E4211" s="5" t="s">
        <v>37</v>
      </c>
      <c r="F4211" s="5" t="s">
        <v>38</v>
      </c>
      <c r="G4211" s="7" t="s">
        <v>21</v>
      </c>
      <c r="H4211" s="8">
        <v>38</v>
      </c>
      <c r="I4211" s="9">
        <v>47</v>
      </c>
      <c r="J4211" s="10">
        <v>1786</v>
      </c>
      <c r="K4211" s="10">
        <v>946.58</v>
      </c>
      <c r="L4211" s="11">
        <v>0.53</v>
      </c>
      <c r="M4211" s="5" t="s">
        <v>83</v>
      </c>
    </row>
    <row r="4212" spans="1:13" x14ac:dyDescent="0.25">
      <c r="A4212" s="5" t="s">
        <v>14</v>
      </c>
      <c r="B4212" s="5">
        <v>1185732</v>
      </c>
      <c r="C4212" s="6">
        <v>44381</v>
      </c>
      <c r="D4212" s="5" t="s">
        <v>36</v>
      </c>
      <c r="E4212" s="5" t="s">
        <v>37</v>
      </c>
      <c r="F4212" s="5" t="s">
        <v>38</v>
      </c>
      <c r="G4212" s="7" t="s">
        <v>22</v>
      </c>
      <c r="H4212" s="8">
        <v>46</v>
      </c>
      <c r="I4212" s="9">
        <v>51</v>
      </c>
      <c r="J4212" s="10">
        <v>2346</v>
      </c>
      <c r="K4212" s="10">
        <v>1173</v>
      </c>
      <c r="L4212" s="11">
        <v>0.5</v>
      </c>
      <c r="M4212" s="5" t="s">
        <v>83</v>
      </c>
    </row>
    <row r="4213" spans="1:13" x14ac:dyDescent="0.25">
      <c r="A4213" s="5" t="s">
        <v>14</v>
      </c>
      <c r="B4213" s="5">
        <v>1185732</v>
      </c>
      <c r="C4213" s="6">
        <v>44382</v>
      </c>
      <c r="D4213" s="5" t="s">
        <v>36</v>
      </c>
      <c r="E4213" s="5" t="s">
        <v>37</v>
      </c>
      <c r="F4213" s="5" t="s">
        <v>38</v>
      </c>
      <c r="G4213" s="7" t="s">
        <v>23</v>
      </c>
      <c r="H4213" s="8">
        <v>51</v>
      </c>
      <c r="I4213" s="9">
        <v>105</v>
      </c>
      <c r="J4213" s="10">
        <v>5355</v>
      </c>
      <c r="K4213" s="10">
        <v>3373.65</v>
      </c>
      <c r="L4213" s="11">
        <v>0.63</v>
      </c>
      <c r="M4213" s="5" t="s">
        <v>83</v>
      </c>
    </row>
    <row r="4214" spans="1:13" x14ac:dyDescent="0.25">
      <c r="A4214" s="5" t="s">
        <v>14</v>
      </c>
      <c r="B4214" s="5">
        <v>1185732</v>
      </c>
      <c r="C4214" s="6">
        <v>44383</v>
      </c>
      <c r="D4214" s="5" t="s">
        <v>36</v>
      </c>
      <c r="E4214" s="5" t="s">
        <v>37</v>
      </c>
      <c r="F4214" s="5" t="s">
        <v>38</v>
      </c>
      <c r="G4214" s="7" t="s">
        <v>17</v>
      </c>
      <c r="H4214" s="8">
        <v>47</v>
      </c>
      <c r="I4214" s="9">
        <v>161</v>
      </c>
      <c r="J4214" s="10">
        <v>7567</v>
      </c>
      <c r="K4214" s="10">
        <v>3934.84</v>
      </c>
      <c r="L4214" s="11">
        <v>0.52</v>
      </c>
      <c r="M4214" s="5" t="s">
        <v>83</v>
      </c>
    </row>
    <row r="4215" spans="1:13" x14ac:dyDescent="0.25">
      <c r="A4215" s="5" t="s">
        <v>14</v>
      </c>
      <c r="B4215" s="5">
        <v>1185732</v>
      </c>
      <c r="C4215" s="6">
        <v>44384</v>
      </c>
      <c r="D4215" s="5" t="s">
        <v>36</v>
      </c>
      <c r="E4215" s="5" t="s">
        <v>37</v>
      </c>
      <c r="F4215" s="5" t="s">
        <v>38</v>
      </c>
      <c r="G4215" s="7" t="s">
        <v>19</v>
      </c>
      <c r="H4215" s="8">
        <v>43</v>
      </c>
      <c r="I4215" s="9">
        <v>81</v>
      </c>
      <c r="J4215" s="10">
        <v>3483</v>
      </c>
      <c r="K4215" s="10">
        <v>1567.35</v>
      </c>
      <c r="L4215" s="11">
        <v>0.44999999999999996</v>
      </c>
      <c r="M4215" s="5" t="s">
        <v>83</v>
      </c>
    </row>
    <row r="4216" spans="1:13" x14ac:dyDescent="0.25">
      <c r="A4216" s="5" t="s">
        <v>14</v>
      </c>
      <c r="B4216" s="5">
        <v>1185732</v>
      </c>
      <c r="C4216" s="6">
        <v>44385</v>
      </c>
      <c r="D4216" s="5" t="s">
        <v>36</v>
      </c>
      <c r="E4216" s="5" t="s">
        <v>37</v>
      </c>
      <c r="F4216" s="5" t="s">
        <v>38</v>
      </c>
      <c r="G4216" s="7" t="s">
        <v>20</v>
      </c>
      <c r="H4216" s="8">
        <v>36</v>
      </c>
      <c r="I4216" s="9">
        <v>65</v>
      </c>
      <c r="J4216" s="10">
        <v>2340</v>
      </c>
      <c r="K4216" s="10">
        <v>1053</v>
      </c>
      <c r="L4216" s="11">
        <v>0.44999999999999996</v>
      </c>
      <c r="M4216" s="5" t="s">
        <v>83</v>
      </c>
    </row>
    <row r="4217" spans="1:13" x14ac:dyDescent="0.25">
      <c r="A4217" s="5" t="s">
        <v>14</v>
      </c>
      <c r="B4217" s="5">
        <v>1185732</v>
      </c>
      <c r="C4217" s="6">
        <v>44386</v>
      </c>
      <c r="D4217" s="5" t="s">
        <v>36</v>
      </c>
      <c r="E4217" s="5" t="s">
        <v>37</v>
      </c>
      <c r="F4217" s="5" t="s">
        <v>38</v>
      </c>
      <c r="G4217" s="7" t="s">
        <v>21</v>
      </c>
      <c r="H4217" s="8">
        <v>39</v>
      </c>
      <c r="I4217" s="9">
        <v>50</v>
      </c>
      <c r="J4217" s="10">
        <v>1950</v>
      </c>
      <c r="K4217" s="10">
        <v>1053</v>
      </c>
      <c r="L4217" s="11">
        <v>0.54</v>
      </c>
      <c r="M4217" s="5" t="s">
        <v>83</v>
      </c>
    </row>
    <row r="4218" spans="1:13" x14ac:dyDescent="0.25">
      <c r="A4218" s="5" t="s">
        <v>14</v>
      </c>
      <c r="B4218" s="5">
        <v>1185732</v>
      </c>
      <c r="C4218" s="6">
        <v>44387</v>
      </c>
      <c r="D4218" s="5" t="s">
        <v>36</v>
      </c>
      <c r="E4218" s="5" t="s">
        <v>37</v>
      </c>
      <c r="F4218" s="5" t="s">
        <v>38</v>
      </c>
      <c r="G4218" s="7" t="s">
        <v>22</v>
      </c>
      <c r="H4218" s="8">
        <v>47</v>
      </c>
      <c r="I4218" s="9">
        <v>56</v>
      </c>
      <c r="J4218" s="10">
        <v>2632</v>
      </c>
      <c r="K4218" s="10">
        <v>1210.7199999999998</v>
      </c>
      <c r="L4218" s="11">
        <v>0.45999999999999996</v>
      </c>
      <c r="M4218" s="5" t="s">
        <v>83</v>
      </c>
    </row>
    <row r="4219" spans="1:13" x14ac:dyDescent="0.25">
      <c r="A4219" s="5" t="s">
        <v>14</v>
      </c>
      <c r="B4219" s="5">
        <v>1185732</v>
      </c>
      <c r="C4219" s="6">
        <v>44388</v>
      </c>
      <c r="D4219" s="5" t="s">
        <v>36</v>
      </c>
      <c r="E4219" s="5" t="s">
        <v>37</v>
      </c>
      <c r="F4219" s="5" t="s">
        <v>38</v>
      </c>
      <c r="G4219" s="7" t="s">
        <v>23</v>
      </c>
      <c r="H4219" s="8">
        <v>54</v>
      </c>
      <c r="I4219" s="9">
        <v>120</v>
      </c>
      <c r="J4219" s="10">
        <v>6480</v>
      </c>
      <c r="K4219" s="10">
        <v>3952.7999999999997</v>
      </c>
      <c r="L4219" s="11">
        <v>0.61</v>
      </c>
      <c r="M4219" s="5" t="s">
        <v>83</v>
      </c>
    </row>
    <row r="4220" spans="1:13" x14ac:dyDescent="0.25">
      <c r="A4220" s="5" t="s">
        <v>14</v>
      </c>
      <c r="B4220" s="5">
        <v>1185732</v>
      </c>
      <c r="C4220" s="6">
        <v>44389</v>
      </c>
      <c r="D4220" s="5" t="s">
        <v>36</v>
      </c>
      <c r="E4220" s="5" t="s">
        <v>37</v>
      </c>
      <c r="F4220" s="5" t="s">
        <v>38</v>
      </c>
      <c r="G4220" s="7" t="s">
        <v>17</v>
      </c>
      <c r="H4220" s="8">
        <v>49</v>
      </c>
      <c r="I4220" s="9">
        <v>149</v>
      </c>
      <c r="J4220" s="10">
        <v>7301</v>
      </c>
      <c r="K4220" s="10">
        <v>3723.51</v>
      </c>
      <c r="L4220" s="11">
        <v>0.51</v>
      </c>
      <c r="M4220" s="5" t="s">
        <v>83</v>
      </c>
    </row>
    <row r="4221" spans="1:13" x14ac:dyDescent="0.25">
      <c r="A4221" s="5" t="s">
        <v>14</v>
      </c>
      <c r="B4221" s="5">
        <v>1185732</v>
      </c>
      <c r="C4221" s="6">
        <v>44390</v>
      </c>
      <c r="D4221" s="5" t="s">
        <v>36</v>
      </c>
      <c r="E4221" s="5" t="s">
        <v>37</v>
      </c>
      <c r="F4221" s="5" t="s">
        <v>38</v>
      </c>
      <c r="G4221" s="7" t="s">
        <v>19</v>
      </c>
      <c r="H4221" s="8">
        <v>41</v>
      </c>
      <c r="I4221" s="9">
        <v>94</v>
      </c>
      <c r="J4221" s="10">
        <v>3854</v>
      </c>
      <c r="K4221" s="10">
        <v>1772.84</v>
      </c>
      <c r="L4221" s="11">
        <v>0.45999999999999996</v>
      </c>
      <c r="M4221" s="5" t="s">
        <v>83</v>
      </c>
    </row>
    <row r="4222" spans="1:13" x14ac:dyDescent="0.25">
      <c r="A4222" s="5" t="s">
        <v>14</v>
      </c>
      <c r="B4222" s="5">
        <v>1185732</v>
      </c>
      <c r="C4222" s="6">
        <v>44391</v>
      </c>
      <c r="D4222" s="5" t="s">
        <v>36</v>
      </c>
      <c r="E4222" s="5" t="s">
        <v>37</v>
      </c>
      <c r="F4222" s="5" t="s">
        <v>38</v>
      </c>
      <c r="G4222" s="7" t="s">
        <v>20</v>
      </c>
      <c r="H4222" s="8">
        <v>38</v>
      </c>
      <c r="I4222" s="9">
        <v>75</v>
      </c>
      <c r="J4222" s="10">
        <v>2850</v>
      </c>
      <c r="K4222" s="10">
        <v>1396.5</v>
      </c>
      <c r="L4222" s="11">
        <v>0.49</v>
      </c>
      <c r="M4222" s="5" t="s">
        <v>83</v>
      </c>
    </row>
    <row r="4223" spans="1:13" x14ac:dyDescent="0.25">
      <c r="A4223" s="5" t="s">
        <v>14</v>
      </c>
      <c r="B4223" s="5">
        <v>1185732</v>
      </c>
      <c r="C4223" s="6">
        <v>44392</v>
      </c>
      <c r="D4223" s="5" t="s">
        <v>36</v>
      </c>
      <c r="E4223" s="5" t="s">
        <v>37</v>
      </c>
      <c r="F4223" s="5" t="s">
        <v>38</v>
      </c>
      <c r="G4223" s="7" t="s">
        <v>21</v>
      </c>
      <c r="H4223" s="8">
        <v>37</v>
      </c>
      <c r="I4223" s="9">
        <v>63</v>
      </c>
      <c r="J4223" s="10">
        <v>2331</v>
      </c>
      <c r="K4223" s="10">
        <v>1165.5</v>
      </c>
      <c r="L4223" s="11">
        <v>0.5</v>
      </c>
      <c r="M4223" s="5" t="s">
        <v>83</v>
      </c>
    </row>
    <row r="4224" spans="1:13" x14ac:dyDescent="0.25">
      <c r="A4224" s="5" t="s">
        <v>14</v>
      </c>
      <c r="B4224" s="5">
        <v>1185732</v>
      </c>
      <c r="C4224" s="6">
        <v>44393</v>
      </c>
      <c r="D4224" s="5" t="s">
        <v>36</v>
      </c>
      <c r="E4224" s="5" t="s">
        <v>37</v>
      </c>
      <c r="F4224" s="5" t="s">
        <v>38</v>
      </c>
      <c r="G4224" s="7" t="s">
        <v>22</v>
      </c>
      <c r="H4224" s="8">
        <v>49</v>
      </c>
      <c r="I4224" s="9">
        <v>50</v>
      </c>
      <c r="J4224" s="10">
        <v>2450</v>
      </c>
      <c r="K4224" s="10">
        <v>1225</v>
      </c>
      <c r="L4224" s="11">
        <v>0.5</v>
      </c>
      <c r="M4224" s="5" t="s">
        <v>83</v>
      </c>
    </row>
    <row r="4225" spans="1:13" x14ac:dyDescent="0.25">
      <c r="A4225" s="5" t="s">
        <v>14</v>
      </c>
      <c r="B4225" s="5">
        <v>1185732</v>
      </c>
      <c r="C4225" s="6">
        <v>44394</v>
      </c>
      <c r="D4225" s="5" t="s">
        <v>36</v>
      </c>
      <c r="E4225" s="5" t="s">
        <v>37</v>
      </c>
      <c r="F4225" s="5" t="s">
        <v>38</v>
      </c>
      <c r="G4225" s="7" t="s">
        <v>23</v>
      </c>
      <c r="H4225" s="8">
        <v>50</v>
      </c>
      <c r="I4225" s="9">
        <v>94</v>
      </c>
      <c r="J4225" s="10">
        <v>4700</v>
      </c>
      <c r="K4225" s="10">
        <v>3055</v>
      </c>
      <c r="L4225" s="11">
        <v>0.65</v>
      </c>
      <c r="M4225" s="5" t="s">
        <v>83</v>
      </c>
    </row>
    <row r="4226" spans="1:13" x14ac:dyDescent="0.25">
      <c r="A4226" s="5" t="s">
        <v>14</v>
      </c>
      <c r="B4226" s="5">
        <v>1185732</v>
      </c>
      <c r="C4226" s="6">
        <v>44395</v>
      </c>
      <c r="D4226" s="5" t="s">
        <v>36</v>
      </c>
      <c r="E4226" s="5" t="s">
        <v>37</v>
      </c>
      <c r="F4226" s="5" t="s">
        <v>38</v>
      </c>
      <c r="G4226" s="7" t="s">
        <v>17</v>
      </c>
      <c r="H4226" s="8">
        <v>47</v>
      </c>
      <c r="I4226" s="9">
        <v>135</v>
      </c>
      <c r="J4226" s="10">
        <v>6345</v>
      </c>
      <c r="K4226" s="10">
        <v>3172.5</v>
      </c>
      <c r="L4226" s="11">
        <v>0.5</v>
      </c>
      <c r="M4226" s="5" t="s">
        <v>83</v>
      </c>
    </row>
    <row r="4227" spans="1:13" x14ac:dyDescent="0.25">
      <c r="A4227" s="5" t="s">
        <v>14</v>
      </c>
      <c r="B4227" s="5">
        <v>1185732</v>
      </c>
      <c r="C4227" s="6">
        <v>44396</v>
      </c>
      <c r="D4227" s="5" t="s">
        <v>36</v>
      </c>
      <c r="E4227" s="5" t="s">
        <v>37</v>
      </c>
      <c r="F4227" s="5" t="s">
        <v>38</v>
      </c>
      <c r="G4227" s="7" t="s">
        <v>19</v>
      </c>
      <c r="H4227" s="8">
        <v>41</v>
      </c>
      <c r="I4227" s="9">
        <v>84</v>
      </c>
      <c r="J4227" s="10">
        <v>3444</v>
      </c>
      <c r="K4227" s="10">
        <v>1687.56</v>
      </c>
      <c r="L4227" s="11">
        <v>0.49</v>
      </c>
      <c r="M4227" s="5" t="s">
        <v>83</v>
      </c>
    </row>
    <row r="4228" spans="1:13" x14ac:dyDescent="0.25">
      <c r="A4228" s="5" t="s">
        <v>14</v>
      </c>
      <c r="B4228" s="5">
        <v>1185732</v>
      </c>
      <c r="C4228" s="6">
        <v>44397</v>
      </c>
      <c r="D4228" s="5" t="s">
        <v>36</v>
      </c>
      <c r="E4228" s="5" t="s">
        <v>37</v>
      </c>
      <c r="F4228" s="5" t="s">
        <v>38</v>
      </c>
      <c r="G4228" s="7" t="s">
        <v>20</v>
      </c>
      <c r="H4228" s="8">
        <v>36</v>
      </c>
      <c r="I4228" s="9">
        <v>60</v>
      </c>
      <c r="J4228" s="10">
        <v>2160</v>
      </c>
      <c r="K4228" s="10">
        <v>1015.1999999999999</v>
      </c>
      <c r="L4228" s="11">
        <v>0.47</v>
      </c>
      <c r="M4228" s="5" t="s">
        <v>83</v>
      </c>
    </row>
    <row r="4229" spans="1:13" x14ac:dyDescent="0.25">
      <c r="A4229" s="5" t="s">
        <v>14</v>
      </c>
      <c r="B4229" s="5">
        <v>1185732</v>
      </c>
      <c r="C4229" s="6">
        <v>44398</v>
      </c>
      <c r="D4229" s="5" t="s">
        <v>36</v>
      </c>
      <c r="E4229" s="5" t="s">
        <v>37</v>
      </c>
      <c r="F4229" s="5" t="s">
        <v>38</v>
      </c>
      <c r="G4229" s="7" t="s">
        <v>21</v>
      </c>
      <c r="H4229" s="8">
        <v>36</v>
      </c>
      <c r="I4229" s="9">
        <v>44</v>
      </c>
      <c r="J4229" s="10">
        <v>1584</v>
      </c>
      <c r="K4229" s="10">
        <v>839.5200000000001</v>
      </c>
      <c r="L4229" s="11">
        <v>0.53</v>
      </c>
      <c r="M4229" s="5" t="s">
        <v>83</v>
      </c>
    </row>
    <row r="4230" spans="1:13" x14ac:dyDescent="0.25">
      <c r="A4230" s="5" t="s">
        <v>14</v>
      </c>
      <c r="B4230" s="5">
        <v>1185732</v>
      </c>
      <c r="C4230" s="6">
        <v>44399</v>
      </c>
      <c r="D4230" s="5" t="s">
        <v>36</v>
      </c>
      <c r="E4230" s="5" t="s">
        <v>37</v>
      </c>
      <c r="F4230" s="5" t="s">
        <v>38</v>
      </c>
      <c r="G4230" s="7" t="s">
        <v>22</v>
      </c>
      <c r="H4230" s="8">
        <v>49</v>
      </c>
      <c r="I4230" s="9">
        <v>49</v>
      </c>
      <c r="J4230" s="10">
        <v>2401</v>
      </c>
      <c r="K4230" s="10">
        <v>1104.4599999999998</v>
      </c>
      <c r="L4230" s="11">
        <v>0.45999999999999996</v>
      </c>
      <c r="M4230" s="5" t="s">
        <v>83</v>
      </c>
    </row>
    <row r="4231" spans="1:13" x14ac:dyDescent="0.25">
      <c r="A4231" s="5" t="s">
        <v>14</v>
      </c>
      <c r="B4231" s="5">
        <v>1185732</v>
      </c>
      <c r="C4231" s="6">
        <v>44400</v>
      </c>
      <c r="D4231" s="5" t="s">
        <v>36</v>
      </c>
      <c r="E4231" s="5" t="s">
        <v>37</v>
      </c>
      <c r="F4231" s="5" t="s">
        <v>38</v>
      </c>
      <c r="G4231" s="7" t="s">
        <v>23</v>
      </c>
      <c r="H4231" s="8">
        <v>53</v>
      </c>
      <c r="I4231" s="9">
        <v>73</v>
      </c>
      <c r="J4231" s="10">
        <v>3869</v>
      </c>
      <c r="K4231" s="10">
        <v>2476.16</v>
      </c>
      <c r="L4231" s="11">
        <v>0.64</v>
      </c>
      <c r="M4231" s="5" t="s">
        <v>83</v>
      </c>
    </row>
    <row r="4232" spans="1:13" x14ac:dyDescent="0.25">
      <c r="A4232" s="5" t="s">
        <v>14</v>
      </c>
      <c r="B4232" s="5">
        <v>1185732</v>
      </c>
      <c r="C4232" s="6">
        <v>44401</v>
      </c>
      <c r="D4232" s="5" t="s">
        <v>36</v>
      </c>
      <c r="E4232" s="5" t="s">
        <v>37</v>
      </c>
      <c r="F4232" s="5" t="s">
        <v>38</v>
      </c>
      <c r="G4232" s="7" t="s">
        <v>17</v>
      </c>
      <c r="H4232" s="8">
        <v>56</v>
      </c>
      <c r="I4232" s="9">
        <v>115</v>
      </c>
      <c r="J4232" s="10">
        <v>6440</v>
      </c>
      <c r="K4232" s="10">
        <v>3542.0000000000005</v>
      </c>
      <c r="L4232" s="11">
        <v>0.55000000000000004</v>
      </c>
      <c r="M4232" s="5" t="s">
        <v>83</v>
      </c>
    </row>
    <row r="4233" spans="1:13" x14ac:dyDescent="0.25">
      <c r="A4233" s="5" t="s">
        <v>14</v>
      </c>
      <c r="B4233" s="5">
        <v>1185732</v>
      </c>
      <c r="C4233" s="6">
        <v>44402</v>
      </c>
      <c r="D4233" s="5" t="s">
        <v>36</v>
      </c>
      <c r="E4233" s="5" t="s">
        <v>37</v>
      </c>
      <c r="F4233" s="5" t="s">
        <v>38</v>
      </c>
      <c r="G4233" s="7" t="s">
        <v>19</v>
      </c>
      <c r="H4233" s="8">
        <v>49</v>
      </c>
      <c r="I4233" s="9">
        <v>75</v>
      </c>
      <c r="J4233" s="10">
        <v>3675</v>
      </c>
      <c r="K4233" s="10">
        <v>1800.75</v>
      </c>
      <c r="L4233" s="11">
        <v>0.49</v>
      </c>
      <c r="M4233" s="5" t="s">
        <v>83</v>
      </c>
    </row>
    <row r="4234" spans="1:13" x14ac:dyDescent="0.25">
      <c r="A4234" s="5" t="s">
        <v>14</v>
      </c>
      <c r="B4234" s="5">
        <v>1185732</v>
      </c>
      <c r="C4234" s="6">
        <v>44403</v>
      </c>
      <c r="D4234" s="5" t="s">
        <v>36</v>
      </c>
      <c r="E4234" s="5" t="s">
        <v>37</v>
      </c>
      <c r="F4234" s="5" t="s">
        <v>38</v>
      </c>
      <c r="G4234" s="7" t="s">
        <v>20</v>
      </c>
      <c r="H4234" s="8">
        <v>48</v>
      </c>
      <c r="I4234" s="9">
        <v>39</v>
      </c>
      <c r="J4234" s="10">
        <v>1872</v>
      </c>
      <c r="K4234" s="10">
        <v>842.39999999999986</v>
      </c>
      <c r="L4234" s="11">
        <v>0.44999999999999996</v>
      </c>
      <c r="M4234" s="5" t="s">
        <v>83</v>
      </c>
    </row>
    <row r="4235" spans="1:13" x14ac:dyDescent="0.25">
      <c r="A4235" s="5" t="s">
        <v>14</v>
      </c>
      <c r="B4235" s="5">
        <v>1185732</v>
      </c>
      <c r="C4235" s="6">
        <v>44404</v>
      </c>
      <c r="D4235" s="5" t="s">
        <v>36</v>
      </c>
      <c r="E4235" s="5" t="s">
        <v>37</v>
      </c>
      <c r="F4235" s="5" t="s">
        <v>38</v>
      </c>
      <c r="G4235" s="7" t="s">
        <v>21</v>
      </c>
      <c r="H4235" s="8">
        <v>47</v>
      </c>
      <c r="I4235" s="9">
        <v>33</v>
      </c>
      <c r="J4235" s="10">
        <v>1551</v>
      </c>
      <c r="K4235" s="10">
        <v>791.01</v>
      </c>
      <c r="L4235" s="11">
        <v>0.51</v>
      </c>
      <c r="M4235" s="5" t="s">
        <v>83</v>
      </c>
    </row>
    <row r="4236" spans="1:13" x14ac:dyDescent="0.25">
      <c r="A4236" s="5" t="s">
        <v>14</v>
      </c>
      <c r="B4236" s="5">
        <v>1185732</v>
      </c>
      <c r="C4236" s="6">
        <v>44405</v>
      </c>
      <c r="D4236" s="5" t="s">
        <v>36</v>
      </c>
      <c r="E4236" s="5" t="s">
        <v>37</v>
      </c>
      <c r="F4236" s="5" t="s">
        <v>38</v>
      </c>
      <c r="G4236" s="7" t="s">
        <v>22</v>
      </c>
      <c r="H4236" s="8">
        <v>56</v>
      </c>
      <c r="I4236" s="9">
        <v>33</v>
      </c>
      <c r="J4236" s="10">
        <v>1848</v>
      </c>
      <c r="K4236" s="10">
        <v>868.56</v>
      </c>
      <c r="L4236" s="11">
        <v>0.47</v>
      </c>
      <c r="M4236" s="5" t="s">
        <v>83</v>
      </c>
    </row>
    <row r="4237" spans="1:13" x14ac:dyDescent="0.25">
      <c r="A4237" s="5" t="s">
        <v>14</v>
      </c>
      <c r="B4237" s="5">
        <v>1185732</v>
      </c>
      <c r="C4237" s="6">
        <v>44406</v>
      </c>
      <c r="D4237" s="5" t="s">
        <v>36</v>
      </c>
      <c r="E4237" s="5" t="s">
        <v>37</v>
      </c>
      <c r="F4237" s="5" t="s">
        <v>38</v>
      </c>
      <c r="G4237" s="7" t="s">
        <v>23</v>
      </c>
      <c r="H4237" s="8">
        <v>60</v>
      </c>
      <c r="I4237" s="9">
        <v>65</v>
      </c>
      <c r="J4237" s="10">
        <v>3900</v>
      </c>
      <c r="K4237" s="10">
        <v>2340</v>
      </c>
      <c r="L4237" s="11">
        <v>0.6</v>
      </c>
      <c r="M4237" s="5" t="s">
        <v>83</v>
      </c>
    </row>
    <row r="4238" spans="1:13" x14ac:dyDescent="0.25">
      <c r="A4238" s="5" t="s">
        <v>14</v>
      </c>
      <c r="B4238" s="5">
        <v>1185732</v>
      </c>
      <c r="C4238" s="6">
        <v>44407</v>
      </c>
      <c r="D4238" s="5" t="s">
        <v>36</v>
      </c>
      <c r="E4238" s="5" t="s">
        <v>37</v>
      </c>
      <c r="F4238" s="5" t="s">
        <v>38</v>
      </c>
      <c r="G4238" s="7" t="s">
        <v>17</v>
      </c>
      <c r="H4238" s="8">
        <v>55</v>
      </c>
      <c r="I4238" s="9">
        <v>112</v>
      </c>
      <c r="J4238" s="10">
        <v>6160</v>
      </c>
      <c r="K4238" s="10">
        <v>3326.4</v>
      </c>
      <c r="L4238" s="11">
        <v>0.54</v>
      </c>
      <c r="M4238" s="5" t="s">
        <v>83</v>
      </c>
    </row>
    <row r="4239" spans="1:13" x14ac:dyDescent="0.25">
      <c r="A4239" s="5" t="s">
        <v>14</v>
      </c>
      <c r="B4239" s="5">
        <v>1185732</v>
      </c>
      <c r="C4239" s="6">
        <v>44408</v>
      </c>
      <c r="D4239" s="5" t="s">
        <v>36</v>
      </c>
      <c r="E4239" s="5" t="s">
        <v>37</v>
      </c>
      <c r="F4239" s="5" t="s">
        <v>38</v>
      </c>
      <c r="G4239" s="7" t="s">
        <v>19</v>
      </c>
      <c r="H4239" s="8">
        <v>46</v>
      </c>
      <c r="I4239" s="9">
        <v>65</v>
      </c>
      <c r="J4239" s="10">
        <v>2990</v>
      </c>
      <c r="K4239" s="10">
        <v>1405.3</v>
      </c>
      <c r="L4239" s="11">
        <v>0.47</v>
      </c>
      <c r="M4239" s="5" t="s">
        <v>83</v>
      </c>
    </row>
    <row r="4240" spans="1:13" x14ac:dyDescent="0.25">
      <c r="A4240" s="5" t="s">
        <v>14</v>
      </c>
      <c r="B4240" s="5">
        <v>1185732</v>
      </c>
      <c r="C4240" s="6">
        <v>44409</v>
      </c>
      <c r="D4240" s="5" t="s">
        <v>36</v>
      </c>
      <c r="E4240" s="5" t="s">
        <v>37</v>
      </c>
      <c r="F4240" s="5" t="s">
        <v>38</v>
      </c>
      <c r="G4240" s="7" t="s">
        <v>20</v>
      </c>
      <c r="H4240" s="8">
        <v>48</v>
      </c>
      <c r="I4240" s="9">
        <v>49</v>
      </c>
      <c r="J4240" s="10">
        <v>2352</v>
      </c>
      <c r="K4240" s="10">
        <v>1105.4399999999998</v>
      </c>
      <c r="L4240" s="11">
        <v>0.47</v>
      </c>
      <c r="M4240" s="5" t="s">
        <v>83</v>
      </c>
    </row>
    <row r="4241" spans="1:13" x14ac:dyDescent="0.25">
      <c r="A4241" s="5" t="s">
        <v>14</v>
      </c>
      <c r="B4241" s="5">
        <v>1185732</v>
      </c>
      <c r="C4241" s="6">
        <v>44410</v>
      </c>
      <c r="D4241" s="5" t="s">
        <v>36</v>
      </c>
      <c r="E4241" s="5" t="s">
        <v>37</v>
      </c>
      <c r="F4241" s="5" t="s">
        <v>38</v>
      </c>
      <c r="G4241" s="7" t="s">
        <v>21</v>
      </c>
      <c r="H4241" s="8">
        <v>46</v>
      </c>
      <c r="I4241" s="9">
        <v>53</v>
      </c>
      <c r="J4241" s="10">
        <v>2438</v>
      </c>
      <c r="K4241" s="10">
        <v>1292.1400000000001</v>
      </c>
      <c r="L4241" s="11">
        <v>0.53</v>
      </c>
      <c r="M4241" s="5" t="s">
        <v>83</v>
      </c>
    </row>
    <row r="4242" spans="1:13" x14ac:dyDescent="0.25">
      <c r="A4242" s="5" t="s">
        <v>14</v>
      </c>
      <c r="B4242" s="5">
        <v>1185732</v>
      </c>
      <c r="C4242" s="6">
        <v>44411</v>
      </c>
      <c r="D4242" s="5" t="s">
        <v>36</v>
      </c>
      <c r="E4242" s="5" t="s">
        <v>37</v>
      </c>
      <c r="F4242" s="5" t="s">
        <v>38</v>
      </c>
      <c r="G4242" s="7" t="s">
        <v>22</v>
      </c>
      <c r="H4242" s="8">
        <v>56</v>
      </c>
      <c r="I4242" s="9">
        <v>41</v>
      </c>
      <c r="J4242" s="10">
        <v>2296</v>
      </c>
      <c r="K4242" s="10">
        <v>1148</v>
      </c>
      <c r="L4242" s="11">
        <v>0.5</v>
      </c>
      <c r="M4242" s="5" t="s">
        <v>83</v>
      </c>
    </row>
    <row r="4243" spans="1:13" x14ac:dyDescent="0.25">
      <c r="A4243" s="5" t="s">
        <v>14</v>
      </c>
      <c r="B4243" s="5">
        <v>1185732</v>
      </c>
      <c r="C4243" s="6">
        <v>44412</v>
      </c>
      <c r="D4243" s="5" t="s">
        <v>36</v>
      </c>
      <c r="E4243" s="5" t="s">
        <v>37</v>
      </c>
      <c r="F4243" s="5" t="s">
        <v>38</v>
      </c>
      <c r="G4243" s="7" t="s">
        <v>23</v>
      </c>
      <c r="H4243" s="8">
        <v>61</v>
      </c>
      <c r="I4243" s="9">
        <v>65</v>
      </c>
      <c r="J4243" s="10">
        <v>3965</v>
      </c>
      <c r="K4243" s="10">
        <v>2379</v>
      </c>
      <c r="L4243" s="11">
        <v>0.6</v>
      </c>
      <c r="M4243" s="5" t="s">
        <v>83</v>
      </c>
    </row>
    <row r="4244" spans="1:13" x14ac:dyDescent="0.25">
      <c r="A4244" s="5" t="s">
        <v>14</v>
      </c>
      <c r="B4244" s="5">
        <v>1185732</v>
      </c>
      <c r="C4244" s="6">
        <v>44413</v>
      </c>
      <c r="D4244" s="5" t="s">
        <v>36</v>
      </c>
      <c r="E4244" s="5" t="s">
        <v>37</v>
      </c>
      <c r="F4244" s="5" t="s">
        <v>38</v>
      </c>
      <c r="G4244" s="7" t="s">
        <v>17</v>
      </c>
      <c r="H4244" s="8">
        <v>57</v>
      </c>
      <c r="I4244" s="9">
        <v>150</v>
      </c>
      <c r="J4244" s="10">
        <v>8550</v>
      </c>
      <c r="K4244" s="10">
        <v>4702.5</v>
      </c>
      <c r="L4244" s="11">
        <v>0.55000000000000004</v>
      </c>
      <c r="M4244" s="5" t="s">
        <v>83</v>
      </c>
    </row>
    <row r="4245" spans="1:13" x14ac:dyDescent="0.25">
      <c r="A4245" s="5" t="s">
        <v>14</v>
      </c>
      <c r="B4245" s="5">
        <v>1185732</v>
      </c>
      <c r="C4245" s="6">
        <v>44414</v>
      </c>
      <c r="D4245" s="5" t="s">
        <v>36</v>
      </c>
      <c r="E4245" s="5" t="s">
        <v>37</v>
      </c>
      <c r="F4245" s="5" t="s">
        <v>38</v>
      </c>
      <c r="G4245" s="7" t="s">
        <v>19</v>
      </c>
      <c r="H4245" s="8">
        <v>46</v>
      </c>
      <c r="I4245" s="9">
        <v>75</v>
      </c>
      <c r="J4245" s="10">
        <v>3450</v>
      </c>
      <c r="K4245" s="10">
        <v>1656</v>
      </c>
      <c r="L4245" s="11">
        <v>0.48</v>
      </c>
      <c r="M4245" s="5" t="s">
        <v>83</v>
      </c>
    </row>
    <row r="4246" spans="1:13" x14ac:dyDescent="0.25">
      <c r="A4246" s="5" t="s">
        <v>14</v>
      </c>
      <c r="B4246" s="5">
        <v>1185732</v>
      </c>
      <c r="C4246" s="6">
        <v>44415</v>
      </c>
      <c r="D4246" s="5" t="s">
        <v>36</v>
      </c>
      <c r="E4246" s="5" t="s">
        <v>37</v>
      </c>
      <c r="F4246" s="5" t="s">
        <v>38</v>
      </c>
      <c r="G4246" s="7" t="s">
        <v>20</v>
      </c>
      <c r="H4246" s="8">
        <v>46</v>
      </c>
      <c r="I4246" s="9">
        <v>75</v>
      </c>
      <c r="J4246" s="10">
        <v>3450</v>
      </c>
      <c r="K4246" s="10">
        <v>1690.5</v>
      </c>
      <c r="L4246" s="11">
        <v>0.49</v>
      </c>
      <c r="M4246" s="5" t="s">
        <v>83</v>
      </c>
    </row>
    <row r="4247" spans="1:13" x14ac:dyDescent="0.25">
      <c r="A4247" s="5" t="s">
        <v>14</v>
      </c>
      <c r="B4247" s="5">
        <v>1185732</v>
      </c>
      <c r="C4247" s="6">
        <v>44416</v>
      </c>
      <c r="D4247" s="5" t="s">
        <v>36</v>
      </c>
      <c r="E4247" s="5" t="s">
        <v>37</v>
      </c>
      <c r="F4247" s="5" t="s">
        <v>38</v>
      </c>
      <c r="G4247" s="7" t="s">
        <v>21</v>
      </c>
      <c r="H4247" s="8">
        <v>49</v>
      </c>
      <c r="I4247" s="9">
        <v>54</v>
      </c>
      <c r="J4247" s="10">
        <v>2646</v>
      </c>
      <c r="K4247" s="10">
        <v>1402.38</v>
      </c>
      <c r="L4247" s="11">
        <v>0.53</v>
      </c>
      <c r="M4247" s="5" t="s">
        <v>83</v>
      </c>
    </row>
    <row r="4248" spans="1:13" x14ac:dyDescent="0.25">
      <c r="A4248" s="5" t="s">
        <v>14</v>
      </c>
      <c r="B4248" s="5">
        <v>1185732</v>
      </c>
      <c r="C4248" s="6">
        <v>44417</v>
      </c>
      <c r="D4248" s="5" t="s">
        <v>36</v>
      </c>
      <c r="E4248" s="5" t="s">
        <v>37</v>
      </c>
      <c r="F4248" s="5" t="s">
        <v>38</v>
      </c>
      <c r="G4248" s="7" t="s">
        <v>22</v>
      </c>
      <c r="H4248" s="8">
        <v>59</v>
      </c>
      <c r="I4248" s="9">
        <v>58</v>
      </c>
      <c r="J4248" s="10">
        <v>3422</v>
      </c>
      <c r="K4248" s="10">
        <v>1539.8999999999999</v>
      </c>
      <c r="L4248" s="11">
        <v>0.44999999999999996</v>
      </c>
      <c r="M4248" s="5" t="s">
        <v>83</v>
      </c>
    </row>
    <row r="4249" spans="1:13" x14ac:dyDescent="0.25">
      <c r="A4249" s="5" t="s">
        <v>14</v>
      </c>
      <c r="B4249" s="5">
        <v>1185732</v>
      </c>
      <c r="C4249" s="6">
        <v>44418</v>
      </c>
      <c r="D4249" s="5" t="s">
        <v>36</v>
      </c>
      <c r="E4249" s="5" t="s">
        <v>37</v>
      </c>
      <c r="F4249" s="5" t="s">
        <v>38</v>
      </c>
      <c r="G4249" s="7" t="s">
        <v>23</v>
      </c>
      <c r="H4249" s="8">
        <v>64</v>
      </c>
      <c r="I4249" s="9">
        <v>81</v>
      </c>
      <c r="J4249" s="10">
        <v>5184</v>
      </c>
      <c r="K4249" s="10">
        <v>3265.92</v>
      </c>
      <c r="L4249" s="11">
        <v>0.63</v>
      </c>
      <c r="M4249" s="5" t="s">
        <v>83</v>
      </c>
    </row>
    <row r="4250" spans="1:13" x14ac:dyDescent="0.25">
      <c r="A4250" s="5" t="s">
        <v>26</v>
      </c>
      <c r="B4250" s="5">
        <v>1197831</v>
      </c>
      <c r="C4250" s="6">
        <v>44419</v>
      </c>
      <c r="D4250" s="5" t="s">
        <v>36</v>
      </c>
      <c r="E4250" s="5" t="s">
        <v>37</v>
      </c>
      <c r="F4250" s="5" t="s">
        <v>38</v>
      </c>
      <c r="G4250" s="7" t="s">
        <v>17</v>
      </c>
      <c r="H4250" s="8">
        <v>20</v>
      </c>
      <c r="I4250" s="9">
        <v>189</v>
      </c>
      <c r="J4250" s="10">
        <v>3780</v>
      </c>
      <c r="K4250" s="10">
        <v>1512</v>
      </c>
      <c r="L4250" s="11">
        <v>0.4</v>
      </c>
      <c r="M4250" s="5" t="s">
        <v>83</v>
      </c>
    </row>
    <row r="4251" spans="1:13" x14ac:dyDescent="0.25">
      <c r="A4251" s="5" t="s">
        <v>26</v>
      </c>
      <c r="B4251" s="5">
        <v>1197831</v>
      </c>
      <c r="C4251" s="6">
        <v>44420</v>
      </c>
      <c r="D4251" s="5" t="s">
        <v>36</v>
      </c>
      <c r="E4251" s="5" t="s">
        <v>37</v>
      </c>
      <c r="F4251" s="5" t="s">
        <v>38</v>
      </c>
      <c r="G4251" s="7" t="s">
        <v>19</v>
      </c>
      <c r="H4251" s="8">
        <v>28</v>
      </c>
      <c r="I4251" s="9">
        <v>196</v>
      </c>
      <c r="J4251" s="10">
        <v>5488</v>
      </c>
      <c r="K4251" s="10">
        <v>2195.2000000000003</v>
      </c>
      <c r="L4251" s="11">
        <v>0.4</v>
      </c>
      <c r="M4251" s="5" t="s">
        <v>83</v>
      </c>
    </row>
    <row r="4252" spans="1:13" x14ac:dyDescent="0.25">
      <c r="A4252" s="5" t="s">
        <v>26</v>
      </c>
      <c r="B4252" s="5">
        <v>1197831</v>
      </c>
      <c r="C4252" s="6">
        <v>44421</v>
      </c>
      <c r="D4252" s="5" t="s">
        <v>36</v>
      </c>
      <c r="E4252" s="5" t="s">
        <v>37</v>
      </c>
      <c r="F4252" s="5" t="s">
        <v>38</v>
      </c>
      <c r="G4252" s="7" t="s">
        <v>20</v>
      </c>
      <c r="H4252" s="8">
        <v>27</v>
      </c>
      <c r="I4252" s="9">
        <v>158</v>
      </c>
      <c r="J4252" s="10">
        <v>4266</v>
      </c>
      <c r="K4252" s="10">
        <v>1749.06</v>
      </c>
      <c r="L4252" s="11">
        <v>0.41</v>
      </c>
      <c r="M4252" s="5" t="s">
        <v>83</v>
      </c>
    </row>
    <row r="4253" spans="1:13" x14ac:dyDescent="0.25">
      <c r="A4253" s="5" t="s">
        <v>26</v>
      </c>
      <c r="B4253" s="5">
        <v>1197831</v>
      </c>
      <c r="C4253" s="6">
        <v>44422</v>
      </c>
      <c r="D4253" s="5" t="s">
        <v>36</v>
      </c>
      <c r="E4253" s="5" t="s">
        <v>37</v>
      </c>
      <c r="F4253" s="5" t="s">
        <v>38</v>
      </c>
      <c r="G4253" s="7" t="s">
        <v>21</v>
      </c>
      <c r="H4253" s="8">
        <v>34</v>
      </c>
      <c r="I4253" s="9">
        <v>152</v>
      </c>
      <c r="J4253" s="10">
        <v>5168</v>
      </c>
      <c r="K4253" s="10">
        <v>2635.68</v>
      </c>
      <c r="L4253" s="11">
        <v>0.51</v>
      </c>
      <c r="M4253" s="5" t="s">
        <v>83</v>
      </c>
    </row>
    <row r="4254" spans="1:13" x14ac:dyDescent="0.25">
      <c r="A4254" s="5" t="s">
        <v>26</v>
      </c>
      <c r="B4254" s="5">
        <v>1197831</v>
      </c>
      <c r="C4254" s="6">
        <v>44423</v>
      </c>
      <c r="D4254" s="5" t="s">
        <v>27</v>
      </c>
      <c r="E4254" s="5" t="s">
        <v>28</v>
      </c>
      <c r="F4254" s="5" t="s">
        <v>39</v>
      </c>
      <c r="G4254" s="7" t="s">
        <v>22</v>
      </c>
      <c r="H4254" s="8">
        <v>37</v>
      </c>
      <c r="I4254" s="9">
        <v>94</v>
      </c>
      <c r="J4254" s="10">
        <v>3478</v>
      </c>
      <c r="K4254" s="10">
        <v>1217.3</v>
      </c>
      <c r="L4254" s="11">
        <v>0.35</v>
      </c>
      <c r="M4254" s="5" t="s">
        <v>83</v>
      </c>
    </row>
    <row r="4255" spans="1:13" x14ac:dyDescent="0.25">
      <c r="A4255" s="5" t="s">
        <v>26</v>
      </c>
      <c r="B4255" s="5">
        <v>1197831</v>
      </c>
      <c r="C4255" s="6">
        <v>44424</v>
      </c>
      <c r="D4255" s="5" t="s">
        <v>27</v>
      </c>
      <c r="E4255" s="5" t="s">
        <v>28</v>
      </c>
      <c r="F4255" s="5" t="s">
        <v>39</v>
      </c>
      <c r="G4255" s="7" t="s">
        <v>23</v>
      </c>
      <c r="H4255" s="8">
        <v>33</v>
      </c>
      <c r="I4255" s="9">
        <v>147</v>
      </c>
      <c r="J4255" s="10">
        <v>4851</v>
      </c>
      <c r="K4255" s="10">
        <v>2668.05</v>
      </c>
      <c r="L4255" s="11">
        <v>0.55000000000000004</v>
      </c>
      <c r="M4255" s="5" t="s">
        <v>83</v>
      </c>
    </row>
    <row r="4256" spans="1:13" x14ac:dyDescent="0.25">
      <c r="A4256" s="5" t="s">
        <v>26</v>
      </c>
      <c r="B4256" s="5">
        <v>1197831</v>
      </c>
      <c r="C4256" s="6">
        <v>44425</v>
      </c>
      <c r="D4256" s="5" t="s">
        <v>27</v>
      </c>
      <c r="E4256" s="5" t="s">
        <v>28</v>
      </c>
      <c r="F4256" s="5" t="s">
        <v>39</v>
      </c>
      <c r="G4256" s="7" t="s">
        <v>17</v>
      </c>
      <c r="H4256" s="8">
        <v>23</v>
      </c>
      <c r="I4256" s="9">
        <v>176</v>
      </c>
      <c r="J4256" s="10">
        <v>4048</v>
      </c>
      <c r="K4256" s="10">
        <v>1740.6399999999999</v>
      </c>
      <c r="L4256" s="11">
        <v>0.43</v>
      </c>
      <c r="M4256" s="5" t="s">
        <v>83</v>
      </c>
    </row>
    <row r="4257" spans="1:13" x14ac:dyDescent="0.25">
      <c r="A4257" s="5" t="s">
        <v>26</v>
      </c>
      <c r="B4257" s="5">
        <v>1197831</v>
      </c>
      <c r="C4257" s="6">
        <v>44426</v>
      </c>
      <c r="D4257" s="5" t="s">
        <v>27</v>
      </c>
      <c r="E4257" s="5" t="s">
        <v>28</v>
      </c>
      <c r="F4257" s="5" t="s">
        <v>39</v>
      </c>
      <c r="G4257" s="7" t="s">
        <v>19</v>
      </c>
      <c r="H4257" s="8">
        <v>32</v>
      </c>
      <c r="I4257" s="9">
        <v>163</v>
      </c>
      <c r="J4257" s="10">
        <v>5216</v>
      </c>
      <c r="K4257" s="10">
        <v>2086.4</v>
      </c>
      <c r="L4257" s="11">
        <v>0.4</v>
      </c>
      <c r="M4257" s="5" t="s">
        <v>83</v>
      </c>
    </row>
    <row r="4258" spans="1:13" x14ac:dyDescent="0.25">
      <c r="A4258" s="5" t="s">
        <v>26</v>
      </c>
      <c r="B4258" s="5">
        <v>1197831</v>
      </c>
      <c r="C4258" s="6">
        <v>44427</v>
      </c>
      <c r="D4258" s="5" t="s">
        <v>27</v>
      </c>
      <c r="E4258" s="5" t="s">
        <v>28</v>
      </c>
      <c r="F4258" s="5" t="s">
        <v>39</v>
      </c>
      <c r="G4258" s="7" t="s">
        <v>20</v>
      </c>
      <c r="H4258" s="8">
        <v>34</v>
      </c>
      <c r="I4258" s="9">
        <v>119</v>
      </c>
      <c r="J4258" s="10">
        <v>4046</v>
      </c>
      <c r="K4258" s="10">
        <v>1739.78</v>
      </c>
      <c r="L4258" s="11">
        <v>0.43</v>
      </c>
      <c r="M4258" s="5" t="s">
        <v>83</v>
      </c>
    </row>
    <row r="4259" spans="1:13" x14ac:dyDescent="0.25">
      <c r="A4259" s="5" t="s">
        <v>26</v>
      </c>
      <c r="B4259" s="5">
        <v>1197831</v>
      </c>
      <c r="C4259" s="6">
        <v>44428</v>
      </c>
      <c r="D4259" s="5" t="s">
        <v>27</v>
      </c>
      <c r="E4259" s="5" t="s">
        <v>28</v>
      </c>
      <c r="F4259" s="5" t="s">
        <v>39</v>
      </c>
      <c r="G4259" s="7" t="s">
        <v>21</v>
      </c>
      <c r="H4259" s="8">
        <v>32</v>
      </c>
      <c r="I4259" s="9">
        <v>128</v>
      </c>
      <c r="J4259" s="10">
        <v>4096</v>
      </c>
      <c r="K4259" s="10">
        <v>2170.88</v>
      </c>
      <c r="L4259" s="11">
        <v>0.53</v>
      </c>
      <c r="M4259" s="5" t="s">
        <v>83</v>
      </c>
    </row>
    <row r="4260" spans="1:13" x14ac:dyDescent="0.25">
      <c r="A4260" s="5" t="s">
        <v>26</v>
      </c>
      <c r="B4260" s="5">
        <v>1197831</v>
      </c>
      <c r="C4260" s="6">
        <v>44429</v>
      </c>
      <c r="D4260" s="5" t="s">
        <v>27</v>
      </c>
      <c r="E4260" s="5" t="s">
        <v>28</v>
      </c>
      <c r="F4260" s="5" t="s">
        <v>39</v>
      </c>
      <c r="G4260" s="7" t="s">
        <v>22</v>
      </c>
      <c r="H4260" s="8">
        <v>38</v>
      </c>
      <c r="I4260" s="9">
        <v>75</v>
      </c>
      <c r="J4260" s="10">
        <v>2850</v>
      </c>
      <c r="K4260" s="10">
        <v>997.49999999999989</v>
      </c>
      <c r="L4260" s="11">
        <v>0.35</v>
      </c>
      <c r="M4260" s="5" t="s">
        <v>83</v>
      </c>
    </row>
    <row r="4261" spans="1:13" x14ac:dyDescent="0.25">
      <c r="A4261" s="5" t="s">
        <v>26</v>
      </c>
      <c r="B4261" s="5">
        <v>1197831</v>
      </c>
      <c r="C4261" s="6">
        <v>44430</v>
      </c>
      <c r="D4261" s="5" t="s">
        <v>27</v>
      </c>
      <c r="E4261" s="5" t="s">
        <v>28</v>
      </c>
      <c r="F4261" s="5" t="s">
        <v>39</v>
      </c>
      <c r="G4261" s="7" t="s">
        <v>23</v>
      </c>
      <c r="H4261" s="8">
        <v>32</v>
      </c>
      <c r="I4261" s="9">
        <v>140</v>
      </c>
      <c r="J4261" s="10">
        <v>4480</v>
      </c>
      <c r="K4261" s="10">
        <v>2508.8000000000002</v>
      </c>
      <c r="L4261" s="11">
        <v>0.56000000000000005</v>
      </c>
      <c r="M4261" s="5" t="s">
        <v>83</v>
      </c>
    </row>
    <row r="4262" spans="1:13" x14ac:dyDescent="0.25">
      <c r="A4262" s="5" t="s">
        <v>26</v>
      </c>
      <c r="B4262" s="5">
        <v>1197831</v>
      </c>
      <c r="C4262" s="6">
        <v>44431</v>
      </c>
      <c r="D4262" s="5" t="s">
        <v>27</v>
      </c>
      <c r="E4262" s="5" t="s">
        <v>28</v>
      </c>
      <c r="F4262" s="5" t="s">
        <v>39</v>
      </c>
      <c r="G4262" s="7" t="s">
        <v>17</v>
      </c>
      <c r="H4262" s="8">
        <v>29</v>
      </c>
      <c r="I4262" s="9">
        <v>182</v>
      </c>
      <c r="J4262" s="10">
        <v>5278</v>
      </c>
      <c r="K4262" s="10">
        <v>2639</v>
      </c>
      <c r="L4262" s="11">
        <v>0.5</v>
      </c>
      <c r="M4262" s="5" t="s">
        <v>83</v>
      </c>
    </row>
    <row r="4263" spans="1:13" x14ac:dyDescent="0.25">
      <c r="A4263" s="5" t="s">
        <v>26</v>
      </c>
      <c r="B4263" s="5">
        <v>1197831</v>
      </c>
      <c r="C4263" s="6">
        <v>44432</v>
      </c>
      <c r="D4263" s="5" t="s">
        <v>27</v>
      </c>
      <c r="E4263" s="5" t="s">
        <v>28</v>
      </c>
      <c r="F4263" s="5" t="s">
        <v>39</v>
      </c>
      <c r="G4263" s="7" t="s">
        <v>19</v>
      </c>
      <c r="H4263" s="8">
        <v>39</v>
      </c>
      <c r="I4263" s="9">
        <v>169</v>
      </c>
      <c r="J4263" s="10">
        <v>6591</v>
      </c>
      <c r="K4263" s="10">
        <v>3295.5</v>
      </c>
      <c r="L4263" s="11">
        <v>0.5</v>
      </c>
      <c r="M4263" s="5" t="s">
        <v>83</v>
      </c>
    </row>
    <row r="4264" spans="1:13" x14ac:dyDescent="0.25">
      <c r="A4264" s="5" t="s">
        <v>26</v>
      </c>
      <c r="B4264" s="5">
        <v>1197831</v>
      </c>
      <c r="C4264" s="6">
        <v>44433</v>
      </c>
      <c r="D4264" s="5" t="s">
        <v>27</v>
      </c>
      <c r="E4264" s="5" t="s">
        <v>28</v>
      </c>
      <c r="F4264" s="5" t="s">
        <v>39</v>
      </c>
      <c r="G4264" s="7" t="s">
        <v>20</v>
      </c>
      <c r="H4264" s="8">
        <v>28</v>
      </c>
      <c r="I4264" s="9">
        <v>145</v>
      </c>
      <c r="J4264" s="10">
        <v>4060</v>
      </c>
      <c r="K4264" s="10">
        <v>1908.1999999999998</v>
      </c>
      <c r="L4264" s="11">
        <v>0.47</v>
      </c>
      <c r="M4264" s="5" t="s">
        <v>83</v>
      </c>
    </row>
    <row r="4265" spans="1:13" x14ac:dyDescent="0.25">
      <c r="A4265" s="5" t="s">
        <v>26</v>
      </c>
      <c r="B4265" s="5">
        <v>1197831</v>
      </c>
      <c r="C4265" s="6">
        <v>44434</v>
      </c>
      <c r="D4265" s="5" t="s">
        <v>27</v>
      </c>
      <c r="E4265" s="5" t="s">
        <v>28</v>
      </c>
      <c r="F4265" s="5" t="s">
        <v>39</v>
      </c>
      <c r="G4265" s="7" t="s">
        <v>21</v>
      </c>
      <c r="H4265" s="8">
        <v>32</v>
      </c>
      <c r="I4265" s="9">
        <v>116</v>
      </c>
      <c r="J4265" s="10">
        <v>3712</v>
      </c>
      <c r="K4265" s="10">
        <v>2115.84</v>
      </c>
      <c r="L4265" s="11">
        <v>0.57000000000000006</v>
      </c>
      <c r="M4265" s="5" t="s">
        <v>83</v>
      </c>
    </row>
    <row r="4266" spans="1:13" x14ac:dyDescent="0.25">
      <c r="A4266" s="5" t="s">
        <v>26</v>
      </c>
      <c r="B4266" s="5">
        <v>1197831</v>
      </c>
      <c r="C4266" s="6">
        <v>44435</v>
      </c>
      <c r="D4266" s="5" t="s">
        <v>27</v>
      </c>
      <c r="E4266" s="5" t="s">
        <v>28</v>
      </c>
      <c r="F4266" s="5" t="s">
        <v>39</v>
      </c>
      <c r="G4266" s="7" t="s">
        <v>22</v>
      </c>
      <c r="H4266" s="8">
        <v>38</v>
      </c>
      <c r="I4266" s="9">
        <v>81</v>
      </c>
      <c r="J4266" s="10">
        <v>3078</v>
      </c>
      <c r="K4266" s="10">
        <v>1385.1</v>
      </c>
      <c r="L4266" s="11">
        <v>0.44999999999999996</v>
      </c>
      <c r="M4266" s="5" t="s">
        <v>83</v>
      </c>
    </row>
    <row r="4267" spans="1:13" x14ac:dyDescent="0.25">
      <c r="A4267" s="5" t="s">
        <v>26</v>
      </c>
      <c r="B4267" s="5">
        <v>1197831</v>
      </c>
      <c r="C4267" s="6">
        <v>44436</v>
      </c>
      <c r="D4267" s="5" t="s">
        <v>27</v>
      </c>
      <c r="E4267" s="5" t="s">
        <v>28</v>
      </c>
      <c r="F4267" s="5" t="s">
        <v>39</v>
      </c>
      <c r="G4267" s="7" t="s">
        <v>23</v>
      </c>
      <c r="H4267" s="8">
        <v>32</v>
      </c>
      <c r="I4267" s="9">
        <v>135</v>
      </c>
      <c r="J4267" s="10">
        <v>4320</v>
      </c>
      <c r="K4267" s="10">
        <v>2721.6</v>
      </c>
      <c r="L4267" s="11">
        <v>0.63</v>
      </c>
      <c r="M4267" s="5" t="s">
        <v>83</v>
      </c>
    </row>
    <row r="4268" spans="1:13" x14ac:dyDescent="0.25">
      <c r="A4268" s="5" t="s">
        <v>26</v>
      </c>
      <c r="B4268" s="5">
        <v>1197831</v>
      </c>
      <c r="C4268" s="6">
        <v>44437</v>
      </c>
      <c r="D4268" s="5" t="s">
        <v>27</v>
      </c>
      <c r="E4268" s="5" t="s">
        <v>28</v>
      </c>
      <c r="F4268" s="5" t="s">
        <v>39</v>
      </c>
      <c r="G4268" s="7" t="s">
        <v>17</v>
      </c>
      <c r="H4268" s="8">
        <v>18</v>
      </c>
      <c r="I4268" s="9">
        <v>182</v>
      </c>
      <c r="J4268" s="10">
        <v>3276</v>
      </c>
      <c r="K4268" s="10">
        <v>1474.1999999999998</v>
      </c>
      <c r="L4268" s="11">
        <v>0.44999999999999996</v>
      </c>
      <c r="M4268" s="5" t="s">
        <v>83</v>
      </c>
    </row>
    <row r="4269" spans="1:13" x14ac:dyDescent="0.25">
      <c r="A4269" s="5" t="s">
        <v>26</v>
      </c>
      <c r="B4269" s="5">
        <v>1197831</v>
      </c>
      <c r="C4269" s="6">
        <v>44438</v>
      </c>
      <c r="D4269" s="5" t="s">
        <v>27</v>
      </c>
      <c r="E4269" s="5" t="s">
        <v>28</v>
      </c>
      <c r="F4269" s="5" t="s">
        <v>39</v>
      </c>
      <c r="G4269" s="7" t="s">
        <v>19</v>
      </c>
      <c r="H4269" s="8">
        <v>28</v>
      </c>
      <c r="I4269" s="9">
        <v>175</v>
      </c>
      <c r="J4269" s="10">
        <v>4900</v>
      </c>
      <c r="K4269" s="10">
        <v>2352</v>
      </c>
      <c r="L4269" s="11">
        <v>0.48</v>
      </c>
      <c r="M4269" s="5" t="s">
        <v>83</v>
      </c>
    </row>
    <row r="4270" spans="1:13" x14ac:dyDescent="0.25">
      <c r="A4270" s="5" t="s">
        <v>26</v>
      </c>
      <c r="B4270" s="5">
        <v>1197831</v>
      </c>
      <c r="C4270" s="6">
        <v>44439</v>
      </c>
      <c r="D4270" s="5" t="s">
        <v>27</v>
      </c>
      <c r="E4270" s="5" t="s">
        <v>28</v>
      </c>
      <c r="F4270" s="5" t="s">
        <v>39</v>
      </c>
      <c r="G4270" s="7" t="s">
        <v>20</v>
      </c>
      <c r="H4270" s="8">
        <v>25</v>
      </c>
      <c r="I4270" s="9">
        <v>152</v>
      </c>
      <c r="J4270" s="10">
        <v>3800</v>
      </c>
      <c r="K4270" s="10">
        <v>1862</v>
      </c>
      <c r="L4270" s="11">
        <v>0.49</v>
      </c>
      <c r="M4270" s="5" t="s">
        <v>83</v>
      </c>
    </row>
    <row r="4271" spans="1:13" x14ac:dyDescent="0.25">
      <c r="A4271" s="5" t="s">
        <v>26</v>
      </c>
      <c r="B4271" s="5">
        <v>1197831</v>
      </c>
      <c r="C4271" s="6">
        <v>44440</v>
      </c>
      <c r="D4271" s="5" t="s">
        <v>27</v>
      </c>
      <c r="E4271" s="5" t="s">
        <v>28</v>
      </c>
      <c r="F4271" s="5" t="s">
        <v>39</v>
      </c>
      <c r="G4271" s="7" t="s">
        <v>21</v>
      </c>
      <c r="H4271" s="8">
        <v>29</v>
      </c>
      <c r="I4271" s="9">
        <v>128</v>
      </c>
      <c r="J4271" s="10">
        <v>3712</v>
      </c>
      <c r="K4271" s="10">
        <v>2190.0800000000004</v>
      </c>
      <c r="L4271" s="11">
        <v>0.59000000000000008</v>
      </c>
      <c r="M4271" s="5" t="s">
        <v>83</v>
      </c>
    </row>
    <row r="4272" spans="1:13" x14ac:dyDescent="0.25">
      <c r="A4272" s="5" t="s">
        <v>26</v>
      </c>
      <c r="B4272" s="5">
        <v>1197831</v>
      </c>
      <c r="C4272" s="6">
        <v>44441</v>
      </c>
      <c r="D4272" s="5" t="s">
        <v>27</v>
      </c>
      <c r="E4272" s="5" t="s">
        <v>28</v>
      </c>
      <c r="F4272" s="5" t="s">
        <v>39</v>
      </c>
      <c r="G4272" s="7" t="s">
        <v>22</v>
      </c>
      <c r="H4272" s="8">
        <v>34</v>
      </c>
      <c r="I4272" s="9">
        <v>85</v>
      </c>
      <c r="J4272" s="10">
        <v>2890</v>
      </c>
      <c r="K4272" s="10">
        <v>1156</v>
      </c>
      <c r="L4272" s="11">
        <v>0.4</v>
      </c>
      <c r="M4272" s="5" t="s">
        <v>83</v>
      </c>
    </row>
    <row r="4273" spans="1:13" x14ac:dyDescent="0.25">
      <c r="A4273" s="5" t="s">
        <v>26</v>
      </c>
      <c r="B4273" s="5">
        <v>1197831</v>
      </c>
      <c r="C4273" s="6">
        <v>44442</v>
      </c>
      <c r="D4273" s="5" t="s">
        <v>27</v>
      </c>
      <c r="E4273" s="5" t="s">
        <v>28</v>
      </c>
      <c r="F4273" s="5" t="s">
        <v>39</v>
      </c>
      <c r="G4273" s="7" t="s">
        <v>23</v>
      </c>
      <c r="H4273" s="8">
        <v>29</v>
      </c>
      <c r="I4273" s="9">
        <v>156</v>
      </c>
      <c r="J4273" s="10">
        <v>4524</v>
      </c>
      <c r="K4273" s="10">
        <v>2804.88</v>
      </c>
      <c r="L4273" s="11">
        <v>0.62</v>
      </c>
      <c r="M4273" s="5" t="s">
        <v>83</v>
      </c>
    </row>
    <row r="4274" spans="1:13" x14ac:dyDescent="0.25">
      <c r="A4274" s="5" t="s">
        <v>26</v>
      </c>
      <c r="B4274" s="5">
        <v>1197831</v>
      </c>
      <c r="C4274" s="6">
        <v>44443</v>
      </c>
      <c r="D4274" s="5" t="s">
        <v>27</v>
      </c>
      <c r="E4274" s="5" t="s">
        <v>28</v>
      </c>
      <c r="F4274" s="5" t="s">
        <v>39</v>
      </c>
      <c r="G4274" s="7" t="s">
        <v>17</v>
      </c>
      <c r="H4274" s="8">
        <v>19</v>
      </c>
      <c r="I4274" s="9">
        <v>195</v>
      </c>
      <c r="J4274" s="10">
        <v>3705</v>
      </c>
      <c r="K4274" s="10">
        <v>1852.5</v>
      </c>
      <c r="L4274" s="11">
        <v>0.5</v>
      </c>
      <c r="M4274" s="5" t="s">
        <v>83</v>
      </c>
    </row>
    <row r="4275" spans="1:13" x14ac:dyDescent="0.25">
      <c r="A4275" s="5" t="s">
        <v>26</v>
      </c>
      <c r="B4275" s="5">
        <v>1197831</v>
      </c>
      <c r="C4275" s="6">
        <v>44444</v>
      </c>
      <c r="D4275" s="5" t="s">
        <v>27</v>
      </c>
      <c r="E4275" s="5" t="s">
        <v>28</v>
      </c>
      <c r="F4275" s="5" t="s">
        <v>39</v>
      </c>
      <c r="G4275" s="7" t="s">
        <v>19</v>
      </c>
      <c r="H4275" s="8">
        <v>29</v>
      </c>
      <c r="I4275" s="9">
        <v>194</v>
      </c>
      <c r="J4275" s="10">
        <v>5626</v>
      </c>
      <c r="K4275" s="10">
        <v>2756.74</v>
      </c>
      <c r="L4275" s="11">
        <v>0.49</v>
      </c>
      <c r="M4275" s="5" t="s">
        <v>83</v>
      </c>
    </row>
    <row r="4276" spans="1:13" x14ac:dyDescent="0.25">
      <c r="A4276" s="5" t="s">
        <v>26</v>
      </c>
      <c r="B4276" s="5">
        <v>1197831</v>
      </c>
      <c r="C4276" s="6">
        <v>44445</v>
      </c>
      <c r="D4276" s="5" t="s">
        <v>27</v>
      </c>
      <c r="E4276" s="5" t="s">
        <v>28</v>
      </c>
      <c r="F4276" s="5" t="s">
        <v>39</v>
      </c>
      <c r="G4276" s="7" t="s">
        <v>20</v>
      </c>
      <c r="H4276" s="8">
        <v>24</v>
      </c>
      <c r="I4276" s="9">
        <v>175</v>
      </c>
      <c r="J4276" s="10">
        <v>4200</v>
      </c>
      <c r="K4276" s="10">
        <v>1974</v>
      </c>
      <c r="L4276" s="11">
        <v>0.47</v>
      </c>
      <c r="M4276" s="5" t="s">
        <v>83</v>
      </c>
    </row>
    <row r="4277" spans="1:13" x14ac:dyDescent="0.25">
      <c r="A4277" s="5" t="s">
        <v>26</v>
      </c>
      <c r="B4277" s="5">
        <v>1197831</v>
      </c>
      <c r="C4277" s="6">
        <v>44446</v>
      </c>
      <c r="D4277" s="5" t="s">
        <v>27</v>
      </c>
      <c r="E4277" s="5" t="s">
        <v>28</v>
      </c>
      <c r="F4277" s="5" t="s">
        <v>39</v>
      </c>
      <c r="G4277" s="7" t="s">
        <v>21</v>
      </c>
      <c r="H4277" s="8">
        <v>34</v>
      </c>
      <c r="I4277" s="9">
        <v>154</v>
      </c>
      <c r="J4277" s="10">
        <v>5236</v>
      </c>
      <c r="K4277" s="10">
        <v>3141.6</v>
      </c>
      <c r="L4277" s="11">
        <v>0.6</v>
      </c>
      <c r="M4277" s="5" t="s">
        <v>83</v>
      </c>
    </row>
    <row r="4278" spans="1:13" x14ac:dyDescent="0.25">
      <c r="A4278" s="5" t="s">
        <v>26</v>
      </c>
      <c r="B4278" s="5">
        <v>1197831</v>
      </c>
      <c r="C4278" s="6">
        <v>44447</v>
      </c>
      <c r="D4278" s="5" t="s">
        <v>27</v>
      </c>
      <c r="E4278" s="5" t="s">
        <v>28</v>
      </c>
      <c r="F4278" s="5" t="s">
        <v>39</v>
      </c>
      <c r="G4278" s="7" t="s">
        <v>22</v>
      </c>
      <c r="H4278" s="8">
        <v>49</v>
      </c>
      <c r="I4278" s="9">
        <v>131</v>
      </c>
      <c r="J4278" s="10">
        <v>6419</v>
      </c>
      <c r="K4278" s="10">
        <v>2888.5499999999997</v>
      </c>
      <c r="L4278" s="11">
        <v>0.44999999999999996</v>
      </c>
      <c r="M4278" s="5" t="s">
        <v>83</v>
      </c>
    </row>
    <row r="4279" spans="1:13" x14ac:dyDescent="0.25">
      <c r="A4279" s="5" t="s">
        <v>26</v>
      </c>
      <c r="B4279" s="5">
        <v>1197831</v>
      </c>
      <c r="C4279" s="6">
        <v>44448</v>
      </c>
      <c r="D4279" s="5" t="s">
        <v>27</v>
      </c>
      <c r="E4279" s="5" t="s">
        <v>28</v>
      </c>
      <c r="F4279" s="5" t="s">
        <v>39</v>
      </c>
      <c r="G4279" s="7" t="s">
        <v>23</v>
      </c>
      <c r="H4279" s="8">
        <v>43</v>
      </c>
      <c r="I4279" s="9">
        <v>224</v>
      </c>
      <c r="J4279" s="10">
        <v>9632</v>
      </c>
      <c r="K4279" s="10">
        <v>6260.8</v>
      </c>
      <c r="L4279" s="11">
        <v>0.65</v>
      </c>
      <c r="M4279" s="5" t="s">
        <v>83</v>
      </c>
    </row>
    <row r="4280" spans="1:13" x14ac:dyDescent="0.25">
      <c r="A4280" s="5" t="s">
        <v>26</v>
      </c>
      <c r="B4280" s="5">
        <v>1197831</v>
      </c>
      <c r="C4280" s="6">
        <v>44449</v>
      </c>
      <c r="D4280" s="5" t="s">
        <v>27</v>
      </c>
      <c r="E4280" s="5" t="s">
        <v>28</v>
      </c>
      <c r="F4280" s="5" t="s">
        <v>39</v>
      </c>
      <c r="G4280" s="7" t="s">
        <v>17</v>
      </c>
      <c r="H4280" s="8">
        <v>41</v>
      </c>
      <c r="I4280" s="9">
        <v>224</v>
      </c>
      <c r="J4280" s="10">
        <v>9184</v>
      </c>
      <c r="K4280" s="10">
        <v>4132.7999999999993</v>
      </c>
      <c r="L4280" s="11">
        <v>0.44999999999999996</v>
      </c>
      <c r="M4280" s="5" t="s">
        <v>83</v>
      </c>
    </row>
    <row r="4281" spans="1:13" x14ac:dyDescent="0.25">
      <c r="A4281" s="5" t="s">
        <v>26</v>
      </c>
      <c r="B4281" s="5">
        <v>1197831</v>
      </c>
      <c r="C4281" s="6">
        <v>44450</v>
      </c>
      <c r="D4281" s="5" t="s">
        <v>27</v>
      </c>
      <c r="E4281" s="5" t="s">
        <v>28</v>
      </c>
      <c r="F4281" s="5" t="s">
        <v>39</v>
      </c>
      <c r="G4281" s="7" t="s">
        <v>19</v>
      </c>
      <c r="H4281" s="8">
        <v>49</v>
      </c>
      <c r="I4281" s="9">
        <v>200</v>
      </c>
      <c r="J4281" s="10">
        <v>9800</v>
      </c>
      <c r="K4281" s="10">
        <v>4704</v>
      </c>
      <c r="L4281" s="11">
        <v>0.48</v>
      </c>
      <c r="M4281" s="5" t="s">
        <v>83</v>
      </c>
    </row>
    <row r="4282" spans="1:13" x14ac:dyDescent="0.25">
      <c r="A4282" s="5" t="s">
        <v>26</v>
      </c>
      <c r="B4282" s="5">
        <v>1197831</v>
      </c>
      <c r="C4282" s="6">
        <v>44451</v>
      </c>
      <c r="D4282" s="5" t="s">
        <v>27</v>
      </c>
      <c r="E4282" s="5" t="s">
        <v>28</v>
      </c>
      <c r="F4282" s="5" t="s">
        <v>39</v>
      </c>
      <c r="G4282" s="7" t="s">
        <v>20</v>
      </c>
      <c r="H4282" s="8">
        <v>44</v>
      </c>
      <c r="I4282" s="9">
        <v>176</v>
      </c>
      <c r="J4282" s="10">
        <v>7744</v>
      </c>
      <c r="K4282" s="10">
        <v>3639.68</v>
      </c>
      <c r="L4282" s="11">
        <v>0.47</v>
      </c>
      <c r="M4282" s="5" t="s">
        <v>83</v>
      </c>
    </row>
    <row r="4283" spans="1:13" x14ac:dyDescent="0.25">
      <c r="A4283" s="5" t="s">
        <v>26</v>
      </c>
      <c r="B4283" s="5">
        <v>1197831</v>
      </c>
      <c r="C4283" s="6">
        <v>44452</v>
      </c>
      <c r="D4283" s="5" t="s">
        <v>27</v>
      </c>
      <c r="E4283" s="5" t="s">
        <v>28</v>
      </c>
      <c r="F4283" s="5" t="s">
        <v>39</v>
      </c>
      <c r="G4283" s="7" t="s">
        <v>21</v>
      </c>
      <c r="H4283" s="8">
        <v>43</v>
      </c>
      <c r="I4283" s="9">
        <v>174</v>
      </c>
      <c r="J4283" s="10">
        <v>7482</v>
      </c>
      <c r="K4283" s="10">
        <v>4115.1000000000004</v>
      </c>
      <c r="L4283" s="11">
        <v>0.55000000000000004</v>
      </c>
      <c r="M4283" s="5" t="s">
        <v>83</v>
      </c>
    </row>
    <row r="4284" spans="1:13" x14ac:dyDescent="0.25">
      <c r="A4284" s="5" t="s">
        <v>26</v>
      </c>
      <c r="B4284" s="5">
        <v>1197831</v>
      </c>
      <c r="C4284" s="6">
        <v>44453</v>
      </c>
      <c r="D4284" s="5" t="s">
        <v>27</v>
      </c>
      <c r="E4284" s="5" t="s">
        <v>28</v>
      </c>
      <c r="F4284" s="5" t="s">
        <v>39</v>
      </c>
      <c r="G4284" s="7" t="s">
        <v>22</v>
      </c>
      <c r="H4284" s="8">
        <v>45</v>
      </c>
      <c r="I4284" s="9">
        <v>145</v>
      </c>
      <c r="J4284" s="10">
        <v>6525</v>
      </c>
      <c r="K4284" s="10">
        <v>2805.75</v>
      </c>
      <c r="L4284" s="11">
        <v>0.43</v>
      </c>
      <c r="M4284" s="5" t="s">
        <v>83</v>
      </c>
    </row>
    <row r="4285" spans="1:13" x14ac:dyDescent="0.25">
      <c r="A4285" s="5" t="s">
        <v>26</v>
      </c>
      <c r="B4285" s="5">
        <v>1197831</v>
      </c>
      <c r="C4285" s="6">
        <v>44454</v>
      </c>
      <c r="D4285" s="5" t="s">
        <v>27</v>
      </c>
      <c r="E4285" s="5" t="s">
        <v>28</v>
      </c>
      <c r="F4285" s="5" t="s">
        <v>39</v>
      </c>
      <c r="G4285" s="7" t="s">
        <v>23</v>
      </c>
      <c r="H4285" s="8">
        <v>53</v>
      </c>
      <c r="I4285" s="9">
        <v>263</v>
      </c>
      <c r="J4285" s="10">
        <v>13939</v>
      </c>
      <c r="K4285" s="10">
        <v>8781.57</v>
      </c>
      <c r="L4285" s="11">
        <v>0.63</v>
      </c>
      <c r="M4285" s="5" t="s">
        <v>83</v>
      </c>
    </row>
    <row r="4286" spans="1:13" x14ac:dyDescent="0.25">
      <c r="A4286" s="5" t="s">
        <v>26</v>
      </c>
      <c r="B4286" s="5">
        <v>1197831</v>
      </c>
      <c r="C4286" s="6">
        <v>44455</v>
      </c>
      <c r="D4286" s="5" t="s">
        <v>27</v>
      </c>
      <c r="E4286" s="5" t="s">
        <v>28</v>
      </c>
      <c r="F4286" s="5" t="s">
        <v>39</v>
      </c>
      <c r="G4286" s="7" t="s">
        <v>17</v>
      </c>
      <c r="H4286" s="8">
        <v>41</v>
      </c>
      <c r="I4286" s="9">
        <v>231</v>
      </c>
      <c r="J4286" s="10">
        <v>9471</v>
      </c>
      <c r="K4286" s="10">
        <v>4924.92</v>
      </c>
      <c r="L4286" s="11">
        <v>0.52</v>
      </c>
      <c r="M4286" s="5" t="s">
        <v>83</v>
      </c>
    </row>
    <row r="4287" spans="1:13" x14ac:dyDescent="0.25">
      <c r="A4287" s="5" t="s">
        <v>26</v>
      </c>
      <c r="B4287" s="5">
        <v>1197831</v>
      </c>
      <c r="C4287" s="6">
        <v>44456</v>
      </c>
      <c r="D4287" s="5" t="s">
        <v>27</v>
      </c>
      <c r="E4287" s="5" t="s">
        <v>28</v>
      </c>
      <c r="F4287" s="5" t="s">
        <v>39</v>
      </c>
      <c r="G4287" s="7" t="s">
        <v>19</v>
      </c>
      <c r="H4287" s="8">
        <v>48</v>
      </c>
      <c r="I4287" s="9">
        <v>215</v>
      </c>
      <c r="J4287" s="10">
        <v>10320</v>
      </c>
      <c r="K4287" s="10">
        <v>5572.8</v>
      </c>
      <c r="L4287" s="11">
        <v>0.54</v>
      </c>
      <c r="M4287" s="5" t="s">
        <v>83</v>
      </c>
    </row>
    <row r="4288" spans="1:13" x14ac:dyDescent="0.25">
      <c r="A4288" s="5" t="s">
        <v>26</v>
      </c>
      <c r="B4288" s="5">
        <v>1197831</v>
      </c>
      <c r="C4288" s="6">
        <v>44457</v>
      </c>
      <c r="D4288" s="5" t="s">
        <v>27</v>
      </c>
      <c r="E4288" s="5" t="s">
        <v>28</v>
      </c>
      <c r="F4288" s="5" t="s">
        <v>39</v>
      </c>
      <c r="G4288" s="7" t="s">
        <v>20</v>
      </c>
      <c r="H4288" s="8">
        <v>44</v>
      </c>
      <c r="I4288" s="9">
        <v>254</v>
      </c>
      <c r="J4288" s="10">
        <v>11176</v>
      </c>
      <c r="K4288" s="10">
        <v>6146.7999999999993</v>
      </c>
      <c r="L4288" s="11">
        <v>0.54999999999999993</v>
      </c>
      <c r="M4288" s="5" t="s">
        <v>83</v>
      </c>
    </row>
    <row r="4289" spans="1:13" x14ac:dyDescent="0.25">
      <c r="A4289" s="5" t="s">
        <v>26</v>
      </c>
      <c r="B4289" s="5">
        <v>1197831</v>
      </c>
      <c r="C4289" s="6">
        <v>44458</v>
      </c>
      <c r="D4289" s="5" t="s">
        <v>27</v>
      </c>
      <c r="E4289" s="5" t="s">
        <v>28</v>
      </c>
      <c r="F4289" s="5" t="s">
        <v>39</v>
      </c>
      <c r="G4289" s="7" t="s">
        <v>21</v>
      </c>
      <c r="H4289" s="8">
        <v>43</v>
      </c>
      <c r="I4289" s="9">
        <v>150</v>
      </c>
      <c r="J4289" s="10">
        <v>6450</v>
      </c>
      <c r="K4289" s="10">
        <v>3934.5</v>
      </c>
      <c r="L4289" s="11">
        <v>0.61</v>
      </c>
      <c r="M4289" s="5" t="s">
        <v>83</v>
      </c>
    </row>
    <row r="4290" spans="1:13" x14ac:dyDescent="0.25">
      <c r="A4290" s="5" t="s">
        <v>26</v>
      </c>
      <c r="B4290" s="5">
        <v>1197831</v>
      </c>
      <c r="C4290" s="6">
        <v>44459</v>
      </c>
      <c r="D4290" s="5" t="s">
        <v>27</v>
      </c>
      <c r="E4290" s="5" t="s">
        <v>28</v>
      </c>
      <c r="F4290" s="5" t="s">
        <v>39</v>
      </c>
      <c r="G4290" s="7" t="s">
        <v>22</v>
      </c>
      <c r="H4290" s="8">
        <v>47</v>
      </c>
      <c r="I4290" s="9">
        <v>167</v>
      </c>
      <c r="J4290" s="10">
        <v>7849</v>
      </c>
      <c r="K4290" s="10">
        <v>3610.5399999999995</v>
      </c>
      <c r="L4290" s="11">
        <v>0.45999999999999996</v>
      </c>
      <c r="M4290" s="5" t="s">
        <v>83</v>
      </c>
    </row>
    <row r="4291" spans="1:13" x14ac:dyDescent="0.25">
      <c r="A4291" s="5" t="s">
        <v>26</v>
      </c>
      <c r="B4291" s="5">
        <v>1197831</v>
      </c>
      <c r="C4291" s="6">
        <v>44460</v>
      </c>
      <c r="D4291" s="5" t="s">
        <v>27</v>
      </c>
      <c r="E4291" s="5" t="s">
        <v>28</v>
      </c>
      <c r="F4291" s="5" t="s">
        <v>39</v>
      </c>
      <c r="G4291" s="7" t="s">
        <v>23</v>
      </c>
      <c r="H4291" s="8">
        <v>54</v>
      </c>
      <c r="I4291" s="9">
        <v>255</v>
      </c>
      <c r="J4291" s="10">
        <v>13770</v>
      </c>
      <c r="K4291" s="10">
        <v>9225.9000000000015</v>
      </c>
      <c r="L4291" s="11">
        <v>0.67</v>
      </c>
      <c r="M4291" s="5" t="s">
        <v>83</v>
      </c>
    </row>
    <row r="4292" spans="1:13" x14ac:dyDescent="0.25">
      <c r="A4292" s="5" t="s">
        <v>26</v>
      </c>
      <c r="B4292" s="5">
        <v>1197831</v>
      </c>
      <c r="C4292" s="6">
        <v>44461</v>
      </c>
      <c r="D4292" s="5" t="s">
        <v>27</v>
      </c>
      <c r="E4292" s="5" t="s">
        <v>28</v>
      </c>
      <c r="F4292" s="5" t="s">
        <v>39</v>
      </c>
      <c r="G4292" s="7" t="s">
        <v>17</v>
      </c>
      <c r="H4292" s="8">
        <v>49</v>
      </c>
      <c r="I4292" s="9">
        <v>208</v>
      </c>
      <c r="J4292" s="10">
        <v>10192</v>
      </c>
      <c r="K4292" s="10">
        <v>5197.92</v>
      </c>
      <c r="L4292" s="11">
        <v>0.51</v>
      </c>
      <c r="M4292" s="5" t="s">
        <v>83</v>
      </c>
    </row>
    <row r="4293" spans="1:13" x14ac:dyDescent="0.25">
      <c r="A4293" s="5" t="s">
        <v>26</v>
      </c>
      <c r="B4293" s="5">
        <v>1197831</v>
      </c>
      <c r="C4293" s="6">
        <v>44462</v>
      </c>
      <c r="D4293" s="5" t="s">
        <v>27</v>
      </c>
      <c r="E4293" s="5" t="s">
        <v>28</v>
      </c>
      <c r="F4293" s="5" t="s">
        <v>39</v>
      </c>
      <c r="G4293" s="7" t="s">
        <v>19</v>
      </c>
      <c r="H4293" s="8">
        <v>53</v>
      </c>
      <c r="I4293" s="9">
        <v>208</v>
      </c>
      <c r="J4293" s="10">
        <v>11024</v>
      </c>
      <c r="K4293" s="10">
        <v>5512</v>
      </c>
      <c r="L4293" s="11">
        <v>0.5</v>
      </c>
      <c r="M4293" s="5" t="s">
        <v>83</v>
      </c>
    </row>
    <row r="4294" spans="1:13" x14ac:dyDescent="0.25">
      <c r="A4294" s="5" t="s">
        <v>26</v>
      </c>
      <c r="B4294" s="5">
        <v>1197831</v>
      </c>
      <c r="C4294" s="6">
        <v>44463</v>
      </c>
      <c r="D4294" s="5" t="s">
        <v>27</v>
      </c>
      <c r="E4294" s="5" t="s">
        <v>28</v>
      </c>
      <c r="F4294" s="5" t="s">
        <v>39</v>
      </c>
      <c r="G4294" s="7" t="s">
        <v>20</v>
      </c>
      <c r="H4294" s="8">
        <v>46</v>
      </c>
      <c r="I4294" s="9">
        <v>273</v>
      </c>
      <c r="J4294" s="10">
        <v>12558</v>
      </c>
      <c r="K4294" s="10">
        <v>6906.8999999999987</v>
      </c>
      <c r="L4294" s="11">
        <v>0.54999999999999993</v>
      </c>
      <c r="M4294" s="5" t="s">
        <v>83</v>
      </c>
    </row>
    <row r="4295" spans="1:13" x14ac:dyDescent="0.25">
      <c r="A4295" s="5" t="s">
        <v>26</v>
      </c>
      <c r="B4295" s="5">
        <v>1197831</v>
      </c>
      <c r="C4295" s="6">
        <v>44464</v>
      </c>
      <c r="D4295" s="5" t="s">
        <v>27</v>
      </c>
      <c r="E4295" s="5" t="s">
        <v>28</v>
      </c>
      <c r="F4295" s="5" t="s">
        <v>39</v>
      </c>
      <c r="G4295" s="7" t="s">
        <v>21</v>
      </c>
      <c r="H4295" s="8">
        <v>47</v>
      </c>
      <c r="I4295" s="9">
        <v>147</v>
      </c>
      <c r="J4295" s="10">
        <v>6909</v>
      </c>
      <c r="K4295" s="10">
        <v>4490.8500000000004</v>
      </c>
      <c r="L4295" s="11">
        <v>0.65</v>
      </c>
      <c r="M4295" s="5" t="s">
        <v>83</v>
      </c>
    </row>
    <row r="4296" spans="1:13" x14ac:dyDescent="0.25">
      <c r="A4296" s="5" t="s">
        <v>26</v>
      </c>
      <c r="B4296" s="5">
        <v>1197831</v>
      </c>
      <c r="C4296" s="6">
        <v>44465</v>
      </c>
      <c r="D4296" s="5" t="s">
        <v>27</v>
      </c>
      <c r="E4296" s="5" t="s">
        <v>28</v>
      </c>
      <c r="F4296" s="5" t="s">
        <v>39</v>
      </c>
      <c r="G4296" s="7" t="s">
        <v>22</v>
      </c>
      <c r="H4296" s="8">
        <v>53</v>
      </c>
      <c r="I4296" s="9">
        <v>142</v>
      </c>
      <c r="J4296" s="10">
        <v>7526</v>
      </c>
      <c r="K4296" s="10">
        <v>3612.48</v>
      </c>
      <c r="L4296" s="11">
        <v>0.48</v>
      </c>
      <c r="M4296" s="5" t="s">
        <v>83</v>
      </c>
    </row>
    <row r="4297" spans="1:13" x14ac:dyDescent="0.25">
      <c r="A4297" s="5" t="s">
        <v>26</v>
      </c>
      <c r="B4297" s="5">
        <v>1197831</v>
      </c>
      <c r="C4297" s="6">
        <v>44466</v>
      </c>
      <c r="D4297" s="5" t="s">
        <v>27</v>
      </c>
      <c r="E4297" s="5" t="s">
        <v>28</v>
      </c>
      <c r="F4297" s="5" t="s">
        <v>39</v>
      </c>
      <c r="G4297" s="7" t="s">
        <v>23</v>
      </c>
      <c r="H4297" s="8">
        <v>56</v>
      </c>
      <c r="I4297" s="9">
        <v>233</v>
      </c>
      <c r="J4297" s="10">
        <v>13048</v>
      </c>
      <c r="K4297" s="10">
        <v>9133.6</v>
      </c>
      <c r="L4297" s="11">
        <v>0.70000000000000007</v>
      </c>
      <c r="M4297" s="5" t="s">
        <v>83</v>
      </c>
    </row>
    <row r="4298" spans="1:13" x14ac:dyDescent="0.25">
      <c r="A4298" s="5" t="s">
        <v>26</v>
      </c>
      <c r="B4298" s="5">
        <v>1197831</v>
      </c>
      <c r="C4298" s="6">
        <v>44467</v>
      </c>
      <c r="D4298" s="5" t="s">
        <v>27</v>
      </c>
      <c r="E4298" s="5" t="s">
        <v>28</v>
      </c>
      <c r="F4298" s="5" t="s">
        <v>39</v>
      </c>
      <c r="G4298" s="7" t="s">
        <v>17</v>
      </c>
      <c r="H4298" s="8">
        <v>53</v>
      </c>
      <c r="I4298" s="9">
        <v>181</v>
      </c>
      <c r="J4298" s="10">
        <v>9593</v>
      </c>
      <c r="K4298" s="10">
        <v>5276.15</v>
      </c>
      <c r="L4298" s="11">
        <v>0.54999999999999993</v>
      </c>
      <c r="M4298" s="5" t="s">
        <v>83</v>
      </c>
    </row>
    <row r="4299" spans="1:13" x14ac:dyDescent="0.25">
      <c r="A4299" s="5" t="s">
        <v>26</v>
      </c>
      <c r="B4299" s="5">
        <v>1197831</v>
      </c>
      <c r="C4299" s="6">
        <v>44468</v>
      </c>
      <c r="D4299" s="5" t="s">
        <v>27</v>
      </c>
      <c r="E4299" s="5" t="s">
        <v>28</v>
      </c>
      <c r="F4299" s="5" t="s">
        <v>39</v>
      </c>
      <c r="G4299" s="7" t="s">
        <v>19</v>
      </c>
      <c r="H4299" s="8">
        <v>54</v>
      </c>
      <c r="I4299" s="9">
        <v>176</v>
      </c>
      <c r="J4299" s="10">
        <v>9504</v>
      </c>
      <c r="K4299" s="10">
        <v>4847.04</v>
      </c>
      <c r="L4299" s="11">
        <v>0.51</v>
      </c>
      <c r="M4299" s="5" t="s">
        <v>83</v>
      </c>
    </row>
    <row r="4300" spans="1:13" x14ac:dyDescent="0.25">
      <c r="A4300" s="5" t="s">
        <v>26</v>
      </c>
      <c r="B4300" s="5">
        <v>1197831</v>
      </c>
      <c r="C4300" s="6">
        <v>44469</v>
      </c>
      <c r="D4300" s="5" t="s">
        <v>27</v>
      </c>
      <c r="E4300" s="5" t="s">
        <v>28</v>
      </c>
      <c r="F4300" s="5" t="s">
        <v>39</v>
      </c>
      <c r="G4300" s="7" t="s">
        <v>20</v>
      </c>
      <c r="H4300" s="8">
        <v>59</v>
      </c>
      <c r="I4300" s="9">
        <v>203</v>
      </c>
      <c r="J4300" s="10">
        <v>11977</v>
      </c>
      <c r="K4300" s="10">
        <v>6347.81</v>
      </c>
      <c r="L4300" s="11">
        <v>0.53</v>
      </c>
      <c r="M4300" s="5" t="s">
        <v>83</v>
      </c>
    </row>
    <row r="4301" spans="1:13" x14ac:dyDescent="0.25">
      <c r="A4301" s="5" t="s">
        <v>26</v>
      </c>
      <c r="B4301" s="5">
        <v>1197831</v>
      </c>
      <c r="C4301" s="6">
        <v>44470</v>
      </c>
      <c r="D4301" s="5" t="s">
        <v>27</v>
      </c>
      <c r="E4301" s="5" t="s">
        <v>28</v>
      </c>
      <c r="F4301" s="5" t="s">
        <v>39</v>
      </c>
      <c r="G4301" s="7" t="s">
        <v>21</v>
      </c>
      <c r="H4301" s="8">
        <v>56</v>
      </c>
      <c r="I4301" s="9">
        <v>126</v>
      </c>
      <c r="J4301" s="10">
        <v>7056</v>
      </c>
      <c r="K4301" s="10">
        <v>4586.4000000000005</v>
      </c>
      <c r="L4301" s="11">
        <v>0.65</v>
      </c>
      <c r="M4301" s="5" t="s">
        <v>83</v>
      </c>
    </row>
    <row r="4302" spans="1:13" x14ac:dyDescent="0.25">
      <c r="A4302" s="5" t="s">
        <v>26</v>
      </c>
      <c r="B4302" s="5">
        <v>1197831</v>
      </c>
      <c r="C4302" s="6">
        <v>44471</v>
      </c>
      <c r="D4302" s="5" t="s">
        <v>27</v>
      </c>
      <c r="E4302" s="5" t="s">
        <v>28</v>
      </c>
      <c r="F4302" s="5" t="s">
        <v>39</v>
      </c>
      <c r="G4302" s="7" t="s">
        <v>22</v>
      </c>
      <c r="H4302" s="8">
        <v>53</v>
      </c>
      <c r="I4302" s="9">
        <v>135</v>
      </c>
      <c r="J4302" s="10">
        <v>7155</v>
      </c>
      <c r="K4302" s="10">
        <v>3505.95</v>
      </c>
      <c r="L4302" s="11">
        <v>0.49</v>
      </c>
      <c r="M4302" s="5" t="s">
        <v>83</v>
      </c>
    </row>
    <row r="4303" spans="1:13" x14ac:dyDescent="0.25">
      <c r="A4303" s="5" t="s">
        <v>26</v>
      </c>
      <c r="B4303" s="5">
        <v>1197831</v>
      </c>
      <c r="C4303" s="6">
        <v>44472</v>
      </c>
      <c r="D4303" s="5" t="s">
        <v>27</v>
      </c>
      <c r="E4303" s="5" t="s">
        <v>28</v>
      </c>
      <c r="F4303" s="5" t="s">
        <v>39</v>
      </c>
      <c r="G4303" s="7" t="s">
        <v>23</v>
      </c>
      <c r="H4303" s="8">
        <v>48</v>
      </c>
      <c r="I4303" s="9">
        <v>203</v>
      </c>
      <c r="J4303" s="10">
        <v>9744</v>
      </c>
      <c r="K4303" s="10">
        <v>6820.8000000000011</v>
      </c>
      <c r="L4303" s="11">
        <v>0.70000000000000007</v>
      </c>
      <c r="M4303" s="5" t="s">
        <v>83</v>
      </c>
    </row>
    <row r="4304" spans="1:13" x14ac:dyDescent="0.25">
      <c r="A4304" s="5" t="s">
        <v>26</v>
      </c>
      <c r="B4304" s="5">
        <v>1197831</v>
      </c>
      <c r="C4304" s="6">
        <v>44473</v>
      </c>
      <c r="D4304" s="5" t="s">
        <v>27</v>
      </c>
      <c r="E4304" s="5" t="s">
        <v>28</v>
      </c>
      <c r="F4304" s="5" t="s">
        <v>39</v>
      </c>
      <c r="G4304" s="7" t="s">
        <v>17</v>
      </c>
      <c r="H4304" s="8">
        <v>39</v>
      </c>
      <c r="I4304" s="9">
        <v>156</v>
      </c>
      <c r="J4304" s="10">
        <v>6084</v>
      </c>
      <c r="K4304" s="10">
        <v>3042</v>
      </c>
      <c r="L4304" s="11">
        <v>0.5</v>
      </c>
      <c r="M4304" s="5" t="s">
        <v>83</v>
      </c>
    </row>
    <row r="4305" spans="1:13" x14ac:dyDescent="0.25">
      <c r="A4305" s="5" t="s">
        <v>26</v>
      </c>
      <c r="B4305" s="5">
        <v>1197831</v>
      </c>
      <c r="C4305" s="6">
        <v>44474</v>
      </c>
      <c r="D4305" s="5" t="s">
        <v>27</v>
      </c>
      <c r="E4305" s="5" t="s">
        <v>28</v>
      </c>
      <c r="F4305" s="5" t="s">
        <v>39</v>
      </c>
      <c r="G4305" s="7" t="s">
        <v>19</v>
      </c>
      <c r="H4305" s="8">
        <v>38</v>
      </c>
      <c r="I4305" s="9">
        <v>169</v>
      </c>
      <c r="J4305" s="10">
        <v>6422</v>
      </c>
      <c r="K4305" s="10">
        <v>3275.2200000000003</v>
      </c>
      <c r="L4305" s="11">
        <v>0.51</v>
      </c>
      <c r="M4305" s="5" t="s">
        <v>83</v>
      </c>
    </row>
    <row r="4306" spans="1:13" x14ac:dyDescent="0.25">
      <c r="A4306" s="5" t="s">
        <v>26</v>
      </c>
      <c r="B4306" s="5">
        <v>1197831</v>
      </c>
      <c r="C4306" s="6">
        <v>44475</v>
      </c>
      <c r="D4306" s="5" t="s">
        <v>27</v>
      </c>
      <c r="E4306" s="5" t="s">
        <v>28</v>
      </c>
      <c r="F4306" s="5" t="s">
        <v>39</v>
      </c>
      <c r="G4306" s="7" t="s">
        <v>20</v>
      </c>
      <c r="H4306" s="8">
        <v>41</v>
      </c>
      <c r="I4306" s="9">
        <v>144</v>
      </c>
      <c r="J4306" s="10">
        <v>5904</v>
      </c>
      <c r="K4306" s="10">
        <v>3070.08</v>
      </c>
      <c r="L4306" s="11">
        <v>0.52</v>
      </c>
      <c r="M4306" s="5" t="s">
        <v>83</v>
      </c>
    </row>
    <row r="4307" spans="1:13" x14ac:dyDescent="0.25">
      <c r="A4307" s="5" t="s">
        <v>26</v>
      </c>
      <c r="B4307" s="5">
        <v>1197831</v>
      </c>
      <c r="C4307" s="6">
        <v>44476</v>
      </c>
      <c r="D4307" s="5" t="s">
        <v>27</v>
      </c>
      <c r="E4307" s="5" t="s">
        <v>28</v>
      </c>
      <c r="F4307" s="5" t="s">
        <v>39</v>
      </c>
      <c r="G4307" s="7" t="s">
        <v>21</v>
      </c>
      <c r="H4307" s="8">
        <v>41</v>
      </c>
      <c r="I4307" s="9">
        <v>111</v>
      </c>
      <c r="J4307" s="10">
        <v>4551</v>
      </c>
      <c r="K4307" s="10">
        <v>2730.6</v>
      </c>
      <c r="L4307" s="11">
        <v>0.6</v>
      </c>
      <c r="M4307" s="5" t="s">
        <v>83</v>
      </c>
    </row>
    <row r="4308" spans="1:13" x14ac:dyDescent="0.25">
      <c r="A4308" s="5" t="s">
        <v>26</v>
      </c>
      <c r="B4308" s="5">
        <v>1197831</v>
      </c>
      <c r="C4308" s="6">
        <v>44477</v>
      </c>
      <c r="D4308" s="5" t="s">
        <v>27</v>
      </c>
      <c r="E4308" s="5" t="s">
        <v>28</v>
      </c>
      <c r="F4308" s="5" t="s">
        <v>39</v>
      </c>
      <c r="G4308" s="7" t="s">
        <v>22</v>
      </c>
      <c r="H4308" s="8">
        <v>36</v>
      </c>
      <c r="I4308" s="9">
        <v>100</v>
      </c>
      <c r="J4308" s="10">
        <v>3600</v>
      </c>
      <c r="K4308" s="10">
        <v>1619.9999999999998</v>
      </c>
      <c r="L4308" s="11">
        <v>0.44999999999999996</v>
      </c>
      <c r="M4308" s="5" t="s">
        <v>83</v>
      </c>
    </row>
    <row r="4309" spans="1:13" x14ac:dyDescent="0.25">
      <c r="A4309" s="5" t="s">
        <v>26</v>
      </c>
      <c r="B4309" s="5">
        <v>1197831</v>
      </c>
      <c r="C4309" s="6">
        <v>44478</v>
      </c>
      <c r="D4309" s="5" t="s">
        <v>27</v>
      </c>
      <c r="E4309" s="5" t="s">
        <v>28</v>
      </c>
      <c r="F4309" s="5" t="s">
        <v>39</v>
      </c>
      <c r="G4309" s="7" t="s">
        <v>23</v>
      </c>
      <c r="H4309" s="8">
        <v>45</v>
      </c>
      <c r="I4309" s="9">
        <v>161</v>
      </c>
      <c r="J4309" s="10">
        <v>7245</v>
      </c>
      <c r="K4309" s="10">
        <v>5071.5000000000009</v>
      </c>
      <c r="L4309" s="11">
        <v>0.70000000000000007</v>
      </c>
      <c r="M4309" s="5" t="s">
        <v>83</v>
      </c>
    </row>
    <row r="4310" spans="1:13" x14ac:dyDescent="0.25">
      <c r="A4310" s="5" t="s">
        <v>26</v>
      </c>
      <c r="B4310" s="5">
        <v>1197831</v>
      </c>
      <c r="C4310" s="6">
        <v>44479</v>
      </c>
      <c r="D4310" s="5" t="s">
        <v>27</v>
      </c>
      <c r="E4310" s="5" t="s">
        <v>28</v>
      </c>
      <c r="F4310" s="5" t="s">
        <v>39</v>
      </c>
      <c r="G4310" s="7" t="s">
        <v>17</v>
      </c>
      <c r="H4310" s="8">
        <v>38</v>
      </c>
      <c r="I4310" s="9">
        <v>181</v>
      </c>
      <c r="J4310" s="10">
        <v>6878</v>
      </c>
      <c r="K4310" s="10">
        <v>3782.8999999999996</v>
      </c>
      <c r="L4310" s="11">
        <v>0.54999999999999993</v>
      </c>
      <c r="M4310" s="5" t="s">
        <v>83</v>
      </c>
    </row>
    <row r="4311" spans="1:13" x14ac:dyDescent="0.25">
      <c r="A4311" s="5" t="s">
        <v>26</v>
      </c>
      <c r="B4311" s="5">
        <v>1197831</v>
      </c>
      <c r="C4311" s="6">
        <v>44480</v>
      </c>
      <c r="D4311" s="5" t="s">
        <v>27</v>
      </c>
      <c r="E4311" s="5" t="s">
        <v>28</v>
      </c>
      <c r="F4311" s="5" t="s">
        <v>39</v>
      </c>
      <c r="G4311" s="7" t="s">
        <v>19</v>
      </c>
      <c r="H4311" s="8">
        <v>37</v>
      </c>
      <c r="I4311" s="9">
        <v>218</v>
      </c>
      <c r="J4311" s="10">
        <v>8066</v>
      </c>
      <c r="K4311" s="10">
        <v>4033</v>
      </c>
      <c r="L4311" s="11">
        <v>0.5</v>
      </c>
      <c r="M4311" s="5" t="s">
        <v>83</v>
      </c>
    </row>
    <row r="4312" spans="1:13" x14ac:dyDescent="0.25">
      <c r="A4312" s="5" t="s">
        <v>26</v>
      </c>
      <c r="B4312" s="5">
        <v>1197831</v>
      </c>
      <c r="C4312" s="6">
        <v>44481</v>
      </c>
      <c r="D4312" s="5" t="s">
        <v>27</v>
      </c>
      <c r="E4312" s="5" t="s">
        <v>28</v>
      </c>
      <c r="F4312" s="5" t="s">
        <v>39</v>
      </c>
      <c r="G4312" s="7" t="s">
        <v>20</v>
      </c>
      <c r="H4312" s="8">
        <v>63</v>
      </c>
      <c r="I4312" s="9">
        <v>176</v>
      </c>
      <c r="J4312" s="10">
        <v>11088</v>
      </c>
      <c r="K4312" s="10">
        <v>6098.4</v>
      </c>
      <c r="L4312" s="11">
        <v>0.54999999999999993</v>
      </c>
      <c r="M4312" s="5" t="s">
        <v>83</v>
      </c>
    </row>
    <row r="4313" spans="1:13" x14ac:dyDescent="0.25">
      <c r="A4313" s="5" t="s">
        <v>26</v>
      </c>
      <c r="B4313" s="5">
        <v>1197831</v>
      </c>
      <c r="C4313" s="6">
        <v>44482</v>
      </c>
      <c r="D4313" s="5" t="s">
        <v>27</v>
      </c>
      <c r="E4313" s="5" t="s">
        <v>28</v>
      </c>
      <c r="F4313" s="5" t="s">
        <v>39</v>
      </c>
      <c r="G4313" s="7" t="s">
        <v>21</v>
      </c>
      <c r="H4313" s="8">
        <v>59</v>
      </c>
      <c r="I4313" s="9">
        <v>145</v>
      </c>
      <c r="J4313" s="10">
        <v>8555</v>
      </c>
      <c r="K4313" s="10">
        <v>5304.1</v>
      </c>
      <c r="L4313" s="11">
        <v>0.62</v>
      </c>
      <c r="M4313" s="5" t="s">
        <v>83</v>
      </c>
    </row>
    <row r="4314" spans="1:13" x14ac:dyDescent="0.25">
      <c r="A4314" s="5" t="s">
        <v>26</v>
      </c>
      <c r="B4314" s="5">
        <v>1197831</v>
      </c>
      <c r="C4314" s="6">
        <v>44483</v>
      </c>
      <c r="D4314" s="5" t="s">
        <v>27</v>
      </c>
      <c r="E4314" s="5" t="s">
        <v>28</v>
      </c>
      <c r="F4314" s="5" t="s">
        <v>39</v>
      </c>
      <c r="G4314" s="7" t="s">
        <v>22</v>
      </c>
      <c r="H4314" s="8">
        <v>56</v>
      </c>
      <c r="I4314" s="9">
        <v>138</v>
      </c>
      <c r="J4314" s="10">
        <v>7728</v>
      </c>
      <c r="K4314" s="10">
        <v>3709.44</v>
      </c>
      <c r="L4314" s="11">
        <v>0.48</v>
      </c>
      <c r="M4314" s="5" t="s">
        <v>83</v>
      </c>
    </row>
    <row r="4315" spans="1:13" x14ac:dyDescent="0.25">
      <c r="A4315" s="5" t="s">
        <v>26</v>
      </c>
      <c r="B4315" s="5">
        <v>1197831</v>
      </c>
      <c r="C4315" s="6">
        <v>44484</v>
      </c>
      <c r="D4315" s="5" t="s">
        <v>27</v>
      </c>
      <c r="E4315" s="5" t="s">
        <v>28</v>
      </c>
      <c r="F4315" s="5" t="s">
        <v>39</v>
      </c>
      <c r="G4315" s="7" t="s">
        <v>23</v>
      </c>
      <c r="H4315" s="8">
        <v>67</v>
      </c>
      <c r="I4315" s="9">
        <v>176</v>
      </c>
      <c r="J4315" s="10">
        <v>11792</v>
      </c>
      <c r="K4315" s="10">
        <v>7664.8</v>
      </c>
      <c r="L4315" s="11">
        <v>0.65</v>
      </c>
      <c r="M4315" s="5" t="s">
        <v>83</v>
      </c>
    </row>
    <row r="4316" spans="1:13" x14ac:dyDescent="0.25">
      <c r="A4316" s="5" t="s">
        <v>26</v>
      </c>
      <c r="B4316" s="5">
        <v>1197831</v>
      </c>
      <c r="C4316" s="6">
        <v>44485</v>
      </c>
      <c r="D4316" s="5" t="s">
        <v>27</v>
      </c>
      <c r="E4316" s="5" t="s">
        <v>28</v>
      </c>
      <c r="F4316" s="5" t="s">
        <v>39</v>
      </c>
      <c r="G4316" s="7" t="s">
        <v>17</v>
      </c>
      <c r="H4316" s="8">
        <v>59</v>
      </c>
      <c r="I4316" s="9">
        <v>223</v>
      </c>
      <c r="J4316" s="10">
        <v>13157</v>
      </c>
      <c r="K4316" s="10">
        <v>7104.7800000000007</v>
      </c>
      <c r="L4316" s="11">
        <v>0.54</v>
      </c>
      <c r="M4316" s="5" t="s">
        <v>83</v>
      </c>
    </row>
    <row r="4317" spans="1:13" x14ac:dyDescent="0.25">
      <c r="A4317" s="5" t="s">
        <v>26</v>
      </c>
      <c r="B4317" s="5">
        <v>1197831</v>
      </c>
      <c r="C4317" s="6">
        <v>44486</v>
      </c>
      <c r="D4317" s="5" t="s">
        <v>27</v>
      </c>
      <c r="E4317" s="5" t="s">
        <v>28</v>
      </c>
      <c r="F4317" s="5" t="s">
        <v>39</v>
      </c>
      <c r="G4317" s="7" t="s">
        <v>19</v>
      </c>
      <c r="H4317" s="8">
        <v>56</v>
      </c>
      <c r="I4317" s="9">
        <v>231</v>
      </c>
      <c r="J4317" s="10">
        <v>12936</v>
      </c>
      <c r="K4317" s="10">
        <v>6726.72</v>
      </c>
      <c r="L4317" s="11">
        <v>0.52</v>
      </c>
      <c r="M4317" s="5" t="s">
        <v>83</v>
      </c>
    </row>
    <row r="4318" spans="1:13" x14ac:dyDescent="0.25">
      <c r="A4318" s="5" t="s">
        <v>26</v>
      </c>
      <c r="B4318" s="5">
        <v>1197831</v>
      </c>
      <c r="C4318" s="6">
        <v>44487</v>
      </c>
      <c r="D4318" s="5" t="s">
        <v>27</v>
      </c>
      <c r="E4318" s="5" t="s">
        <v>28</v>
      </c>
      <c r="F4318" s="5" t="s">
        <v>39</v>
      </c>
      <c r="G4318" s="7" t="s">
        <v>20</v>
      </c>
      <c r="H4318" s="8">
        <v>62</v>
      </c>
      <c r="I4318" s="9">
        <v>189</v>
      </c>
      <c r="J4318" s="10">
        <v>11718</v>
      </c>
      <c r="K4318" s="10">
        <v>6327.72</v>
      </c>
      <c r="L4318" s="11">
        <v>0.54</v>
      </c>
      <c r="M4318" s="5" t="s">
        <v>83</v>
      </c>
    </row>
    <row r="4319" spans="1:13" x14ac:dyDescent="0.25">
      <c r="A4319" s="5" t="s">
        <v>26</v>
      </c>
      <c r="B4319" s="5">
        <v>1197831</v>
      </c>
      <c r="C4319" s="6">
        <v>44488</v>
      </c>
      <c r="D4319" s="5" t="s">
        <v>27</v>
      </c>
      <c r="E4319" s="5" t="s">
        <v>28</v>
      </c>
      <c r="F4319" s="5" t="s">
        <v>39</v>
      </c>
      <c r="G4319" s="7" t="s">
        <v>21</v>
      </c>
      <c r="H4319" s="8">
        <v>59</v>
      </c>
      <c r="I4319" s="9">
        <v>173</v>
      </c>
      <c r="J4319" s="10">
        <v>10207</v>
      </c>
      <c r="K4319" s="10">
        <v>6328.34</v>
      </c>
      <c r="L4319" s="11">
        <v>0.62</v>
      </c>
      <c r="M4319" s="5" t="s">
        <v>83</v>
      </c>
    </row>
    <row r="4320" spans="1:13" x14ac:dyDescent="0.25">
      <c r="A4320" s="5" t="s">
        <v>26</v>
      </c>
      <c r="B4320" s="5">
        <v>1197831</v>
      </c>
      <c r="C4320" s="6">
        <v>44489</v>
      </c>
      <c r="D4320" s="5" t="s">
        <v>27</v>
      </c>
      <c r="E4320" s="5" t="s">
        <v>28</v>
      </c>
      <c r="F4320" s="5" t="s">
        <v>39</v>
      </c>
      <c r="G4320" s="7" t="s">
        <v>22</v>
      </c>
      <c r="H4320" s="8">
        <v>58</v>
      </c>
      <c r="I4320" s="9">
        <v>158</v>
      </c>
      <c r="J4320" s="10">
        <v>9164</v>
      </c>
      <c r="K4320" s="10">
        <v>4582</v>
      </c>
      <c r="L4320" s="11">
        <v>0.5</v>
      </c>
      <c r="M4320" s="5" t="s">
        <v>83</v>
      </c>
    </row>
    <row r="4321" spans="1:13" x14ac:dyDescent="0.25">
      <c r="A4321" s="5" t="s">
        <v>26</v>
      </c>
      <c r="B4321" s="5">
        <v>1197831</v>
      </c>
      <c r="C4321" s="6">
        <v>44490</v>
      </c>
      <c r="D4321" s="5" t="s">
        <v>27</v>
      </c>
      <c r="E4321" s="5" t="s">
        <v>28</v>
      </c>
      <c r="F4321" s="5" t="s">
        <v>39</v>
      </c>
      <c r="G4321" s="7" t="s">
        <v>23</v>
      </c>
      <c r="H4321" s="8">
        <v>65</v>
      </c>
      <c r="I4321" s="9">
        <v>233</v>
      </c>
      <c r="J4321" s="10">
        <v>15145</v>
      </c>
      <c r="K4321" s="10">
        <v>9995.7000000000007</v>
      </c>
      <c r="L4321" s="11">
        <v>0.66</v>
      </c>
      <c r="M4321" s="5" t="s">
        <v>83</v>
      </c>
    </row>
    <row r="4322" spans="1:13" x14ac:dyDescent="0.25">
      <c r="A4322" s="5" t="s">
        <v>14</v>
      </c>
      <c r="B4322" s="5">
        <v>1185732</v>
      </c>
      <c r="C4322" s="6">
        <v>44491</v>
      </c>
      <c r="D4322" s="5" t="s">
        <v>27</v>
      </c>
      <c r="E4322" s="5" t="s">
        <v>28</v>
      </c>
      <c r="F4322" s="5" t="s">
        <v>39</v>
      </c>
      <c r="G4322" s="7" t="s">
        <v>17</v>
      </c>
      <c r="H4322" s="8">
        <v>44</v>
      </c>
      <c r="I4322" s="9">
        <v>111</v>
      </c>
      <c r="J4322" s="10">
        <v>4884</v>
      </c>
      <c r="K4322" s="10">
        <v>3418.8</v>
      </c>
      <c r="L4322" s="11">
        <v>0.70000000000000007</v>
      </c>
      <c r="M4322" s="5" t="s">
        <v>83</v>
      </c>
    </row>
    <row r="4323" spans="1:13" x14ac:dyDescent="0.25">
      <c r="A4323" s="5" t="s">
        <v>14</v>
      </c>
      <c r="B4323" s="5">
        <v>1185732</v>
      </c>
      <c r="C4323" s="6">
        <v>44492</v>
      </c>
      <c r="D4323" s="5" t="s">
        <v>27</v>
      </c>
      <c r="E4323" s="5" t="s">
        <v>28</v>
      </c>
      <c r="F4323" s="5" t="s">
        <v>39</v>
      </c>
      <c r="G4323" s="7" t="s">
        <v>19</v>
      </c>
      <c r="H4323" s="8">
        <v>41</v>
      </c>
      <c r="I4323" s="9">
        <v>68</v>
      </c>
      <c r="J4323" s="10">
        <v>2788</v>
      </c>
      <c r="K4323" s="10">
        <v>1310.3599999999999</v>
      </c>
      <c r="L4323" s="11">
        <v>0.47</v>
      </c>
      <c r="M4323" s="5" t="s">
        <v>83</v>
      </c>
    </row>
    <row r="4324" spans="1:13" x14ac:dyDescent="0.25">
      <c r="A4324" s="5" t="s">
        <v>14</v>
      </c>
      <c r="B4324" s="5">
        <v>1185732</v>
      </c>
      <c r="C4324" s="6">
        <v>44493</v>
      </c>
      <c r="D4324" s="5" t="s">
        <v>27</v>
      </c>
      <c r="E4324" s="5" t="s">
        <v>28</v>
      </c>
      <c r="F4324" s="5" t="s">
        <v>39</v>
      </c>
      <c r="G4324" s="7" t="s">
        <v>20</v>
      </c>
      <c r="H4324" s="8">
        <v>33</v>
      </c>
      <c r="I4324" s="9">
        <v>56</v>
      </c>
      <c r="J4324" s="10">
        <v>1848</v>
      </c>
      <c r="K4324" s="10">
        <v>942.48</v>
      </c>
      <c r="L4324" s="11">
        <v>0.51</v>
      </c>
      <c r="M4324" s="5" t="s">
        <v>83</v>
      </c>
    </row>
    <row r="4325" spans="1:13" x14ac:dyDescent="0.25">
      <c r="A4325" s="5" t="s">
        <v>14</v>
      </c>
      <c r="B4325" s="5">
        <v>1185732</v>
      </c>
      <c r="C4325" s="6">
        <v>44494</v>
      </c>
      <c r="D4325" s="5" t="s">
        <v>27</v>
      </c>
      <c r="E4325" s="5" t="s">
        <v>28</v>
      </c>
      <c r="F4325" s="5" t="s">
        <v>39</v>
      </c>
      <c r="G4325" s="7" t="s">
        <v>21</v>
      </c>
      <c r="H4325" s="8">
        <v>38</v>
      </c>
      <c r="I4325" s="9">
        <v>19</v>
      </c>
      <c r="J4325" s="10">
        <v>722</v>
      </c>
      <c r="K4325" s="10">
        <v>368.22</v>
      </c>
      <c r="L4325" s="11">
        <v>0.51</v>
      </c>
      <c r="M4325" s="5" t="s">
        <v>83</v>
      </c>
    </row>
    <row r="4326" spans="1:13" x14ac:dyDescent="0.25">
      <c r="A4326" s="5" t="s">
        <v>14</v>
      </c>
      <c r="B4326" s="5">
        <v>1185732</v>
      </c>
      <c r="C4326" s="6">
        <v>44495</v>
      </c>
      <c r="D4326" s="5" t="s">
        <v>15</v>
      </c>
      <c r="E4326" s="5" t="s">
        <v>40</v>
      </c>
      <c r="F4326" s="5" t="s">
        <v>41</v>
      </c>
      <c r="G4326" s="7" t="s">
        <v>22</v>
      </c>
      <c r="H4326" s="8">
        <v>54</v>
      </c>
      <c r="I4326" s="9">
        <v>36</v>
      </c>
      <c r="J4326" s="10">
        <v>1944</v>
      </c>
      <c r="K4326" s="10">
        <v>874.8</v>
      </c>
      <c r="L4326" s="11">
        <v>0.44999999999999996</v>
      </c>
      <c r="M4326" s="5" t="s">
        <v>83</v>
      </c>
    </row>
    <row r="4327" spans="1:13" x14ac:dyDescent="0.25">
      <c r="A4327" s="5" t="s">
        <v>14</v>
      </c>
      <c r="B4327" s="5">
        <v>1185732</v>
      </c>
      <c r="C4327" s="6">
        <v>44496</v>
      </c>
      <c r="D4327" s="5" t="s">
        <v>15</v>
      </c>
      <c r="E4327" s="5" t="s">
        <v>40</v>
      </c>
      <c r="F4327" s="5" t="s">
        <v>41</v>
      </c>
      <c r="G4327" s="7" t="s">
        <v>23</v>
      </c>
      <c r="H4327" s="8">
        <v>43</v>
      </c>
      <c r="I4327" s="9">
        <v>61</v>
      </c>
      <c r="J4327" s="10">
        <v>2623</v>
      </c>
      <c r="K4327" s="10">
        <v>1154.1200000000001</v>
      </c>
      <c r="L4327" s="11">
        <v>0.44</v>
      </c>
      <c r="M4327" s="5" t="s">
        <v>83</v>
      </c>
    </row>
    <row r="4328" spans="1:13" x14ac:dyDescent="0.25">
      <c r="A4328" s="5" t="s">
        <v>14</v>
      </c>
      <c r="B4328" s="5">
        <v>1185732</v>
      </c>
      <c r="C4328" s="6">
        <v>44497</v>
      </c>
      <c r="D4328" s="5" t="s">
        <v>15</v>
      </c>
      <c r="E4328" s="5" t="s">
        <v>40</v>
      </c>
      <c r="F4328" s="5" t="s">
        <v>41</v>
      </c>
      <c r="G4328" s="7" t="s">
        <v>17</v>
      </c>
      <c r="H4328" s="8">
        <v>42</v>
      </c>
      <c r="I4328" s="9">
        <v>119</v>
      </c>
      <c r="J4328" s="10">
        <v>4998</v>
      </c>
      <c r="K4328" s="10">
        <v>3348.6600000000003</v>
      </c>
      <c r="L4328" s="11">
        <v>0.67</v>
      </c>
      <c r="M4328" s="5" t="s">
        <v>83</v>
      </c>
    </row>
    <row r="4329" spans="1:13" x14ac:dyDescent="0.25">
      <c r="A4329" s="5" t="s">
        <v>14</v>
      </c>
      <c r="B4329" s="5">
        <v>1185732</v>
      </c>
      <c r="C4329" s="6">
        <v>44498</v>
      </c>
      <c r="D4329" s="5" t="s">
        <v>15</v>
      </c>
      <c r="E4329" s="5" t="s">
        <v>40</v>
      </c>
      <c r="F4329" s="5" t="s">
        <v>41</v>
      </c>
      <c r="G4329" s="7" t="s">
        <v>19</v>
      </c>
      <c r="H4329" s="8">
        <v>44</v>
      </c>
      <c r="I4329" s="9">
        <v>35</v>
      </c>
      <c r="J4329" s="10">
        <v>1540</v>
      </c>
      <c r="K4329" s="10">
        <v>739.19999999999993</v>
      </c>
      <c r="L4329" s="11">
        <v>0.48</v>
      </c>
      <c r="M4329" s="5" t="s">
        <v>83</v>
      </c>
    </row>
    <row r="4330" spans="1:13" x14ac:dyDescent="0.25">
      <c r="A4330" s="5" t="s">
        <v>14</v>
      </c>
      <c r="B4330" s="5">
        <v>1185732</v>
      </c>
      <c r="C4330" s="6">
        <v>44499</v>
      </c>
      <c r="D4330" s="5" t="s">
        <v>15</v>
      </c>
      <c r="E4330" s="5" t="s">
        <v>40</v>
      </c>
      <c r="F4330" s="5" t="s">
        <v>41</v>
      </c>
      <c r="G4330" s="7" t="s">
        <v>20</v>
      </c>
      <c r="H4330" s="8">
        <v>34</v>
      </c>
      <c r="I4330" s="9">
        <v>46</v>
      </c>
      <c r="J4330" s="10">
        <v>1564</v>
      </c>
      <c r="K4330" s="10">
        <v>813.28</v>
      </c>
      <c r="L4330" s="11">
        <v>0.52</v>
      </c>
      <c r="M4330" s="5" t="s">
        <v>83</v>
      </c>
    </row>
    <row r="4331" spans="1:13" x14ac:dyDescent="0.25">
      <c r="A4331" s="5" t="s">
        <v>14</v>
      </c>
      <c r="B4331" s="5">
        <v>1185732</v>
      </c>
      <c r="C4331" s="6">
        <v>44500</v>
      </c>
      <c r="D4331" s="5" t="s">
        <v>15</v>
      </c>
      <c r="E4331" s="5" t="s">
        <v>40</v>
      </c>
      <c r="F4331" s="5" t="s">
        <v>41</v>
      </c>
      <c r="G4331" s="7" t="s">
        <v>21</v>
      </c>
      <c r="H4331" s="8">
        <v>39</v>
      </c>
      <c r="I4331" s="9">
        <v>13</v>
      </c>
      <c r="J4331" s="10">
        <v>507</v>
      </c>
      <c r="K4331" s="10">
        <v>263.64</v>
      </c>
      <c r="L4331" s="11">
        <v>0.52</v>
      </c>
      <c r="M4331" s="5" t="s">
        <v>83</v>
      </c>
    </row>
    <row r="4332" spans="1:13" x14ac:dyDescent="0.25">
      <c r="A4332" s="5" t="s">
        <v>14</v>
      </c>
      <c r="B4332" s="5">
        <v>1185732</v>
      </c>
      <c r="C4332" s="6">
        <v>44501</v>
      </c>
      <c r="D4332" s="5" t="s">
        <v>15</v>
      </c>
      <c r="E4332" s="5" t="s">
        <v>40</v>
      </c>
      <c r="F4332" s="5" t="s">
        <v>41</v>
      </c>
      <c r="G4332" s="7" t="s">
        <v>22</v>
      </c>
      <c r="H4332" s="8">
        <v>51</v>
      </c>
      <c r="I4332" s="9">
        <v>36</v>
      </c>
      <c r="J4332" s="10">
        <v>1836</v>
      </c>
      <c r="K4332" s="10">
        <v>844.56</v>
      </c>
      <c r="L4332" s="11">
        <v>0.45999999999999996</v>
      </c>
      <c r="M4332" s="5" t="s">
        <v>83</v>
      </c>
    </row>
    <row r="4333" spans="1:13" x14ac:dyDescent="0.25">
      <c r="A4333" s="5" t="s">
        <v>14</v>
      </c>
      <c r="B4333" s="5">
        <v>1185732</v>
      </c>
      <c r="C4333" s="6">
        <v>44502</v>
      </c>
      <c r="D4333" s="5" t="s">
        <v>15</v>
      </c>
      <c r="E4333" s="5" t="s">
        <v>40</v>
      </c>
      <c r="F4333" s="5" t="s">
        <v>41</v>
      </c>
      <c r="G4333" s="7" t="s">
        <v>23</v>
      </c>
      <c r="H4333" s="8">
        <v>44</v>
      </c>
      <c r="I4333" s="9">
        <v>68</v>
      </c>
      <c r="J4333" s="10">
        <v>2992</v>
      </c>
      <c r="K4333" s="10">
        <v>1346.3999999999999</v>
      </c>
      <c r="L4333" s="11">
        <v>0.44999999999999996</v>
      </c>
      <c r="M4333" s="5" t="s">
        <v>83</v>
      </c>
    </row>
    <row r="4334" spans="1:13" x14ac:dyDescent="0.25">
      <c r="A4334" s="5" t="s">
        <v>14</v>
      </c>
      <c r="B4334" s="5">
        <v>1185732</v>
      </c>
      <c r="C4334" s="6">
        <v>44503</v>
      </c>
      <c r="D4334" s="5" t="s">
        <v>15</v>
      </c>
      <c r="E4334" s="5" t="s">
        <v>40</v>
      </c>
      <c r="F4334" s="5" t="s">
        <v>41</v>
      </c>
      <c r="G4334" s="7" t="s">
        <v>17</v>
      </c>
      <c r="H4334" s="8">
        <v>49</v>
      </c>
      <c r="I4334" s="9">
        <v>120</v>
      </c>
      <c r="J4334" s="10">
        <v>5880</v>
      </c>
      <c r="K4334" s="10">
        <v>4116</v>
      </c>
      <c r="L4334" s="11">
        <v>0.70000000000000007</v>
      </c>
      <c r="M4334" s="5" t="s">
        <v>83</v>
      </c>
    </row>
    <row r="4335" spans="1:13" x14ac:dyDescent="0.25">
      <c r="A4335" s="5" t="s">
        <v>14</v>
      </c>
      <c r="B4335" s="5">
        <v>1185732</v>
      </c>
      <c r="C4335" s="6">
        <v>44504</v>
      </c>
      <c r="D4335" s="5" t="s">
        <v>15</v>
      </c>
      <c r="E4335" s="5" t="s">
        <v>40</v>
      </c>
      <c r="F4335" s="5" t="s">
        <v>41</v>
      </c>
      <c r="G4335" s="7" t="s">
        <v>19</v>
      </c>
      <c r="H4335" s="8">
        <v>47</v>
      </c>
      <c r="I4335" s="9">
        <v>38</v>
      </c>
      <c r="J4335" s="10">
        <v>1786</v>
      </c>
      <c r="K4335" s="10">
        <v>875.14</v>
      </c>
      <c r="L4335" s="11">
        <v>0.49</v>
      </c>
      <c r="M4335" s="5" t="s">
        <v>83</v>
      </c>
    </row>
    <row r="4336" spans="1:13" x14ac:dyDescent="0.25">
      <c r="A4336" s="5" t="s">
        <v>14</v>
      </c>
      <c r="B4336" s="5">
        <v>1185732</v>
      </c>
      <c r="C4336" s="6">
        <v>44505</v>
      </c>
      <c r="D4336" s="5" t="s">
        <v>15</v>
      </c>
      <c r="E4336" s="5" t="s">
        <v>40</v>
      </c>
      <c r="F4336" s="5" t="s">
        <v>41</v>
      </c>
      <c r="G4336" s="7" t="s">
        <v>20</v>
      </c>
      <c r="H4336" s="8">
        <v>36</v>
      </c>
      <c r="I4336" s="9">
        <v>51</v>
      </c>
      <c r="J4336" s="10">
        <v>1836</v>
      </c>
      <c r="K4336" s="10">
        <v>991.44</v>
      </c>
      <c r="L4336" s="11">
        <v>0.54</v>
      </c>
      <c r="M4336" s="5" t="s">
        <v>83</v>
      </c>
    </row>
    <row r="4337" spans="1:13" x14ac:dyDescent="0.25">
      <c r="A4337" s="5" t="s">
        <v>14</v>
      </c>
      <c r="B4337" s="5">
        <v>1185732</v>
      </c>
      <c r="C4337" s="6">
        <v>44506</v>
      </c>
      <c r="D4337" s="5" t="s">
        <v>15</v>
      </c>
      <c r="E4337" s="5" t="s">
        <v>40</v>
      </c>
      <c r="F4337" s="5" t="s">
        <v>41</v>
      </c>
      <c r="G4337" s="7" t="s">
        <v>21</v>
      </c>
      <c r="H4337" s="8">
        <v>43</v>
      </c>
      <c r="I4337" s="9">
        <v>8</v>
      </c>
      <c r="J4337" s="10">
        <v>344</v>
      </c>
      <c r="K4337" s="10">
        <v>175.44</v>
      </c>
      <c r="L4337" s="11">
        <v>0.51</v>
      </c>
      <c r="M4337" s="5" t="s">
        <v>83</v>
      </c>
    </row>
    <row r="4338" spans="1:13" x14ac:dyDescent="0.25">
      <c r="A4338" s="5" t="s">
        <v>14</v>
      </c>
      <c r="B4338" s="5">
        <v>1185732</v>
      </c>
      <c r="C4338" s="6">
        <v>44507</v>
      </c>
      <c r="D4338" s="5" t="s">
        <v>15</v>
      </c>
      <c r="E4338" s="5" t="s">
        <v>40</v>
      </c>
      <c r="F4338" s="5" t="s">
        <v>41</v>
      </c>
      <c r="G4338" s="7" t="s">
        <v>22</v>
      </c>
      <c r="H4338" s="8">
        <v>58</v>
      </c>
      <c r="I4338" s="9">
        <v>20</v>
      </c>
      <c r="J4338" s="10">
        <v>1160</v>
      </c>
      <c r="K4338" s="10">
        <v>464</v>
      </c>
      <c r="L4338" s="11">
        <v>0.4</v>
      </c>
      <c r="M4338" s="5" t="s">
        <v>83</v>
      </c>
    </row>
    <row r="4339" spans="1:13" x14ac:dyDescent="0.25">
      <c r="A4339" s="5" t="s">
        <v>14</v>
      </c>
      <c r="B4339" s="5">
        <v>1185732</v>
      </c>
      <c r="C4339" s="6">
        <v>44508</v>
      </c>
      <c r="D4339" s="5" t="s">
        <v>15</v>
      </c>
      <c r="E4339" s="5" t="s">
        <v>40</v>
      </c>
      <c r="F4339" s="5" t="s">
        <v>41</v>
      </c>
      <c r="G4339" s="7" t="s">
        <v>23</v>
      </c>
      <c r="H4339" s="8">
        <v>47</v>
      </c>
      <c r="I4339" s="9">
        <v>44</v>
      </c>
      <c r="J4339" s="10">
        <v>2068</v>
      </c>
      <c r="K4339" s="10">
        <v>723.8</v>
      </c>
      <c r="L4339" s="11">
        <v>0.35</v>
      </c>
      <c r="M4339" s="5" t="s">
        <v>83</v>
      </c>
    </row>
    <row r="4340" spans="1:13" x14ac:dyDescent="0.25">
      <c r="A4340" s="5" t="s">
        <v>14</v>
      </c>
      <c r="B4340" s="5">
        <v>1185732</v>
      </c>
      <c r="C4340" s="6">
        <v>44509</v>
      </c>
      <c r="D4340" s="5" t="s">
        <v>15</v>
      </c>
      <c r="E4340" s="5" t="s">
        <v>40</v>
      </c>
      <c r="F4340" s="5" t="s">
        <v>41</v>
      </c>
      <c r="G4340" s="7" t="s">
        <v>17</v>
      </c>
      <c r="H4340" s="8">
        <v>46</v>
      </c>
      <c r="I4340" s="9">
        <v>122</v>
      </c>
      <c r="J4340" s="10">
        <v>5612</v>
      </c>
      <c r="K4340" s="10">
        <v>3535.56</v>
      </c>
      <c r="L4340" s="11">
        <v>0.63</v>
      </c>
      <c r="M4340" s="5" t="s">
        <v>83</v>
      </c>
    </row>
    <row r="4341" spans="1:13" x14ac:dyDescent="0.25">
      <c r="A4341" s="5" t="s">
        <v>14</v>
      </c>
      <c r="B4341" s="5">
        <v>1185732</v>
      </c>
      <c r="C4341" s="6">
        <v>44510</v>
      </c>
      <c r="D4341" s="5" t="s">
        <v>15</v>
      </c>
      <c r="E4341" s="5" t="s">
        <v>40</v>
      </c>
      <c r="F4341" s="5" t="s">
        <v>41</v>
      </c>
      <c r="G4341" s="7" t="s">
        <v>19</v>
      </c>
      <c r="H4341" s="8">
        <v>45</v>
      </c>
      <c r="I4341" s="9">
        <v>45</v>
      </c>
      <c r="J4341" s="10">
        <v>2025</v>
      </c>
      <c r="K4341" s="10">
        <v>850.5</v>
      </c>
      <c r="L4341" s="11">
        <v>0.42</v>
      </c>
      <c r="M4341" s="5" t="s">
        <v>83</v>
      </c>
    </row>
    <row r="4342" spans="1:13" x14ac:dyDescent="0.25">
      <c r="A4342" s="5" t="s">
        <v>14</v>
      </c>
      <c r="B4342" s="5">
        <v>1185732</v>
      </c>
      <c r="C4342" s="6">
        <v>44511</v>
      </c>
      <c r="D4342" s="5" t="s">
        <v>15</v>
      </c>
      <c r="E4342" s="5" t="s">
        <v>40</v>
      </c>
      <c r="F4342" s="5" t="s">
        <v>41</v>
      </c>
      <c r="G4342" s="7" t="s">
        <v>20</v>
      </c>
      <c r="H4342" s="8">
        <v>38</v>
      </c>
      <c r="I4342" s="9">
        <v>38</v>
      </c>
      <c r="J4342" s="10">
        <v>1444</v>
      </c>
      <c r="K4342" s="10">
        <v>664.2399999999999</v>
      </c>
      <c r="L4342" s="11">
        <v>0.45999999999999996</v>
      </c>
      <c r="M4342" s="5" t="s">
        <v>83</v>
      </c>
    </row>
    <row r="4343" spans="1:13" x14ac:dyDescent="0.25">
      <c r="A4343" s="5" t="s">
        <v>14</v>
      </c>
      <c r="B4343" s="5">
        <v>1185732</v>
      </c>
      <c r="C4343" s="6">
        <v>44512</v>
      </c>
      <c r="D4343" s="5" t="s">
        <v>15</v>
      </c>
      <c r="E4343" s="5" t="s">
        <v>40</v>
      </c>
      <c r="F4343" s="5" t="s">
        <v>41</v>
      </c>
      <c r="G4343" s="7" t="s">
        <v>21</v>
      </c>
      <c r="H4343" s="8">
        <v>42</v>
      </c>
      <c r="I4343" s="9">
        <v>20</v>
      </c>
      <c r="J4343" s="10">
        <v>840</v>
      </c>
      <c r="K4343" s="10">
        <v>386.4</v>
      </c>
      <c r="L4343" s="11">
        <v>0.45999999999999996</v>
      </c>
      <c r="M4343" s="5" t="s">
        <v>83</v>
      </c>
    </row>
    <row r="4344" spans="1:13" x14ac:dyDescent="0.25">
      <c r="A4344" s="5" t="s">
        <v>14</v>
      </c>
      <c r="B4344" s="5">
        <v>1185732</v>
      </c>
      <c r="C4344" s="6">
        <v>44513</v>
      </c>
      <c r="D4344" s="5" t="s">
        <v>15</v>
      </c>
      <c r="E4344" s="5" t="s">
        <v>40</v>
      </c>
      <c r="F4344" s="5" t="s">
        <v>41</v>
      </c>
      <c r="G4344" s="7" t="s">
        <v>22</v>
      </c>
      <c r="H4344" s="8">
        <v>55</v>
      </c>
      <c r="I4344" s="9">
        <v>22</v>
      </c>
      <c r="J4344" s="10">
        <v>1210</v>
      </c>
      <c r="K4344" s="10">
        <v>508.2</v>
      </c>
      <c r="L4344" s="11">
        <v>0.42</v>
      </c>
      <c r="M4344" s="5" t="s">
        <v>83</v>
      </c>
    </row>
    <row r="4345" spans="1:13" x14ac:dyDescent="0.25">
      <c r="A4345" s="5" t="s">
        <v>14</v>
      </c>
      <c r="B4345" s="5">
        <v>1185732</v>
      </c>
      <c r="C4345" s="6">
        <v>44514</v>
      </c>
      <c r="D4345" s="5" t="s">
        <v>15</v>
      </c>
      <c r="E4345" s="5" t="s">
        <v>40</v>
      </c>
      <c r="F4345" s="5" t="s">
        <v>41</v>
      </c>
      <c r="G4345" s="7" t="s">
        <v>23</v>
      </c>
      <c r="H4345" s="8">
        <v>48</v>
      </c>
      <c r="I4345" s="9">
        <v>54</v>
      </c>
      <c r="J4345" s="10">
        <v>2592</v>
      </c>
      <c r="K4345" s="10">
        <v>933.12</v>
      </c>
      <c r="L4345" s="11">
        <v>0.36</v>
      </c>
      <c r="M4345" s="5" t="s">
        <v>83</v>
      </c>
    </row>
    <row r="4346" spans="1:13" x14ac:dyDescent="0.25">
      <c r="A4346" s="5" t="s">
        <v>14</v>
      </c>
      <c r="B4346" s="5">
        <v>1185732</v>
      </c>
      <c r="C4346" s="6">
        <v>44515</v>
      </c>
      <c r="D4346" s="5" t="s">
        <v>15</v>
      </c>
      <c r="E4346" s="5" t="s">
        <v>40</v>
      </c>
      <c r="F4346" s="5" t="s">
        <v>41</v>
      </c>
      <c r="G4346" s="7" t="s">
        <v>17</v>
      </c>
      <c r="H4346" s="8">
        <v>58</v>
      </c>
      <c r="I4346" s="9">
        <v>136</v>
      </c>
      <c r="J4346" s="10">
        <v>7888</v>
      </c>
      <c r="K4346" s="10">
        <v>4969.4399999999996</v>
      </c>
      <c r="L4346" s="11">
        <v>0.63</v>
      </c>
      <c r="M4346" s="5" t="s">
        <v>83</v>
      </c>
    </row>
    <row r="4347" spans="1:13" x14ac:dyDescent="0.25">
      <c r="A4347" s="5" t="s">
        <v>14</v>
      </c>
      <c r="B4347" s="5">
        <v>1185732</v>
      </c>
      <c r="C4347" s="6">
        <v>44516</v>
      </c>
      <c r="D4347" s="5" t="s">
        <v>15</v>
      </c>
      <c r="E4347" s="5" t="s">
        <v>40</v>
      </c>
      <c r="F4347" s="5" t="s">
        <v>41</v>
      </c>
      <c r="G4347" s="7" t="s">
        <v>19</v>
      </c>
      <c r="H4347" s="8">
        <v>54</v>
      </c>
      <c r="I4347" s="9">
        <v>53</v>
      </c>
      <c r="J4347" s="10">
        <v>2862</v>
      </c>
      <c r="K4347" s="10">
        <v>1144.8</v>
      </c>
      <c r="L4347" s="11">
        <v>0.4</v>
      </c>
      <c r="M4347" s="5" t="s">
        <v>83</v>
      </c>
    </row>
    <row r="4348" spans="1:13" x14ac:dyDescent="0.25">
      <c r="A4348" s="5" t="s">
        <v>14</v>
      </c>
      <c r="B4348" s="5">
        <v>1185732</v>
      </c>
      <c r="C4348" s="6">
        <v>44517</v>
      </c>
      <c r="D4348" s="5" t="s">
        <v>15</v>
      </c>
      <c r="E4348" s="5" t="s">
        <v>40</v>
      </c>
      <c r="F4348" s="5" t="s">
        <v>41</v>
      </c>
      <c r="G4348" s="7" t="s">
        <v>20</v>
      </c>
      <c r="H4348" s="8">
        <v>52</v>
      </c>
      <c r="I4348" s="9">
        <v>42</v>
      </c>
      <c r="J4348" s="10">
        <v>2184</v>
      </c>
      <c r="K4348" s="10">
        <v>1004.6399999999999</v>
      </c>
      <c r="L4348" s="11">
        <v>0.45999999999999996</v>
      </c>
      <c r="M4348" s="5" t="s">
        <v>83</v>
      </c>
    </row>
    <row r="4349" spans="1:13" x14ac:dyDescent="0.25">
      <c r="A4349" s="5" t="s">
        <v>14</v>
      </c>
      <c r="B4349" s="5">
        <v>1185732</v>
      </c>
      <c r="C4349" s="6">
        <v>44518</v>
      </c>
      <c r="D4349" s="5" t="s">
        <v>15</v>
      </c>
      <c r="E4349" s="5" t="s">
        <v>40</v>
      </c>
      <c r="F4349" s="5" t="s">
        <v>41</v>
      </c>
      <c r="G4349" s="7" t="s">
        <v>21</v>
      </c>
      <c r="H4349" s="8">
        <v>51</v>
      </c>
      <c r="I4349" s="9">
        <v>29</v>
      </c>
      <c r="J4349" s="10">
        <v>1479</v>
      </c>
      <c r="K4349" s="10">
        <v>695.13</v>
      </c>
      <c r="L4349" s="11">
        <v>0.47</v>
      </c>
      <c r="M4349" s="5" t="s">
        <v>83</v>
      </c>
    </row>
    <row r="4350" spans="1:13" x14ac:dyDescent="0.25">
      <c r="A4350" s="5" t="s">
        <v>14</v>
      </c>
      <c r="B4350" s="5">
        <v>1185732</v>
      </c>
      <c r="C4350" s="6">
        <v>44519</v>
      </c>
      <c r="D4350" s="5" t="s">
        <v>15</v>
      </c>
      <c r="E4350" s="5" t="s">
        <v>40</v>
      </c>
      <c r="F4350" s="5" t="s">
        <v>41</v>
      </c>
      <c r="G4350" s="7" t="s">
        <v>22</v>
      </c>
      <c r="H4350" s="8">
        <v>59</v>
      </c>
      <c r="I4350" s="9">
        <v>31</v>
      </c>
      <c r="J4350" s="10">
        <v>1829</v>
      </c>
      <c r="K4350" s="10">
        <v>768.18</v>
      </c>
      <c r="L4350" s="11">
        <v>0.42</v>
      </c>
      <c r="M4350" s="5" t="s">
        <v>83</v>
      </c>
    </row>
    <row r="4351" spans="1:13" x14ac:dyDescent="0.25">
      <c r="A4351" s="5" t="s">
        <v>14</v>
      </c>
      <c r="B4351" s="5">
        <v>1185732</v>
      </c>
      <c r="C4351" s="6">
        <v>44520</v>
      </c>
      <c r="D4351" s="5" t="s">
        <v>15</v>
      </c>
      <c r="E4351" s="5" t="s">
        <v>40</v>
      </c>
      <c r="F4351" s="5" t="s">
        <v>41</v>
      </c>
      <c r="G4351" s="7" t="s">
        <v>23</v>
      </c>
      <c r="H4351" s="8">
        <v>64</v>
      </c>
      <c r="I4351" s="9">
        <v>63</v>
      </c>
      <c r="J4351" s="10">
        <v>4032</v>
      </c>
      <c r="K4351" s="10">
        <v>1814.3999999999999</v>
      </c>
      <c r="L4351" s="11">
        <v>0.44999999999999996</v>
      </c>
      <c r="M4351" s="5" t="s">
        <v>83</v>
      </c>
    </row>
    <row r="4352" spans="1:13" x14ac:dyDescent="0.25">
      <c r="A4352" s="5" t="s">
        <v>14</v>
      </c>
      <c r="B4352" s="5">
        <v>1185732</v>
      </c>
      <c r="C4352" s="6">
        <v>44521</v>
      </c>
      <c r="D4352" s="5" t="s">
        <v>15</v>
      </c>
      <c r="E4352" s="5" t="s">
        <v>40</v>
      </c>
      <c r="F4352" s="5" t="s">
        <v>41</v>
      </c>
      <c r="G4352" s="7" t="s">
        <v>17</v>
      </c>
      <c r="H4352" s="8">
        <v>64</v>
      </c>
      <c r="I4352" s="9">
        <v>135</v>
      </c>
      <c r="J4352" s="10">
        <v>8640</v>
      </c>
      <c r="K4352" s="10">
        <v>5616</v>
      </c>
      <c r="L4352" s="11">
        <v>0.65</v>
      </c>
      <c r="M4352" s="5" t="s">
        <v>83</v>
      </c>
    </row>
    <row r="4353" spans="1:13" x14ac:dyDescent="0.25">
      <c r="A4353" s="5" t="s">
        <v>14</v>
      </c>
      <c r="B4353" s="5">
        <v>1185732</v>
      </c>
      <c r="C4353" s="6">
        <v>44522</v>
      </c>
      <c r="D4353" s="5" t="s">
        <v>15</v>
      </c>
      <c r="E4353" s="5" t="s">
        <v>40</v>
      </c>
      <c r="F4353" s="5" t="s">
        <v>41</v>
      </c>
      <c r="G4353" s="7" t="s">
        <v>19</v>
      </c>
      <c r="H4353" s="8">
        <v>59</v>
      </c>
      <c r="I4353" s="9">
        <v>70</v>
      </c>
      <c r="J4353" s="10">
        <v>4130</v>
      </c>
      <c r="K4353" s="10">
        <v>1899.8</v>
      </c>
      <c r="L4353" s="11">
        <v>0.45999999999999996</v>
      </c>
      <c r="M4353" s="5" t="s">
        <v>83</v>
      </c>
    </row>
    <row r="4354" spans="1:13" x14ac:dyDescent="0.25">
      <c r="A4354" s="5" t="s">
        <v>14</v>
      </c>
      <c r="B4354" s="5">
        <v>1185732</v>
      </c>
      <c r="C4354" s="6">
        <v>44523</v>
      </c>
      <c r="D4354" s="5" t="s">
        <v>15</v>
      </c>
      <c r="E4354" s="5" t="s">
        <v>40</v>
      </c>
      <c r="F4354" s="5" t="s">
        <v>41</v>
      </c>
      <c r="G4354" s="7" t="s">
        <v>20</v>
      </c>
      <c r="H4354" s="8">
        <v>52</v>
      </c>
      <c r="I4354" s="9">
        <v>44</v>
      </c>
      <c r="J4354" s="10">
        <v>2288</v>
      </c>
      <c r="K4354" s="10">
        <v>1144</v>
      </c>
      <c r="L4354" s="11">
        <v>0.5</v>
      </c>
      <c r="M4354" s="5" t="s">
        <v>83</v>
      </c>
    </row>
    <row r="4355" spans="1:13" x14ac:dyDescent="0.25">
      <c r="A4355" s="5" t="s">
        <v>14</v>
      </c>
      <c r="B4355" s="5">
        <v>1185732</v>
      </c>
      <c r="C4355" s="6">
        <v>44524</v>
      </c>
      <c r="D4355" s="5" t="s">
        <v>15</v>
      </c>
      <c r="E4355" s="5" t="s">
        <v>40</v>
      </c>
      <c r="F4355" s="5" t="s">
        <v>41</v>
      </c>
      <c r="G4355" s="7" t="s">
        <v>21</v>
      </c>
      <c r="H4355" s="8">
        <v>52</v>
      </c>
      <c r="I4355" s="9">
        <v>39</v>
      </c>
      <c r="J4355" s="10">
        <v>2028</v>
      </c>
      <c r="K4355" s="10">
        <v>1074.8400000000001</v>
      </c>
      <c r="L4355" s="11">
        <v>0.53</v>
      </c>
      <c r="M4355" s="5" t="s">
        <v>83</v>
      </c>
    </row>
    <row r="4356" spans="1:13" x14ac:dyDescent="0.25">
      <c r="A4356" s="5" t="s">
        <v>14</v>
      </c>
      <c r="B4356" s="5">
        <v>1185732</v>
      </c>
      <c r="C4356" s="6">
        <v>44525</v>
      </c>
      <c r="D4356" s="5" t="s">
        <v>15</v>
      </c>
      <c r="E4356" s="5" t="s">
        <v>40</v>
      </c>
      <c r="F4356" s="5" t="s">
        <v>41</v>
      </c>
      <c r="G4356" s="7" t="s">
        <v>22</v>
      </c>
      <c r="H4356" s="8">
        <v>60</v>
      </c>
      <c r="I4356" s="9">
        <v>45</v>
      </c>
      <c r="J4356" s="10">
        <v>2700</v>
      </c>
      <c r="K4356" s="10">
        <v>1242</v>
      </c>
      <c r="L4356" s="11">
        <v>0.45999999999999996</v>
      </c>
      <c r="M4356" s="5" t="s">
        <v>83</v>
      </c>
    </row>
    <row r="4357" spans="1:13" x14ac:dyDescent="0.25">
      <c r="A4357" s="5" t="s">
        <v>14</v>
      </c>
      <c r="B4357" s="5">
        <v>1185732</v>
      </c>
      <c r="C4357" s="6">
        <v>44526</v>
      </c>
      <c r="D4357" s="5" t="s">
        <v>15</v>
      </c>
      <c r="E4357" s="5" t="s">
        <v>40</v>
      </c>
      <c r="F4357" s="5" t="s">
        <v>41</v>
      </c>
      <c r="G4357" s="7" t="s">
        <v>23</v>
      </c>
      <c r="H4357" s="8">
        <v>65</v>
      </c>
      <c r="I4357" s="9">
        <v>81</v>
      </c>
      <c r="J4357" s="10">
        <v>5265</v>
      </c>
      <c r="K4357" s="10">
        <v>2211.2999999999997</v>
      </c>
      <c r="L4357" s="11">
        <v>0.42</v>
      </c>
      <c r="M4357" s="5" t="s">
        <v>83</v>
      </c>
    </row>
    <row r="4358" spans="1:13" x14ac:dyDescent="0.25">
      <c r="A4358" s="5" t="s">
        <v>14</v>
      </c>
      <c r="B4358" s="5">
        <v>1185732</v>
      </c>
      <c r="C4358" s="6">
        <v>44527</v>
      </c>
      <c r="D4358" s="5" t="s">
        <v>15</v>
      </c>
      <c r="E4358" s="5" t="s">
        <v>40</v>
      </c>
      <c r="F4358" s="5" t="s">
        <v>41</v>
      </c>
      <c r="G4358" s="7" t="s">
        <v>17</v>
      </c>
      <c r="H4358" s="8">
        <v>60</v>
      </c>
      <c r="I4358" s="9">
        <v>145</v>
      </c>
      <c r="J4358" s="10">
        <v>8700</v>
      </c>
      <c r="K4358" s="10">
        <v>5829</v>
      </c>
      <c r="L4358" s="11">
        <v>0.67</v>
      </c>
      <c r="M4358" s="5" t="s">
        <v>83</v>
      </c>
    </row>
    <row r="4359" spans="1:13" x14ac:dyDescent="0.25">
      <c r="A4359" s="5" t="s">
        <v>14</v>
      </c>
      <c r="B4359" s="5">
        <v>1185732</v>
      </c>
      <c r="C4359" s="6">
        <v>44528</v>
      </c>
      <c r="D4359" s="5" t="s">
        <v>15</v>
      </c>
      <c r="E4359" s="5" t="s">
        <v>40</v>
      </c>
      <c r="F4359" s="5" t="s">
        <v>41</v>
      </c>
      <c r="G4359" s="7" t="s">
        <v>19</v>
      </c>
      <c r="H4359" s="8">
        <v>55</v>
      </c>
      <c r="I4359" s="9">
        <v>90</v>
      </c>
      <c r="J4359" s="10">
        <v>4950</v>
      </c>
      <c r="K4359" s="10">
        <v>2475</v>
      </c>
      <c r="L4359" s="11">
        <v>0.5</v>
      </c>
      <c r="M4359" s="5" t="s">
        <v>83</v>
      </c>
    </row>
    <row r="4360" spans="1:13" x14ac:dyDescent="0.25">
      <c r="A4360" s="5" t="s">
        <v>14</v>
      </c>
      <c r="B4360" s="5">
        <v>1185732</v>
      </c>
      <c r="C4360" s="6">
        <v>44529</v>
      </c>
      <c r="D4360" s="5" t="s">
        <v>15</v>
      </c>
      <c r="E4360" s="5" t="s">
        <v>40</v>
      </c>
      <c r="F4360" s="5" t="s">
        <v>41</v>
      </c>
      <c r="G4360" s="7" t="s">
        <v>20</v>
      </c>
      <c r="H4360" s="8">
        <v>51</v>
      </c>
      <c r="I4360" s="9">
        <v>59</v>
      </c>
      <c r="J4360" s="10">
        <v>3009</v>
      </c>
      <c r="K4360" s="10">
        <v>1504.5</v>
      </c>
      <c r="L4360" s="11">
        <v>0.5</v>
      </c>
      <c r="M4360" s="5" t="s">
        <v>83</v>
      </c>
    </row>
    <row r="4361" spans="1:13" x14ac:dyDescent="0.25">
      <c r="A4361" s="5" t="s">
        <v>14</v>
      </c>
      <c r="B4361" s="5">
        <v>1185732</v>
      </c>
      <c r="C4361" s="6">
        <v>44530</v>
      </c>
      <c r="D4361" s="5" t="s">
        <v>15</v>
      </c>
      <c r="E4361" s="5" t="s">
        <v>40</v>
      </c>
      <c r="F4361" s="5" t="s">
        <v>41</v>
      </c>
      <c r="G4361" s="7" t="s">
        <v>21</v>
      </c>
      <c r="H4361" s="8">
        <v>51</v>
      </c>
      <c r="I4361" s="9">
        <v>44</v>
      </c>
      <c r="J4361" s="10">
        <v>2244</v>
      </c>
      <c r="K4361" s="10">
        <v>1189.3200000000002</v>
      </c>
      <c r="L4361" s="11">
        <v>0.53</v>
      </c>
      <c r="M4361" s="5" t="s">
        <v>83</v>
      </c>
    </row>
    <row r="4362" spans="1:13" x14ac:dyDescent="0.25">
      <c r="A4362" s="5" t="s">
        <v>14</v>
      </c>
      <c r="B4362" s="5">
        <v>1185732</v>
      </c>
      <c r="C4362" s="6">
        <v>44531</v>
      </c>
      <c r="D4362" s="5" t="s">
        <v>15</v>
      </c>
      <c r="E4362" s="5" t="s">
        <v>40</v>
      </c>
      <c r="F4362" s="5" t="s">
        <v>41</v>
      </c>
      <c r="G4362" s="7" t="s">
        <v>22</v>
      </c>
      <c r="H4362" s="8">
        <v>64</v>
      </c>
      <c r="I4362" s="9">
        <v>60</v>
      </c>
      <c r="J4362" s="10">
        <v>3840</v>
      </c>
      <c r="K4362" s="10">
        <v>1843.1999999999998</v>
      </c>
      <c r="L4362" s="11">
        <v>0.48</v>
      </c>
      <c r="M4362" s="5" t="s">
        <v>83</v>
      </c>
    </row>
    <row r="4363" spans="1:13" x14ac:dyDescent="0.25">
      <c r="A4363" s="5" t="s">
        <v>14</v>
      </c>
      <c r="B4363" s="5">
        <v>1185732</v>
      </c>
      <c r="C4363" s="6">
        <v>44532</v>
      </c>
      <c r="D4363" s="5" t="s">
        <v>15</v>
      </c>
      <c r="E4363" s="5" t="s">
        <v>40</v>
      </c>
      <c r="F4363" s="5" t="s">
        <v>41</v>
      </c>
      <c r="G4363" s="7" t="s">
        <v>23</v>
      </c>
      <c r="H4363" s="8">
        <v>64</v>
      </c>
      <c r="I4363" s="9">
        <v>98</v>
      </c>
      <c r="J4363" s="10">
        <v>6272</v>
      </c>
      <c r="K4363" s="10">
        <v>2634.24</v>
      </c>
      <c r="L4363" s="11">
        <v>0.42</v>
      </c>
      <c r="M4363" s="5" t="s">
        <v>83</v>
      </c>
    </row>
    <row r="4364" spans="1:13" x14ac:dyDescent="0.25">
      <c r="A4364" s="5" t="s">
        <v>14</v>
      </c>
      <c r="B4364" s="5">
        <v>1185732</v>
      </c>
      <c r="C4364" s="6">
        <v>44533</v>
      </c>
      <c r="D4364" s="5" t="s">
        <v>15</v>
      </c>
      <c r="E4364" s="5" t="s">
        <v>40</v>
      </c>
      <c r="F4364" s="5" t="s">
        <v>41</v>
      </c>
      <c r="G4364" s="7" t="s">
        <v>17</v>
      </c>
      <c r="H4364" s="8">
        <v>60</v>
      </c>
      <c r="I4364" s="9">
        <v>158</v>
      </c>
      <c r="J4364" s="10">
        <v>9480</v>
      </c>
      <c r="K4364" s="10">
        <v>6256.8</v>
      </c>
      <c r="L4364" s="11">
        <v>0.66</v>
      </c>
      <c r="M4364" s="5" t="s">
        <v>83</v>
      </c>
    </row>
    <row r="4365" spans="1:13" x14ac:dyDescent="0.25">
      <c r="A4365" s="5" t="s">
        <v>14</v>
      </c>
      <c r="B4365" s="5">
        <v>1185732</v>
      </c>
      <c r="C4365" s="6">
        <v>44534</v>
      </c>
      <c r="D4365" s="5" t="s">
        <v>15</v>
      </c>
      <c r="E4365" s="5" t="s">
        <v>40</v>
      </c>
      <c r="F4365" s="5" t="s">
        <v>41</v>
      </c>
      <c r="G4365" s="7" t="s">
        <v>19</v>
      </c>
      <c r="H4365" s="8">
        <v>54</v>
      </c>
      <c r="I4365" s="9">
        <v>75</v>
      </c>
      <c r="J4365" s="10">
        <v>4050</v>
      </c>
      <c r="K4365" s="10">
        <v>1903.5</v>
      </c>
      <c r="L4365" s="11">
        <v>0.47</v>
      </c>
      <c r="M4365" s="5" t="s">
        <v>83</v>
      </c>
    </row>
    <row r="4366" spans="1:13" x14ac:dyDescent="0.25">
      <c r="A4366" s="5" t="s">
        <v>14</v>
      </c>
      <c r="B4366" s="5">
        <v>1185732</v>
      </c>
      <c r="C4366" s="6">
        <v>44535</v>
      </c>
      <c r="D4366" s="5" t="s">
        <v>15</v>
      </c>
      <c r="E4366" s="5" t="s">
        <v>40</v>
      </c>
      <c r="F4366" s="5" t="s">
        <v>41</v>
      </c>
      <c r="G4366" s="7" t="s">
        <v>20</v>
      </c>
      <c r="H4366" s="8">
        <v>54</v>
      </c>
      <c r="I4366" s="9">
        <v>61</v>
      </c>
      <c r="J4366" s="10">
        <v>3294</v>
      </c>
      <c r="K4366" s="10">
        <v>1811.6999999999998</v>
      </c>
      <c r="L4366" s="11">
        <v>0.54999999999999993</v>
      </c>
      <c r="M4366" s="5" t="s">
        <v>83</v>
      </c>
    </row>
    <row r="4367" spans="1:13" x14ac:dyDescent="0.25">
      <c r="A4367" s="5" t="s">
        <v>14</v>
      </c>
      <c r="B4367" s="5">
        <v>1185732</v>
      </c>
      <c r="C4367" s="6">
        <v>44536</v>
      </c>
      <c r="D4367" s="5" t="s">
        <v>15</v>
      </c>
      <c r="E4367" s="5" t="s">
        <v>40</v>
      </c>
      <c r="F4367" s="5" t="s">
        <v>41</v>
      </c>
      <c r="G4367" s="7" t="s">
        <v>21</v>
      </c>
      <c r="H4367" s="8">
        <v>53</v>
      </c>
      <c r="I4367" s="9">
        <v>58</v>
      </c>
      <c r="J4367" s="10">
        <v>3074</v>
      </c>
      <c r="K4367" s="10">
        <v>1659.96</v>
      </c>
      <c r="L4367" s="11">
        <v>0.54</v>
      </c>
      <c r="M4367" s="5" t="s">
        <v>83</v>
      </c>
    </row>
    <row r="4368" spans="1:13" x14ac:dyDescent="0.25">
      <c r="A4368" s="5" t="s">
        <v>14</v>
      </c>
      <c r="B4368" s="5">
        <v>1185732</v>
      </c>
      <c r="C4368" s="6">
        <v>44537</v>
      </c>
      <c r="D4368" s="5" t="s">
        <v>15</v>
      </c>
      <c r="E4368" s="5" t="s">
        <v>40</v>
      </c>
      <c r="F4368" s="5" t="s">
        <v>41</v>
      </c>
      <c r="G4368" s="7" t="s">
        <v>22</v>
      </c>
      <c r="H4368" s="8">
        <v>61</v>
      </c>
      <c r="I4368" s="9">
        <v>46</v>
      </c>
      <c r="J4368" s="10">
        <v>2806</v>
      </c>
      <c r="K4368" s="10">
        <v>1290.76</v>
      </c>
      <c r="L4368" s="11">
        <v>0.45999999999999996</v>
      </c>
      <c r="M4368" s="5" t="s">
        <v>83</v>
      </c>
    </row>
    <row r="4369" spans="1:13" x14ac:dyDescent="0.25">
      <c r="A4369" s="5" t="s">
        <v>14</v>
      </c>
      <c r="B4369" s="5">
        <v>1185732</v>
      </c>
      <c r="C4369" s="6">
        <v>44538</v>
      </c>
      <c r="D4369" s="5" t="s">
        <v>15</v>
      </c>
      <c r="E4369" s="5" t="s">
        <v>40</v>
      </c>
      <c r="F4369" s="5" t="s">
        <v>41</v>
      </c>
      <c r="G4369" s="7" t="s">
        <v>23</v>
      </c>
      <c r="H4369" s="8">
        <v>64</v>
      </c>
      <c r="I4369" s="9">
        <v>95</v>
      </c>
      <c r="J4369" s="10">
        <v>6080</v>
      </c>
      <c r="K4369" s="10">
        <v>2614.4</v>
      </c>
      <c r="L4369" s="11">
        <v>0.43</v>
      </c>
      <c r="M4369" s="5" t="s">
        <v>83</v>
      </c>
    </row>
    <row r="4370" spans="1:13" x14ac:dyDescent="0.25">
      <c r="A4370" s="5" t="s">
        <v>14</v>
      </c>
      <c r="B4370" s="5">
        <v>1185732</v>
      </c>
      <c r="C4370" s="6">
        <v>44539</v>
      </c>
      <c r="D4370" s="5" t="s">
        <v>15</v>
      </c>
      <c r="E4370" s="5" t="s">
        <v>40</v>
      </c>
      <c r="F4370" s="5" t="s">
        <v>41</v>
      </c>
      <c r="G4370" s="7" t="s">
        <v>17</v>
      </c>
      <c r="H4370" s="8">
        <v>62</v>
      </c>
      <c r="I4370" s="9">
        <v>143</v>
      </c>
      <c r="J4370" s="10">
        <v>8866</v>
      </c>
      <c r="K4370" s="10">
        <v>5319.5999999999995</v>
      </c>
      <c r="L4370" s="11">
        <v>0.6</v>
      </c>
      <c r="M4370" s="5" t="s">
        <v>83</v>
      </c>
    </row>
    <row r="4371" spans="1:13" x14ac:dyDescent="0.25">
      <c r="A4371" s="5" t="s">
        <v>14</v>
      </c>
      <c r="B4371" s="5">
        <v>1185732</v>
      </c>
      <c r="C4371" s="6">
        <v>44540</v>
      </c>
      <c r="D4371" s="5" t="s">
        <v>15</v>
      </c>
      <c r="E4371" s="5" t="s">
        <v>40</v>
      </c>
      <c r="F4371" s="5" t="s">
        <v>41</v>
      </c>
      <c r="G4371" s="7" t="s">
        <v>19</v>
      </c>
      <c r="H4371" s="8">
        <v>48</v>
      </c>
      <c r="I4371" s="9">
        <v>80</v>
      </c>
      <c r="J4371" s="10">
        <v>3840</v>
      </c>
      <c r="K4371" s="10">
        <v>1536</v>
      </c>
      <c r="L4371" s="11">
        <v>0.4</v>
      </c>
      <c r="M4371" s="5" t="s">
        <v>83</v>
      </c>
    </row>
    <row r="4372" spans="1:13" x14ac:dyDescent="0.25">
      <c r="A4372" s="5" t="s">
        <v>14</v>
      </c>
      <c r="B4372" s="5">
        <v>1185732</v>
      </c>
      <c r="C4372" s="6">
        <v>44541</v>
      </c>
      <c r="D4372" s="5" t="s">
        <v>15</v>
      </c>
      <c r="E4372" s="5" t="s">
        <v>40</v>
      </c>
      <c r="F4372" s="5" t="s">
        <v>41</v>
      </c>
      <c r="G4372" s="7" t="s">
        <v>20</v>
      </c>
      <c r="H4372" s="8">
        <v>41</v>
      </c>
      <c r="I4372" s="9">
        <v>50</v>
      </c>
      <c r="J4372" s="10">
        <v>2050</v>
      </c>
      <c r="K4372" s="10">
        <v>922.49999999999989</v>
      </c>
      <c r="L4372" s="11">
        <v>0.44999999999999996</v>
      </c>
      <c r="M4372" s="5" t="s">
        <v>83</v>
      </c>
    </row>
    <row r="4373" spans="1:13" x14ac:dyDescent="0.25">
      <c r="A4373" s="5" t="s">
        <v>14</v>
      </c>
      <c r="B4373" s="5">
        <v>1185732</v>
      </c>
      <c r="C4373" s="6">
        <v>44542</v>
      </c>
      <c r="D4373" s="5" t="s">
        <v>15</v>
      </c>
      <c r="E4373" s="5" t="s">
        <v>40</v>
      </c>
      <c r="F4373" s="5" t="s">
        <v>41</v>
      </c>
      <c r="G4373" s="7" t="s">
        <v>21</v>
      </c>
      <c r="H4373" s="8">
        <v>41</v>
      </c>
      <c r="I4373" s="9">
        <v>53</v>
      </c>
      <c r="J4373" s="10">
        <v>2173</v>
      </c>
      <c r="K4373" s="10">
        <v>1021.31</v>
      </c>
      <c r="L4373" s="11">
        <v>0.47</v>
      </c>
      <c r="M4373" s="5" t="s">
        <v>83</v>
      </c>
    </row>
    <row r="4374" spans="1:13" x14ac:dyDescent="0.25">
      <c r="A4374" s="5" t="s">
        <v>14</v>
      </c>
      <c r="B4374" s="5">
        <v>1185732</v>
      </c>
      <c r="C4374" s="6">
        <v>44543</v>
      </c>
      <c r="D4374" s="5" t="s">
        <v>15</v>
      </c>
      <c r="E4374" s="5" t="s">
        <v>40</v>
      </c>
      <c r="F4374" s="5" t="s">
        <v>41</v>
      </c>
      <c r="G4374" s="7" t="s">
        <v>22</v>
      </c>
      <c r="H4374" s="8">
        <v>50</v>
      </c>
      <c r="I4374" s="9">
        <v>36</v>
      </c>
      <c r="J4374" s="10">
        <v>1800</v>
      </c>
      <c r="K4374" s="10">
        <v>809.99999999999989</v>
      </c>
      <c r="L4374" s="11">
        <v>0.44999999999999996</v>
      </c>
      <c r="M4374" s="5" t="s">
        <v>83</v>
      </c>
    </row>
    <row r="4375" spans="1:13" x14ac:dyDescent="0.25">
      <c r="A4375" s="5" t="s">
        <v>14</v>
      </c>
      <c r="B4375" s="5">
        <v>1185732</v>
      </c>
      <c r="C4375" s="6">
        <v>44544</v>
      </c>
      <c r="D4375" s="5" t="s">
        <v>15</v>
      </c>
      <c r="E4375" s="5" t="s">
        <v>40</v>
      </c>
      <c r="F4375" s="5" t="s">
        <v>41</v>
      </c>
      <c r="G4375" s="7" t="s">
        <v>23</v>
      </c>
      <c r="H4375" s="8">
        <v>55</v>
      </c>
      <c r="I4375" s="9">
        <v>61</v>
      </c>
      <c r="J4375" s="10">
        <v>3355</v>
      </c>
      <c r="K4375" s="10">
        <v>1342</v>
      </c>
      <c r="L4375" s="11">
        <v>0.4</v>
      </c>
      <c r="M4375" s="5" t="s">
        <v>83</v>
      </c>
    </row>
    <row r="4376" spans="1:13" x14ac:dyDescent="0.25">
      <c r="A4376" s="5" t="s">
        <v>14</v>
      </c>
      <c r="B4376" s="5">
        <v>1185732</v>
      </c>
      <c r="C4376" s="6">
        <v>44545</v>
      </c>
      <c r="D4376" s="5" t="s">
        <v>15</v>
      </c>
      <c r="E4376" s="5" t="s">
        <v>40</v>
      </c>
      <c r="F4376" s="5" t="s">
        <v>41</v>
      </c>
      <c r="G4376" s="7" t="s">
        <v>17</v>
      </c>
      <c r="H4376" s="8">
        <v>55</v>
      </c>
      <c r="I4376" s="9">
        <v>104</v>
      </c>
      <c r="J4376" s="10">
        <v>5720</v>
      </c>
      <c r="K4376" s="10">
        <v>3546.4</v>
      </c>
      <c r="L4376" s="11">
        <v>0.62</v>
      </c>
      <c r="M4376" s="5" t="s">
        <v>83</v>
      </c>
    </row>
    <row r="4377" spans="1:13" x14ac:dyDescent="0.25">
      <c r="A4377" s="5" t="s">
        <v>14</v>
      </c>
      <c r="B4377" s="5">
        <v>1185732</v>
      </c>
      <c r="C4377" s="6">
        <v>44546</v>
      </c>
      <c r="D4377" s="5" t="s">
        <v>15</v>
      </c>
      <c r="E4377" s="5" t="s">
        <v>40</v>
      </c>
      <c r="F4377" s="5" t="s">
        <v>41</v>
      </c>
      <c r="G4377" s="7" t="s">
        <v>19</v>
      </c>
      <c r="H4377" s="8">
        <v>47</v>
      </c>
      <c r="I4377" s="9">
        <v>63</v>
      </c>
      <c r="J4377" s="10">
        <v>2961</v>
      </c>
      <c r="K4377" s="10">
        <v>1243.6199999999999</v>
      </c>
      <c r="L4377" s="11">
        <v>0.42</v>
      </c>
      <c r="M4377" s="5" t="s">
        <v>83</v>
      </c>
    </row>
    <row r="4378" spans="1:13" x14ac:dyDescent="0.25">
      <c r="A4378" s="5" t="s">
        <v>14</v>
      </c>
      <c r="B4378" s="5">
        <v>1185732</v>
      </c>
      <c r="C4378" s="6">
        <v>44547</v>
      </c>
      <c r="D4378" s="5" t="s">
        <v>15</v>
      </c>
      <c r="E4378" s="5" t="s">
        <v>40</v>
      </c>
      <c r="F4378" s="5" t="s">
        <v>41</v>
      </c>
      <c r="G4378" s="7" t="s">
        <v>20</v>
      </c>
      <c r="H4378" s="8">
        <v>48</v>
      </c>
      <c r="I4378" s="9">
        <v>34</v>
      </c>
      <c r="J4378" s="10">
        <v>1632</v>
      </c>
      <c r="K4378" s="10">
        <v>734.4</v>
      </c>
      <c r="L4378" s="11">
        <v>0.44999999999999996</v>
      </c>
      <c r="M4378" s="5" t="s">
        <v>83</v>
      </c>
    </row>
    <row r="4379" spans="1:13" x14ac:dyDescent="0.25">
      <c r="A4379" s="5" t="s">
        <v>14</v>
      </c>
      <c r="B4379" s="5">
        <v>1185732</v>
      </c>
      <c r="C4379" s="6">
        <v>44548</v>
      </c>
      <c r="D4379" s="5" t="s">
        <v>15</v>
      </c>
      <c r="E4379" s="5" t="s">
        <v>40</v>
      </c>
      <c r="F4379" s="5" t="s">
        <v>41</v>
      </c>
      <c r="G4379" s="7" t="s">
        <v>21</v>
      </c>
      <c r="H4379" s="8">
        <v>48</v>
      </c>
      <c r="I4379" s="9">
        <v>29</v>
      </c>
      <c r="J4379" s="10">
        <v>1392</v>
      </c>
      <c r="K4379" s="10">
        <v>626.4</v>
      </c>
      <c r="L4379" s="11">
        <v>0.44999999999999996</v>
      </c>
      <c r="M4379" s="5" t="s">
        <v>83</v>
      </c>
    </row>
    <row r="4380" spans="1:13" x14ac:dyDescent="0.25">
      <c r="A4380" s="5" t="s">
        <v>14</v>
      </c>
      <c r="B4380" s="5">
        <v>1185732</v>
      </c>
      <c r="C4380" s="6">
        <v>44549</v>
      </c>
      <c r="D4380" s="5" t="s">
        <v>15</v>
      </c>
      <c r="E4380" s="5" t="s">
        <v>40</v>
      </c>
      <c r="F4380" s="5" t="s">
        <v>41</v>
      </c>
      <c r="G4380" s="7" t="s">
        <v>22</v>
      </c>
      <c r="H4380" s="8">
        <v>56</v>
      </c>
      <c r="I4380" s="9">
        <v>27</v>
      </c>
      <c r="J4380" s="10">
        <v>1512</v>
      </c>
      <c r="K4380" s="10">
        <v>650.16</v>
      </c>
      <c r="L4380" s="11">
        <v>0.43</v>
      </c>
      <c r="M4380" s="5" t="s">
        <v>83</v>
      </c>
    </row>
    <row r="4381" spans="1:13" x14ac:dyDescent="0.25">
      <c r="A4381" s="5" t="s">
        <v>14</v>
      </c>
      <c r="B4381" s="5">
        <v>1185732</v>
      </c>
      <c r="C4381" s="6">
        <v>44550</v>
      </c>
      <c r="D4381" s="5" t="s">
        <v>15</v>
      </c>
      <c r="E4381" s="5" t="s">
        <v>40</v>
      </c>
      <c r="F4381" s="5" t="s">
        <v>41</v>
      </c>
      <c r="G4381" s="7" t="s">
        <v>23</v>
      </c>
      <c r="H4381" s="8">
        <v>60</v>
      </c>
      <c r="I4381" s="9">
        <v>63</v>
      </c>
      <c r="J4381" s="10">
        <v>3780</v>
      </c>
      <c r="K4381" s="10">
        <v>1474.2</v>
      </c>
      <c r="L4381" s="11">
        <v>0.39</v>
      </c>
      <c r="M4381" s="5" t="s">
        <v>83</v>
      </c>
    </row>
    <row r="4382" spans="1:13" x14ac:dyDescent="0.25">
      <c r="A4382" s="5" t="s">
        <v>14</v>
      </c>
      <c r="B4382" s="5">
        <v>1185732</v>
      </c>
      <c r="C4382" s="6">
        <v>44551</v>
      </c>
      <c r="D4382" s="5" t="s">
        <v>15</v>
      </c>
      <c r="E4382" s="5" t="s">
        <v>40</v>
      </c>
      <c r="F4382" s="5" t="s">
        <v>41</v>
      </c>
      <c r="G4382" s="7" t="s">
        <v>17</v>
      </c>
      <c r="H4382" s="8">
        <v>66</v>
      </c>
      <c r="I4382" s="9">
        <v>113</v>
      </c>
      <c r="J4382" s="10">
        <v>7458</v>
      </c>
      <c r="K4382" s="10">
        <v>4847.7</v>
      </c>
      <c r="L4382" s="11">
        <v>0.65</v>
      </c>
      <c r="M4382" s="5" t="s">
        <v>83</v>
      </c>
    </row>
    <row r="4383" spans="1:13" x14ac:dyDescent="0.25">
      <c r="A4383" s="5" t="s">
        <v>14</v>
      </c>
      <c r="B4383" s="5">
        <v>1185732</v>
      </c>
      <c r="C4383" s="6">
        <v>44552</v>
      </c>
      <c r="D4383" s="5" t="s">
        <v>15</v>
      </c>
      <c r="E4383" s="5" t="s">
        <v>40</v>
      </c>
      <c r="F4383" s="5" t="s">
        <v>41</v>
      </c>
      <c r="G4383" s="7" t="s">
        <v>19</v>
      </c>
      <c r="H4383" s="8">
        <v>55</v>
      </c>
      <c r="I4383" s="9">
        <v>60</v>
      </c>
      <c r="J4383" s="10">
        <v>3300</v>
      </c>
      <c r="K4383" s="10">
        <v>1551</v>
      </c>
      <c r="L4383" s="11">
        <v>0.47</v>
      </c>
      <c r="M4383" s="5" t="s">
        <v>83</v>
      </c>
    </row>
    <row r="4384" spans="1:13" x14ac:dyDescent="0.25">
      <c r="A4384" s="5" t="s">
        <v>14</v>
      </c>
      <c r="B4384" s="5">
        <v>1185732</v>
      </c>
      <c r="C4384" s="6">
        <v>44553</v>
      </c>
      <c r="D4384" s="5" t="s">
        <v>15</v>
      </c>
      <c r="E4384" s="5" t="s">
        <v>40</v>
      </c>
      <c r="F4384" s="5" t="s">
        <v>41</v>
      </c>
      <c r="G4384" s="7" t="s">
        <v>20</v>
      </c>
      <c r="H4384" s="8">
        <v>55</v>
      </c>
      <c r="I4384" s="9">
        <v>55</v>
      </c>
      <c r="J4384" s="10">
        <v>3025</v>
      </c>
      <c r="K4384" s="10">
        <v>1603.25</v>
      </c>
      <c r="L4384" s="11">
        <v>0.53</v>
      </c>
      <c r="M4384" s="5" t="s">
        <v>83</v>
      </c>
    </row>
    <row r="4385" spans="1:13" x14ac:dyDescent="0.25">
      <c r="A4385" s="5" t="s">
        <v>14</v>
      </c>
      <c r="B4385" s="5">
        <v>1185732</v>
      </c>
      <c r="C4385" s="6">
        <v>44554</v>
      </c>
      <c r="D4385" s="5" t="s">
        <v>15</v>
      </c>
      <c r="E4385" s="5" t="s">
        <v>40</v>
      </c>
      <c r="F4385" s="5" t="s">
        <v>41</v>
      </c>
      <c r="G4385" s="7" t="s">
        <v>21</v>
      </c>
      <c r="H4385" s="8">
        <v>56</v>
      </c>
      <c r="I4385" s="9">
        <v>44</v>
      </c>
      <c r="J4385" s="10">
        <v>2464</v>
      </c>
      <c r="K4385" s="10">
        <v>1256.6400000000001</v>
      </c>
      <c r="L4385" s="11">
        <v>0.51</v>
      </c>
      <c r="M4385" s="5" t="s">
        <v>83</v>
      </c>
    </row>
    <row r="4386" spans="1:13" x14ac:dyDescent="0.25">
      <c r="A4386" s="5" t="s">
        <v>14</v>
      </c>
      <c r="B4386" s="5">
        <v>1185732</v>
      </c>
      <c r="C4386" s="6">
        <v>44555</v>
      </c>
      <c r="D4386" s="5" t="s">
        <v>15</v>
      </c>
      <c r="E4386" s="5" t="s">
        <v>40</v>
      </c>
      <c r="F4386" s="5" t="s">
        <v>41</v>
      </c>
      <c r="G4386" s="7" t="s">
        <v>22</v>
      </c>
      <c r="H4386" s="8">
        <v>64</v>
      </c>
      <c r="I4386" s="9">
        <v>42</v>
      </c>
      <c r="J4386" s="10">
        <v>2688</v>
      </c>
      <c r="K4386" s="10">
        <v>1290.24</v>
      </c>
      <c r="L4386" s="11">
        <v>0.48</v>
      </c>
      <c r="M4386" s="5" t="s">
        <v>83</v>
      </c>
    </row>
    <row r="4387" spans="1:13" x14ac:dyDescent="0.25">
      <c r="A4387" s="5" t="s">
        <v>14</v>
      </c>
      <c r="B4387" s="5">
        <v>1185732</v>
      </c>
      <c r="C4387" s="6">
        <v>44556</v>
      </c>
      <c r="D4387" s="5" t="s">
        <v>15</v>
      </c>
      <c r="E4387" s="5" t="s">
        <v>40</v>
      </c>
      <c r="F4387" s="5" t="s">
        <v>41</v>
      </c>
      <c r="G4387" s="7" t="s">
        <v>23</v>
      </c>
      <c r="H4387" s="8">
        <v>71</v>
      </c>
      <c r="I4387" s="9">
        <v>65</v>
      </c>
      <c r="J4387" s="10">
        <v>4615</v>
      </c>
      <c r="K4387" s="10">
        <v>2030.6</v>
      </c>
      <c r="L4387" s="11">
        <v>0.44</v>
      </c>
      <c r="M4387" s="5" t="s">
        <v>83</v>
      </c>
    </row>
    <row r="4388" spans="1:13" x14ac:dyDescent="0.25">
      <c r="A4388" s="5" t="s">
        <v>14</v>
      </c>
      <c r="B4388" s="5">
        <v>1185732</v>
      </c>
      <c r="C4388" s="6">
        <v>44557</v>
      </c>
      <c r="D4388" s="5" t="s">
        <v>15</v>
      </c>
      <c r="E4388" s="5" t="s">
        <v>40</v>
      </c>
      <c r="F4388" s="5" t="s">
        <v>41</v>
      </c>
      <c r="G4388" s="7" t="s">
        <v>17</v>
      </c>
      <c r="H4388" s="8">
        <v>67</v>
      </c>
      <c r="I4388" s="9">
        <v>124</v>
      </c>
      <c r="J4388" s="10">
        <v>8308</v>
      </c>
      <c r="K4388" s="10">
        <v>5732.52</v>
      </c>
      <c r="L4388" s="11">
        <v>0.69000000000000006</v>
      </c>
      <c r="M4388" s="5" t="s">
        <v>83</v>
      </c>
    </row>
    <row r="4389" spans="1:13" x14ac:dyDescent="0.25">
      <c r="A4389" s="5" t="s">
        <v>14</v>
      </c>
      <c r="B4389" s="5">
        <v>1185732</v>
      </c>
      <c r="C4389" s="6">
        <v>44558</v>
      </c>
      <c r="D4389" s="5" t="s">
        <v>15</v>
      </c>
      <c r="E4389" s="5" t="s">
        <v>40</v>
      </c>
      <c r="F4389" s="5" t="s">
        <v>41</v>
      </c>
      <c r="G4389" s="7" t="s">
        <v>19</v>
      </c>
      <c r="H4389" s="8">
        <v>55</v>
      </c>
      <c r="I4389" s="9">
        <v>69</v>
      </c>
      <c r="J4389" s="10">
        <v>3795</v>
      </c>
      <c r="K4389" s="10">
        <v>1707.7499999999998</v>
      </c>
      <c r="L4389" s="11">
        <v>0.44999999999999996</v>
      </c>
      <c r="M4389" s="5" t="s">
        <v>83</v>
      </c>
    </row>
    <row r="4390" spans="1:13" x14ac:dyDescent="0.25">
      <c r="A4390" s="5" t="s">
        <v>14</v>
      </c>
      <c r="B4390" s="5">
        <v>1185732</v>
      </c>
      <c r="C4390" s="6">
        <v>44559</v>
      </c>
      <c r="D4390" s="5" t="s">
        <v>15</v>
      </c>
      <c r="E4390" s="5" t="s">
        <v>40</v>
      </c>
      <c r="F4390" s="5" t="s">
        <v>41</v>
      </c>
      <c r="G4390" s="7" t="s">
        <v>20</v>
      </c>
      <c r="H4390" s="8">
        <v>55</v>
      </c>
      <c r="I4390" s="9">
        <v>65</v>
      </c>
      <c r="J4390" s="10">
        <v>3575</v>
      </c>
      <c r="K4390" s="10">
        <v>1894.75</v>
      </c>
      <c r="L4390" s="11">
        <v>0.53</v>
      </c>
      <c r="M4390" s="5" t="s">
        <v>83</v>
      </c>
    </row>
    <row r="4391" spans="1:13" x14ac:dyDescent="0.25">
      <c r="A4391" s="5" t="s">
        <v>14</v>
      </c>
      <c r="B4391" s="5">
        <v>1185732</v>
      </c>
      <c r="C4391" s="6">
        <v>44560</v>
      </c>
      <c r="D4391" s="5" t="s">
        <v>15</v>
      </c>
      <c r="E4391" s="5" t="s">
        <v>40</v>
      </c>
      <c r="F4391" s="5" t="s">
        <v>41</v>
      </c>
      <c r="G4391" s="7" t="s">
        <v>21</v>
      </c>
      <c r="H4391" s="8">
        <v>57</v>
      </c>
      <c r="I4391" s="9">
        <v>53</v>
      </c>
      <c r="J4391" s="10">
        <v>3021</v>
      </c>
      <c r="K4391" s="10">
        <v>1601.13</v>
      </c>
      <c r="L4391" s="11">
        <v>0.53</v>
      </c>
      <c r="M4391" s="5" t="s">
        <v>83</v>
      </c>
    </row>
    <row r="4392" spans="1:13" x14ac:dyDescent="0.25">
      <c r="A4392" s="5" t="s">
        <v>14</v>
      </c>
      <c r="B4392" s="5">
        <v>1185732</v>
      </c>
      <c r="C4392" s="6">
        <v>44561</v>
      </c>
      <c r="D4392" s="5" t="s">
        <v>15</v>
      </c>
      <c r="E4392" s="5" t="s">
        <v>40</v>
      </c>
      <c r="F4392" s="5" t="s">
        <v>41</v>
      </c>
      <c r="G4392" s="7" t="s">
        <v>22</v>
      </c>
      <c r="H4392" s="8">
        <v>63</v>
      </c>
      <c r="I4392" s="9">
        <v>47</v>
      </c>
      <c r="J4392" s="10">
        <v>2961</v>
      </c>
      <c r="K4392" s="10">
        <v>1362.06</v>
      </c>
      <c r="L4392" s="11">
        <v>0.45999999999999996</v>
      </c>
      <c r="M4392" s="5" t="s">
        <v>83</v>
      </c>
    </row>
    <row r="4393" spans="1:13" x14ac:dyDescent="0.25">
      <c r="A4393" s="5" t="s">
        <v>14</v>
      </c>
      <c r="B4393" s="5">
        <v>1185732</v>
      </c>
      <c r="C4393" s="6">
        <v>43831</v>
      </c>
      <c r="D4393" s="5" t="s">
        <v>15</v>
      </c>
      <c r="E4393" s="5" t="s">
        <v>40</v>
      </c>
      <c r="F4393" s="5" t="s">
        <v>41</v>
      </c>
      <c r="G4393" s="7" t="s">
        <v>23</v>
      </c>
      <c r="H4393" s="8">
        <v>68</v>
      </c>
      <c r="I4393" s="9">
        <v>83</v>
      </c>
      <c r="J4393" s="10">
        <v>5644</v>
      </c>
      <c r="K4393" s="10">
        <v>2426.92</v>
      </c>
      <c r="L4393" s="11">
        <v>0.43</v>
      </c>
      <c r="M4393" s="5" t="s">
        <v>83</v>
      </c>
    </row>
    <row r="4394" spans="1:13" x14ac:dyDescent="0.25">
      <c r="A4394" s="5" t="s">
        <v>30</v>
      </c>
      <c r="B4394" s="5">
        <v>1128299</v>
      </c>
      <c r="C4394" s="6">
        <v>43832</v>
      </c>
      <c r="D4394" s="5" t="s">
        <v>15</v>
      </c>
      <c r="E4394" s="5" t="s">
        <v>40</v>
      </c>
      <c r="F4394" s="5" t="s">
        <v>41</v>
      </c>
      <c r="G4394" s="7" t="s">
        <v>17</v>
      </c>
      <c r="H4394" s="8">
        <v>32</v>
      </c>
      <c r="I4394" s="9">
        <v>122</v>
      </c>
      <c r="J4394" s="10">
        <v>3904</v>
      </c>
      <c r="K4394" s="10">
        <v>1991.04</v>
      </c>
      <c r="L4394" s="11">
        <v>0.51</v>
      </c>
      <c r="M4394" s="5" t="s">
        <v>83</v>
      </c>
    </row>
    <row r="4395" spans="1:13" x14ac:dyDescent="0.25">
      <c r="A4395" s="5" t="s">
        <v>30</v>
      </c>
      <c r="B4395" s="5">
        <v>1128299</v>
      </c>
      <c r="C4395" s="6">
        <v>43833</v>
      </c>
      <c r="D4395" s="5" t="s">
        <v>15</v>
      </c>
      <c r="E4395" s="5" t="s">
        <v>40</v>
      </c>
      <c r="F4395" s="5" t="s">
        <v>41</v>
      </c>
      <c r="G4395" s="7" t="s">
        <v>19</v>
      </c>
      <c r="H4395" s="8">
        <v>44</v>
      </c>
      <c r="I4395" s="9">
        <v>117</v>
      </c>
      <c r="J4395" s="10">
        <v>5148</v>
      </c>
      <c r="K4395" s="10">
        <v>1904.76</v>
      </c>
      <c r="L4395" s="11">
        <v>0.37</v>
      </c>
      <c r="M4395" s="5" t="s">
        <v>83</v>
      </c>
    </row>
    <row r="4396" spans="1:13" x14ac:dyDescent="0.25">
      <c r="A4396" s="5" t="s">
        <v>30</v>
      </c>
      <c r="B4396" s="5">
        <v>1128299</v>
      </c>
      <c r="C4396" s="6">
        <v>43834</v>
      </c>
      <c r="D4396" s="5" t="s">
        <v>15</v>
      </c>
      <c r="E4396" s="5" t="s">
        <v>40</v>
      </c>
      <c r="F4396" s="5" t="s">
        <v>41</v>
      </c>
      <c r="G4396" s="7" t="s">
        <v>20</v>
      </c>
      <c r="H4396" s="8">
        <v>41</v>
      </c>
      <c r="I4396" s="9">
        <v>117</v>
      </c>
      <c r="J4396" s="10">
        <v>4797</v>
      </c>
      <c r="K4396" s="10">
        <v>2590.38</v>
      </c>
      <c r="L4396" s="11">
        <v>0.54</v>
      </c>
      <c r="M4396" s="5" t="s">
        <v>83</v>
      </c>
    </row>
    <row r="4397" spans="1:13" x14ac:dyDescent="0.25">
      <c r="A4397" s="5" t="s">
        <v>30</v>
      </c>
      <c r="B4397" s="5">
        <v>1128299</v>
      </c>
      <c r="C4397" s="6">
        <v>43835</v>
      </c>
      <c r="D4397" s="5" t="s">
        <v>15</v>
      </c>
      <c r="E4397" s="5" t="s">
        <v>40</v>
      </c>
      <c r="F4397" s="5" t="s">
        <v>41</v>
      </c>
      <c r="G4397" s="7" t="s">
        <v>21</v>
      </c>
      <c r="H4397" s="8">
        <v>43</v>
      </c>
      <c r="I4397" s="9">
        <v>87</v>
      </c>
      <c r="J4397" s="10">
        <v>3741</v>
      </c>
      <c r="K4397" s="10">
        <v>1870.5</v>
      </c>
      <c r="L4397" s="11">
        <v>0.5</v>
      </c>
      <c r="M4397" s="5" t="s">
        <v>83</v>
      </c>
    </row>
    <row r="4398" spans="1:13" x14ac:dyDescent="0.25">
      <c r="A4398" s="5" t="s">
        <v>30</v>
      </c>
      <c r="B4398" s="5">
        <v>1128299</v>
      </c>
      <c r="C4398" s="6">
        <v>43836</v>
      </c>
      <c r="D4398" s="5" t="s">
        <v>31</v>
      </c>
      <c r="E4398" s="5" t="s">
        <v>42</v>
      </c>
      <c r="F4398" s="5" t="s">
        <v>43</v>
      </c>
      <c r="G4398" s="7" t="s">
        <v>22</v>
      </c>
      <c r="H4398" s="8">
        <v>47</v>
      </c>
      <c r="I4398" s="9">
        <v>70</v>
      </c>
      <c r="J4398" s="10">
        <v>3290</v>
      </c>
      <c r="K4398" s="10">
        <v>2138.5</v>
      </c>
      <c r="L4398" s="11">
        <v>0.65</v>
      </c>
      <c r="M4398" s="5" t="s">
        <v>83</v>
      </c>
    </row>
    <row r="4399" spans="1:13" x14ac:dyDescent="0.25">
      <c r="A4399" s="5" t="s">
        <v>30</v>
      </c>
      <c r="B4399" s="5">
        <v>1128299</v>
      </c>
      <c r="C4399" s="6">
        <v>43837</v>
      </c>
      <c r="D4399" s="5" t="s">
        <v>31</v>
      </c>
      <c r="E4399" s="5" t="s">
        <v>42</v>
      </c>
      <c r="F4399" s="5" t="s">
        <v>43</v>
      </c>
      <c r="G4399" s="7" t="s">
        <v>23</v>
      </c>
      <c r="H4399" s="8">
        <v>41</v>
      </c>
      <c r="I4399" s="9">
        <v>128</v>
      </c>
      <c r="J4399" s="10">
        <v>5248</v>
      </c>
      <c r="K4399" s="10">
        <v>1574.4000000000003</v>
      </c>
      <c r="L4399" s="11">
        <v>0.30000000000000004</v>
      </c>
      <c r="M4399" s="5" t="s">
        <v>83</v>
      </c>
    </row>
    <row r="4400" spans="1:13" x14ac:dyDescent="0.25">
      <c r="A4400" s="5" t="s">
        <v>30</v>
      </c>
      <c r="B4400" s="5">
        <v>1128299</v>
      </c>
      <c r="C4400" s="6">
        <v>43838</v>
      </c>
      <c r="D4400" s="5" t="s">
        <v>31</v>
      </c>
      <c r="E4400" s="5" t="s">
        <v>42</v>
      </c>
      <c r="F4400" s="5" t="s">
        <v>43</v>
      </c>
      <c r="G4400" s="7" t="s">
        <v>17</v>
      </c>
      <c r="H4400" s="8">
        <v>34</v>
      </c>
      <c r="I4400" s="9">
        <v>158</v>
      </c>
      <c r="J4400" s="10">
        <v>5372</v>
      </c>
      <c r="K4400" s="10">
        <v>2686</v>
      </c>
      <c r="L4400" s="11">
        <v>0.5</v>
      </c>
      <c r="M4400" s="5" t="s">
        <v>83</v>
      </c>
    </row>
    <row r="4401" spans="1:13" x14ac:dyDescent="0.25">
      <c r="A4401" s="5" t="s">
        <v>30</v>
      </c>
      <c r="B4401" s="5">
        <v>1128299</v>
      </c>
      <c r="C4401" s="6">
        <v>43839</v>
      </c>
      <c r="D4401" s="5" t="s">
        <v>31</v>
      </c>
      <c r="E4401" s="5" t="s">
        <v>42</v>
      </c>
      <c r="F4401" s="5" t="s">
        <v>43</v>
      </c>
      <c r="G4401" s="7" t="s">
        <v>19</v>
      </c>
      <c r="H4401" s="8">
        <v>43</v>
      </c>
      <c r="I4401" s="9">
        <v>128</v>
      </c>
      <c r="J4401" s="10">
        <v>5504</v>
      </c>
      <c r="K4401" s="10">
        <v>2201.6</v>
      </c>
      <c r="L4401" s="11">
        <v>0.4</v>
      </c>
      <c r="M4401" s="5" t="s">
        <v>83</v>
      </c>
    </row>
    <row r="4402" spans="1:13" x14ac:dyDescent="0.25">
      <c r="A4402" s="5" t="s">
        <v>30</v>
      </c>
      <c r="B4402" s="5">
        <v>1128299</v>
      </c>
      <c r="C4402" s="6">
        <v>43840</v>
      </c>
      <c r="D4402" s="5" t="s">
        <v>31</v>
      </c>
      <c r="E4402" s="5" t="s">
        <v>42</v>
      </c>
      <c r="F4402" s="5" t="s">
        <v>43</v>
      </c>
      <c r="G4402" s="7" t="s">
        <v>20</v>
      </c>
      <c r="H4402" s="8">
        <v>41</v>
      </c>
      <c r="I4402" s="9">
        <v>119</v>
      </c>
      <c r="J4402" s="10">
        <v>4879</v>
      </c>
      <c r="K4402" s="10">
        <v>2585.8700000000003</v>
      </c>
      <c r="L4402" s="11">
        <v>0.53</v>
      </c>
      <c r="M4402" s="5" t="s">
        <v>83</v>
      </c>
    </row>
    <row r="4403" spans="1:13" x14ac:dyDescent="0.25">
      <c r="A4403" s="5" t="s">
        <v>30</v>
      </c>
      <c r="B4403" s="5">
        <v>1128299</v>
      </c>
      <c r="C4403" s="6">
        <v>43841</v>
      </c>
      <c r="D4403" s="5" t="s">
        <v>31</v>
      </c>
      <c r="E4403" s="5" t="s">
        <v>42</v>
      </c>
      <c r="F4403" s="5" t="s">
        <v>43</v>
      </c>
      <c r="G4403" s="7" t="s">
        <v>21</v>
      </c>
      <c r="H4403" s="8">
        <v>44</v>
      </c>
      <c r="I4403" s="9">
        <v>74</v>
      </c>
      <c r="J4403" s="10">
        <v>3256</v>
      </c>
      <c r="K4403" s="10">
        <v>1497.76</v>
      </c>
      <c r="L4403" s="11">
        <v>0.45999999999999996</v>
      </c>
      <c r="M4403" s="5" t="s">
        <v>83</v>
      </c>
    </row>
    <row r="4404" spans="1:13" x14ac:dyDescent="0.25">
      <c r="A4404" s="5" t="s">
        <v>30</v>
      </c>
      <c r="B4404" s="5">
        <v>1128299</v>
      </c>
      <c r="C4404" s="6">
        <v>43842</v>
      </c>
      <c r="D4404" s="5" t="s">
        <v>31</v>
      </c>
      <c r="E4404" s="5" t="s">
        <v>42</v>
      </c>
      <c r="F4404" s="5" t="s">
        <v>43</v>
      </c>
      <c r="G4404" s="7" t="s">
        <v>22</v>
      </c>
      <c r="H4404" s="8">
        <v>46</v>
      </c>
      <c r="I4404" s="9">
        <v>52</v>
      </c>
      <c r="J4404" s="10">
        <v>2392</v>
      </c>
      <c r="K4404" s="10">
        <v>1674.4</v>
      </c>
      <c r="L4404" s="11">
        <v>0.70000000000000007</v>
      </c>
      <c r="M4404" s="5" t="s">
        <v>83</v>
      </c>
    </row>
    <row r="4405" spans="1:13" x14ac:dyDescent="0.25">
      <c r="A4405" s="5" t="s">
        <v>30</v>
      </c>
      <c r="B4405" s="5">
        <v>1128299</v>
      </c>
      <c r="C4405" s="6">
        <v>43843</v>
      </c>
      <c r="D4405" s="5" t="s">
        <v>31</v>
      </c>
      <c r="E4405" s="5" t="s">
        <v>42</v>
      </c>
      <c r="F4405" s="5" t="s">
        <v>43</v>
      </c>
      <c r="G4405" s="7" t="s">
        <v>23</v>
      </c>
      <c r="H4405" s="8">
        <v>41</v>
      </c>
      <c r="I4405" s="9">
        <v>116</v>
      </c>
      <c r="J4405" s="10">
        <v>4756</v>
      </c>
      <c r="K4405" s="10">
        <v>1617.0400000000002</v>
      </c>
      <c r="L4405" s="11">
        <v>0.34</v>
      </c>
      <c r="M4405" s="5" t="s">
        <v>83</v>
      </c>
    </row>
    <row r="4406" spans="1:13" x14ac:dyDescent="0.25">
      <c r="A4406" s="5" t="s">
        <v>30</v>
      </c>
      <c r="B4406" s="5">
        <v>1128299</v>
      </c>
      <c r="C4406" s="6">
        <v>43844</v>
      </c>
      <c r="D4406" s="5" t="s">
        <v>31</v>
      </c>
      <c r="E4406" s="5" t="s">
        <v>42</v>
      </c>
      <c r="F4406" s="5" t="s">
        <v>43</v>
      </c>
      <c r="G4406" s="7" t="s">
        <v>17</v>
      </c>
      <c r="H4406" s="8">
        <v>43</v>
      </c>
      <c r="I4406" s="9">
        <v>160</v>
      </c>
      <c r="J4406" s="10">
        <v>6880</v>
      </c>
      <c r="K4406" s="10">
        <v>3784.0000000000005</v>
      </c>
      <c r="L4406" s="11">
        <v>0.55000000000000004</v>
      </c>
      <c r="M4406" s="5" t="s">
        <v>83</v>
      </c>
    </row>
    <row r="4407" spans="1:13" x14ac:dyDescent="0.25">
      <c r="A4407" s="5" t="s">
        <v>30</v>
      </c>
      <c r="B4407" s="5">
        <v>1128299</v>
      </c>
      <c r="C4407" s="6">
        <v>43845</v>
      </c>
      <c r="D4407" s="5" t="s">
        <v>31</v>
      </c>
      <c r="E4407" s="5" t="s">
        <v>42</v>
      </c>
      <c r="F4407" s="5" t="s">
        <v>43</v>
      </c>
      <c r="G4407" s="7" t="s">
        <v>19</v>
      </c>
      <c r="H4407" s="8">
        <v>50</v>
      </c>
      <c r="I4407" s="9">
        <v>120</v>
      </c>
      <c r="J4407" s="10">
        <v>6000</v>
      </c>
      <c r="K4407" s="10">
        <v>2400</v>
      </c>
      <c r="L4407" s="11">
        <v>0.4</v>
      </c>
      <c r="M4407" s="5" t="s">
        <v>83</v>
      </c>
    </row>
    <row r="4408" spans="1:13" x14ac:dyDescent="0.25">
      <c r="A4408" s="5" t="s">
        <v>30</v>
      </c>
      <c r="B4408" s="5">
        <v>1128299</v>
      </c>
      <c r="C4408" s="6">
        <v>43846</v>
      </c>
      <c r="D4408" s="5" t="s">
        <v>31</v>
      </c>
      <c r="E4408" s="5" t="s">
        <v>42</v>
      </c>
      <c r="F4408" s="5" t="s">
        <v>43</v>
      </c>
      <c r="G4408" s="7" t="s">
        <v>20</v>
      </c>
      <c r="H4408" s="8">
        <v>52</v>
      </c>
      <c r="I4408" s="9">
        <v>104</v>
      </c>
      <c r="J4408" s="10">
        <v>5408</v>
      </c>
      <c r="K4408" s="10">
        <v>2866.2400000000002</v>
      </c>
      <c r="L4408" s="11">
        <v>0.53</v>
      </c>
      <c r="M4408" s="5" t="s">
        <v>83</v>
      </c>
    </row>
    <row r="4409" spans="1:13" x14ac:dyDescent="0.25">
      <c r="A4409" s="5" t="s">
        <v>30</v>
      </c>
      <c r="B4409" s="5">
        <v>1128299</v>
      </c>
      <c r="C4409" s="6">
        <v>43847</v>
      </c>
      <c r="D4409" s="5" t="s">
        <v>31</v>
      </c>
      <c r="E4409" s="5" t="s">
        <v>42</v>
      </c>
      <c r="F4409" s="5" t="s">
        <v>43</v>
      </c>
      <c r="G4409" s="7" t="s">
        <v>21</v>
      </c>
      <c r="H4409" s="8">
        <v>50</v>
      </c>
      <c r="I4409" s="9">
        <v>84</v>
      </c>
      <c r="J4409" s="10">
        <v>4200</v>
      </c>
      <c r="K4409" s="10">
        <v>1974</v>
      </c>
      <c r="L4409" s="11">
        <v>0.47</v>
      </c>
      <c r="M4409" s="5" t="s">
        <v>83</v>
      </c>
    </row>
    <row r="4410" spans="1:13" x14ac:dyDescent="0.25">
      <c r="A4410" s="5" t="s">
        <v>30</v>
      </c>
      <c r="B4410" s="5">
        <v>1128299</v>
      </c>
      <c r="C4410" s="6">
        <v>43848</v>
      </c>
      <c r="D4410" s="5" t="s">
        <v>31</v>
      </c>
      <c r="E4410" s="5" t="s">
        <v>42</v>
      </c>
      <c r="F4410" s="5" t="s">
        <v>43</v>
      </c>
      <c r="G4410" s="7" t="s">
        <v>22</v>
      </c>
      <c r="H4410" s="8">
        <v>55</v>
      </c>
      <c r="I4410" s="9">
        <v>47</v>
      </c>
      <c r="J4410" s="10">
        <v>2585</v>
      </c>
      <c r="K4410" s="10">
        <v>1809.5000000000002</v>
      </c>
      <c r="L4410" s="11">
        <v>0.70000000000000007</v>
      </c>
      <c r="M4410" s="5" t="s">
        <v>83</v>
      </c>
    </row>
    <row r="4411" spans="1:13" x14ac:dyDescent="0.25">
      <c r="A4411" s="5" t="s">
        <v>30</v>
      </c>
      <c r="B4411" s="5">
        <v>1128299</v>
      </c>
      <c r="C4411" s="6">
        <v>43849</v>
      </c>
      <c r="D4411" s="5" t="s">
        <v>31</v>
      </c>
      <c r="E4411" s="5" t="s">
        <v>42</v>
      </c>
      <c r="F4411" s="5" t="s">
        <v>43</v>
      </c>
      <c r="G4411" s="7" t="s">
        <v>23</v>
      </c>
      <c r="H4411" s="8">
        <v>54</v>
      </c>
      <c r="I4411" s="9">
        <v>94</v>
      </c>
      <c r="J4411" s="10">
        <v>5076</v>
      </c>
      <c r="K4411" s="10">
        <v>1725.8400000000001</v>
      </c>
      <c r="L4411" s="11">
        <v>0.34</v>
      </c>
      <c r="M4411" s="5" t="s">
        <v>83</v>
      </c>
    </row>
    <row r="4412" spans="1:13" x14ac:dyDescent="0.25">
      <c r="A4412" s="5" t="s">
        <v>30</v>
      </c>
      <c r="B4412" s="5">
        <v>1128299</v>
      </c>
      <c r="C4412" s="6">
        <v>43850</v>
      </c>
      <c r="D4412" s="5" t="s">
        <v>31</v>
      </c>
      <c r="E4412" s="5" t="s">
        <v>42</v>
      </c>
      <c r="F4412" s="5" t="s">
        <v>43</v>
      </c>
      <c r="G4412" s="7" t="s">
        <v>17</v>
      </c>
      <c r="H4412" s="8">
        <v>58</v>
      </c>
      <c r="I4412" s="9">
        <v>143</v>
      </c>
      <c r="J4412" s="10">
        <v>8294</v>
      </c>
      <c r="K4412" s="10">
        <v>4229.9400000000005</v>
      </c>
      <c r="L4412" s="11">
        <v>0.51</v>
      </c>
      <c r="M4412" s="5" t="s">
        <v>83</v>
      </c>
    </row>
    <row r="4413" spans="1:13" x14ac:dyDescent="0.25">
      <c r="A4413" s="5" t="s">
        <v>30</v>
      </c>
      <c r="B4413" s="5">
        <v>1128299</v>
      </c>
      <c r="C4413" s="6">
        <v>43851</v>
      </c>
      <c r="D4413" s="5" t="s">
        <v>31</v>
      </c>
      <c r="E4413" s="5" t="s">
        <v>42</v>
      </c>
      <c r="F4413" s="5" t="s">
        <v>43</v>
      </c>
      <c r="G4413" s="7" t="s">
        <v>19</v>
      </c>
      <c r="H4413" s="8">
        <v>62</v>
      </c>
      <c r="I4413" s="9">
        <v>102</v>
      </c>
      <c r="J4413" s="10">
        <v>6324</v>
      </c>
      <c r="K4413" s="10">
        <v>2403.12</v>
      </c>
      <c r="L4413" s="11">
        <v>0.38</v>
      </c>
      <c r="M4413" s="5" t="s">
        <v>83</v>
      </c>
    </row>
    <row r="4414" spans="1:13" x14ac:dyDescent="0.25">
      <c r="A4414" s="5" t="s">
        <v>30</v>
      </c>
      <c r="B4414" s="5">
        <v>1128299</v>
      </c>
      <c r="C4414" s="6">
        <v>43852</v>
      </c>
      <c r="D4414" s="5" t="s">
        <v>31</v>
      </c>
      <c r="E4414" s="5" t="s">
        <v>42</v>
      </c>
      <c r="F4414" s="5" t="s">
        <v>43</v>
      </c>
      <c r="G4414" s="7" t="s">
        <v>20</v>
      </c>
      <c r="H4414" s="8">
        <v>61</v>
      </c>
      <c r="I4414" s="9">
        <v>120</v>
      </c>
      <c r="J4414" s="10">
        <v>7320</v>
      </c>
      <c r="K4414" s="10">
        <v>3879.6000000000004</v>
      </c>
      <c r="L4414" s="11">
        <v>0.53</v>
      </c>
      <c r="M4414" s="5" t="s">
        <v>83</v>
      </c>
    </row>
    <row r="4415" spans="1:13" x14ac:dyDescent="0.25">
      <c r="A4415" s="5" t="s">
        <v>30</v>
      </c>
      <c r="B4415" s="5">
        <v>1128299</v>
      </c>
      <c r="C4415" s="6">
        <v>43853</v>
      </c>
      <c r="D4415" s="5" t="s">
        <v>31</v>
      </c>
      <c r="E4415" s="5" t="s">
        <v>42</v>
      </c>
      <c r="F4415" s="5" t="s">
        <v>43</v>
      </c>
      <c r="G4415" s="7" t="s">
        <v>21</v>
      </c>
      <c r="H4415" s="8">
        <v>59</v>
      </c>
      <c r="I4415" s="9">
        <v>75</v>
      </c>
      <c r="J4415" s="10">
        <v>4425</v>
      </c>
      <c r="K4415" s="10">
        <v>2035.4999999999998</v>
      </c>
      <c r="L4415" s="11">
        <v>0.45999999999999996</v>
      </c>
      <c r="M4415" s="5" t="s">
        <v>83</v>
      </c>
    </row>
    <row r="4416" spans="1:13" x14ac:dyDescent="0.25">
      <c r="A4416" s="5" t="s">
        <v>30</v>
      </c>
      <c r="B4416" s="5">
        <v>1128299</v>
      </c>
      <c r="C4416" s="6">
        <v>43854</v>
      </c>
      <c r="D4416" s="5" t="s">
        <v>31</v>
      </c>
      <c r="E4416" s="5" t="s">
        <v>42</v>
      </c>
      <c r="F4416" s="5" t="s">
        <v>43</v>
      </c>
      <c r="G4416" s="7" t="s">
        <v>22</v>
      </c>
      <c r="H4416" s="8">
        <v>63</v>
      </c>
      <c r="I4416" s="9">
        <v>52</v>
      </c>
      <c r="J4416" s="10">
        <v>3276</v>
      </c>
      <c r="K4416" s="10">
        <v>2162.1600000000003</v>
      </c>
      <c r="L4416" s="11">
        <v>0.66</v>
      </c>
      <c r="M4416" s="5" t="s">
        <v>83</v>
      </c>
    </row>
    <row r="4417" spans="1:13" x14ac:dyDescent="0.25">
      <c r="A4417" s="5" t="s">
        <v>30</v>
      </c>
      <c r="B4417" s="5">
        <v>1128299</v>
      </c>
      <c r="C4417" s="6">
        <v>43855</v>
      </c>
      <c r="D4417" s="5" t="s">
        <v>31</v>
      </c>
      <c r="E4417" s="5" t="s">
        <v>42</v>
      </c>
      <c r="F4417" s="5" t="s">
        <v>43</v>
      </c>
      <c r="G4417" s="7" t="s">
        <v>23</v>
      </c>
      <c r="H4417" s="8">
        <v>78</v>
      </c>
      <c r="I4417" s="9">
        <v>95</v>
      </c>
      <c r="J4417" s="10">
        <v>7410</v>
      </c>
      <c r="K4417" s="10">
        <v>2519.4</v>
      </c>
      <c r="L4417" s="11">
        <v>0.34</v>
      </c>
      <c r="M4417" s="5" t="s">
        <v>83</v>
      </c>
    </row>
    <row r="4418" spans="1:13" x14ac:dyDescent="0.25">
      <c r="A4418" s="5" t="s">
        <v>30</v>
      </c>
      <c r="B4418" s="5">
        <v>1128299</v>
      </c>
      <c r="C4418" s="6">
        <v>43856</v>
      </c>
      <c r="D4418" s="5" t="s">
        <v>31</v>
      </c>
      <c r="E4418" s="5" t="s">
        <v>42</v>
      </c>
      <c r="F4418" s="5" t="s">
        <v>43</v>
      </c>
      <c r="G4418" s="7" t="s">
        <v>17</v>
      </c>
      <c r="H4418" s="8">
        <v>58</v>
      </c>
      <c r="I4418" s="9">
        <v>149</v>
      </c>
      <c r="J4418" s="10">
        <v>8642</v>
      </c>
      <c r="K4418" s="10">
        <v>5012.3600000000006</v>
      </c>
      <c r="L4418" s="11">
        <v>0.58000000000000007</v>
      </c>
      <c r="M4418" s="5" t="s">
        <v>83</v>
      </c>
    </row>
    <row r="4419" spans="1:13" x14ac:dyDescent="0.25">
      <c r="A4419" s="5" t="s">
        <v>30</v>
      </c>
      <c r="B4419" s="5">
        <v>1128299</v>
      </c>
      <c r="C4419" s="6">
        <v>43857</v>
      </c>
      <c r="D4419" s="5" t="s">
        <v>31</v>
      </c>
      <c r="E4419" s="5" t="s">
        <v>42</v>
      </c>
      <c r="F4419" s="5" t="s">
        <v>43</v>
      </c>
      <c r="G4419" s="7" t="s">
        <v>19</v>
      </c>
      <c r="H4419" s="8">
        <v>60</v>
      </c>
      <c r="I4419" s="9">
        <v>104</v>
      </c>
      <c r="J4419" s="10">
        <v>6240</v>
      </c>
      <c r="K4419" s="10">
        <v>2683.2</v>
      </c>
      <c r="L4419" s="11">
        <v>0.43</v>
      </c>
      <c r="M4419" s="5" t="s">
        <v>83</v>
      </c>
    </row>
    <row r="4420" spans="1:13" x14ac:dyDescent="0.25">
      <c r="A4420" s="5" t="s">
        <v>30</v>
      </c>
      <c r="B4420" s="5">
        <v>1128299</v>
      </c>
      <c r="C4420" s="6">
        <v>43858</v>
      </c>
      <c r="D4420" s="5" t="s">
        <v>31</v>
      </c>
      <c r="E4420" s="5" t="s">
        <v>42</v>
      </c>
      <c r="F4420" s="5" t="s">
        <v>43</v>
      </c>
      <c r="G4420" s="7" t="s">
        <v>20</v>
      </c>
      <c r="H4420" s="8">
        <v>63</v>
      </c>
      <c r="I4420" s="9">
        <v>116</v>
      </c>
      <c r="J4420" s="10">
        <v>7308</v>
      </c>
      <c r="K4420" s="10">
        <v>4165.5600000000004</v>
      </c>
      <c r="L4420" s="11">
        <v>0.57000000000000006</v>
      </c>
      <c r="M4420" s="5" t="s">
        <v>83</v>
      </c>
    </row>
    <row r="4421" spans="1:13" x14ac:dyDescent="0.25">
      <c r="A4421" s="5" t="s">
        <v>30</v>
      </c>
      <c r="B4421" s="5">
        <v>1128299</v>
      </c>
      <c r="C4421" s="6">
        <v>43859</v>
      </c>
      <c r="D4421" s="5" t="s">
        <v>31</v>
      </c>
      <c r="E4421" s="5" t="s">
        <v>42</v>
      </c>
      <c r="F4421" s="5" t="s">
        <v>43</v>
      </c>
      <c r="G4421" s="7" t="s">
        <v>21</v>
      </c>
      <c r="H4421" s="8">
        <v>57</v>
      </c>
      <c r="I4421" s="9">
        <v>90</v>
      </c>
      <c r="J4421" s="10">
        <v>5130</v>
      </c>
      <c r="K4421" s="10">
        <v>2565</v>
      </c>
      <c r="L4421" s="11">
        <v>0.5</v>
      </c>
      <c r="M4421" s="5" t="s">
        <v>83</v>
      </c>
    </row>
    <row r="4422" spans="1:13" x14ac:dyDescent="0.25">
      <c r="A4422" s="5" t="s">
        <v>30</v>
      </c>
      <c r="B4422" s="5">
        <v>1128299</v>
      </c>
      <c r="C4422" s="6">
        <v>43860</v>
      </c>
      <c r="D4422" s="5" t="s">
        <v>31</v>
      </c>
      <c r="E4422" s="5" t="s">
        <v>42</v>
      </c>
      <c r="F4422" s="5" t="s">
        <v>43</v>
      </c>
      <c r="G4422" s="7" t="s">
        <v>22</v>
      </c>
      <c r="H4422" s="8">
        <v>60</v>
      </c>
      <c r="I4422" s="9">
        <v>60</v>
      </c>
      <c r="J4422" s="10">
        <v>3600</v>
      </c>
      <c r="K4422" s="10">
        <v>2520.0000000000005</v>
      </c>
      <c r="L4422" s="11">
        <v>0.70000000000000007</v>
      </c>
      <c r="M4422" s="5" t="s">
        <v>83</v>
      </c>
    </row>
    <row r="4423" spans="1:13" x14ac:dyDescent="0.25">
      <c r="A4423" s="5" t="s">
        <v>30</v>
      </c>
      <c r="B4423" s="5">
        <v>1128299</v>
      </c>
      <c r="C4423" s="6">
        <v>43861</v>
      </c>
      <c r="D4423" s="5" t="s">
        <v>31</v>
      </c>
      <c r="E4423" s="5" t="s">
        <v>42</v>
      </c>
      <c r="F4423" s="5" t="s">
        <v>43</v>
      </c>
      <c r="G4423" s="7" t="s">
        <v>23</v>
      </c>
      <c r="H4423" s="8">
        <v>78</v>
      </c>
      <c r="I4423" s="9">
        <v>131</v>
      </c>
      <c r="J4423" s="10">
        <v>10218</v>
      </c>
      <c r="K4423" s="10">
        <v>3576.2999999999997</v>
      </c>
      <c r="L4423" s="11">
        <v>0.35</v>
      </c>
      <c r="M4423" s="5" t="s">
        <v>83</v>
      </c>
    </row>
    <row r="4424" spans="1:13" x14ac:dyDescent="0.25">
      <c r="A4424" s="5" t="s">
        <v>30</v>
      </c>
      <c r="B4424" s="5">
        <v>1128299</v>
      </c>
      <c r="C4424" s="6">
        <v>43862</v>
      </c>
      <c r="D4424" s="5" t="s">
        <v>31</v>
      </c>
      <c r="E4424" s="5" t="s">
        <v>42</v>
      </c>
      <c r="F4424" s="5" t="s">
        <v>43</v>
      </c>
      <c r="G4424" s="7" t="s">
        <v>17</v>
      </c>
      <c r="H4424" s="8">
        <v>56</v>
      </c>
      <c r="I4424" s="9">
        <v>189</v>
      </c>
      <c r="J4424" s="10">
        <v>10584</v>
      </c>
      <c r="K4424" s="10">
        <v>6032.880000000001</v>
      </c>
      <c r="L4424" s="11">
        <v>0.57000000000000006</v>
      </c>
      <c r="M4424" s="5" t="s">
        <v>83</v>
      </c>
    </row>
    <row r="4425" spans="1:13" x14ac:dyDescent="0.25">
      <c r="A4425" s="5" t="s">
        <v>30</v>
      </c>
      <c r="B4425" s="5">
        <v>1128299</v>
      </c>
      <c r="C4425" s="6">
        <v>43863</v>
      </c>
      <c r="D4425" s="5" t="s">
        <v>31</v>
      </c>
      <c r="E4425" s="5" t="s">
        <v>42</v>
      </c>
      <c r="F4425" s="5" t="s">
        <v>43</v>
      </c>
      <c r="G4425" s="7" t="s">
        <v>19</v>
      </c>
      <c r="H4425" s="8">
        <v>62</v>
      </c>
      <c r="I4425" s="9">
        <v>165</v>
      </c>
      <c r="J4425" s="10">
        <v>10230</v>
      </c>
      <c r="K4425" s="10">
        <v>4194.3</v>
      </c>
      <c r="L4425" s="11">
        <v>0.41</v>
      </c>
      <c r="M4425" s="5" t="s">
        <v>83</v>
      </c>
    </row>
    <row r="4426" spans="1:13" x14ac:dyDescent="0.25">
      <c r="A4426" s="5" t="s">
        <v>30</v>
      </c>
      <c r="B4426" s="5">
        <v>1128299</v>
      </c>
      <c r="C4426" s="6">
        <v>43864</v>
      </c>
      <c r="D4426" s="5" t="s">
        <v>31</v>
      </c>
      <c r="E4426" s="5" t="s">
        <v>42</v>
      </c>
      <c r="F4426" s="5" t="s">
        <v>43</v>
      </c>
      <c r="G4426" s="7" t="s">
        <v>20</v>
      </c>
      <c r="H4426" s="8">
        <v>62</v>
      </c>
      <c r="I4426" s="9">
        <v>165</v>
      </c>
      <c r="J4426" s="10">
        <v>10230</v>
      </c>
      <c r="K4426" s="10">
        <v>6035.7000000000007</v>
      </c>
      <c r="L4426" s="11">
        <v>0.59000000000000008</v>
      </c>
      <c r="M4426" s="5" t="s">
        <v>83</v>
      </c>
    </row>
    <row r="4427" spans="1:13" x14ac:dyDescent="0.25">
      <c r="A4427" s="5" t="s">
        <v>30</v>
      </c>
      <c r="B4427" s="5">
        <v>1128299</v>
      </c>
      <c r="C4427" s="6">
        <v>43865</v>
      </c>
      <c r="D4427" s="5" t="s">
        <v>31</v>
      </c>
      <c r="E4427" s="5" t="s">
        <v>42</v>
      </c>
      <c r="F4427" s="5" t="s">
        <v>43</v>
      </c>
      <c r="G4427" s="7" t="s">
        <v>21</v>
      </c>
      <c r="H4427" s="8">
        <v>58</v>
      </c>
      <c r="I4427" s="9">
        <v>111</v>
      </c>
      <c r="J4427" s="10">
        <v>6438</v>
      </c>
      <c r="K4427" s="10">
        <v>3283.38</v>
      </c>
      <c r="L4427" s="11">
        <v>0.51</v>
      </c>
      <c r="M4427" s="5" t="s">
        <v>83</v>
      </c>
    </row>
    <row r="4428" spans="1:13" x14ac:dyDescent="0.25">
      <c r="A4428" s="5" t="s">
        <v>30</v>
      </c>
      <c r="B4428" s="5">
        <v>1128299</v>
      </c>
      <c r="C4428" s="6">
        <v>43866</v>
      </c>
      <c r="D4428" s="5" t="s">
        <v>31</v>
      </c>
      <c r="E4428" s="5" t="s">
        <v>42</v>
      </c>
      <c r="F4428" s="5" t="s">
        <v>43</v>
      </c>
      <c r="G4428" s="7" t="s">
        <v>22</v>
      </c>
      <c r="H4428" s="8">
        <v>59</v>
      </c>
      <c r="I4428" s="9">
        <v>81</v>
      </c>
      <c r="J4428" s="10">
        <v>4779</v>
      </c>
      <c r="K4428" s="10">
        <v>3536.4600000000005</v>
      </c>
      <c r="L4428" s="11">
        <v>0.7400000000000001</v>
      </c>
      <c r="M4428" s="5" t="s">
        <v>83</v>
      </c>
    </row>
    <row r="4429" spans="1:13" x14ac:dyDescent="0.25">
      <c r="A4429" s="5" t="s">
        <v>30</v>
      </c>
      <c r="B4429" s="5">
        <v>1128299</v>
      </c>
      <c r="C4429" s="6">
        <v>43867</v>
      </c>
      <c r="D4429" s="5" t="s">
        <v>31</v>
      </c>
      <c r="E4429" s="5" t="s">
        <v>42</v>
      </c>
      <c r="F4429" s="5" t="s">
        <v>43</v>
      </c>
      <c r="G4429" s="7" t="s">
        <v>23</v>
      </c>
      <c r="H4429" s="8">
        <v>73</v>
      </c>
      <c r="I4429" s="9">
        <v>174</v>
      </c>
      <c r="J4429" s="10">
        <v>12702</v>
      </c>
      <c r="K4429" s="10">
        <v>5080.8</v>
      </c>
      <c r="L4429" s="11">
        <v>0.4</v>
      </c>
      <c r="M4429" s="5" t="s">
        <v>83</v>
      </c>
    </row>
    <row r="4430" spans="1:13" x14ac:dyDescent="0.25">
      <c r="A4430" s="5" t="s">
        <v>30</v>
      </c>
      <c r="B4430" s="5">
        <v>1128299</v>
      </c>
      <c r="C4430" s="6">
        <v>43868</v>
      </c>
      <c r="D4430" s="5" t="s">
        <v>31</v>
      </c>
      <c r="E4430" s="5" t="s">
        <v>42</v>
      </c>
      <c r="F4430" s="5" t="s">
        <v>43</v>
      </c>
      <c r="G4430" s="7" t="s">
        <v>17</v>
      </c>
      <c r="H4430" s="8">
        <v>58</v>
      </c>
      <c r="I4430" s="9">
        <v>218</v>
      </c>
      <c r="J4430" s="10">
        <v>12644</v>
      </c>
      <c r="K4430" s="10">
        <v>6701.3200000000006</v>
      </c>
      <c r="L4430" s="11">
        <v>0.53</v>
      </c>
      <c r="M4430" s="5" t="s">
        <v>83</v>
      </c>
    </row>
    <row r="4431" spans="1:13" x14ac:dyDescent="0.25">
      <c r="A4431" s="5" t="s">
        <v>30</v>
      </c>
      <c r="B4431" s="5">
        <v>1128299</v>
      </c>
      <c r="C4431" s="6">
        <v>43869</v>
      </c>
      <c r="D4431" s="5" t="s">
        <v>31</v>
      </c>
      <c r="E4431" s="5" t="s">
        <v>42</v>
      </c>
      <c r="F4431" s="5" t="s">
        <v>43</v>
      </c>
      <c r="G4431" s="7" t="s">
        <v>19</v>
      </c>
      <c r="H4431" s="8">
        <v>61</v>
      </c>
      <c r="I4431" s="9">
        <v>174</v>
      </c>
      <c r="J4431" s="10">
        <v>10614</v>
      </c>
      <c r="K4431" s="10">
        <v>3821.04</v>
      </c>
      <c r="L4431" s="11">
        <v>0.36</v>
      </c>
      <c r="M4431" s="5" t="s">
        <v>83</v>
      </c>
    </row>
    <row r="4432" spans="1:13" x14ac:dyDescent="0.25">
      <c r="A4432" s="5" t="s">
        <v>30</v>
      </c>
      <c r="B4432" s="5">
        <v>1128299</v>
      </c>
      <c r="C4432" s="6">
        <v>43870</v>
      </c>
      <c r="D4432" s="5" t="s">
        <v>31</v>
      </c>
      <c r="E4432" s="5" t="s">
        <v>42</v>
      </c>
      <c r="F4432" s="5" t="s">
        <v>43</v>
      </c>
      <c r="G4432" s="7" t="s">
        <v>20</v>
      </c>
      <c r="H4432" s="8">
        <v>61</v>
      </c>
      <c r="I4432" s="9">
        <v>143</v>
      </c>
      <c r="J4432" s="10">
        <v>8723</v>
      </c>
      <c r="K4432" s="10">
        <v>4623.1900000000005</v>
      </c>
      <c r="L4432" s="11">
        <v>0.53</v>
      </c>
      <c r="M4432" s="5" t="s">
        <v>83</v>
      </c>
    </row>
    <row r="4433" spans="1:13" x14ac:dyDescent="0.25">
      <c r="A4433" s="5" t="s">
        <v>30</v>
      </c>
      <c r="B4433" s="5">
        <v>1128299</v>
      </c>
      <c r="C4433" s="6">
        <v>43871</v>
      </c>
      <c r="D4433" s="5" t="s">
        <v>31</v>
      </c>
      <c r="E4433" s="5" t="s">
        <v>42</v>
      </c>
      <c r="F4433" s="5" t="s">
        <v>43</v>
      </c>
      <c r="G4433" s="7" t="s">
        <v>21</v>
      </c>
      <c r="H4433" s="8">
        <v>55</v>
      </c>
      <c r="I4433" s="9">
        <v>117</v>
      </c>
      <c r="J4433" s="10">
        <v>6435</v>
      </c>
      <c r="K4433" s="10">
        <v>3153.15</v>
      </c>
      <c r="L4433" s="11">
        <v>0.49</v>
      </c>
      <c r="M4433" s="5" t="s">
        <v>83</v>
      </c>
    </row>
    <row r="4434" spans="1:13" x14ac:dyDescent="0.25">
      <c r="A4434" s="5" t="s">
        <v>30</v>
      </c>
      <c r="B4434" s="5">
        <v>1128299</v>
      </c>
      <c r="C4434" s="6">
        <v>43872</v>
      </c>
      <c r="D4434" s="5" t="s">
        <v>31</v>
      </c>
      <c r="E4434" s="5" t="s">
        <v>42</v>
      </c>
      <c r="F4434" s="5" t="s">
        <v>43</v>
      </c>
      <c r="G4434" s="7" t="s">
        <v>22</v>
      </c>
      <c r="H4434" s="8">
        <v>60</v>
      </c>
      <c r="I4434" s="9">
        <v>130</v>
      </c>
      <c r="J4434" s="10">
        <v>7800</v>
      </c>
      <c r="K4434" s="10">
        <v>5460.0000000000009</v>
      </c>
      <c r="L4434" s="11">
        <v>0.70000000000000007</v>
      </c>
      <c r="M4434" s="5" t="s">
        <v>83</v>
      </c>
    </row>
    <row r="4435" spans="1:13" x14ac:dyDescent="0.25">
      <c r="A4435" s="5" t="s">
        <v>30</v>
      </c>
      <c r="B4435" s="5">
        <v>1128299</v>
      </c>
      <c r="C4435" s="6">
        <v>43873</v>
      </c>
      <c r="D4435" s="5" t="s">
        <v>31</v>
      </c>
      <c r="E4435" s="5" t="s">
        <v>42</v>
      </c>
      <c r="F4435" s="5" t="s">
        <v>43</v>
      </c>
      <c r="G4435" s="7" t="s">
        <v>23</v>
      </c>
      <c r="H4435" s="8">
        <v>78</v>
      </c>
      <c r="I4435" s="9">
        <v>145</v>
      </c>
      <c r="J4435" s="10">
        <v>11310</v>
      </c>
      <c r="K4435" s="10">
        <v>3393.0000000000005</v>
      </c>
      <c r="L4435" s="11">
        <v>0.30000000000000004</v>
      </c>
      <c r="M4435" s="5" t="s">
        <v>83</v>
      </c>
    </row>
    <row r="4436" spans="1:13" x14ac:dyDescent="0.25">
      <c r="A4436" s="5" t="s">
        <v>30</v>
      </c>
      <c r="B4436" s="5">
        <v>1128299</v>
      </c>
      <c r="C4436" s="6">
        <v>43874</v>
      </c>
      <c r="D4436" s="5" t="s">
        <v>31</v>
      </c>
      <c r="E4436" s="5" t="s">
        <v>42</v>
      </c>
      <c r="F4436" s="5" t="s">
        <v>43</v>
      </c>
      <c r="G4436" s="7" t="s">
        <v>17</v>
      </c>
      <c r="H4436" s="8">
        <v>62</v>
      </c>
      <c r="I4436" s="9">
        <v>210</v>
      </c>
      <c r="J4436" s="10">
        <v>13020</v>
      </c>
      <c r="K4436" s="10">
        <v>6900.6</v>
      </c>
      <c r="L4436" s="11">
        <v>0.53</v>
      </c>
      <c r="M4436" s="5" t="s">
        <v>83</v>
      </c>
    </row>
    <row r="4437" spans="1:13" x14ac:dyDescent="0.25">
      <c r="A4437" s="5" t="s">
        <v>30</v>
      </c>
      <c r="B4437" s="5">
        <v>1128299</v>
      </c>
      <c r="C4437" s="6">
        <v>43875</v>
      </c>
      <c r="D4437" s="5" t="s">
        <v>31</v>
      </c>
      <c r="E4437" s="5" t="s">
        <v>42</v>
      </c>
      <c r="F4437" s="5" t="s">
        <v>43</v>
      </c>
      <c r="G4437" s="7" t="s">
        <v>19</v>
      </c>
      <c r="H4437" s="8">
        <v>64</v>
      </c>
      <c r="I4437" s="9">
        <v>182</v>
      </c>
      <c r="J4437" s="10">
        <v>11648</v>
      </c>
      <c r="K4437" s="10">
        <v>4542.72</v>
      </c>
      <c r="L4437" s="11">
        <v>0.39</v>
      </c>
      <c r="M4437" s="5" t="s">
        <v>83</v>
      </c>
    </row>
    <row r="4438" spans="1:13" x14ac:dyDescent="0.25">
      <c r="A4438" s="5" t="s">
        <v>30</v>
      </c>
      <c r="B4438" s="5">
        <v>1128299</v>
      </c>
      <c r="C4438" s="6">
        <v>43876</v>
      </c>
      <c r="D4438" s="5" t="s">
        <v>31</v>
      </c>
      <c r="E4438" s="5" t="s">
        <v>42</v>
      </c>
      <c r="F4438" s="5" t="s">
        <v>43</v>
      </c>
      <c r="G4438" s="7" t="s">
        <v>20</v>
      </c>
      <c r="H4438" s="8">
        <v>60</v>
      </c>
      <c r="I4438" s="9">
        <v>152</v>
      </c>
      <c r="J4438" s="10">
        <v>9120</v>
      </c>
      <c r="K4438" s="10">
        <v>4742.4000000000005</v>
      </c>
      <c r="L4438" s="11">
        <v>0.52</v>
      </c>
      <c r="M4438" s="5" t="s">
        <v>83</v>
      </c>
    </row>
    <row r="4439" spans="1:13" x14ac:dyDescent="0.25">
      <c r="A4439" s="5" t="s">
        <v>30</v>
      </c>
      <c r="B4439" s="5">
        <v>1128299</v>
      </c>
      <c r="C4439" s="6">
        <v>43877</v>
      </c>
      <c r="D4439" s="5" t="s">
        <v>31</v>
      </c>
      <c r="E4439" s="5" t="s">
        <v>42</v>
      </c>
      <c r="F4439" s="5" t="s">
        <v>43</v>
      </c>
      <c r="G4439" s="7" t="s">
        <v>21</v>
      </c>
      <c r="H4439" s="8">
        <v>64</v>
      </c>
      <c r="I4439" s="9">
        <v>124</v>
      </c>
      <c r="J4439" s="10">
        <v>7936</v>
      </c>
      <c r="K4439" s="10">
        <v>3729.9199999999996</v>
      </c>
      <c r="L4439" s="11">
        <v>0.47</v>
      </c>
      <c r="M4439" s="5" t="s">
        <v>83</v>
      </c>
    </row>
    <row r="4440" spans="1:13" x14ac:dyDescent="0.25">
      <c r="A4440" s="5" t="s">
        <v>30</v>
      </c>
      <c r="B4440" s="5">
        <v>1128299</v>
      </c>
      <c r="C4440" s="6">
        <v>43878</v>
      </c>
      <c r="D4440" s="5" t="s">
        <v>31</v>
      </c>
      <c r="E4440" s="5" t="s">
        <v>42</v>
      </c>
      <c r="F4440" s="5" t="s">
        <v>43</v>
      </c>
      <c r="G4440" s="7" t="s">
        <v>22</v>
      </c>
      <c r="H4440" s="8">
        <v>68</v>
      </c>
      <c r="I4440" s="9">
        <v>138</v>
      </c>
      <c r="J4440" s="10">
        <v>9384</v>
      </c>
      <c r="K4440" s="10">
        <v>6381.1200000000008</v>
      </c>
      <c r="L4440" s="11">
        <v>0.68</v>
      </c>
      <c r="M4440" s="5" t="s">
        <v>83</v>
      </c>
    </row>
    <row r="4441" spans="1:13" x14ac:dyDescent="0.25">
      <c r="A4441" s="5" t="s">
        <v>30</v>
      </c>
      <c r="B4441" s="5">
        <v>1128299</v>
      </c>
      <c r="C4441" s="6">
        <v>43879</v>
      </c>
      <c r="D4441" s="5" t="s">
        <v>31</v>
      </c>
      <c r="E4441" s="5" t="s">
        <v>42</v>
      </c>
      <c r="F4441" s="5" t="s">
        <v>43</v>
      </c>
      <c r="G4441" s="7" t="s">
        <v>23</v>
      </c>
      <c r="H4441" s="8">
        <v>78</v>
      </c>
      <c r="I4441" s="9">
        <v>108</v>
      </c>
      <c r="J4441" s="10">
        <v>8424</v>
      </c>
      <c r="K4441" s="10">
        <v>2864.1600000000003</v>
      </c>
      <c r="L4441" s="11">
        <v>0.34</v>
      </c>
      <c r="M4441" s="5" t="s">
        <v>83</v>
      </c>
    </row>
    <row r="4442" spans="1:13" x14ac:dyDescent="0.25">
      <c r="A4442" s="5" t="s">
        <v>30</v>
      </c>
      <c r="B4442" s="5">
        <v>1128299</v>
      </c>
      <c r="C4442" s="6">
        <v>43880</v>
      </c>
      <c r="D4442" s="5" t="s">
        <v>31</v>
      </c>
      <c r="E4442" s="5" t="s">
        <v>42</v>
      </c>
      <c r="F4442" s="5" t="s">
        <v>43</v>
      </c>
      <c r="G4442" s="7" t="s">
        <v>17</v>
      </c>
      <c r="H4442" s="8">
        <v>56</v>
      </c>
      <c r="I4442" s="9">
        <v>174</v>
      </c>
      <c r="J4442" s="10">
        <v>9744</v>
      </c>
      <c r="K4442" s="10">
        <v>4677.1200000000008</v>
      </c>
      <c r="L4442" s="11">
        <v>0.48000000000000004</v>
      </c>
      <c r="M4442" s="5" t="s">
        <v>83</v>
      </c>
    </row>
    <row r="4443" spans="1:13" x14ac:dyDescent="0.25">
      <c r="A4443" s="5" t="s">
        <v>30</v>
      </c>
      <c r="B4443" s="5">
        <v>1128299</v>
      </c>
      <c r="C4443" s="6">
        <v>43881</v>
      </c>
      <c r="D4443" s="5" t="s">
        <v>31</v>
      </c>
      <c r="E4443" s="5" t="s">
        <v>42</v>
      </c>
      <c r="F4443" s="5" t="s">
        <v>43</v>
      </c>
      <c r="G4443" s="7" t="s">
        <v>19</v>
      </c>
      <c r="H4443" s="8">
        <v>61</v>
      </c>
      <c r="I4443" s="9">
        <v>162</v>
      </c>
      <c r="J4443" s="10">
        <v>9882</v>
      </c>
      <c r="K4443" s="10">
        <v>3359.88</v>
      </c>
      <c r="L4443" s="11">
        <v>0.34</v>
      </c>
      <c r="M4443" s="5" t="s">
        <v>83</v>
      </c>
    </row>
    <row r="4444" spans="1:13" x14ac:dyDescent="0.25">
      <c r="A4444" s="5" t="s">
        <v>30</v>
      </c>
      <c r="B4444" s="5">
        <v>1128299</v>
      </c>
      <c r="C4444" s="6">
        <v>43882</v>
      </c>
      <c r="D4444" s="5" t="s">
        <v>31</v>
      </c>
      <c r="E4444" s="5" t="s">
        <v>42</v>
      </c>
      <c r="F4444" s="5" t="s">
        <v>43</v>
      </c>
      <c r="G4444" s="7" t="s">
        <v>20</v>
      </c>
      <c r="H4444" s="8">
        <v>57</v>
      </c>
      <c r="I4444" s="9">
        <v>117</v>
      </c>
      <c r="J4444" s="10">
        <v>6669</v>
      </c>
      <c r="K4444" s="10">
        <v>3334.5</v>
      </c>
      <c r="L4444" s="11">
        <v>0.5</v>
      </c>
      <c r="M4444" s="5" t="s">
        <v>83</v>
      </c>
    </row>
    <row r="4445" spans="1:13" x14ac:dyDescent="0.25">
      <c r="A4445" s="5" t="s">
        <v>30</v>
      </c>
      <c r="B4445" s="5">
        <v>1128299</v>
      </c>
      <c r="C4445" s="6">
        <v>43883</v>
      </c>
      <c r="D4445" s="5" t="s">
        <v>31</v>
      </c>
      <c r="E4445" s="5" t="s">
        <v>42</v>
      </c>
      <c r="F4445" s="5" t="s">
        <v>43</v>
      </c>
      <c r="G4445" s="7" t="s">
        <v>21</v>
      </c>
      <c r="H4445" s="8">
        <v>58</v>
      </c>
      <c r="I4445" s="9">
        <v>112</v>
      </c>
      <c r="J4445" s="10">
        <v>6496</v>
      </c>
      <c r="K4445" s="10">
        <v>2858.2400000000002</v>
      </c>
      <c r="L4445" s="11">
        <v>0.44</v>
      </c>
      <c r="M4445" s="5" t="s">
        <v>83</v>
      </c>
    </row>
    <row r="4446" spans="1:13" x14ac:dyDescent="0.25">
      <c r="A4446" s="5" t="s">
        <v>30</v>
      </c>
      <c r="B4446" s="5">
        <v>1128299</v>
      </c>
      <c r="C4446" s="6">
        <v>43884</v>
      </c>
      <c r="D4446" s="5" t="s">
        <v>31</v>
      </c>
      <c r="E4446" s="5" t="s">
        <v>42</v>
      </c>
      <c r="F4446" s="5" t="s">
        <v>43</v>
      </c>
      <c r="G4446" s="7" t="s">
        <v>22</v>
      </c>
      <c r="H4446" s="8">
        <v>67</v>
      </c>
      <c r="I4446" s="9">
        <v>120</v>
      </c>
      <c r="J4446" s="10">
        <v>8040</v>
      </c>
      <c r="K4446" s="10">
        <v>4904.4000000000005</v>
      </c>
      <c r="L4446" s="11">
        <v>0.6100000000000001</v>
      </c>
      <c r="M4446" s="5" t="s">
        <v>83</v>
      </c>
    </row>
    <row r="4447" spans="1:13" x14ac:dyDescent="0.25">
      <c r="A4447" s="5" t="s">
        <v>30</v>
      </c>
      <c r="B4447" s="5">
        <v>1128299</v>
      </c>
      <c r="C4447" s="6">
        <v>43885</v>
      </c>
      <c r="D4447" s="5" t="s">
        <v>31</v>
      </c>
      <c r="E4447" s="5" t="s">
        <v>42</v>
      </c>
      <c r="F4447" s="5" t="s">
        <v>43</v>
      </c>
      <c r="G4447" s="7" t="s">
        <v>23</v>
      </c>
      <c r="H4447" s="8">
        <v>74</v>
      </c>
      <c r="I4447" s="9">
        <v>113</v>
      </c>
      <c r="J4447" s="10">
        <v>8362</v>
      </c>
      <c r="K4447" s="10">
        <v>2508.6000000000004</v>
      </c>
      <c r="L4447" s="11">
        <v>0.30000000000000004</v>
      </c>
      <c r="M4447" s="5" t="s">
        <v>83</v>
      </c>
    </row>
    <row r="4448" spans="1:13" x14ac:dyDescent="0.25">
      <c r="A4448" s="5" t="s">
        <v>30</v>
      </c>
      <c r="B4448" s="5">
        <v>1128299</v>
      </c>
      <c r="C4448" s="6">
        <v>43886</v>
      </c>
      <c r="D4448" s="5" t="s">
        <v>31</v>
      </c>
      <c r="E4448" s="5" t="s">
        <v>42</v>
      </c>
      <c r="F4448" s="5" t="s">
        <v>43</v>
      </c>
      <c r="G4448" s="7" t="s">
        <v>17</v>
      </c>
      <c r="H4448" s="8">
        <v>56</v>
      </c>
      <c r="I4448" s="9">
        <v>138</v>
      </c>
      <c r="J4448" s="10">
        <v>7728</v>
      </c>
      <c r="K4448" s="10">
        <v>3786.7200000000003</v>
      </c>
      <c r="L4448" s="11">
        <v>0.49000000000000005</v>
      </c>
      <c r="M4448" s="5" t="s">
        <v>83</v>
      </c>
    </row>
    <row r="4449" spans="1:13" x14ac:dyDescent="0.25">
      <c r="A4449" s="5" t="s">
        <v>30</v>
      </c>
      <c r="B4449" s="5">
        <v>1128299</v>
      </c>
      <c r="C4449" s="6">
        <v>43887</v>
      </c>
      <c r="D4449" s="5" t="s">
        <v>31</v>
      </c>
      <c r="E4449" s="5" t="s">
        <v>42</v>
      </c>
      <c r="F4449" s="5" t="s">
        <v>43</v>
      </c>
      <c r="G4449" s="7" t="s">
        <v>19</v>
      </c>
      <c r="H4449" s="8">
        <v>59</v>
      </c>
      <c r="I4449" s="9">
        <v>165</v>
      </c>
      <c r="J4449" s="10">
        <v>9735</v>
      </c>
      <c r="K4449" s="10">
        <v>3407.25</v>
      </c>
      <c r="L4449" s="11">
        <v>0.35</v>
      </c>
      <c r="M4449" s="5" t="s">
        <v>83</v>
      </c>
    </row>
    <row r="4450" spans="1:13" x14ac:dyDescent="0.25">
      <c r="A4450" s="5" t="s">
        <v>30</v>
      </c>
      <c r="B4450" s="5">
        <v>1128299</v>
      </c>
      <c r="C4450" s="6">
        <v>43888</v>
      </c>
      <c r="D4450" s="5" t="s">
        <v>31</v>
      </c>
      <c r="E4450" s="5" t="s">
        <v>42</v>
      </c>
      <c r="F4450" s="5" t="s">
        <v>43</v>
      </c>
      <c r="G4450" s="7" t="s">
        <v>20</v>
      </c>
      <c r="H4450" s="8">
        <v>54</v>
      </c>
      <c r="I4450" s="9">
        <v>109</v>
      </c>
      <c r="J4450" s="10">
        <v>5886</v>
      </c>
      <c r="K4450" s="10">
        <v>2648.7000000000003</v>
      </c>
      <c r="L4450" s="11">
        <v>0.45000000000000007</v>
      </c>
      <c r="M4450" s="5" t="s">
        <v>83</v>
      </c>
    </row>
    <row r="4451" spans="1:13" x14ac:dyDescent="0.25">
      <c r="A4451" s="5" t="s">
        <v>30</v>
      </c>
      <c r="B4451" s="5">
        <v>1128299</v>
      </c>
      <c r="C4451" s="6">
        <v>43889</v>
      </c>
      <c r="D4451" s="5" t="s">
        <v>31</v>
      </c>
      <c r="E4451" s="5" t="s">
        <v>42</v>
      </c>
      <c r="F4451" s="5" t="s">
        <v>43</v>
      </c>
      <c r="G4451" s="7" t="s">
        <v>21</v>
      </c>
      <c r="H4451" s="8">
        <v>54</v>
      </c>
      <c r="I4451" s="9">
        <v>105</v>
      </c>
      <c r="J4451" s="10">
        <v>5670</v>
      </c>
      <c r="K4451" s="10">
        <v>2381.4</v>
      </c>
      <c r="L4451" s="11">
        <v>0.42</v>
      </c>
      <c r="M4451" s="5" t="s">
        <v>83</v>
      </c>
    </row>
    <row r="4452" spans="1:13" x14ac:dyDescent="0.25">
      <c r="A4452" s="5" t="s">
        <v>30</v>
      </c>
      <c r="B4452" s="5">
        <v>1128299</v>
      </c>
      <c r="C4452" s="6">
        <v>43891</v>
      </c>
      <c r="D4452" s="5" t="s">
        <v>31</v>
      </c>
      <c r="E4452" s="5" t="s">
        <v>42</v>
      </c>
      <c r="F4452" s="5" t="s">
        <v>43</v>
      </c>
      <c r="G4452" s="7" t="s">
        <v>22</v>
      </c>
      <c r="H4452" s="8">
        <v>63</v>
      </c>
      <c r="I4452" s="9">
        <v>81</v>
      </c>
      <c r="J4452" s="10">
        <v>5103</v>
      </c>
      <c r="K4452" s="10">
        <v>3112.8300000000004</v>
      </c>
      <c r="L4452" s="11">
        <v>0.6100000000000001</v>
      </c>
      <c r="M4452" s="5" t="s">
        <v>83</v>
      </c>
    </row>
    <row r="4453" spans="1:13" x14ac:dyDescent="0.25">
      <c r="A4453" s="5" t="s">
        <v>30</v>
      </c>
      <c r="B4453" s="5">
        <v>1128299</v>
      </c>
      <c r="C4453" s="6">
        <v>43892</v>
      </c>
      <c r="D4453" s="5" t="s">
        <v>31</v>
      </c>
      <c r="E4453" s="5" t="s">
        <v>42</v>
      </c>
      <c r="F4453" s="5" t="s">
        <v>43</v>
      </c>
      <c r="G4453" s="7" t="s">
        <v>23</v>
      </c>
      <c r="H4453" s="8">
        <v>68</v>
      </c>
      <c r="I4453" s="9">
        <v>94</v>
      </c>
      <c r="J4453" s="10">
        <v>6392</v>
      </c>
      <c r="K4453" s="10">
        <v>1598</v>
      </c>
      <c r="L4453" s="11">
        <v>0.25</v>
      </c>
      <c r="M4453" s="5" t="s">
        <v>83</v>
      </c>
    </row>
    <row r="4454" spans="1:13" x14ac:dyDescent="0.25">
      <c r="A4454" s="5" t="s">
        <v>30</v>
      </c>
      <c r="B4454" s="5">
        <v>1128299</v>
      </c>
      <c r="C4454" s="6">
        <v>43893</v>
      </c>
      <c r="D4454" s="5" t="s">
        <v>31</v>
      </c>
      <c r="E4454" s="5" t="s">
        <v>42</v>
      </c>
      <c r="F4454" s="5" t="s">
        <v>43</v>
      </c>
      <c r="G4454" s="7" t="s">
        <v>17</v>
      </c>
      <c r="H4454" s="8">
        <v>57</v>
      </c>
      <c r="I4454" s="9">
        <v>155</v>
      </c>
      <c r="J4454" s="10">
        <v>8835</v>
      </c>
      <c r="K4454" s="10">
        <v>4240.8</v>
      </c>
      <c r="L4454" s="11">
        <v>0.48000000000000004</v>
      </c>
      <c r="M4454" s="5" t="s">
        <v>83</v>
      </c>
    </row>
    <row r="4455" spans="1:13" x14ac:dyDescent="0.25">
      <c r="A4455" s="5" t="s">
        <v>30</v>
      </c>
      <c r="B4455" s="5">
        <v>1128299</v>
      </c>
      <c r="C4455" s="6">
        <v>43894</v>
      </c>
      <c r="D4455" s="5" t="s">
        <v>31</v>
      </c>
      <c r="E4455" s="5" t="s">
        <v>42</v>
      </c>
      <c r="F4455" s="5" t="s">
        <v>43</v>
      </c>
      <c r="G4455" s="7" t="s">
        <v>19</v>
      </c>
      <c r="H4455" s="8">
        <v>64</v>
      </c>
      <c r="I4455" s="9">
        <v>150</v>
      </c>
      <c r="J4455" s="10">
        <v>9600</v>
      </c>
      <c r="K4455" s="10">
        <v>3264.0000000000005</v>
      </c>
      <c r="L4455" s="11">
        <v>0.34</v>
      </c>
      <c r="M4455" s="5" t="s">
        <v>83</v>
      </c>
    </row>
    <row r="4456" spans="1:13" x14ac:dyDescent="0.25">
      <c r="A4456" s="5" t="s">
        <v>30</v>
      </c>
      <c r="B4456" s="5">
        <v>1128299</v>
      </c>
      <c r="C4456" s="6">
        <v>43895</v>
      </c>
      <c r="D4456" s="5" t="s">
        <v>31</v>
      </c>
      <c r="E4456" s="5" t="s">
        <v>42</v>
      </c>
      <c r="F4456" s="5" t="s">
        <v>43</v>
      </c>
      <c r="G4456" s="7" t="s">
        <v>20</v>
      </c>
      <c r="H4456" s="8">
        <v>55</v>
      </c>
      <c r="I4456" s="9">
        <v>106</v>
      </c>
      <c r="J4456" s="10">
        <v>5830</v>
      </c>
      <c r="K4456" s="10">
        <v>2681.8</v>
      </c>
      <c r="L4456" s="11">
        <v>0.46</v>
      </c>
      <c r="M4456" s="5" t="s">
        <v>83</v>
      </c>
    </row>
    <row r="4457" spans="1:13" x14ac:dyDescent="0.25">
      <c r="A4457" s="5" t="s">
        <v>30</v>
      </c>
      <c r="B4457" s="5">
        <v>1128299</v>
      </c>
      <c r="C4457" s="6">
        <v>43896</v>
      </c>
      <c r="D4457" s="5" t="s">
        <v>31</v>
      </c>
      <c r="E4457" s="5" t="s">
        <v>42</v>
      </c>
      <c r="F4457" s="5" t="s">
        <v>43</v>
      </c>
      <c r="G4457" s="7" t="s">
        <v>21</v>
      </c>
      <c r="H4457" s="8">
        <v>56</v>
      </c>
      <c r="I4457" s="9">
        <v>108</v>
      </c>
      <c r="J4457" s="10">
        <v>6048</v>
      </c>
      <c r="K4457" s="10">
        <v>2479.6799999999998</v>
      </c>
      <c r="L4457" s="11">
        <v>0.41</v>
      </c>
      <c r="M4457" s="5" t="s">
        <v>83</v>
      </c>
    </row>
    <row r="4458" spans="1:13" x14ac:dyDescent="0.25">
      <c r="A4458" s="5" t="s">
        <v>30</v>
      </c>
      <c r="B4458" s="5">
        <v>1128299</v>
      </c>
      <c r="C4458" s="6">
        <v>43897</v>
      </c>
      <c r="D4458" s="5" t="s">
        <v>31</v>
      </c>
      <c r="E4458" s="5" t="s">
        <v>42</v>
      </c>
      <c r="F4458" s="5" t="s">
        <v>43</v>
      </c>
      <c r="G4458" s="7" t="s">
        <v>22</v>
      </c>
      <c r="H4458" s="8">
        <v>64</v>
      </c>
      <c r="I4458" s="9">
        <v>88</v>
      </c>
      <c r="J4458" s="10">
        <v>5632</v>
      </c>
      <c r="K4458" s="10">
        <v>3604.4800000000005</v>
      </c>
      <c r="L4458" s="11">
        <v>0.64000000000000012</v>
      </c>
      <c r="M4458" s="5" t="s">
        <v>83</v>
      </c>
    </row>
    <row r="4459" spans="1:13" x14ac:dyDescent="0.25">
      <c r="A4459" s="5" t="s">
        <v>30</v>
      </c>
      <c r="B4459" s="5">
        <v>1128299</v>
      </c>
      <c r="C4459" s="6">
        <v>43898</v>
      </c>
      <c r="D4459" s="5" t="s">
        <v>31</v>
      </c>
      <c r="E4459" s="5" t="s">
        <v>42</v>
      </c>
      <c r="F4459" s="5" t="s">
        <v>43</v>
      </c>
      <c r="G4459" s="7" t="s">
        <v>23</v>
      </c>
      <c r="H4459" s="8">
        <v>68</v>
      </c>
      <c r="I4459" s="9">
        <v>133</v>
      </c>
      <c r="J4459" s="10">
        <v>9044</v>
      </c>
      <c r="K4459" s="10">
        <v>2351.44</v>
      </c>
      <c r="L4459" s="11">
        <v>0.26</v>
      </c>
      <c r="M4459" s="5" t="s">
        <v>83</v>
      </c>
    </row>
    <row r="4460" spans="1:13" x14ac:dyDescent="0.25">
      <c r="A4460" s="5" t="s">
        <v>30</v>
      </c>
      <c r="B4460" s="5">
        <v>1128299</v>
      </c>
      <c r="C4460" s="6">
        <v>43899</v>
      </c>
      <c r="D4460" s="5" t="s">
        <v>31</v>
      </c>
      <c r="E4460" s="5" t="s">
        <v>42</v>
      </c>
      <c r="F4460" s="5" t="s">
        <v>43</v>
      </c>
      <c r="G4460" s="7" t="s">
        <v>17</v>
      </c>
      <c r="H4460" s="8">
        <v>58</v>
      </c>
      <c r="I4460" s="9">
        <v>196</v>
      </c>
      <c r="J4460" s="10">
        <v>11368</v>
      </c>
      <c r="K4460" s="10">
        <v>5342.96</v>
      </c>
      <c r="L4460" s="11">
        <v>0.47000000000000003</v>
      </c>
      <c r="M4460" s="5" t="s">
        <v>83</v>
      </c>
    </row>
    <row r="4461" spans="1:13" x14ac:dyDescent="0.25">
      <c r="A4461" s="5" t="s">
        <v>30</v>
      </c>
      <c r="B4461" s="5">
        <v>1128299</v>
      </c>
      <c r="C4461" s="6">
        <v>43900</v>
      </c>
      <c r="D4461" s="5" t="s">
        <v>31</v>
      </c>
      <c r="E4461" s="5" t="s">
        <v>42</v>
      </c>
      <c r="F4461" s="5" t="s">
        <v>43</v>
      </c>
      <c r="G4461" s="7" t="s">
        <v>19</v>
      </c>
      <c r="H4461" s="8">
        <v>62</v>
      </c>
      <c r="I4461" s="9">
        <v>189</v>
      </c>
      <c r="J4461" s="10">
        <v>11718</v>
      </c>
      <c r="K4461" s="10">
        <v>3984.1200000000003</v>
      </c>
      <c r="L4461" s="11">
        <v>0.34</v>
      </c>
      <c r="M4461" s="5" t="s">
        <v>83</v>
      </c>
    </row>
    <row r="4462" spans="1:13" x14ac:dyDescent="0.25">
      <c r="A4462" s="5" t="s">
        <v>30</v>
      </c>
      <c r="B4462" s="5">
        <v>1128299</v>
      </c>
      <c r="C4462" s="6">
        <v>43901</v>
      </c>
      <c r="D4462" s="5" t="s">
        <v>31</v>
      </c>
      <c r="E4462" s="5" t="s">
        <v>42</v>
      </c>
      <c r="F4462" s="5" t="s">
        <v>43</v>
      </c>
      <c r="G4462" s="7" t="s">
        <v>20</v>
      </c>
      <c r="H4462" s="8">
        <v>59</v>
      </c>
      <c r="I4462" s="9">
        <v>119</v>
      </c>
      <c r="J4462" s="10">
        <v>7021</v>
      </c>
      <c r="K4462" s="10">
        <v>3299.8700000000003</v>
      </c>
      <c r="L4462" s="11">
        <v>0.47000000000000003</v>
      </c>
      <c r="M4462" s="5" t="s">
        <v>83</v>
      </c>
    </row>
    <row r="4463" spans="1:13" x14ac:dyDescent="0.25">
      <c r="A4463" s="5" t="s">
        <v>30</v>
      </c>
      <c r="B4463" s="5">
        <v>1128299</v>
      </c>
      <c r="C4463" s="6">
        <v>43902</v>
      </c>
      <c r="D4463" s="5" t="s">
        <v>31</v>
      </c>
      <c r="E4463" s="5" t="s">
        <v>42</v>
      </c>
      <c r="F4463" s="5" t="s">
        <v>43</v>
      </c>
      <c r="G4463" s="7" t="s">
        <v>21</v>
      </c>
      <c r="H4463" s="8">
        <v>57</v>
      </c>
      <c r="I4463" s="9">
        <v>133</v>
      </c>
      <c r="J4463" s="10">
        <v>7581</v>
      </c>
      <c r="K4463" s="10">
        <v>3335.64</v>
      </c>
      <c r="L4463" s="11">
        <v>0.44</v>
      </c>
      <c r="M4463" s="5" t="s">
        <v>83</v>
      </c>
    </row>
    <row r="4464" spans="1:13" x14ac:dyDescent="0.25">
      <c r="A4464" s="5" t="s">
        <v>30</v>
      </c>
      <c r="B4464" s="5">
        <v>1128299</v>
      </c>
      <c r="C4464" s="6">
        <v>43903</v>
      </c>
      <c r="D4464" s="5" t="s">
        <v>31</v>
      </c>
      <c r="E4464" s="5" t="s">
        <v>42</v>
      </c>
      <c r="F4464" s="5" t="s">
        <v>43</v>
      </c>
      <c r="G4464" s="7" t="s">
        <v>22</v>
      </c>
      <c r="H4464" s="8">
        <v>69</v>
      </c>
      <c r="I4464" s="9">
        <v>112</v>
      </c>
      <c r="J4464" s="10">
        <v>7728</v>
      </c>
      <c r="K4464" s="10">
        <v>4636.8000000000011</v>
      </c>
      <c r="L4464" s="11">
        <v>0.60000000000000009</v>
      </c>
      <c r="M4464" s="5" t="s">
        <v>83</v>
      </c>
    </row>
    <row r="4465" spans="1:13" x14ac:dyDescent="0.25">
      <c r="A4465" s="5" t="s">
        <v>30</v>
      </c>
      <c r="B4465" s="5">
        <v>1128299</v>
      </c>
      <c r="C4465" s="6">
        <v>43904</v>
      </c>
      <c r="D4465" s="5" t="s">
        <v>31</v>
      </c>
      <c r="E4465" s="5" t="s">
        <v>42</v>
      </c>
      <c r="F4465" s="5" t="s">
        <v>43</v>
      </c>
      <c r="G4465" s="7" t="s">
        <v>23</v>
      </c>
      <c r="H4465" s="8">
        <v>74</v>
      </c>
      <c r="I4465" s="9">
        <v>150</v>
      </c>
      <c r="J4465" s="10">
        <v>11100</v>
      </c>
      <c r="K4465" s="10">
        <v>2997</v>
      </c>
      <c r="L4465" s="11">
        <v>0.27</v>
      </c>
      <c r="M4465" s="5" t="s">
        <v>83</v>
      </c>
    </row>
    <row r="4466" spans="1:13" x14ac:dyDescent="0.25">
      <c r="A4466" s="5" t="s">
        <v>30</v>
      </c>
      <c r="B4466" s="5">
        <v>1128299</v>
      </c>
      <c r="C4466" s="6">
        <v>43905</v>
      </c>
      <c r="D4466" s="5" t="s">
        <v>31</v>
      </c>
      <c r="E4466" s="5" t="s">
        <v>42</v>
      </c>
      <c r="F4466" s="5" t="s">
        <v>43</v>
      </c>
      <c r="G4466" s="7" t="s">
        <v>17</v>
      </c>
      <c r="H4466" s="8">
        <v>28</v>
      </c>
      <c r="I4466" s="9">
        <v>123</v>
      </c>
      <c r="J4466" s="10">
        <v>3444</v>
      </c>
      <c r="K4466" s="10">
        <v>1722</v>
      </c>
      <c r="L4466" s="11">
        <v>0.5</v>
      </c>
      <c r="M4466" s="5" t="s">
        <v>83</v>
      </c>
    </row>
    <row r="4467" spans="1:13" x14ac:dyDescent="0.25">
      <c r="A4467" s="5" t="s">
        <v>30</v>
      </c>
      <c r="B4467" s="5">
        <v>1128299</v>
      </c>
      <c r="C4467" s="6">
        <v>43906</v>
      </c>
      <c r="D4467" s="5" t="s">
        <v>31</v>
      </c>
      <c r="E4467" s="5" t="s">
        <v>42</v>
      </c>
      <c r="F4467" s="5" t="s">
        <v>43</v>
      </c>
      <c r="G4467" s="7" t="s">
        <v>19</v>
      </c>
      <c r="H4467" s="8">
        <v>38</v>
      </c>
      <c r="I4467" s="9">
        <v>123</v>
      </c>
      <c r="J4467" s="10">
        <v>4674</v>
      </c>
      <c r="K4467" s="10">
        <v>1542.42</v>
      </c>
      <c r="L4467" s="11">
        <v>0.33</v>
      </c>
      <c r="M4467" s="5" t="s">
        <v>83</v>
      </c>
    </row>
    <row r="4468" spans="1:13" x14ac:dyDescent="0.25">
      <c r="A4468" s="5" t="s">
        <v>30</v>
      </c>
      <c r="B4468" s="5">
        <v>1128299</v>
      </c>
      <c r="C4468" s="6">
        <v>43907</v>
      </c>
      <c r="D4468" s="5" t="s">
        <v>31</v>
      </c>
      <c r="E4468" s="5" t="s">
        <v>42</v>
      </c>
      <c r="F4468" s="5" t="s">
        <v>43</v>
      </c>
      <c r="G4468" s="7" t="s">
        <v>20</v>
      </c>
      <c r="H4468" s="8">
        <v>39</v>
      </c>
      <c r="I4468" s="9">
        <v>115</v>
      </c>
      <c r="J4468" s="10">
        <v>4485</v>
      </c>
      <c r="K4468" s="10">
        <v>2063.1</v>
      </c>
      <c r="L4468" s="11">
        <v>0.46</v>
      </c>
      <c r="M4468" s="5" t="s">
        <v>83</v>
      </c>
    </row>
    <row r="4469" spans="1:13" x14ac:dyDescent="0.25">
      <c r="A4469" s="5" t="s">
        <v>30</v>
      </c>
      <c r="B4469" s="5">
        <v>1128299</v>
      </c>
      <c r="C4469" s="6">
        <v>43908</v>
      </c>
      <c r="D4469" s="5" t="s">
        <v>31</v>
      </c>
      <c r="E4469" s="5" t="s">
        <v>42</v>
      </c>
      <c r="F4469" s="5" t="s">
        <v>43</v>
      </c>
      <c r="G4469" s="7" t="s">
        <v>21</v>
      </c>
      <c r="H4469" s="8">
        <v>38</v>
      </c>
      <c r="I4469" s="9">
        <v>72</v>
      </c>
      <c r="J4469" s="10">
        <v>2736</v>
      </c>
      <c r="K4469" s="10">
        <v>1231.1999999999998</v>
      </c>
      <c r="L4469" s="11">
        <v>0.44999999999999996</v>
      </c>
      <c r="M4469" s="5" t="s">
        <v>83</v>
      </c>
    </row>
    <row r="4470" spans="1:13" x14ac:dyDescent="0.25">
      <c r="A4470" s="5" t="s">
        <v>30</v>
      </c>
      <c r="B4470" s="5">
        <v>1128299</v>
      </c>
      <c r="C4470" s="6">
        <v>43909</v>
      </c>
      <c r="D4470" s="5" t="s">
        <v>31</v>
      </c>
      <c r="E4470" s="5" t="s">
        <v>44</v>
      </c>
      <c r="F4470" s="5" t="s">
        <v>45</v>
      </c>
      <c r="G4470" s="7" t="s">
        <v>22</v>
      </c>
      <c r="H4470" s="8">
        <v>41</v>
      </c>
      <c r="I4470" s="9">
        <v>56</v>
      </c>
      <c r="J4470" s="10">
        <v>2296</v>
      </c>
      <c r="K4470" s="10">
        <v>1469.44</v>
      </c>
      <c r="L4470" s="11">
        <v>0.64</v>
      </c>
      <c r="M4470" s="5" t="s">
        <v>83</v>
      </c>
    </row>
    <row r="4471" spans="1:13" x14ac:dyDescent="0.25">
      <c r="A4471" s="5" t="s">
        <v>30</v>
      </c>
      <c r="B4471" s="5">
        <v>1128299</v>
      </c>
      <c r="C4471" s="6">
        <v>43910</v>
      </c>
      <c r="D4471" s="5" t="s">
        <v>31</v>
      </c>
      <c r="E4471" s="5" t="s">
        <v>44</v>
      </c>
      <c r="F4471" s="5" t="s">
        <v>45</v>
      </c>
      <c r="G4471" s="7" t="s">
        <v>23</v>
      </c>
      <c r="H4471" s="8">
        <v>37</v>
      </c>
      <c r="I4471" s="9">
        <v>128</v>
      </c>
      <c r="J4471" s="10">
        <v>4736</v>
      </c>
      <c r="K4471" s="10">
        <v>1231.3600000000001</v>
      </c>
      <c r="L4471" s="11">
        <v>0.26</v>
      </c>
      <c r="M4471" s="5" t="s">
        <v>83</v>
      </c>
    </row>
    <row r="4472" spans="1:13" x14ac:dyDescent="0.25">
      <c r="A4472" s="5" t="s">
        <v>30</v>
      </c>
      <c r="B4472" s="5">
        <v>1128299</v>
      </c>
      <c r="C4472" s="6">
        <v>43911</v>
      </c>
      <c r="D4472" s="5" t="s">
        <v>31</v>
      </c>
      <c r="E4472" s="5" t="s">
        <v>44</v>
      </c>
      <c r="F4472" s="5" t="s">
        <v>45</v>
      </c>
      <c r="G4472" s="7" t="s">
        <v>17</v>
      </c>
      <c r="H4472" s="8">
        <v>27</v>
      </c>
      <c r="I4472" s="9">
        <v>131</v>
      </c>
      <c r="J4472" s="10">
        <v>3537</v>
      </c>
      <c r="K4472" s="10">
        <v>1697.7600000000002</v>
      </c>
      <c r="L4472" s="11">
        <v>0.48000000000000004</v>
      </c>
      <c r="M4472" s="5" t="s">
        <v>83</v>
      </c>
    </row>
    <row r="4473" spans="1:13" x14ac:dyDescent="0.25">
      <c r="A4473" s="5" t="s">
        <v>30</v>
      </c>
      <c r="B4473" s="5">
        <v>1128299</v>
      </c>
      <c r="C4473" s="6">
        <v>43912</v>
      </c>
      <c r="D4473" s="5" t="s">
        <v>31</v>
      </c>
      <c r="E4473" s="5" t="s">
        <v>44</v>
      </c>
      <c r="F4473" s="5" t="s">
        <v>45</v>
      </c>
      <c r="G4473" s="7" t="s">
        <v>19</v>
      </c>
      <c r="H4473" s="8">
        <v>38</v>
      </c>
      <c r="I4473" s="9">
        <v>111</v>
      </c>
      <c r="J4473" s="10">
        <v>4218</v>
      </c>
      <c r="K4473" s="10">
        <v>1265.4000000000001</v>
      </c>
      <c r="L4473" s="11">
        <v>0.30000000000000004</v>
      </c>
      <c r="M4473" s="5" t="s">
        <v>83</v>
      </c>
    </row>
    <row r="4474" spans="1:13" x14ac:dyDescent="0.25">
      <c r="A4474" s="5" t="s">
        <v>30</v>
      </c>
      <c r="B4474" s="5">
        <v>1128299</v>
      </c>
      <c r="C4474" s="6">
        <v>43913</v>
      </c>
      <c r="D4474" s="5" t="s">
        <v>31</v>
      </c>
      <c r="E4474" s="5" t="s">
        <v>44</v>
      </c>
      <c r="F4474" s="5" t="s">
        <v>45</v>
      </c>
      <c r="G4474" s="7" t="s">
        <v>20</v>
      </c>
      <c r="H4474" s="8">
        <v>38</v>
      </c>
      <c r="I4474" s="9">
        <v>123</v>
      </c>
      <c r="J4474" s="10">
        <v>4674</v>
      </c>
      <c r="K4474" s="10">
        <v>2337</v>
      </c>
      <c r="L4474" s="11">
        <v>0.5</v>
      </c>
      <c r="M4474" s="5" t="s">
        <v>83</v>
      </c>
    </row>
    <row r="4475" spans="1:13" x14ac:dyDescent="0.25">
      <c r="A4475" s="5" t="s">
        <v>30</v>
      </c>
      <c r="B4475" s="5">
        <v>1128299</v>
      </c>
      <c r="C4475" s="6">
        <v>43914</v>
      </c>
      <c r="D4475" s="5" t="s">
        <v>31</v>
      </c>
      <c r="E4475" s="5" t="s">
        <v>44</v>
      </c>
      <c r="F4475" s="5" t="s">
        <v>45</v>
      </c>
      <c r="G4475" s="7" t="s">
        <v>21</v>
      </c>
      <c r="H4475" s="8">
        <v>36</v>
      </c>
      <c r="I4475" s="9">
        <v>72</v>
      </c>
      <c r="J4475" s="10">
        <v>2592</v>
      </c>
      <c r="K4475" s="10">
        <v>1166.3999999999999</v>
      </c>
      <c r="L4475" s="11">
        <v>0.44999999999999996</v>
      </c>
      <c r="M4475" s="5" t="s">
        <v>83</v>
      </c>
    </row>
    <row r="4476" spans="1:13" x14ac:dyDescent="0.25">
      <c r="A4476" s="5" t="s">
        <v>30</v>
      </c>
      <c r="B4476" s="5">
        <v>1128299</v>
      </c>
      <c r="C4476" s="6">
        <v>43915</v>
      </c>
      <c r="D4476" s="5" t="s">
        <v>31</v>
      </c>
      <c r="E4476" s="5" t="s">
        <v>44</v>
      </c>
      <c r="F4476" s="5" t="s">
        <v>45</v>
      </c>
      <c r="G4476" s="7" t="s">
        <v>22</v>
      </c>
      <c r="H4476" s="8">
        <v>43</v>
      </c>
      <c r="I4476" s="9">
        <v>58</v>
      </c>
      <c r="J4476" s="10">
        <v>2494</v>
      </c>
      <c r="K4476" s="10">
        <v>1546.28</v>
      </c>
      <c r="L4476" s="11">
        <v>0.62</v>
      </c>
      <c r="M4476" s="5" t="s">
        <v>83</v>
      </c>
    </row>
    <row r="4477" spans="1:13" x14ac:dyDescent="0.25">
      <c r="A4477" s="5" t="s">
        <v>30</v>
      </c>
      <c r="B4477" s="5">
        <v>1128299</v>
      </c>
      <c r="C4477" s="6">
        <v>43916</v>
      </c>
      <c r="D4477" s="5" t="s">
        <v>31</v>
      </c>
      <c r="E4477" s="5" t="s">
        <v>44</v>
      </c>
      <c r="F4477" s="5" t="s">
        <v>45</v>
      </c>
      <c r="G4477" s="7" t="s">
        <v>23</v>
      </c>
      <c r="H4477" s="8">
        <v>37</v>
      </c>
      <c r="I4477" s="9">
        <v>116</v>
      </c>
      <c r="J4477" s="10">
        <v>4292</v>
      </c>
      <c r="K4477" s="10">
        <v>1158.8400000000001</v>
      </c>
      <c r="L4477" s="11">
        <v>0.27</v>
      </c>
      <c r="M4477" s="5" t="s">
        <v>83</v>
      </c>
    </row>
    <row r="4478" spans="1:13" x14ac:dyDescent="0.25">
      <c r="A4478" s="5" t="s">
        <v>30</v>
      </c>
      <c r="B4478" s="5">
        <v>1128299</v>
      </c>
      <c r="C4478" s="6">
        <v>43917</v>
      </c>
      <c r="D4478" s="5" t="s">
        <v>31</v>
      </c>
      <c r="E4478" s="5" t="s">
        <v>44</v>
      </c>
      <c r="F4478" s="5" t="s">
        <v>45</v>
      </c>
      <c r="G4478" s="7" t="s">
        <v>17</v>
      </c>
      <c r="H4478" s="8">
        <v>37</v>
      </c>
      <c r="I4478" s="9">
        <v>165</v>
      </c>
      <c r="J4478" s="10">
        <v>6105</v>
      </c>
      <c r="K4478" s="10">
        <v>2930.4</v>
      </c>
      <c r="L4478" s="11">
        <v>0.48000000000000004</v>
      </c>
      <c r="M4478" s="5" t="s">
        <v>83</v>
      </c>
    </row>
    <row r="4479" spans="1:13" x14ac:dyDescent="0.25">
      <c r="A4479" s="5" t="s">
        <v>30</v>
      </c>
      <c r="B4479" s="5">
        <v>1128299</v>
      </c>
      <c r="C4479" s="6">
        <v>43918</v>
      </c>
      <c r="D4479" s="5" t="s">
        <v>31</v>
      </c>
      <c r="E4479" s="5" t="s">
        <v>44</v>
      </c>
      <c r="F4479" s="5" t="s">
        <v>45</v>
      </c>
      <c r="G4479" s="7" t="s">
        <v>19</v>
      </c>
      <c r="H4479" s="8">
        <v>48</v>
      </c>
      <c r="I4479" s="9">
        <v>112</v>
      </c>
      <c r="J4479" s="10">
        <v>5376</v>
      </c>
      <c r="K4479" s="10">
        <v>1827.8400000000001</v>
      </c>
      <c r="L4479" s="11">
        <v>0.34</v>
      </c>
      <c r="M4479" s="5" t="s">
        <v>83</v>
      </c>
    </row>
    <row r="4480" spans="1:13" x14ac:dyDescent="0.25">
      <c r="A4480" s="5" t="s">
        <v>30</v>
      </c>
      <c r="B4480" s="5">
        <v>1128299</v>
      </c>
      <c r="C4480" s="6">
        <v>43919</v>
      </c>
      <c r="D4480" s="5" t="s">
        <v>31</v>
      </c>
      <c r="E4480" s="5" t="s">
        <v>44</v>
      </c>
      <c r="F4480" s="5" t="s">
        <v>45</v>
      </c>
      <c r="G4480" s="7" t="s">
        <v>20</v>
      </c>
      <c r="H4480" s="8">
        <v>51</v>
      </c>
      <c r="I4480" s="9">
        <v>116</v>
      </c>
      <c r="J4480" s="10">
        <v>5916</v>
      </c>
      <c r="K4480" s="10">
        <v>2898.84</v>
      </c>
      <c r="L4480" s="11">
        <v>0.49000000000000005</v>
      </c>
      <c r="M4480" s="5" t="s">
        <v>83</v>
      </c>
    </row>
    <row r="4481" spans="1:13" x14ac:dyDescent="0.25">
      <c r="A4481" s="5" t="s">
        <v>30</v>
      </c>
      <c r="B4481" s="5">
        <v>1128299</v>
      </c>
      <c r="C4481" s="6">
        <v>43920</v>
      </c>
      <c r="D4481" s="5" t="s">
        <v>31</v>
      </c>
      <c r="E4481" s="5" t="s">
        <v>44</v>
      </c>
      <c r="F4481" s="5" t="s">
        <v>45</v>
      </c>
      <c r="G4481" s="7" t="s">
        <v>21</v>
      </c>
      <c r="H4481" s="8">
        <v>51</v>
      </c>
      <c r="I4481" s="9">
        <v>90</v>
      </c>
      <c r="J4481" s="10">
        <v>4590</v>
      </c>
      <c r="K4481" s="10">
        <v>1973.7</v>
      </c>
      <c r="L4481" s="11">
        <v>0.43</v>
      </c>
      <c r="M4481" s="5" t="s">
        <v>83</v>
      </c>
    </row>
    <row r="4482" spans="1:13" x14ac:dyDescent="0.25">
      <c r="A4482" s="5" t="s">
        <v>30</v>
      </c>
      <c r="B4482" s="5">
        <v>1128299</v>
      </c>
      <c r="C4482" s="6">
        <v>43921</v>
      </c>
      <c r="D4482" s="5" t="s">
        <v>31</v>
      </c>
      <c r="E4482" s="5" t="s">
        <v>44</v>
      </c>
      <c r="F4482" s="5" t="s">
        <v>45</v>
      </c>
      <c r="G4482" s="7" t="s">
        <v>22</v>
      </c>
      <c r="H4482" s="8">
        <v>56</v>
      </c>
      <c r="I4482" s="9">
        <v>39</v>
      </c>
      <c r="J4482" s="10">
        <v>2184</v>
      </c>
      <c r="K4482" s="10">
        <v>1310.3999999999999</v>
      </c>
      <c r="L4482" s="11">
        <v>0.6</v>
      </c>
      <c r="M4482" s="5" t="s">
        <v>83</v>
      </c>
    </row>
    <row r="4483" spans="1:13" x14ac:dyDescent="0.25">
      <c r="A4483" s="5" t="s">
        <v>30</v>
      </c>
      <c r="B4483" s="5">
        <v>1128299</v>
      </c>
      <c r="C4483" s="6">
        <v>43922</v>
      </c>
      <c r="D4483" s="5" t="s">
        <v>31</v>
      </c>
      <c r="E4483" s="5" t="s">
        <v>44</v>
      </c>
      <c r="F4483" s="5" t="s">
        <v>45</v>
      </c>
      <c r="G4483" s="7" t="s">
        <v>23</v>
      </c>
      <c r="H4483" s="8">
        <v>52</v>
      </c>
      <c r="I4483" s="9">
        <v>95</v>
      </c>
      <c r="J4483" s="10">
        <v>4940</v>
      </c>
      <c r="K4483" s="10">
        <v>1432.6000000000001</v>
      </c>
      <c r="L4483" s="11">
        <v>0.29000000000000004</v>
      </c>
      <c r="M4483" s="5" t="s">
        <v>83</v>
      </c>
    </row>
    <row r="4484" spans="1:13" x14ac:dyDescent="0.25">
      <c r="A4484" s="5" t="s">
        <v>30</v>
      </c>
      <c r="B4484" s="5">
        <v>1128299</v>
      </c>
      <c r="C4484" s="6">
        <v>43923</v>
      </c>
      <c r="D4484" s="5" t="s">
        <v>31</v>
      </c>
      <c r="E4484" s="5" t="s">
        <v>44</v>
      </c>
      <c r="F4484" s="5" t="s">
        <v>45</v>
      </c>
      <c r="G4484" s="7" t="s">
        <v>17</v>
      </c>
      <c r="H4484" s="8">
        <v>55</v>
      </c>
      <c r="I4484" s="9">
        <v>131</v>
      </c>
      <c r="J4484" s="10">
        <v>7205</v>
      </c>
      <c r="K4484" s="10">
        <v>3386.3500000000004</v>
      </c>
      <c r="L4484" s="11">
        <v>0.47000000000000003</v>
      </c>
      <c r="M4484" s="5" t="s">
        <v>83</v>
      </c>
    </row>
    <row r="4485" spans="1:13" x14ac:dyDescent="0.25">
      <c r="A4485" s="5" t="s">
        <v>30</v>
      </c>
      <c r="B4485" s="5">
        <v>1128299</v>
      </c>
      <c r="C4485" s="6">
        <v>43924</v>
      </c>
      <c r="D4485" s="5" t="s">
        <v>31</v>
      </c>
      <c r="E4485" s="5" t="s">
        <v>44</v>
      </c>
      <c r="F4485" s="5" t="s">
        <v>45</v>
      </c>
      <c r="G4485" s="7" t="s">
        <v>19</v>
      </c>
      <c r="H4485" s="8">
        <v>59</v>
      </c>
      <c r="I4485" s="9">
        <v>94</v>
      </c>
      <c r="J4485" s="10">
        <v>5546</v>
      </c>
      <c r="K4485" s="10">
        <v>1941.1</v>
      </c>
      <c r="L4485" s="11">
        <v>0.35</v>
      </c>
      <c r="M4485" s="5" t="s">
        <v>83</v>
      </c>
    </row>
    <row r="4486" spans="1:13" x14ac:dyDescent="0.25">
      <c r="A4486" s="5" t="s">
        <v>30</v>
      </c>
      <c r="B4486" s="5">
        <v>1128299</v>
      </c>
      <c r="C4486" s="6">
        <v>43925</v>
      </c>
      <c r="D4486" s="5" t="s">
        <v>31</v>
      </c>
      <c r="E4486" s="5" t="s">
        <v>44</v>
      </c>
      <c r="F4486" s="5" t="s">
        <v>45</v>
      </c>
      <c r="G4486" s="7" t="s">
        <v>20</v>
      </c>
      <c r="H4486" s="8">
        <v>61</v>
      </c>
      <c r="I4486" s="9">
        <v>113</v>
      </c>
      <c r="J4486" s="10">
        <v>6893</v>
      </c>
      <c r="K4486" s="10">
        <v>3446.5</v>
      </c>
      <c r="L4486" s="11">
        <v>0.5</v>
      </c>
      <c r="M4486" s="5" t="s">
        <v>83</v>
      </c>
    </row>
    <row r="4487" spans="1:13" x14ac:dyDescent="0.25">
      <c r="A4487" s="5" t="s">
        <v>30</v>
      </c>
      <c r="B4487" s="5">
        <v>1128299</v>
      </c>
      <c r="C4487" s="6">
        <v>43926</v>
      </c>
      <c r="D4487" s="5" t="s">
        <v>31</v>
      </c>
      <c r="E4487" s="5" t="s">
        <v>44</v>
      </c>
      <c r="F4487" s="5" t="s">
        <v>45</v>
      </c>
      <c r="G4487" s="7" t="s">
        <v>21</v>
      </c>
      <c r="H4487" s="8">
        <v>56</v>
      </c>
      <c r="I4487" s="9">
        <v>74</v>
      </c>
      <c r="J4487" s="10">
        <v>4144</v>
      </c>
      <c r="K4487" s="10">
        <v>1781.92</v>
      </c>
      <c r="L4487" s="11">
        <v>0.43</v>
      </c>
      <c r="M4487" s="5" t="s">
        <v>83</v>
      </c>
    </row>
    <row r="4488" spans="1:13" x14ac:dyDescent="0.25">
      <c r="A4488" s="5" t="s">
        <v>30</v>
      </c>
      <c r="B4488" s="5">
        <v>1128299</v>
      </c>
      <c r="C4488" s="6">
        <v>43927</v>
      </c>
      <c r="D4488" s="5" t="s">
        <v>31</v>
      </c>
      <c r="E4488" s="5" t="s">
        <v>44</v>
      </c>
      <c r="F4488" s="5" t="s">
        <v>45</v>
      </c>
      <c r="G4488" s="7" t="s">
        <v>22</v>
      </c>
      <c r="H4488" s="8">
        <v>62</v>
      </c>
      <c r="I4488" s="9">
        <v>44</v>
      </c>
      <c r="J4488" s="10">
        <v>2728</v>
      </c>
      <c r="K4488" s="10">
        <v>1664.08</v>
      </c>
      <c r="L4488" s="11">
        <v>0.61</v>
      </c>
      <c r="M4488" s="5" t="s">
        <v>83</v>
      </c>
    </row>
    <row r="4489" spans="1:13" x14ac:dyDescent="0.25">
      <c r="A4489" s="5" t="s">
        <v>30</v>
      </c>
      <c r="B4489" s="5">
        <v>1128299</v>
      </c>
      <c r="C4489" s="6">
        <v>43928</v>
      </c>
      <c r="D4489" s="5" t="s">
        <v>31</v>
      </c>
      <c r="E4489" s="5" t="s">
        <v>44</v>
      </c>
      <c r="F4489" s="5" t="s">
        <v>45</v>
      </c>
      <c r="G4489" s="7" t="s">
        <v>23</v>
      </c>
      <c r="H4489" s="8">
        <v>72</v>
      </c>
      <c r="I4489" s="9">
        <v>98</v>
      </c>
      <c r="J4489" s="10">
        <v>7056</v>
      </c>
      <c r="K4489" s="10">
        <v>1764</v>
      </c>
      <c r="L4489" s="11">
        <v>0.25</v>
      </c>
      <c r="M4489" s="5" t="s">
        <v>83</v>
      </c>
    </row>
    <row r="4490" spans="1:13" x14ac:dyDescent="0.25">
      <c r="A4490" s="5" t="s">
        <v>30</v>
      </c>
      <c r="B4490" s="5">
        <v>1128299</v>
      </c>
      <c r="C4490" s="6">
        <v>43929</v>
      </c>
      <c r="D4490" s="5" t="s">
        <v>31</v>
      </c>
      <c r="E4490" s="5" t="s">
        <v>44</v>
      </c>
      <c r="F4490" s="5" t="s">
        <v>45</v>
      </c>
      <c r="G4490" s="7" t="s">
        <v>17</v>
      </c>
      <c r="H4490" s="8">
        <v>55</v>
      </c>
      <c r="I4490" s="9">
        <v>131</v>
      </c>
      <c r="J4490" s="10">
        <v>7205</v>
      </c>
      <c r="K4490" s="10">
        <v>4395.05</v>
      </c>
      <c r="L4490" s="11">
        <v>0.61</v>
      </c>
      <c r="M4490" s="5" t="s">
        <v>83</v>
      </c>
    </row>
    <row r="4491" spans="1:13" x14ac:dyDescent="0.25">
      <c r="A4491" s="5" t="s">
        <v>30</v>
      </c>
      <c r="B4491" s="5">
        <v>1128299</v>
      </c>
      <c r="C4491" s="6">
        <v>43930</v>
      </c>
      <c r="D4491" s="5" t="s">
        <v>31</v>
      </c>
      <c r="E4491" s="5" t="s">
        <v>44</v>
      </c>
      <c r="F4491" s="5" t="s">
        <v>45</v>
      </c>
      <c r="G4491" s="7" t="s">
        <v>19</v>
      </c>
      <c r="H4491" s="8">
        <v>60</v>
      </c>
      <c r="I4491" s="9">
        <v>105</v>
      </c>
      <c r="J4491" s="10">
        <v>6300</v>
      </c>
      <c r="K4491" s="10">
        <v>2898</v>
      </c>
      <c r="L4491" s="11">
        <v>0.45999999999999996</v>
      </c>
      <c r="M4491" s="5" t="s">
        <v>83</v>
      </c>
    </row>
    <row r="4492" spans="1:13" x14ac:dyDescent="0.25">
      <c r="A4492" s="5" t="s">
        <v>30</v>
      </c>
      <c r="B4492" s="5">
        <v>1128299</v>
      </c>
      <c r="C4492" s="6">
        <v>43931</v>
      </c>
      <c r="D4492" s="5" t="s">
        <v>31</v>
      </c>
      <c r="E4492" s="5" t="s">
        <v>44</v>
      </c>
      <c r="F4492" s="5" t="s">
        <v>45</v>
      </c>
      <c r="G4492" s="7" t="s">
        <v>20</v>
      </c>
      <c r="H4492" s="8">
        <v>59</v>
      </c>
      <c r="I4492" s="9">
        <v>98</v>
      </c>
      <c r="J4492" s="10">
        <v>5782</v>
      </c>
      <c r="K4492" s="10">
        <v>3469.2</v>
      </c>
      <c r="L4492" s="11">
        <v>0.6</v>
      </c>
      <c r="M4492" s="5" t="s">
        <v>83</v>
      </c>
    </row>
    <row r="4493" spans="1:13" x14ac:dyDescent="0.25">
      <c r="A4493" s="5" t="s">
        <v>30</v>
      </c>
      <c r="B4493" s="5">
        <v>1128299</v>
      </c>
      <c r="C4493" s="6">
        <v>43932</v>
      </c>
      <c r="D4493" s="5" t="s">
        <v>31</v>
      </c>
      <c r="E4493" s="5" t="s">
        <v>44</v>
      </c>
      <c r="F4493" s="5" t="s">
        <v>45</v>
      </c>
      <c r="G4493" s="7" t="s">
        <v>21</v>
      </c>
      <c r="H4493" s="8">
        <v>58</v>
      </c>
      <c r="I4493" s="9">
        <v>69</v>
      </c>
      <c r="J4493" s="10">
        <v>4002</v>
      </c>
      <c r="K4493" s="10">
        <v>2361.1799999999998</v>
      </c>
      <c r="L4493" s="11">
        <v>0.59</v>
      </c>
      <c r="M4493" s="5" t="s">
        <v>83</v>
      </c>
    </row>
    <row r="4494" spans="1:13" x14ac:dyDescent="0.25">
      <c r="A4494" s="5" t="s">
        <v>30</v>
      </c>
      <c r="B4494" s="5">
        <v>1128299</v>
      </c>
      <c r="C4494" s="6">
        <v>43933</v>
      </c>
      <c r="D4494" s="5" t="s">
        <v>31</v>
      </c>
      <c r="E4494" s="5" t="s">
        <v>44</v>
      </c>
      <c r="F4494" s="5" t="s">
        <v>45</v>
      </c>
      <c r="G4494" s="7" t="s">
        <v>22</v>
      </c>
      <c r="H4494" s="8">
        <v>63</v>
      </c>
      <c r="I4494" s="9">
        <v>44</v>
      </c>
      <c r="J4494" s="10">
        <v>2772</v>
      </c>
      <c r="K4494" s="10">
        <v>2106.7200000000003</v>
      </c>
      <c r="L4494" s="11">
        <v>0.76000000000000012</v>
      </c>
      <c r="M4494" s="5" t="s">
        <v>83</v>
      </c>
    </row>
    <row r="4495" spans="1:13" x14ac:dyDescent="0.25">
      <c r="A4495" s="5" t="s">
        <v>30</v>
      </c>
      <c r="B4495" s="5">
        <v>1128299</v>
      </c>
      <c r="C4495" s="6">
        <v>43934</v>
      </c>
      <c r="D4495" s="5" t="s">
        <v>31</v>
      </c>
      <c r="E4495" s="5" t="s">
        <v>44</v>
      </c>
      <c r="F4495" s="5" t="s">
        <v>45</v>
      </c>
      <c r="G4495" s="7" t="s">
        <v>23</v>
      </c>
      <c r="H4495" s="8">
        <v>74</v>
      </c>
      <c r="I4495" s="9">
        <v>133</v>
      </c>
      <c r="J4495" s="10">
        <v>9842</v>
      </c>
      <c r="K4495" s="10">
        <v>4232.0599999999995</v>
      </c>
      <c r="L4495" s="11">
        <v>0.43</v>
      </c>
      <c r="M4495" s="5" t="s">
        <v>83</v>
      </c>
    </row>
    <row r="4496" spans="1:13" x14ac:dyDescent="0.25">
      <c r="A4496" s="5" t="s">
        <v>30</v>
      </c>
      <c r="B4496" s="5">
        <v>1128299</v>
      </c>
      <c r="C4496" s="6">
        <v>43935</v>
      </c>
      <c r="D4496" s="5" t="s">
        <v>31</v>
      </c>
      <c r="E4496" s="5" t="s">
        <v>44</v>
      </c>
      <c r="F4496" s="5" t="s">
        <v>45</v>
      </c>
      <c r="G4496" s="7" t="s">
        <v>17</v>
      </c>
      <c r="H4496" s="8">
        <v>54</v>
      </c>
      <c r="I4496" s="9">
        <v>189</v>
      </c>
      <c r="J4496" s="10">
        <v>10206</v>
      </c>
      <c r="K4496" s="10">
        <v>6531.84</v>
      </c>
      <c r="L4496" s="11">
        <v>0.64</v>
      </c>
      <c r="M4496" s="5" t="s">
        <v>83</v>
      </c>
    </row>
    <row r="4497" spans="1:13" x14ac:dyDescent="0.25">
      <c r="A4497" s="5" t="s">
        <v>30</v>
      </c>
      <c r="B4497" s="5">
        <v>1128299</v>
      </c>
      <c r="C4497" s="6">
        <v>43936</v>
      </c>
      <c r="D4497" s="5" t="s">
        <v>31</v>
      </c>
      <c r="E4497" s="5" t="s">
        <v>44</v>
      </c>
      <c r="F4497" s="5" t="s">
        <v>45</v>
      </c>
      <c r="G4497" s="7" t="s">
        <v>19</v>
      </c>
      <c r="H4497" s="8">
        <v>59</v>
      </c>
      <c r="I4497" s="9">
        <v>144</v>
      </c>
      <c r="J4497" s="10">
        <v>8496</v>
      </c>
      <c r="K4497" s="10">
        <v>4248</v>
      </c>
      <c r="L4497" s="11">
        <v>0.5</v>
      </c>
      <c r="M4497" s="5" t="s">
        <v>83</v>
      </c>
    </row>
    <row r="4498" spans="1:13" x14ac:dyDescent="0.25">
      <c r="A4498" s="5" t="s">
        <v>30</v>
      </c>
      <c r="B4498" s="5">
        <v>1128299</v>
      </c>
      <c r="C4498" s="6">
        <v>43937</v>
      </c>
      <c r="D4498" s="5" t="s">
        <v>31</v>
      </c>
      <c r="E4498" s="5" t="s">
        <v>44</v>
      </c>
      <c r="F4498" s="5" t="s">
        <v>45</v>
      </c>
      <c r="G4498" s="7" t="s">
        <v>20</v>
      </c>
      <c r="H4498" s="8">
        <v>64</v>
      </c>
      <c r="I4498" s="9">
        <v>150</v>
      </c>
      <c r="J4498" s="10">
        <v>9600</v>
      </c>
      <c r="K4498" s="10">
        <v>6144</v>
      </c>
      <c r="L4498" s="11">
        <v>0.64</v>
      </c>
      <c r="M4498" s="5" t="s">
        <v>83</v>
      </c>
    </row>
    <row r="4499" spans="1:13" x14ac:dyDescent="0.25">
      <c r="A4499" s="5" t="s">
        <v>30</v>
      </c>
      <c r="B4499" s="5">
        <v>1128299</v>
      </c>
      <c r="C4499" s="6">
        <v>43938</v>
      </c>
      <c r="D4499" s="5" t="s">
        <v>31</v>
      </c>
      <c r="E4499" s="5" t="s">
        <v>44</v>
      </c>
      <c r="F4499" s="5" t="s">
        <v>45</v>
      </c>
      <c r="G4499" s="7" t="s">
        <v>21</v>
      </c>
      <c r="H4499" s="8">
        <v>62</v>
      </c>
      <c r="I4499" s="9">
        <v>135</v>
      </c>
      <c r="J4499" s="10">
        <v>8370</v>
      </c>
      <c r="K4499" s="10">
        <v>5022</v>
      </c>
      <c r="L4499" s="11">
        <v>0.6</v>
      </c>
      <c r="M4499" s="5" t="s">
        <v>83</v>
      </c>
    </row>
    <row r="4500" spans="1:13" x14ac:dyDescent="0.25">
      <c r="A4500" s="5" t="s">
        <v>30</v>
      </c>
      <c r="B4500" s="5">
        <v>1128299</v>
      </c>
      <c r="C4500" s="6">
        <v>43939</v>
      </c>
      <c r="D4500" s="5" t="s">
        <v>31</v>
      </c>
      <c r="E4500" s="5" t="s">
        <v>44</v>
      </c>
      <c r="F4500" s="5" t="s">
        <v>45</v>
      </c>
      <c r="G4500" s="7" t="s">
        <v>22</v>
      </c>
      <c r="H4500" s="8">
        <v>66</v>
      </c>
      <c r="I4500" s="9">
        <v>91</v>
      </c>
      <c r="J4500" s="10">
        <v>6006</v>
      </c>
      <c r="K4500" s="10">
        <v>4624.6200000000008</v>
      </c>
      <c r="L4500" s="11">
        <v>0.77000000000000013</v>
      </c>
      <c r="M4500" s="5" t="s">
        <v>83</v>
      </c>
    </row>
    <row r="4501" spans="1:13" x14ac:dyDescent="0.25">
      <c r="A4501" s="5" t="s">
        <v>30</v>
      </c>
      <c r="B4501" s="5">
        <v>1128299</v>
      </c>
      <c r="C4501" s="6">
        <v>43940</v>
      </c>
      <c r="D4501" s="5" t="s">
        <v>31</v>
      </c>
      <c r="E4501" s="5" t="s">
        <v>44</v>
      </c>
      <c r="F4501" s="5" t="s">
        <v>45</v>
      </c>
      <c r="G4501" s="7" t="s">
        <v>23</v>
      </c>
      <c r="H4501" s="8">
        <v>83</v>
      </c>
      <c r="I4501" s="9">
        <v>181</v>
      </c>
      <c r="J4501" s="10">
        <v>15023</v>
      </c>
      <c r="K4501" s="10">
        <v>6459.89</v>
      </c>
      <c r="L4501" s="11">
        <v>0.43</v>
      </c>
      <c r="M4501" s="5" t="s">
        <v>83</v>
      </c>
    </row>
    <row r="4502" spans="1:13" x14ac:dyDescent="0.25">
      <c r="A4502" s="5" t="s">
        <v>30</v>
      </c>
      <c r="B4502" s="5">
        <v>1128299</v>
      </c>
      <c r="C4502" s="6">
        <v>43941</v>
      </c>
      <c r="D4502" s="5" t="s">
        <v>31</v>
      </c>
      <c r="E4502" s="5" t="s">
        <v>44</v>
      </c>
      <c r="F4502" s="5" t="s">
        <v>45</v>
      </c>
      <c r="G4502" s="7" t="s">
        <v>17</v>
      </c>
      <c r="H4502" s="8">
        <v>64</v>
      </c>
      <c r="I4502" s="9">
        <v>202</v>
      </c>
      <c r="J4502" s="10">
        <v>12928</v>
      </c>
      <c r="K4502" s="10">
        <v>7756.7999999999993</v>
      </c>
      <c r="L4502" s="11">
        <v>0.6</v>
      </c>
      <c r="M4502" s="5" t="s">
        <v>83</v>
      </c>
    </row>
    <row r="4503" spans="1:13" x14ac:dyDescent="0.25">
      <c r="A4503" s="5" t="s">
        <v>30</v>
      </c>
      <c r="B4503" s="5">
        <v>1128299</v>
      </c>
      <c r="C4503" s="6">
        <v>43942</v>
      </c>
      <c r="D4503" s="5" t="s">
        <v>31</v>
      </c>
      <c r="E4503" s="5" t="s">
        <v>44</v>
      </c>
      <c r="F4503" s="5" t="s">
        <v>45</v>
      </c>
      <c r="G4503" s="7" t="s">
        <v>19</v>
      </c>
      <c r="H4503" s="8">
        <v>67</v>
      </c>
      <c r="I4503" s="9">
        <v>188</v>
      </c>
      <c r="J4503" s="10">
        <v>12596</v>
      </c>
      <c r="K4503" s="10">
        <v>5038.4000000000005</v>
      </c>
      <c r="L4503" s="11">
        <v>0.4</v>
      </c>
      <c r="M4503" s="5" t="s">
        <v>83</v>
      </c>
    </row>
    <row r="4504" spans="1:13" x14ac:dyDescent="0.25">
      <c r="A4504" s="5" t="s">
        <v>30</v>
      </c>
      <c r="B4504" s="5">
        <v>1128299</v>
      </c>
      <c r="C4504" s="6">
        <v>43943</v>
      </c>
      <c r="D4504" s="5" t="s">
        <v>31</v>
      </c>
      <c r="E4504" s="5" t="s">
        <v>44</v>
      </c>
      <c r="F4504" s="5" t="s">
        <v>45</v>
      </c>
      <c r="G4504" s="7" t="s">
        <v>20</v>
      </c>
      <c r="H4504" s="8">
        <v>67</v>
      </c>
      <c r="I4504" s="9">
        <v>161</v>
      </c>
      <c r="J4504" s="10">
        <v>10787</v>
      </c>
      <c r="K4504" s="10">
        <v>5932.85</v>
      </c>
      <c r="L4504" s="11">
        <v>0.55000000000000004</v>
      </c>
      <c r="M4504" s="5" t="s">
        <v>83</v>
      </c>
    </row>
    <row r="4505" spans="1:13" x14ac:dyDescent="0.25">
      <c r="A4505" s="5" t="s">
        <v>30</v>
      </c>
      <c r="B4505" s="5">
        <v>1128299</v>
      </c>
      <c r="C4505" s="6">
        <v>43944</v>
      </c>
      <c r="D4505" s="5" t="s">
        <v>31</v>
      </c>
      <c r="E4505" s="5" t="s">
        <v>44</v>
      </c>
      <c r="F4505" s="5" t="s">
        <v>45</v>
      </c>
      <c r="G4505" s="7" t="s">
        <v>21</v>
      </c>
      <c r="H4505" s="8">
        <v>61</v>
      </c>
      <c r="I4505" s="9">
        <v>143</v>
      </c>
      <c r="J4505" s="10">
        <v>8723</v>
      </c>
      <c r="K4505" s="10">
        <v>4535.96</v>
      </c>
      <c r="L4505" s="11">
        <v>0.52</v>
      </c>
      <c r="M4505" s="5" t="s">
        <v>83</v>
      </c>
    </row>
    <row r="4506" spans="1:13" x14ac:dyDescent="0.25">
      <c r="A4506" s="5" t="s">
        <v>30</v>
      </c>
      <c r="B4506" s="5">
        <v>1128299</v>
      </c>
      <c r="C4506" s="6">
        <v>43945</v>
      </c>
      <c r="D4506" s="5" t="s">
        <v>31</v>
      </c>
      <c r="E4506" s="5" t="s">
        <v>44</v>
      </c>
      <c r="F4506" s="5" t="s">
        <v>45</v>
      </c>
      <c r="G4506" s="7" t="s">
        <v>22</v>
      </c>
      <c r="H4506" s="8">
        <v>67</v>
      </c>
      <c r="I4506" s="9">
        <v>131</v>
      </c>
      <c r="J4506" s="10">
        <v>8777</v>
      </c>
      <c r="K4506" s="10">
        <v>6143.9000000000005</v>
      </c>
      <c r="L4506" s="11">
        <v>0.70000000000000007</v>
      </c>
      <c r="M4506" s="5" t="s">
        <v>83</v>
      </c>
    </row>
    <row r="4507" spans="1:13" x14ac:dyDescent="0.25">
      <c r="A4507" s="5" t="s">
        <v>30</v>
      </c>
      <c r="B4507" s="5">
        <v>1128299</v>
      </c>
      <c r="C4507" s="6">
        <v>43946</v>
      </c>
      <c r="D4507" s="5" t="s">
        <v>31</v>
      </c>
      <c r="E4507" s="5" t="s">
        <v>44</v>
      </c>
      <c r="F4507" s="5" t="s">
        <v>45</v>
      </c>
      <c r="G4507" s="7" t="s">
        <v>23</v>
      </c>
      <c r="H4507" s="8">
        <v>78</v>
      </c>
      <c r="I4507" s="9">
        <v>137</v>
      </c>
      <c r="J4507" s="10">
        <v>10686</v>
      </c>
      <c r="K4507" s="10">
        <v>4274.4000000000005</v>
      </c>
      <c r="L4507" s="11">
        <v>0.4</v>
      </c>
      <c r="M4507" s="5" t="s">
        <v>83</v>
      </c>
    </row>
    <row r="4508" spans="1:13" x14ac:dyDescent="0.25">
      <c r="A4508" s="5" t="s">
        <v>30</v>
      </c>
      <c r="B4508" s="5">
        <v>1128299</v>
      </c>
      <c r="C4508" s="6">
        <v>43947</v>
      </c>
      <c r="D4508" s="5" t="s">
        <v>31</v>
      </c>
      <c r="E4508" s="5" t="s">
        <v>44</v>
      </c>
      <c r="F4508" s="5" t="s">
        <v>45</v>
      </c>
      <c r="G4508" s="7" t="s">
        <v>17</v>
      </c>
      <c r="H4508" s="8">
        <v>63</v>
      </c>
      <c r="I4508" s="9">
        <v>196</v>
      </c>
      <c r="J4508" s="10">
        <v>12348</v>
      </c>
      <c r="K4508" s="10">
        <v>7285.3200000000006</v>
      </c>
      <c r="L4508" s="11">
        <v>0.59000000000000008</v>
      </c>
      <c r="M4508" s="5" t="s">
        <v>83</v>
      </c>
    </row>
    <row r="4509" spans="1:13" x14ac:dyDescent="0.25">
      <c r="A4509" s="5" t="s">
        <v>30</v>
      </c>
      <c r="B4509" s="5">
        <v>1128299</v>
      </c>
      <c r="C4509" s="6">
        <v>43948</v>
      </c>
      <c r="D4509" s="5" t="s">
        <v>31</v>
      </c>
      <c r="E4509" s="5" t="s">
        <v>44</v>
      </c>
      <c r="F4509" s="5" t="s">
        <v>45</v>
      </c>
      <c r="G4509" s="7" t="s">
        <v>19</v>
      </c>
      <c r="H4509" s="8">
        <v>73</v>
      </c>
      <c r="I4509" s="9">
        <v>189</v>
      </c>
      <c r="J4509" s="10">
        <v>13797</v>
      </c>
      <c r="K4509" s="10">
        <v>5794.74</v>
      </c>
      <c r="L4509" s="11">
        <v>0.42</v>
      </c>
      <c r="M4509" s="5" t="s">
        <v>83</v>
      </c>
    </row>
    <row r="4510" spans="1:13" x14ac:dyDescent="0.25">
      <c r="A4510" s="5" t="s">
        <v>30</v>
      </c>
      <c r="B4510" s="5">
        <v>1128299</v>
      </c>
      <c r="C4510" s="6">
        <v>43949</v>
      </c>
      <c r="D4510" s="5" t="s">
        <v>31</v>
      </c>
      <c r="E4510" s="5" t="s">
        <v>44</v>
      </c>
      <c r="F4510" s="5" t="s">
        <v>45</v>
      </c>
      <c r="G4510" s="7" t="s">
        <v>20</v>
      </c>
      <c r="H4510" s="8">
        <v>67</v>
      </c>
      <c r="I4510" s="9">
        <v>143</v>
      </c>
      <c r="J4510" s="10">
        <v>9581</v>
      </c>
      <c r="K4510" s="10">
        <v>5461.170000000001</v>
      </c>
      <c r="L4510" s="11">
        <v>0.57000000000000006</v>
      </c>
      <c r="M4510" s="5" t="s">
        <v>83</v>
      </c>
    </row>
    <row r="4511" spans="1:13" x14ac:dyDescent="0.25">
      <c r="A4511" s="5" t="s">
        <v>30</v>
      </c>
      <c r="B4511" s="5">
        <v>1128299</v>
      </c>
      <c r="C4511" s="6">
        <v>43950</v>
      </c>
      <c r="D4511" s="5" t="s">
        <v>31</v>
      </c>
      <c r="E4511" s="5" t="s">
        <v>44</v>
      </c>
      <c r="F4511" s="5" t="s">
        <v>45</v>
      </c>
      <c r="G4511" s="7" t="s">
        <v>21</v>
      </c>
      <c r="H4511" s="8">
        <v>63</v>
      </c>
      <c r="I4511" s="9">
        <v>135</v>
      </c>
      <c r="J4511" s="10">
        <v>8505</v>
      </c>
      <c r="K4511" s="10">
        <v>4592.7000000000007</v>
      </c>
      <c r="L4511" s="11">
        <v>0.54</v>
      </c>
      <c r="M4511" s="5" t="s">
        <v>83</v>
      </c>
    </row>
    <row r="4512" spans="1:13" x14ac:dyDescent="0.25">
      <c r="A4512" s="5" t="s">
        <v>30</v>
      </c>
      <c r="B4512" s="5">
        <v>1128299</v>
      </c>
      <c r="C4512" s="6">
        <v>43951</v>
      </c>
      <c r="D4512" s="5" t="s">
        <v>31</v>
      </c>
      <c r="E4512" s="5" t="s">
        <v>44</v>
      </c>
      <c r="F4512" s="5" t="s">
        <v>45</v>
      </c>
      <c r="G4512" s="7" t="s">
        <v>22</v>
      </c>
      <c r="H4512" s="8">
        <v>74</v>
      </c>
      <c r="I4512" s="9">
        <v>140</v>
      </c>
      <c r="J4512" s="10">
        <v>10360</v>
      </c>
      <c r="K4512" s="10">
        <v>7562.8000000000011</v>
      </c>
      <c r="L4512" s="11">
        <v>0.73000000000000009</v>
      </c>
      <c r="M4512" s="5" t="s">
        <v>83</v>
      </c>
    </row>
    <row r="4513" spans="1:13" x14ac:dyDescent="0.25">
      <c r="A4513" s="5" t="s">
        <v>30</v>
      </c>
      <c r="B4513" s="5">
        <v>1128299</v>
      </c>
      <c r="C4513" s="6">
        <v>43952</v>
      </c>
      <c r="D4513" s="5" t="s">
        <v>31</v>
      </c>
      <c r="E4513" s="5" t="s">
        <v>44</v>
      </c>
      <c r="F4513" s="5" t="s">
        <v>45</v>
      </c>
      <c r="G4513" s="7" t="s">
        <v>23</v>
      </c>
      <c r="H4513" s="8">
        <v>74</v>
      </c>
      <c r="I4513" s="9">
        <v>100</v>
      </c>
      <c r="J4513" s="10">
        <v>7400</v>
      </c>
      <c r="K4513" s="10">
        <v>2590</v>
      </c>
      <c r="L4513" s="11">
        <v>0.35</v>
      </c>
      <c r="M4513" s="5" t="s">
        <v>83</v>
      </c>
    </row>
    <row r="4514" spans="1:13" x14ac:dyDescent="0.25">
      <c r="A4514" s="5" t="s">
        <v>30</v>
      </c>
      <c r="B4514" s="5">
        <v>1128299</v>
      </c>
      <c r="C4514" s="6">
        <v>43953</v>
      </c>
      <c r="D4514" s="5" t="s">
        <v>31</v>
      </c>
      <c r="E4514" s="5" t="s">
        <v>44</v>
      </c>
      <c r="F4514" s="5" t="s">
        <v>45</v>
      </c>
      <c r="G4514" s="7" t="s">
        <v>17</v>
      </c>
      <c r="H4514" s="8">
        <v>59</v>
      </c>
      <c r="I4514" s="9">
        <v>162</v>
      </c>
      <c r="J4514" s="10">
        <v>9558</v>
      </c>
      <c r="K4514" s="10">
        <v>5065.7400000000007</v>
      </c>
      <c r="L4514" s="11">
        <v>0.53</v>
      </c>
      <c r="M4514" s="5" t="s">
        <v>83</v>
      </c>
    </row>
    <row r="4515" spans="1:13" x14ac:dyDescent="0.25">
      <c r="A4515" s="5" t="s">
        <v>30</v>
      </c>
      <c r="B4515" s="5">
        <v>1128299</v>
      </c>
      <c r="C4515" s="6">
        <v>43954</v>
      </c>
      <c r="D4515" s="5" t="s">
        <v>31</v>
      </c>
      <c r="E4515" s="5" t="s">
        <v>44</v>
      </c>
      <c r="F4515" s="5" t="s">
        <v>45</v>
      </c>
      <c r="G4515" s="7" t="s">
        <v>19</v>
      </c>
      <c r="H4515" s="8">
        <v>69</v>
      </c>
      <c r="I4515" s="9">
        <v>168</v>
      </c>
      <c r="J4515" s="10">
        <v>11592</v>
      </c>
      <c r="K4515" s="10">
        <v>4173.12</v>
      </c>
      <c r="L4515" s="11">
        <v>0.36</v>
      </c>
      <c r="M4515" s="5" t="s">
        <v>83</v>
      </c>
    </row>
    <row r="4516" spans="1:13" x14ac:dyDescent="0.25">
      <c r="A4516" s="5" t="s">
        <v>30</v>
      </c>
      <c r="B4516" s="5">
        <v>1128299</v>
      </c>
      <c r="C4516" s="6">
        <v>43955</v>
      </c>
      <c r="D4516" s="5" t="s">
        <v>31</v>
      </c>
      <c r="E4516" s="5" t="s">
        <v>44</v>
      </c>
      <c r="F4516" s="5" t="s">
        <v>45</v>
      </c>
      <c r="G4516" s="7" t="s">
        <v>20</v>
      </c>
      <c r="H4516" s="8">
        <v>60</v>
      </c>
      <c r="I4516" s="9">
        <v>113</v>
      </c>
      <c r="J4516" s="10">
        <v>6780</v>
      </c>
      <c r="K4516" s="10">
        <v>3390</v>
      </c>
      <c r="L4516" s="11">
        <v>0.5</v>
      </c>
      <c r="M4516" s="5" t="s">
        <v>83</v>
      </c>
    </row>
    <row r="4517" spans="1:13" x14ac:dyDescent="0.25">
      <c r="A4517" s="5" t="s">
        <v>30</v>
      </c>
      <c r="B4517" s="5">
        <v>1128299</v>
      </c>
      <c r="C4517" s="6">
        <v>43956</v>
      </c>
      <c r="D4517" s="5" t="s">
        <v>31</v>
      </c>
      <c r="E4517" s="5" t="s">
        <v>44</v>
      </c>
      <c r="F4517" s="5" t="s">
        <v>45</v>
      </c>
      <c r="G4517" s="7" t="s">
        <v>21</v>
      </c>
      <c r="H4517" s="8">
        <v>59</v>
      </c>
      <c r="I4517" s="9">
        <v>100</v>
      </c>
      <c r="J4517" s="10">
        <v>5900</v>
      </c>
      <c r="K4517" s="10">
        <v>2832</v>
      </c>
      <c r="L4517" s="11">
        <v>0.48</v>
      </c>
      <c r="M4517" s="5" t="s">
        <v>83</v>
      </c>
    </row>
    <row r="4518" spans="1:13" x14ac:dyDescent="0.25">
      <c r="A4518" s="5" t="s">
        <v>30</v>
      </c>
      <c r="B4518" s="5">
        <v>1128299</v>
      </c>
      <c r="C4518" s="6">
        <v>43957</v>
      </c>
      <c r="D4518" s="5" t="s">
        <v>31</v>
      </c>
      <c r="E4518" s="5" t="s">
        <v>44</v>
      </c>
      <c r="F4518" s="5" t="s">
        <v>45</v>
      </c>
      <c r="G4518" s="7" t="s">
        <v>22</v>
      </c>
      <c r="H4518" s="8">
        <v>74</v>
      </c>
      <c r="I4518" s="9">
        <v>120</v>
      </c>
      <c r="J4518" s="10">
        <v>8880</v>
      </c>
      <c r="K4518" s="10">
        <v>6127.2000000000016</v>
      </c>
      <c r="L4518" s="11">
        <v>0.69000000000000017</v>
      </c>
      <c r="M4518" s="5" t="s">
        <v>83</v>
      </c>
    </row>
    <row r="4519" spans="1:13" x14ac:dyDescent="0.25">
      <c r="A4519" s="5" t="s">
        <v>30</v>
      </c>
      <c r="B4519" s="5">
        <v>1128299</v>
      </c>
      <c r="C4519" s="6">
        <v>43958</v>
      </c>
      <c r="D4519" s="5" t="s">
        <v>31</v>
      </c>
      <c r="E4519" s="5" t="s">
        <v>44</v>
      </c>
      <c r="F4519" s="5" t="s">
        <v>45</v>
      </c>
      <c r="G4519" s="7" t="s">
        <v>23</v>
      </c>
      <c r="H4519" s="8">
        <v>65</v>
      </c>
      <c r="I4519" s="9">
        <v>106</v>
      </c>
      <c r="J4519" s="10">
        <v>6890</v>
      </c>
      <c r="K4519" s="10">
        <v>2135.9</v>
      </c>
      <c r="L4519" s="11">
        <v>0.31</v>
      </c>
      <c r="M4519" s="5" t="s">
        <v>83</v>
      </c>
    </row>
    <row r="4520" spans="1:13" x14ac:dyDescent="0.25">
      <c r="A4520" s="5" t="s">
        <v>30</v>
      </c>
      <c r="B4520" s="5">
        <v>1128299</v>
      </c>
      <c r="C4520" s="6">
        <v>43959</v>
      </c>
      <c r="D4520" s="5" t="s">
        <v>31</v>
      </c>
      <c r="E4520" s="5" t="s">
        <v>44</v>
      </c>
      <c r="F4520" s="5" t="s">
        <v>45</v>
      </c>
      <c r="G4520" s="7" t="s">
        <v>17</v>
      </c>
      <c r="H4520" s="8">
        <v>51</v>
      </c>
      <c r="I4520" s="9">
        <v>137</v>
      </c>
      <c r="J4520" s="10">
        <v>6987</v>
      </c>
      <c r="K4520" s="10">
        <v>3493.5</v>
      </c>
      <c r="L4520" s="11">
        <v>0.5</v>
      </c>
      <c r="M4520" s="5" t="s">
        <v>83</v>
      </c>
    </row>
    <row r="4521" spans="1:13" x14ac:dyDescent="0.25">
      <c r="A4521" s="5" t="s">
        <v>30</v>
      </c>
      <c r="B4521" s="5">
        <v>1128299</v>
      </c>
      <c r="C4521" s="6">
        <v>43960</v>
      </c>
      <c r="D4521" s="5" t="s">
        <v>31</v>
      </c>
      <c r="E4521" s="5" t="s">
        <v>44</v>
      </c>
      <c r="F4521" s="5" t="s">
        <v>45</v>
      </c>
      <c r="G4521" s="7" t="s">
        <v>19</v>
      </c>
      <c r="H4521" s="8">
        <v>54</v>
      </c>
      <c r="I4521" s="9">
        <v>152</v>
      </c>
      <c r="J4521" s="10">
        <v>8208</v>
      </c>
      <c r="K4521" s="10">
        <v>2872.7999999999997</v>
      </c>
      <c r="L4521" s="11">
        <v>0.35</v>
      </c>
      <c r="M4521" s="5" t="s">
        <v>83</v>
      </c>
    </row>
    <row r="4522" spans="1:13" x14ac:dyDescent="0.25">
      <c r="A4522" s="5" t="s">
        <v>30</v>
      </c>
      <c r="B4522" s="5">
        <v>1128299</v>
      </c>
      <c r="C4522" s="6">
        <v>43961</v>
      </c>
      <c r="D4522" s="5" t="s">
        <v>31</v>
      </c>
      <c r="E4522" s="5" t="s">
        <v>44</v>
      </c>
      <c r="F4522" s="5" t="s">
        <v>45</v>
      </c>
      <c r="G4522" s="7" t="s">
        <v>20</v>
      </c>
      <c r="H4522" s="8">
        <v>51</v>
      </c>
      <c r="I4522" s="9">
        <v>102</v>
      </c>
      <c r="J4522" s="10">
        <v>5202</v>
      </c>
      <c r="K4522" s="10">
        <v>2601</v>
      </c>
      <c r="L4522" s="11">
        <v>0.5</v>
      </c>
      <c r="M4522" s="5" t="s">
        <v>83</v>
      </c>
    </row>
    <row r="4523" spans="1:13" x14ac:dyDescent="0.25">
      <c r="A4523" s="5" t="s">
        <v>30</v>
      </c>
      <c r="B4523" s="5">
        <v>1128299</v>
      </c>
      <c r="C4523" s="6">
        <v>43962</v>
      </c>
      <c r="D4523" s="5" t="s">
        <v>31</v>
      </c>
      <c r="E4523" s="5" t="s">
        <v>44</v>
      </c>
      <c r="F4523" s="5" t="s">
        <v>45</v>
      </c>
      <c r="G4523" s="7" t="s">
        <v>21</v>
      </c>
      <c r="H4523" s="8">
        <v>53</v>
      </c>
      <c r="I4523" s="9">
        <v>85</v>
      </c>
      <c r="J4523" s="10">
        <v>4505</v>
      </c>
      <c r="K4523" s="10">
        <v>2072.2999999999997</v>
      </c>
      <c r="L4523" s="11">
        <v>0.45999999999999996</v>
      </c>
      <c r="M4523" s="5" t="s">
        <v>83</v>
      </c>
    </row>
    <row r="4524" spans="1:13" x14ac:dyDescent="0.25">
      <c r="A4524" s="5" t="s">
        <v>30</v>
      </c>
      <c r="B4524" s="5">
        <v>1128299</v>
      </c>
      <c r="C4524" s="6">
        <v>43963</v>
      </c>
      <c r="D4524" s="5" t="s">
        <v>31</v>
      </c>
      <c r="E4524" s="5" t="s">
        <v>44</v>
      </c>
      <c r="F4524" s="5" t="s">
        <v>45</v>
      </c>
      <c r="G4524" s="7" t="s">
        <v>22</v>
      </c>
      <c r="H4524" s="8">
        <v>64</v>
      </c>
      <c r="I4524" s="9">
        <v>75</v>
      </c>
      <c r="J4524" s="10">
        <v>4800</v>
      </c>
      <c r="K4524" s="10">
        <v>3168.0000000000009</v>
      </c>
      <c r="L4524" s="11">
        <v>0.66000000000000014</v>
      </c>
      <c r="M4524" s="5" t="s">
        <v>83</v>
      </c>
    </row>
    <row r="4525" spans="1:13" x14ac:dyDescent="0.25">
      <c r="A4525" s="5" t="s">
        <v>30</v>
      </c>
      <c r="B4525" s="5">
        <v>1128299</v>
      </c>
      <c r="C4525" s="6">
        <v>43964</v>
      </c>
      <c r="D4525" s="5" t="s">
        <v>31</v>
      </c>
      <c r="E4525" s="5" t="s">
        <v>44</v>
      </c>
      <c r="F4525" s="5" t="s">
        <v>45</v>
      </c>
      <c r="G4525" s="7" t="s">
        <v>23</v>
      </c>
      <c r="H4525" s="8">
        <v>65</v>
      </c>
      <c r="I4525" s="9">
        <v>105</v>
      </c>
      <c r="J4525" s="10">
        <v>6825</v>
      </c>
      <c r="K4525" s="10">
        <v>2047.5000000000002</v>
      </c>
      <c r="L4525" s="11">
        <v>0.30000000000000004</v>
      </c>
      <c r="M4525" s="5" t="s">
        <v>83</v>
      </c>
    </row>
    <row r="4526" spans="1:13" x14ac:dyDescent="0.25">
      <c r="A4526" s="5" t="s">
        <v>30</v>
      </c>
      <c r="B4526" s="5">
        <v>1128299</v>
      </c>
      <c r="C4526" s="6">
        <v>43965</v>
      </c>
      <c r="D4526" s="5" t="s">
        <v>31</v>
      </c>
      <c r="E4526" s="5" t="s">
        <v>44</v>
      </c>
      <c r="F4526" s="5" t="s">
        <v>45</v>
      </c>
      <c r="G4526" s="7" t="s">
        <v>17</v>
      </c>
      <c r="H4526" s="8">
        <v>52</v>
      </c>
      <c r="I4526" s="9">
        <v>150</v>
      </c>
      <c r="J4526" s="10">
        <v>7800</v>
      </c>
      <c r="K4526" s="10">
        <v>4290</v>
      </c>
      <c r="L4526" s="11">
        <v>0.55000000000000004</v>
      </c>
      <c r="M4526" s="5" t="s">
        <v>83</v>
      </c>
    </row>
    <row r="4527" spans="1:13" x14ac:dyDescent="0.25">
      <c r="A4527" s="5" t="s">
        <v>30</v>
      </c>
      <c r="B4527" s="5">
        <v>1128299</v>
      </c>
      <c r="C4527" s="6">
        <v>43966</v>
      </c>
      <c r="D4527" s="5" t="s">
        <v>31</v>
      </c>
      <c r="E4527" s="5" t="s">
        <v>44</v>
      </c>
      <c r="F4527" s="5" t="s">
        <v>45</v>
      </c>
      <c r="G4527" s="7" t="s">
        <v>19</v>
      </c>
      <c r="H4527" s="8">
        <v>55</v>
      </c>
      <c r="I4527" s="9">
        <v>150</v>
      </c>
      <c r="J4527" s="10">
        <v>8250</v>
      </c>
      <c r="K4527" s="10">
        <v>3052.5</v>
      </c>
      <c r="L4527" s="11">
        <v>0.37</v>
      </c>
      <c r="M4527" s="5" t="s">
        <v>83</v>
      </c>
    </row>
    <row r="4528" spans="1:13" x14ac:dyDescent="0.25">
      <c r="A4528" s="5" t="s">
        <v>30</v>
      </c>
      <c r="B4528" s="5">
        <v>1128299</v>
      </c>
      <c r="C4528" s="6">
        <v>43967</v>
      </c>
      <c r="D4528" s="5" t="s">
        <v>31</v>
      </c>
      <c r="E4528" s="5" t="s">
        <v>44</v>
      </c>
      <c r="F4528" s="5" t="s">
        <v>45</v>
      </c>
      <c r="G4528" s="7" t="s">
        <v>20</v>
      </c>
      <c r="H4528" s="8">
        <v>51</v>
      </c>
      <c r="I4528" s="9">
        <v>128</v>
      </c>
      <c r="J4528" s="10">
        <v>6528</v>
      </c>
      <c r="K4528" s="10">
        <v>3459.84</v>
      </c>
      <c r="L4528" s="11">
        <v>0.53</v>
      </c>
      <c r="M4528" s="5" t="s">
        <v>83</v>
      </c>
    </row>
    <row r="4529" spans="1:13" x14ac:dyDescent="0.25">
      <c r="A4529" s="5" t="s">
        <v>30</v>
      </c>
      <c r="B4529" s="5">
        <v>1128299</v>
      </c>
      <c r="C4529" s="6">
        <v>43968</v>
      </c>
      <c r="D4529" s="5" t="s">
        <v>31</v>
      </c>
      <c r="E4529" s="5" t="s">
        <v>44</v>
      </c>
      <c r="F4529" s="5" t="s">
        <v>45</v>
      </c>
      <c r="G4529" s="7" t="s">
        <v>21</v>
      </c>
      <c r="H4529" s="8">
        <v>60</v>
      </c>
      <c r="I4529" s="9">
        <v>116</v>
      </c>
      <c r="J4529" s="10">
        <v>6960</v>
      </c>
      <c r="K4529" s="10">
        <v>3340.7999999999997</v>
      </c>
      <c r="L4529" s="11">
        <v>0.48</v>
      </c>
      <c r="M4529" s="5" t="s">
        <v>83</v>
      </c>
    </row>
    <row r="4530" spans="1:13" x14ac:dyDescent="0.25">
      <c r="A4530" s="5" t="s">
        <v>30</v>
      </c>
      <c r="B4530" s="5">
        <v>1128299</v>
      </c>
      <c r="C4530" s="6">
        <v>43969</v>
      </c>
      <c r="D4530" s="5" t="s">
        <v>31</v>
      </c>
      <c r="E4530" s="5" t="s">
        <v>44</v>
      </c>
      <c r="F4530" s="5" t="s">
        <v>45</v>
      </c>
      <c r="G4530" s="7" t="s">
        <v>22</v>
      </c>
      <c r="H4530" s="8">
        <v>68</v>
      </c>
      <c r="I4530" s="9">
        <v>105</v>
      </c>
      <c r="J4530" s="10">
        <v>7140</v>
      </c>
      <c r="K4530" s="10">
        <v>4926.6000000000013</v>
      </c>
      <c r="L4530" s="11">
        <v>0.69000000000000017</v>
      </c>
      <c r="M4530" s="5" t="s">
        <v>83</v>
      </c>
    </row>
    <row r="4531" spans="1:13" x14ac:dyDescent="0.25">
      <c r="A4531" s="5" t="s">
        <v>30</v>
      </c>
      <c r="B4531" s="5">
        <v>1128299</v>
      </c>
      <c r="C4531" s="6">
        <v>43970</v>
      </c>
      <c r="D4531" s="5" t="s">
        <v>31</v>
      </c>
      <c r="E4531" s="5" t="s">
        <v>44</v>
      </c>
      <c r="F4531" s="5" t="s">
        <v>45</v>
      </c>
      <c r="G4531" s="7" t="s">
        <v>23</v>
      </c>
      <c r="H4531" s="8">
        <v>73</v>
      </c>
      <c r="I4531" s="9">
        <v>130</v>
      </c>
      <c r="J4531" s="10">
        <v>9490</v>
      </c>
      <c r="K4531" s="10">
        <v>2941.9</v>
      </c>
      <c r="L4531" s="11">
        <v>0.31</v>
      </c>
      <c r="M4531" s="5" t="s">
        <v>83</v>
      </c>
    </row>
    <row r="4532" spans="1:13" x14ac:dyDescent="0.25">
      <c r="A4532" s="5" t="s">
        <v>30</v>
      </c>
      <c r="B4532" s="5">
        <v>1128299</v>
      </c>
      <c r="C4532" s="6">
        <v>43971</v>
      </c>
      <c r="D4532" s="5" t="s">
        <v>31</v>
      </c>
      <c r="E4532" s="5" t="s">
        <v>44</v>
      </c>
      <c r="F4532" s="5" t="s">
        <v>45</v>
      </c>
      <c r="G4532" s="7" t="s">
        <v>17</v>
      </c>
      <c r="H4532" s="8">
        <v>59</v>
      </c>
      <c r="I4532" s="9">
        <v>203</v>
      </c>
      <c r="J4532" s="10">
        <v>11977</v>
      </c>
      <c r="K4532" s="10">
        <v>6228.04</v>
      </c>
      <c r="L4532" s="11">
        <v>0.52</v>
      </c>
      <c r="M4532" s="5" t="s">
        <v>83</v>
      </c>
    </row>
    <row r="4533" spans="1:13" x14ac:dyDescent="0.25">
      <c r="A4533" s="5" t="s">
        <v>30</v>
      </c>
      <c r="B4533" s="5">
        <v>1128299</v>
      </c>
      <c r="C4533" s="6">
        <v>43972</v>
      </c>
      <c r="D4533" s="5" t="s">
        <v>31</v>
      </c>
      <c r="E4533" s="5" t="s">
        <v>44</v>
      </c>
      <c r="F4533" s="5" t="s">
        <v>45</v>
      </c>
      <c r="G4533" s="7" t="s">
        <v>19</v>
      </c>
      <c r="H4533" s="8">
        <v>64</v>
      </c>
      <c r="I4533" s="9">
        <v>182</v>
      </c>
      <c r="J4533" s="10">
        <v>11648</v>
      </c>
      <c r="K4533" s="10">
        <v>4426.24</v>
      </c>
      <c r="L4533" s="11">
        <v>0.38</v>
      </c>
      <c r="M4533" s="5" t="s">
        <v>83</v>
      </c>
    </row>
    <row r="4534" spans="1:13" x14ac:dyDescent="0.25">
      <c r="A4534" s="5" t="s">
        <v>30</v>
      </c>
      <c r="B4534" s="5">
        <v>1128299</v>
      </c>
      <c r="C4534" s="6">
        <v>43973</v>
      </c>
      <c r="D4534" s="5" t="s">
        <v>31</v>
      </c>
      <c r="E4534" s="5" t="s">
        <v>44</v>
      </c>
      <c r="F4534" s="5" t="s">
        <v>45</v>
      </c>
      <c r="G4534" s="7" t="s">
        <v>20</v>
      </c>
      <c r="H4534" s="8">
        <v>60</v>
      </c>
      <c r="I4534" s="9">
        <v>125</v>
      </c>
      <c r="J4534" s="10">
        <v>7500</v>
      </c>
      <c r="K4534" s="10">
        <v>4125</v>
      </c>
      <c r="L4534" s="11">
        <v>0.55000000000000004</v>
      </c>
      <c r="M4534" s="5" t="s">
        <v>83</v>
      </c>
    </row>
    <row r="4535" spans="1:13" x14ac:dyDescent="0.25">
      <c r="A4535" s="5" t="s">
        <v>30</v>
      </c>
      <c r="B4535" s="5">
        <v>1128299</v>
      </c>
      <c r="C4535" s="6">
        <v>43974</v>
      </c>
      <c r="D4535" s="5" t="s">
        <v>31</v>
      </c>
      <c r="E4535" s="5" t="s">
        <v>44</v>
      </c>
      <c r="F4535" s="5" t="s">
        <v>45</v>
      </c>
      <c r="G4535" s="7" t="s">
        <v>21</v>
      </c>
      <c r="H4535" s="8">
        <v>63</v>
      </c>
      <c r="I4535" s="9">
        <v>125</v>
      </c>
      <c r="J4535" s="10">
        <v>7875</v>
      </c>
      <c r="K4535" s="10">
        <v>3543.7499999999995</v>
      </c>
      <c r="L4535" s="11">
        <v>0.44999999999999996</v>
      </c>
      <c r="M4535" s="5" t="s">
        <v>83</v>
      </c>
    </row>
    <row r="4536" spans="1:13" x14ac:dyDescent="0.25">
      <c r="A4536" s="5" t="s">
        <v>30</v>
      </c>
      <c r="B4536" s="5">
        <v>1128299</v>
      </c>
      <c r="C4536" s="6">
        <v>43975</v>
      </c>
      <c r="D4536" s="5" t="s">
        <v>31</v>
      </c>
      <c r="E4536" s="5" t="s">
        <v>44</v>
      </c>
      <c r="F4536" s="5" t="s">
        <v>45</v>
      </c>
      <c r="G4536" s="7" t="s">
        <v>22</v>
      </c>
      <c r="H4536" s="8">
        <v>68</v>
      </c>
      <c r="I4536" s="9">
        <v>115</v>
      </c>
      <c r="J4536" s="10">
        <v>7820</v>
      </c>
      <c r="K4536" s="10">
        <v>5239.4000000000015</v>
      </c>
      <c r="L4536" s="11">
        <v>0.67000000000000015</v>
      </c>
      <c r="M4536" s="5" t="s">
        <v>83</v>
      </c>
    </row>
    <row r="4537" spans="1:13" x14ac:dyDescent="0.25">
      <c r="A4537" s="5" t="s">
        <v>30</v>
      </c>
      <c r="B4537" s="5">
        <v>1128299</v>
      </c>
      <c r="C4537" s="6">
        <v>43976</v>
      </c>
      <c r="D4537" s="5" t="s">
        <v>31</v>
      </c>
      <c r="E4537" s="5" t="s">
        <v>44</v>
      </c>
      <c r="F4537" s="5" t="s">
        <v>45</v>
      </c>
      <c r="G4537" s="7" t="s">
        <v>23</v>
      </c>
      <c r="H4537" s="8">
        <v>75</v>
      </c>
      <c r="I4537" s="9">
        <v>137</v>
      </c>
      <c r="J4537" s="10">
        <v>10275</v>
      </c>
      <c r="K4537" s="10">
        <v>3390.75</v>
      </c>
      <c r="L4537" s="11">
        <v>0.33</v>
      </c>
      <c r="M4537" s="5" t="s">
        <v>83</v>
      </c>
    </row>
    <row r="4538" spans="1:13" x14ac:dyDescent="0.25">
      <c r="A4538" s="5" t="s">
        <v>30</v>
      </c>
      <c r="B4538" s="5">
        <v>1128299</v>
      </c>
      <c r="C4538" s="6">
        <v>43977</v>
      </c>
      <c r="D4538" s="5" t="s">
        <v>31</v>
      </c>
      <c r="E4538" s="5" t="s">
        <v>44</v>
      </c>
      <c r="F4538" s="5" t="s">
        <v>45</v>
      </c>
      <c r="G4538" s="7" t="s">
        <v>17</v>
      </c>
      <c r="H4538" s="8">
        <v>36</v>
      </c>
      <c r="I4538" s="9">
        <v>117</v>
      </c>
      <c r="J4538" s="10">
        <v>4212</v>
      </c>
      <c r="K4538" s="10">
        <v>1726.9199999999998</v>
      </c>
      <c r="L4538" s="11">
        <v>0.41</v>
      </c>
      <c r="M4538" s="5" t="s">
        <v>83</v>
      </c>
    </row>
    <row r="4539" spans="1:13" x14ac:dyDescent="0.25">
      <c r="A4539" s="5" t="s">
        <v>30</v>
      </c>
      <c r="B4539" s="5">
        <v>1128299</v>
      </c>
      <c r="C4539" s="6">
        <v>43978</v>
      </c>
      <c r="D4539" s="5" t="s">
        <v>31</v>
      </c>
      <c r="E4539" s="5" t="s">
        <v>44</v>
      </c>
      <c r="F4539" s="5" t="s">
        <v>45</v>
      </c>
      <c r="G4539" s="7" t="s">
        <v>19</v>
      </c>
      <c r="H4539" s="8">
        <v>48</v>
      </c>
      <c r="I4539" s="9">
        <v>131</v>
      </c>
      <c r="J4539" s="10">
        <v>6288</v>
      </c>
      <c r="K4539" s="10">
        <v>2515.2000000000003</v>
      </c>
      <c r="L4539" s="11">
        <v>0.4</v>
      </c>
      <c r="M4539" s="5" t="s">
        <v>83</v>
      </c>
    </row>
    <row r="4540" spans="1:13" x14ac:dyDescent="0.25">
      <c r="A4540" s="5" t="s">
        <v>30</v>
      </c>
      <c r="B4540" s="5">
        <v>1128299</v>
      </c>
      <c r="C4540" s="6">
        <v>43979</v>
      </c>
      <c r="D4540" s="5" t="s">
        <v>31</v>
      </c>
      <c r="E4540" s="5" t="s">
        <v>44</v>
      </c>
      <c r="F4540" s="5" t="s">
        <v>45</v>
      </c>
      <c r="G4540" s="7" t="s">
        <v>20</v>
      </c>
      <c r="H4540" s="8">
        <v>46</v>
      </c>
      <c r="I4540" s="9">
        <v>135</v>
      </c>
      <c r="J4540" s="10">
        <v>6210</v>
      </c>
      <c r="K4540" s="10">
        <v>2173.5</v>
      </c>
      <c r="L4540" s="11">
        <v>0.35</v>
      </c>
      <c r="M4540" s="5" t="s">
        <v>83</v>
      </c>
    </row>
    <row r="4541" spans="1:13" x14ac:dyDescent="0.25">
      <c r="A4541" s="5" t="s">
        <v>30</v>
      </c>
      <c r="B4541" s="5">
        <v>1128299</v>
      </c>
      <c r="C4541" s="6">
        <v>43980</v>
      </c>
      <c r="D4541" s="5" t="s">
        <v>31</v>
      </c>
      <c r="E4541" s="5" t="s">
        <v>44</v>
      </c>
      <c r="F4541" s="5" t="s">
        <v>45</v>
      </c>
      <c r="G4541" s="7" t="s">
        <v>21</v>
      </c>
      <c r="H4541" s="8">
        <v>49</v>
      </c>
      <c r="I4541" s="9">
        <v>78</v>
      </c>
      <c r="J4541" s="10">
        <v>3822</v>
      </c>
      <c r="K4541" s="10">
        <v>1567.02</v>
      </c>
      <c r="L4541" s="11">
        <v>0.41</v>
      </c>
      <c r="M4541" s="5" t="s">
        <v>83</v>
      </c>
    </row>
    <row r="4542" spans="1:13" x14ac:dyDescent="0.25">
      <c r="A4542" s="5" t="s">
        <v>30</v>
      </c>
      <c r="B4542" s="5">
        <v>1128299</v>
      </c>
      <c r="C4542" s="6">
        <v>43981</v>
      </c>
      <c r="D4542" s="5" t="s">
        <v>31</v>
      </c>
      <c r="E4542" s="5" t="s">
        <v>46</v>
      </c>
      <c r="F4542" s="5" t="s">
        <v>47</v>
      </c>
      <c r="G4542" s="7" t="s">
        <v>22</v>
      </c>
      <c r="H4542" s="8">
        <v>51</v>
      </c>
      <c r="I4542" s="9">
        <v>73</v>
      </c>
      <c r="J4542" s="10">
        <v>3723</v>
      </c>
      <c r="K4542" s="10">
        <v>1451.97</v>
      </c>
      <c r="L4542" s="11">
        <v>0.39</v>
      </c>
      <c r="M4542" s="5" t="s">
        <v>83</v>
      </c>
    </row>
    <row r="4543" spans="1:13" x14ac:dyDescent="0.25">
      <c r="A4543" s="5" t="s">
        <v>30</v>
      </c>
      <c r="B4543" s="5">
        <v>1128299</v>
      </c>
      <c r="C4543" s="6">
        <v>43982</v>
      </c>
      <c r="D4543" s="5" t="s">
        <v>31</v>
      </c>
      <c r="E4543" s="5" t="s">
        <v>46</v>
      </c>
      <c r="F4543" s="5" t="s">
        <v>47</v>
      </c>
      <c r="G4543" s="7" t="s">
        <v>23</v>
      </c>
      <c r="H4543" s="8">
        <v>46</v>
      </c>
      <c r="I4543" s="9">
        <v>125</v>
      </c>
      <c r="J4543" s="10">
        <v>5750</v>
      </c>
      <c r="K4543" s="10">
        <v>1782.5</v>
      </c>
      <c r="L4543" s="11">
        <v>0.31</v>
      </c>
      <c r="M4543" s="5" t="s">
        <v>83</v>
      </c>
    </row>
    <row r="4544" spans="1:13" x14ac:dyDescent="0.25">
      <c r="A4544" s="5" t="s">
        <v>30</v>
      </c>
      <c r="B4544" s="5">
        <v>1128299</v>
      </c>
      <c r="C4544" s="6">
        <v>43983</v>
      </c>
      <c r="D4544" s="5" t="s">
        <v>31</v>
      </c>
      <c r="E4544" s="5" t="s">
        <v>46</v>
      </c>
      <c r="F4544" s="5" t="s">
        <v>47</v>
      </c>
      <c r="G4544" s="7" t="s">
        <v>17</v>
      </c>
      <c r="H4544" s="8">
        <v>36</v>
      </c>
      <c r="I4544" s="9">
        <v>138</v>
      </c>
      <c r="J4544" s="10">
        <v>4968</v>
      </c>
      <c r="K4544" s="10">
        <v>2136.2399999999998</v>
      </c>
      <c r="L4544" s="11">
        <v>0.43</v>
      </c>
      <c r="M4544" s="5" t="s">
        <v>83</v>
      </c>
    </row>
    <row r="4545" spans="1:13" x14ac:dyDescent="0.25">
      <c r="A4545" s="5" t="s">
        <v>30</v>
      </c>
      <c r="B4545" s="5">
        <v>1128299</v>
      </c>
      <c r="C4545" s="6">
        <v>43984</v>
      </c>
      <c r="D4545" s="5" t="s">
        <v>31</v>
      </c>
      <c r="E4545" s="5" t="s">
        <v>46</v>
      </c>
      <c r="F4545" s="5" t="s">
        <v>47</v>
      </c>
      <c r="G4545" s="7" t="s">
        <v>19</v>
      </c>
      <c r="H4545" s="8">
        <v>47</v>
      </c>
      <c r="I4545" s="9">
        <v>131</v>
      </c>
      <c r="J4545" s="10">
        <v>6157</v>
      </c>
      <c r="K4545" s="10">
        <v>2401.23</v>
      </c>
      <c r="L4545" s="11">
        <v>0.39</v>
      </c>
      <c r="M4545" s="5" t="s">
        <v>83</v>
      </c>
    </row>
    <row r="4546" spans="1:13" x14ac:dyDescent="0.25">
      <c r="A4546" s="5" t="s">
        <v>30</v>
      </c>
      <c r="B4546" s="5">
        <v>1128299</v>
      </c>
      <c r="C4546" s="6">
        <v>43985</v>
      </c>
      <c r="D4546" s="5" t="s">
        <v>31</v>
      </c>
      <c r="E4546" s="5" t="s">
        <v>46</v>
      </c>
      <c r="F4546" s="5" t="s">
        <v>47</v>
      </c>
      <c r="G4546" s="7" t="s">
        <v>20</v>
      </c>
      <c r="H4546" s="8">
        <v>47</v>
      </c>
      <c r="I4546" s="9">
        <v>122</v>
      </c>
      <c r="J4546" s="10">
        <v>5734</v>
      </c>
      <c r="K4546" s="10">
        <v>2236.2600000000002</v>
      </c>
      <c r="L4546" s="11">
        <v>0.39</v>
      </c>
      <c r="M4546" s="5" t="s">
        <v>83</v>
      </c>
    </row>
    <row r="4547" spans="1:13" x14ac:dyDescent="0.25">
      <c r="A4547" s="5" t="s">
        <v>30</v>
      </c>
      <c r="B4547" s="5">
        <v>1128299</v>
      </c>
      <c r="C4547" s="6">
        <v>43986</v>
      </c>
      <c r="D4547" s="5" t="s">
        <v>31</v>
      </c>
      <c r="E4547" s="5" t="s">
        <v>46</v>
      </c>
      <c r="F4547" s="5" t="s">
        <v>47</v>
      </c>
      <c r="G4547" s="7" t="s">
        <v>21</v>
      </c>
      <c r="H4547" s="8">
        <v>48</v>
      </c>
      <c r="I4547" s="9">
        <v>87</v>
      </c>
      <c r="J4547" s="10">
        <v>4176</v>
      </c>
      <c r="K4547" s="10">
        <v>1753.9199999999998</v>
      </c>
      <c r="L4547" s="11">
        <v>0.42</v>
      </c>
      <c r="M4547" s="5" t="s">
        <v>83</v>
      </c>
    </row>
    <row r="4548" spans="1:13" x14ac:dyDescent="0.25">
      <c r="A4548" s="5" t="s">
        <v>30</v>
      </c>
      <c r="B4548" s="5">
        <v>1128299</v>
      </c>
      <c r="C4548" s="6">
        <v>43987</v>
      </c>
      <c r="D4548" s="5" t="s">
        <v>31</v>
      </c>
      <c r="E4548" s="5" t="s">
        <v>46</v>
      </c>
      <c r="F4548" s="5" t="s">
        <v>47</v>
      </c>
      <c r="G4548" s="7" t="s">
        <v>22</v>
      </c>
      <c r="H4548" s="8">
        <v>52</v>
      </c>
      <c r="I4548" s="9">
        <v>65</v>
      </c>
      <c r="J4548" s="10">
        <v>3380</v>
      </c>
      <c r="K4548" s="10">
        <v>1352</v>
      </c>
      <c r="L4548" s="11">
        <v>0.4</v>
      </c>
      <c r="M4548" s="5" t="s">
        <v>83</v>
      </c>
    </row>
    <row r="4549" spans="1:13" x14ac:dyDescent="0.25">
      <c r="A4549" s="5" t="s">
        <v>30</v>
      </c>
      <c r="B4549" s="5">
        <v>1128299</v>
      </c>
      <c r="C4549" s="6">
        <v>43988</v>
      </c>
      <c r="D4549" s="5" t="s">
        <v>31</v>
      </c>
      <c r="E4549" s="5" t="s">
        <v>46</v>
      </c>
      <c r="F4549" s="5" t="s">
        <v>47</v>
      </c>
      <c r="G4549" s="7" t="s">
        <v>23</v>
      </c>
      <c r="H4549" s="8">
        <v>46</v>
      </c>
      <c r="I4549" s="9">
        <v>123</v>
      </c>
      <c r="J4549" s="10">
        <v>5658</v>
      </c>
      <c r="K4549" s="10">
        <v>1753.98</v>
      </c>
      <c r="L4549" s="11">
        <v>0.31</v>
      </c>
      <c r="M4549" s="5" t="s">
        <v>83</v>
      </c>
    </row>
    <row r="4550" spans="1:13" x14ac:dyDescent="0.25">
      <c r="A4550" s="5" t="s">
        <v>30</v>
      </c>
      <c r="B4550" s="5">
        <v>1128299</v>
      </c>
      <c r="C4550" s="6">
        <v>43989</v>
      </c>
      <c r="D4550" s="5" t="s">
        <v>31</v>
      </c>
      <c r="E4550" s="5" t="s">
        <v>46</v>
      </c>
      <c r="F4550" s="5" t="s">
        <v>47</v>
      </c>
      <c r="G4550" s="7" t="s">
        <v>17</v>
      </c>
      <c r="H4550" s="8">
        <v>46</v>
      </c>
      <c r="I4550" s="9">
        <v>167</v>
      </c>
      <c r="J4550" s="10">
        <v>7682</v>
      </c>
      <c r="K4550" s="10">
        <v>3456.8999999999996</v>
      </c>
      <c r="L4550" s="11">
        <v>0.44999999999999996</v>
      </c>
      <c r="M4550" s="5" t="s">
        <v>83</v>
      </c>
    </row>
    <row r="4551" spans="1:13" x14ac:dyDescent="0.25">
      <c r="A4551" s="5" t="s">
        <v>30</v>
      </c>
      <c r="B4551" s="5">
        <v>1128299</v>
      </c>
      <c r="C4551" s="6">
        <v>43990</v>
      </c>
      <c r="D4551" s="5" t="s">
        <v>31</v>
      </c>
      <c r="E4551" s="5" t="s">
        <v>46</v>
      </c>
      <c r="F4551" s="5" t="s">
        <v>47</v>
      </c>
      <c r="G4551" s="7" t="s">
        <v>19</v>
      </c>
      <c r="H4551" s="8">
        <v>58</v>
      </c>
      <c r="I4551" s="9">
        <v>115</v>
      </c>
      <c r="J4551" s="10">
        <v>6670</v>
      </c>
      <c r="K4551" s="10">
        <v>2401.1999999999998</v>
      </c>
      <c r="L4551" s="11">
        <v>0.36</v>
      </c>
      <c r="M4551" s="5" t="s">
        <v>83</v>
      </c>
    </row>
    <row r="4552" spans="1:13" x14ac:dyDescent="0.25">
      <c r="A4552" s="5" t="s">
        <v>30</v>
      </c>
      <c r="B4552" s="5">
        <v>1128299</v>
      </c>
      <c r="C4552" s="6">
        <v>43991</v>
      </c>
      <c r="D4552" s="5" t="s">
        <v>31</v>
      </c>
      <c r="E4552" s="5" t="s">
        <v>46</v>
      </c>
      <c r="F4552" s="5" t="s">
        <v>47</v>
      </c>
      <c r="G4552" s="7" t="s">
        <v>20</v>
      </c>
      <c r="H4552" s="8">
        <v>60</v>
      </c>
      <c r="I4552" s="9">
        <v>115</v>
      </c>
      <c r="J4552" s="10">
        <v>6900</v>
      </c>
      <c r="K4552" s="10">
        <v>2760</v>
      </c>
      <c r="L4552" s="11">
        <v>0.4</v>
      </c>
      <c r="M4552" s="5" t="s">
        <v>83</v>
      </c>
    </row>
    <row r="4553" spans="1:13" x14ac:dyDescent="0.25">
      <c r="A4553" s="5" t="s">
        <v>30</v>
      </c>
      <c r="B4553" s="5">
        <v>1128299</v>
      </c>
      <c r="C4553" s="6">
        <v>43992</v>
      </c>
      <c r="D4553" s="5" t="s">
        <v>31</v>
      </c>
      <c r="E4553" s="5" t="s">
        <v>46</v>
      </c>
      <c r="F4553" s="5" t="s">
        <v>47</v>
      </c>
      <c r="G4553" s="7" t="s">
        <v>21</v>
      </c>
      <c r="H4553" s="8">
        <v>64</v>
      </c>
      <c r="I4553" s="9">
        <v>85</v>
      </c>
      <c r="J4553" s="10">
        <v>5440</v>
      </c>
      <c r="K4553" s="10">
        <v>2284.7999999999997</v>
      </c>
      <c r="L4553" s="11">
        <v>0.42</v>
      </c>
      <c r="M4553" s="5" t="s">
        <v>83</v>
      </c>
    </row>
    <row r="4554" spans="1:13" x14ac:dyDescent="0.25">
      <c r="A4554" s="5" t="s">
        <v>30</v>
      </c>
      <c r="B4554" s="5">
        <v>1128299</v>
      </c>
      <c r="C4554" s="6">
        <v>43993</v>
      </c>
      <c r="D4554" s="5" t="s">
        <v>31</v>
      </c>
      <c r="E4554" s="5" t="s">
        <v>46</v>
      </c>
      <c r="F4554" s="5" t="s">
        <v>47</v>
      </c>
      <c r="G4554" s="7" t="s">
        <v>22</v>
      </c>
      <c r="H4554" s="8">
        <v>69</v>
      </c>
      <c r="I4554" s="9">
        <v>46</v>
      </c>
      <c r="J4554" s="10">
        <v>3174</v>
      </c>
      <c r="K4554" s="10">
        <v>1206.1200000000001</v>
      </c>
      <c r="L4554" s="11">
        <v>0.38</v>
      </c>
      <c r="M4554" s="5" t="s">
        <v>83</v>
      </c>
    </row>
    <row r="4555" spans="1:13" x14ac:dyDescent="0.25">
      <c r="A4555" s="5" t="s">
        <v>30</v>
      </c>
      <c r="B4555" s="5">
        <v>1128299</v>
      </c>
      <c r="C4555" s="6">
        <v>43994</v>
      </c>
      <c r="D4555" s="5" t="s">
        <v>31</v>
      </c>
      <c r="E4555" s="5" t="s">
        <v>46</v>
      </c>
      <c r="F4555" s="5" t="s">
        <v>47</v>
      </c>
      <c r="G4555" s="7" t="s">
        <v>23</v>
      </c>
      <c r="H4555" s="8">
        <v>62</v>
      </c>
      <c r="I4555" s="9">
        <v>105</v>
      </c>
      <c r="J4555" s="10">
        <v>6510</v>
      </c>
      <c r="K4555" s="10">
        <v>2213.4</v>
      </c>
      <c r="L4555" s="11">
        <v>0.34</v>
      </c>
      <c r="M4555" s="5" t="s">
        <v>83</v>
      </c>
    </row>
    <row r="4556" spans="1:13" x14ac:dyDescent="0.25">
      <c r="A4556" s="5" t="s">
        <v>30</v>
      </c>
      <c r="B4556" s="5">
        <v>1128299</v>
      </c>
      <c r="C4556" s="6">
        <v>43995</v>
      </c>
      <c r="D4556" s="5" t="s">
        <v>31</v>
      </c>
      <c r="E4556" s="5" t="s">
        <v>46</v>
      </c>
      <c r="F4556" s="5" t="s">
        <v>47</v>
      </c>
      <c r="G4556" s="7" t="s">
        <v>17</v>
      </c>
      <c r="H4556" s="8">
        <v>68</v>
      </c>
      <c r="I4556" s="9">
        <v>160</v>
      </c>
      <c r="J4556" s="10">
        <v>10880</v>
      </c>
      <c r="K4556" s="10">
        <v>4787.2</v>
      </c>
      <c r="L4556" s="11">
        <v>0.44</v>
      </c>
      <c r="M4556" s="5" t="s">
        <v>83</v>
      </c>
    </row>
    <row r="4557" spans="1:13" x14ac:dyDescent="0.25">
      <c r="A4557" s="5" t="s">
        <v>30</v>
      </c>
      <c r="B4557" s="5">
        <v>1128299</v>
      </c>
      <c r="C4557" s="6">
        <v>43996</v>
      </c>
      <c r="D4557" s="5" t="s">
        <v>31</v>
      </c>
      <c r="E4557" s="5" t="s">
        <v>46</v>
      </c>
      <c r="F4557" s="5" t="s">
        <v>47</v>
      </c>
      <c r="G4557" s="7" t="s">
        <v>19</v>
      </c>
      <c r="H4557" s="8">
        <v>71</v>
      </c>
      <c r="I4557" s="9">
        <v>88</v>
      </c>
      <c r="J4557" s="10">
        <v>6248</v>
      </c>
      <c r="K4557" s="10">
        <v>2436.7200000000003</v>
      </c>
      <c r="L4557" s="11">
        <v>0.39</v>
      </c>
      <c r="M4557" s="5" t="s">
        <v>83</v>
      </c>
    </row>
    <row r="4558" spans="1:13" x14ac:dyDescent="0.25">
      <c r="A4558" s="5" t="s">
        <v>30</v>
      </c>
      <c r="B4558" s="5">
        <v>1128299</v>
      </c>
      <c r="C4558" s="6">
        <v>43997</v>
      </c>
      <c r="D4558" s="5" t="s">
        <v>31</v>
      </c>
      <c r="E4558" s="5" t="s">
        <v>46</v>
      </c>
      <c r="F4558" s="5" t="s">
        <v>47</v>
      </c>
      <c r="G4558" s="7" t="s">
        <v>20</v>
      </c>
      <c r="H4558" s="8">
        <v>74</v>
      </c>
      <c r="I4558" s="9">
        <v>120</v>
      </c>
      <c r="J4558" s="10">
        <v>8880</v>
      </c>
      <c r="K4558" s="10">
        <v>3463.2000000000003</v>
      </c>
      <c r="L4558" s="11">
        <v>0.39</v>
      </c>
      <c r="M4558" s="5" t="s">
        <v>83</v>
      </c>
    </row>
    <row r="4559" spans="1:13" x14ac:dyDescent="0.25">
      <c r="A4559" s="5" t="s">
        <v>30</v>
      </c>
      <c r="B4559" s="5">
        <v>1128299</v>
      </c>
      <c r="C4559" s="6">
        <v>43998</v>
      </c>
      <c r="D4559" s="5" t="s">
        <v>31</v>
      </c>
      <c r="E4559" s="5" t="s">
        <v>46</v>
      </c>
      <c r="F4559" s="5" t="s">
        <v>47</v>
      </c>
      <c r="G4559" s="7" t="s">
        <v>21</v>
      </c>
      <c r="H4559" s="8">
        <v>55</v>
      </c>
      <c r="I4559" s="9">
        <v>90</v>
      </c>
      <c r="J4559" s="10">
        <v>4950</v>
      </c>
      <c r="K4559" s="10">
        <v>2079</v>
      </c>
      <c r="L4559" s="11">
        <v>0.42</v>
      </c>
      <c r="M4559" s="5" t="s">
        <v>83</v>
      </c>
    </row>
    <row r="4560" spans="1:13" x14ac:dyDescent="0.25">
      <c r="A4560" s="5" t="s">
        <v>30</v>
      </c>
      <c r="B4560" s="5">
        <v>1128299</v>
      </c>
      <c r="C4560" s="6">
        <v>43999</v>
      </c>
      <c r="D4560" s="5" t="s">
        <v>31</v>
      </c>
      <c r="E4560" s="5" t="s">
        <v>46</v>
      </c>
      <c r="F4560" s="5" t="s">
        <v>47</v>
      </c>
      <c r="G4560" s="7" t="s">
        <v>22</v>
      </c>
      <c r="H4560" s="8">
        <v>59</v>
      </c>
      <c r="I4560" s="9">
        <v>56</v>
      </c>
      <c r="J4560" s="10">
        <v>3304</v>
      </c>
      <c r="K4560" s="10">
        <v>1321.6000000000001</v>
      </c>
      <c r="L4560" s="11">
        <v>0.4</v>
      </c>
      <c r="M4560" s="5" t="s">
        <v>83</v>
      </c>
    </row>
    <row r="4561" spans="1:13" x14ac:dyDescent="0.25">
      <c r="A4561" s="5" t="s">
        <v>30</v>
      </c>
      <c r="B4561" s="5">
        <v>1128299</v>
      </c>
      <c r="C4561" s="6">
        <v>44000</v>
      </c>
      <c r="D4561" s="5" t="s">
        <v>31</v>
      </c>
      <c r="E4561" s="5" t="s">
        <v>46</v>
      </c>
      <c r="F4561" s="5" t="s">
        <v>47</v>
      </c>
      <c r="G4561" s="7" t="s">
        <v>23</v>
      </c>
      <c r="H4561" s="8">
        <v>78</v>
      </c>
      <c r="I4561" s="9">
        <v>88</v>
      </c>
      <c r="J4561" s="10">
        <v>6864</v>
      </c>
      <c r="K4561" s="10">
        <v>2196.48</v>
      </c>
      <c r="L4561" s="11">
        <v>0.32</v>
      </c>
      <c r="M4561" s="5" t="s">
        <v>83</v>
      </c>
    </row>
    <row r="4562" spans="1:13" x14ac:dyDescent="0.25">
      <c r="A4562" s="5" t="s">
        <v>30</v>
      </c>
      <c r="B4562" s="5">
        <v>1128299</v>
      </c>
      <c r="C4562" s="6">
        <v>44001</v>
      </c>
      <c r="D4562" s="5" t="s">
        <v>31</v>
      </c>
      <c r="E4562" s="5" t="s">
        <v>46</v>
      </c>
      <c r="F4562" s="5" t="s">
        <v>47</v>
      </c>
      <c r="G4562" s="7" t="s">
        <v>17</v>
      </c>
      <c r="H4562" s="8">
        <v>55</v>
      </c>
      <c r="I4562" s="9">
        <v>165</v>
      </c>
      <c r="J4562" s="10">
        <v>9075</v>
      </c>
      <c r="K4562" s="10">
        <v>3720.75</v>
      </c>
      <c r="L4562" s="11">
        <v>0.41</v>
      </c>
      <c r="M4562" s="5" t="s">
        <v>83</v>
      </c>
    </row>
    <row r="4563" spans="1:13" x14ac:dyDescent="0.25">
      <c r="A4563" s="5" t="s">
        <v>30</v>
      </c>
      <c r="B4563" s="5">
        <v>1128299</v>
      </c>
      <c r="C4563" s="6">
        <v>44002</v>
      </c>
      <c r="D4563" s="5" t="s">
        <v>31</v>
      </c>
      <c r="E4563" s="5" t="s">
        <v>46</v>
      </c>
      <c r="F4563" s="5" t="s">
        <v>47</v>
      </c>
      <c r="G4563" s="7" t="s">
        <v>19</v>
      </c>
      <c r="H4563" s="8">
        <v>60</v>
      </c>
      <c r="I4563" s="9">
        <v>108</v>
      </c>
      <c r="J4563" s="10">
        <v>6480</v>
      </c>
      <c r="K4563" s="10">
        <v>2462.4</v>
      </c>
      <c r="L4563" s="11">
        <v>0.38</v>
      </c>
      <c r="M4563" s="5" t="s">
        <v>83</v>
      </c>
    </row>
    <row r="4564" spans="1:13" x14ac:dyDescent="0.25">
      <c r="A4564" s="5" t="s">
        <v>30</v>
      </c>
      <c r="B4564" s="5">
        <v>1128299</v>
      </c>
      <c r="C4564" s="6">
        <v>44003</v>
      </c>
      <c r="D4564" s="5" t="s">
        <v>31</v>
      </c>
      <c r="E4564" s="5" t="s">
        <v>46</v>
      </c>
      <c r="F4564" s="5" t="s">
        <v>47</v>
      </c>
      <c r="G4564" s="7" t="s">
        <v>20</v>
      </c>
      <c r="H4564" s="8">
        <v>61</v>
      </c>
      <c r="I4564" s="9">
        <v>120</v>
      </c>
      <c r="J4564" s="10">
        <v>7320</v>
      </c>
      <c r="K4564" s="10">
        <v>2781.6</v>
      </c>
      <c r="L4564" s="11">
        <v>0.38</v>
      </c>
      <c r="M4564" s="5" t="s">
        <v>83</v>
      </c>
    </row>
    <row r="4565" spans="1:13" x14ac:dyDescent="0.25">
      <c r="A4565" s="5" t="s">
        <v>30</v>
      </c>
      <c r="B4565" s="5">
        <v>1128299</v>
      </c>
      <c r="C4565" s="6">
        <v>44004</v>
      </c>
      <c r="D4565" s="5" t="s">
        <v>31</v>
      </c>
      <c r="E4565" s="5" t="s">
        <v>46</v>
      </c>
      <c r="F4565" s="5" t="s">
        <v>47</v>
      </c>
      <c r="G4565" s="7" t="s">
        <v>21</v>
      </c>
      <c r="H4565" s="8">
        <v>59</v>
      </c>
      <c r="I4565" s="9">
        <v>90</v>
      </c>
      <c r="J4565" s="10">
        <v>5310</v>
      </c>
      <c r="K4565" s="10">
        <v>2336.4</v>
      </c>
      <c r="L4565" s="11">
        <v>0.44</v>
      </c>
      <c r="M4565" s="5" t="s">
        <v>83</v>
      </c>
    </row>
    <row r="4566" spans="1:13" x14ac:dyDescent="0.25">
      <c r="A4566" s="5" t="s">
        <v>30</v>
      </c>
      <c r="B4566" s="5">
        <v>1128299</v>
      </c>
      <c r="C4566" s="6">
        <v>44005</v>
      </c>
      <c r="D4566" s="5" t="s">
        <v>31</v>
      </c>
      <c r="E4566" s="5" t="s">
        <v>46</v>
      </c>
      <c r="F4566" s="5" t="s">
        <v>47</v>
      </c>
      <c r="G4566" s="7" t="s">
        <v>22</v>
      </c>
      <c r="H4566" s="8">
        <v>60</v>
      </c>
      <c r="I4566" s="9">
        <v>52</v>
      </c>
      <c r="J4566" s="10">
        <v>3120</v>
      </c>
      <c r="K4566" s="10">
        <v>1185.5999999999999</v>
      </c>
      <c r="L4566" s="11">
        <v>0.38</v>
      </c>
      <c r="M4566" s="5" t="s">
        <v>83</v>
      </c>
    </row>
    <row r="4567" spans="1:13" x14ac:dyDescent="0.25">
      <c r="A4567" s="5" t="s">
        <v>30</v>
      </c>
      <c r="B4567" s="5">
        <v>1128299</v>
      </c>
      <c r="C4567" s="6">
        <v>44006</v>
      </c>
      <c r="D4567" s="5" t="s">
        <v>31</v>
      </c>
      <c r="E4567" s="5" t="s">
        <v>46</v>
      </c>
      <c r="F4567" s="5" t="s">
        <v>47</v>
      </c>
      <c r="G4567" s="7" t="s">
        <v>23</v>
      </c>
      <c r="H4567" s="8">
        <v>75</v>
      </c>
      <c r="I4567" s="9">
        <v>125</v>
      </c>
      <c r="J4567" s="10">
        <v>9375</v>
      </c>
      <c r="K4567" s="10">
        <v>3093.75</v>
      </c>
      <c r="L4567" s="11">
        <v>0.33</v>
      </c>
      <c r="M4567" s="5" t="s">
        <v>83</v>
      </c>
    </row>
    <row r="4568" spans="1:13" x14ac:dyDescent="0.25">
      <c r="A4568" s="5" t="s">
        <v>30</v>
      </c>
      <c r="B4568" s="5">
        <v>1128299</v>
      </c>
      <c r="C4568" s="6">
        <v>44007</v>
      </c>
      <c r="D4568" s="5" t="s">
        <v>31</v>
      </c>
      <c r="E4568" s="5" t="s">
        <v>46</v>
      </c>
      <c r="F4568" s="5" t="s">
        <v>47</v>
      </c>
      <c r="G4568" s="7" t="s">
        <v>17</v>
      </c>
      <c r="H4568" s="8">
        <v>71</v>
      </c>
      <c r="I4568" s="9">
        <v>195</v>
      </c>
      <c r="J4568" s="10">
        <v>13845</v>
      </c>
      <c r="K4568" s="10">
        <v>5814.9</v>
      </c>
      <c r="L4568" s="11">
        <v>0.42</v>
      </c>
      <c r="M4568" s="5" t="s">
        <v>83</v>
      </c>
    </row>
    <row r="4569" spans="1:13" x14ac:dyDescent="0.25">
      <c r="A4569" s="5" t="s">
        <v>30</v>
      </c>
      <c r="B4569" s="5">
        <v>1128299</v>
      </c>
      <c r="C4569" s="6">
        <v>44008</v>
      </c>
      <c r="D4569" s="5" t="s">
        <v>31</v>
      </c>
      <c r="E4569" s="5" t="s">
        <v>46</v>
      </c>
      <c r="F4569" s="5" t="s">
        <v>47</v>
      </c>
      <c r="G4569" s="7" t="s">
        <v>19</v>
      </c>
      <c r="H4569" s="8">
        <v>74</v>
      </c>
      <c r="I4569" s="9">
        <v>188</v>
      </c>
      <c r="J4569" s="10">
        <v>13912</v>
      </c>
      <c r="K4569" s="10">
        <v>5147.4399999999996</v>
      </c>
      <c r="L4569" s="11">
        <v>0.37</v>
      </c>
      <c r="M4569" s="5" t="s">
        <v>83</v>
      </c>
    </row>
    <row r="4570" spans="1:13" x14ac:dyDescent="0.25">
      <c r="A4570" s="5" t="s">
        <v>30</v>
      </c>
      <c r="B4570" s="5">
        <v>1128299</v>
      </c>
      <c r="C4570" s="6">
        <v>44009</v>
      </c>
      <c r="D4570" s="5" t="s">
        <v>31</v>
      </c>
      <c r="E4570" s="5" t="s">
        <v>46</v>
      </c>
      <c r="F4570" s="5" t="s">
        <v>47</v>
      </c>
      <c r="G4570" s="7" t="s">
        <v>20</v>
      </c>
      <c r="H4570" s="8">
        <v>72</v>
      </c>
      <c r="I4570" s="9">
        <v>163</v>
      </c>
      <c r="J4570" s="10">
        <v>11736</v>
      </c>
      <c r="K4570" s="10">
        <v>4459.68</v>
      </c>
      <c r="L4570" s="11">
        <v>0.38</v>
      </c>
      <c r="M4570" s="5" t="s">
        <v>83</v>
      </c>
    </row>
    <row r="4571" spans="1:13" x14ac:dyDescent="0.25">
      <c r="A4571" s="5" t="s">
        <v>30</v>
      </c>
      <c r="B4571" s="5">
        <v>1128299</v>
      </c>
      <c r="C4571" s="6">
        <v>44010</v>
      </c>
      <c r="D4571" s="5" t="s">
        <v>31</v>
      </c>
      <c r="E4571" s="5" t="s">
        <v>46</v>
      </c>
      <c r="F4571" s="5" t="s">
        <v>47</v>
      </c>
      <c r="G4571" s="7" t="s">
        <v>21</v>
      </c>
      <c r="H4571" s="8">
        <v>75</v>
      </c>
      <c r="I4571" s="9">
        <v>125</v>
      </c>
      <c r="J4571" s="10">
        <v>9375</v>
      </c>
      <c r="K4571" s="10">
        <v>3750</v>
      </c>
      <c r="L4571" s="11">
        <v>0.4</v>
      </c>
      <c r="M4571" s="5" t="s">
        <v>83</v>
      </c>
    </row>
    <row r="4572" spans="1:13" x14ac:dyDescent="0.25">
      <c r="A4572" s="5" t="s">
        <v>30</v>
      </c>
      <c r="B4572" s="5">
        <v>1128299</v>
      </c>
      <c r="C4572" s="6">
        <v>44011</v>
      </c>
      <c r="D4572" s="5" t="s">
        <v>31</v>
      </c>
      <c r="E4572" s="5" t="s">
        <v>46</v>
      </c>
      <c r="F4572" s="5" t="s">
        <v>47</v>
      </c>
      <c r="G4572" s="7" t="s">
        <v>22</v>
      </c>
      <c r="H4572" s="8">
        <v>82</v>
      </c>
      <c r="I4572" s="9">
        <v>105</v>
      </c>
      <c r="J4572" s="10">
        <v>8610</v>
      </c>
      <c r="K4572" s="10">
        <v>3357.9</v>
      </c>
      <c r="L4572" s="11">
        <v>0.39</v>
      </c>
      <c r="M4572" s="5" t="s">
        <v>83</v>
      </c>
    </row>
    <row r="4573" spans="1:13" x14ac:dyDescent="0.25">
      <c r="A4573" s="5" t="s">
        <v>30</v>
      </c>
      <c r="B4573" s="5">
        <v>1128299</v>
      </c>
      <c r="C4573" s="6">
        <v>44012</v>
      </c>
      <c r="D4573" s="5" t="s">
        <v>31</v>
      </c>
      <c r="E4573" s="5" t="s">
        <v>46</v>
      </c>
      <c r="F4573" s="5" t="s">
        <v>47</v>
      </c>
      <c r="G4573" s="7" t="s">
        <v>23</v>
      </c>
      <c r="H4573" s="8">
        <v>98</v>
      </c>
      <c r="I4573" s="9">
        <v>182</v>
      </c>
      <c r="J4573" s="10">
        <v>17836</v>
      </c>
      <c r="K4573" s="10">
        <v>6064.2400000000007</v>
      </c>
      <c r="L4573" s="11">
        <v>0.34</v>
      </c>
      <c r="M4573" s="5" t="s">
        <v>83</v>
      </c>
    </row>
    <row r="4574" spans="1:13" x14ac:dyDescent="0.25">
      <c r="A4574" s="5" t="s">
        <v>30</v>
      </c>
      <c r="B4574" s="5">
        <v>1128299</v>
      </c>
      <c r="C4574" s="6">
        <v>44013</v>
      </c>
      <c r="D4574" s="5" t="s">
        <v>31</v>
      </c>
      <c r="E4574" s="5" t="s">
        <v>46</v>
      </c>
      <c r="F4574" s="5" t="s">
        <v>47</v>
      </c>
      <c r="G4574" s="7" t="s">
        <v>17</v>
      </c>
      <c r="H4574" s="8">
        <v>73</v>
      </c>
      <c r="I4574" s="9">
        <v>239</v>
      </c>
      <c r="J4574" s="10">
        <v>17447</v>
      </c>
      <c r="K4574" s="10">
        <v>6978.8</v>
      </c>
      <c r="L4574" s="11">
        <v>0.4</v>
      </c>
      <c r="M4574" s="5" t="s">
        <v>83</v>
      </c>
    </row>
    <row r="4575" spans="1:13" x14ac:dyDescent="0.25">
      <c r="A4575" s="5" t="s">
        <v>30</v>
      </c>
      <c r="B4575" s="5">
        <v>1128299</v>
      </c>
      <c r="C4575" s="6">
        <v>44014</v>
      </c>
      <c r="D4575" s="5" t="s">
        <v>31</v>
      </c>
      <c r="E4575" s="5" t="s">
        <v>46</v>
      </c>
      <c r="F4575" s="5" t="s">
        <v>47</v>
      </c>
      <c r="G4575" s="7" t="s">
        <v>19</v>
      </c>
      <c r="H4575" s="8">
        <v>82</v>
      </c>
      <c r="I4575" s="9">
        <v>182</v>
      </c>
      <c r="J4575" s="10">
        <v>14924</v>
      </c>
      <c r="K4575" s="10">
        <v>5372.6399999999994</v>
      </c>
      <c r="L4575" s="11">
        <v>0.36</v>
      </c>
      <c r="M4575" s="5" t="s">
        <v>83</v>
      </c>
    </row>
    <row r="4576" spans="1:13" x14ac:dyDescent="0.25">
      <c r="A4576" s="5" t="s">
        <v>30</v>
      </c>
      <c r="B4576" s="5">
        <v>1128299</v>
      </c>
      <c r="C4576" s="6">
        <v>44015</v>
      </c>
      <c r="D4576" s="5" t="s">
        <v>31</v>
      </c>
      <c r="E4576" s="5" t="s">
        <v>46</v>
      </c>
      <c r="F4576" s="5" t="s">
        <v>47</v>
      </c>
      <c r="G4576" s="7" t="s">
        <v>20</v>
      </c>
      <c r="H4576" s="8">
        <v>78</v>
      </c>
      <c r="I4576" s="9">
        <v>175</v>
      </c>
      <c r="J4576" s="10">
        <v>13650</v>
      </c>
      <c r="K4576" s="10">
        <v>4777.5</v>
      </c>
      <c r="L4576" s="11">
        <v>0.35</v>
      </c>
      <c r="M4576" s="5" t="s">
        <v>83</v>
      </c>
    </row>
    <row r="4577" spans="1:13" x14ac:dyDescent="0.25">
      <c r="A4577" s="5" t="s">
        <v>30</v>
      </c>
      <c r="B4577" s="5">
        <v>1128299</v>
      </c>
      <c r="C4577" s="6">
        <v>44016</v>
      </c>
      <c r="D4577" s="5" t="s">
        <v>31</v>
      </c>
      <c r="E4577" s="5" t="s">
        <v>46</v>
      </c>
      <c r="F4577" s="5" t="s">
        <v>47</v>
      </c>
      <c r="G4577" s="7" t="s">
        <v>21</v>
      </c>
      <c r="H4577" s="8">
        <v>78</v>
      </c>
      <c r="I4577" s="9">
        <v>137</v>
      </c>
      <c r="J4577" s="10">
        <v>10686</v>
      </c>
      <c r="K4577" s="10">
        <v>4381.2599999999993</v>
      </c>
      <c r="L4577" s="11">
        <v>0.41</v>
      </c>
      <c r="M4577" s="5" t="s">
        <v>83</v>
      </c>
    </row>
    <row r="4578" spans="1:13" x14ac:dyDescent="0.25">
      <c r="A4578" s="5" t="s">
        <v>30</v>
      </c>
      <c r="B4578" s="5">
        <v>1128299</v>
      </c>
      <c r="C4578" s="6">
        <v>44017</v>
      </c>
      <c r="D4578" s="5" t="s">
        <v>31</v>
      </c>
      <c r="E4578" s="5" t="s">
        <v>46</v>
      </c>
      <c r="F4578" s="5" t="s">
        <v>47</v>
      </c>
      <c r="G4578" s="7" t="s">
        <v>22</v>
      </c>
      <c r="H4578" s="8">
        <v>77</v>
      </c>
      <c r="I4578" s="9">
        <v>144</v>
      </c>
      <c r="J4578" s="10">
        <v>11088</v>
      </c>
      <c r="K4578" s="10">
        <v>3880.7999999999997</v>
      </c>
      <c r="L4578" s="11">
        <v>0.35</v>
      </c>
      <c r="M4578" s="5" t="s">
        <v>83</v>
      </c>
    </row>
    <row r="4579" spans="1:13" x14ac:dyDescent="0.25">
      <c r="A4579" s="5" t="s">
        <v>30</v>
      </c>
      <c r="B4579" s="5">
        <v>1128299</v>
      </c>
      <c r="C4579" s="6">
        <v>44018</v>
      </c>
      <c r="D4579" s="5" t="s">
        <v>31</v>
      </c>
      <c r="E4579" s="5" t="s">
        <v>46</v>
      </c>
      <c r="F4579" s="5" t="s">
        <v>47</v>
      </c>
      <c r="G4579" s="7" t="s">
        <v>23</v>
      </c>
      <c r="H4579" s="8">
        <v>95</v>
      </c>
      <c r="I4579" s="9">
        <v>155</v>
      </c>
      <c r="J4579" s="10">
        <v>14725</v>
      </c>
      <c r="K4579" s="10">
        <v>5153.75</v>
      </c>
      <c r="L4579" s="11">
        <v>0.35</v>
      </c>
      <c r="M4579" s="5" t="s">
        <v>83</v>
      </c>
    </row>
    <row r="4580" spans="1:13" x14ac:dyDescent="0.25">
      <c r="A4580" s="5" t="s">
        <v>30</v>
      </c>
      <c r="B4580" s="5">
        <v>1128299</v>
      </c>
      <c r="C4580" s="6">
        <v>44019</v>
      </c>
      <c r="D4580" s="5" t="s">
        <v>31</v>
      </c>
      <c r="E4580" s="5" t="s">
        <v>46</v>
      </c>
      <c r="F4580" s="5" t="s">
        <v>47</v>
      </c>
      <c r="G4580" s="7" t="s">
        <v>17</v>
      </c>
      <c r="H4580" s="8">
        <v>80</v>
      </c>
      <c r="I4580" s="9">
        <v>217</v>
      </c>
      <c r="J4580" s="10">
        <v>17360</v>
      </c>
      <c r="K4580" s="10">
        <v>7811.9999999999991</v>
      </c>
      <c r="L4580" s="11">
        <v>0.44999999999999996</v>
      </c>
      <c r="M4580" s="5" t="s">
        <v>83</v>
      </c>
    </row>
    <row r="4581" spans="1:13" x14ac:dyDescent="0.25">
      <c r="A4581" s="5" t="s">
        <v>30</v>
      </c>
      <c r="B4581" s="5">
        <v>1128299</v>
      </c>
      <c r="C4581" s="6">
        <v>44020</v>
      </c>
      <c r="D4581" s="5" t="s">
        <v>31</v>
      </c>
      <c r="E4581" s="5" t="s">
        <v>46</v>
      </c>
      <c r="F4581" s="5" t="s">
        <v>47</v>
      </c>
      <c r="G4581" s="7" t="s">
        <v>19</v>
      </c>
      <c r="H4581" s="8">
        <v>77</v>
      </c>
      <c r="I4581" s="9">
        <v>210</v>
      </c>
      <c r="J4581" s="10">
        <v>16170</v>
      </c>
      <c r="K4581" s="10">
        <v>6306.3</v>
      </c>
      <c r="L4581" s="11">
        <v>0.39</v>
      </c>
      <c r="M4581" s="5" t="s">
        <v>83</v>
      </c>
    </row>
    <row r="4582" spans="1:13" x14ac:dyDescent="0.25">
      <c r="A4582" s="5" t="s">
        <v>30</v>
      </c>
      <c r="B4582" s="5">
        <v>1128299</v>
      </c>
      <c r="C4582" s="6">
        <v>44021</v>
      </c>
      <c r="D4582" s="5" t="s">
        <v>31</v>
      </c>
      <c r="E4582" s="5" t="s">
        <v>46</v>
      </c>
      <c r="F4582" s="5" t="s">
        <v>47</v>
      </c>
      <c r="G4582" s="7" t="s">
        <v>20</v>
      </c>
      <c r="H4582" s="8">
        <v>73</v>
      </c>
      <c r="I4582" s="9">
        <v>163</v>
      </c>
      <c r="J4582" s="10">
        <v>11899</v>
      </c>
      <c r="K4582" s="10">
        <v>4164.6499999999996</v>
      </c>
      <c r="L4582" s="11">
        <v>0.35</v>
      </c>
      <c r="M4582" s="5" t="s">
        <v>83</v>
      </c>
    </row>
    <row r="4583" spans="1:13" x14ac:dyDescent="0.25">
      <c r="A4583" s="5" t="s">
        <v>30</v>
      </c>
      <c r="B4583" s="5">
        <v>1128299</v>
      </c>
      <c r="C4583" s="6">
        <v>44022</v>
      </c>
      <c r="D4583" s="5" t="s">
        <v>31</v>
      </c>
      <c r="E4583" s="5" t="s">
        <v>46</v>
      </c>
      <c r="F4583" s="5" t="s">
        <v>47</v>
      </c>
      <c r="G4583" s="7" t="s">
        <v>21</v>
      </c>
      <c r="H4583" s="8">
        <v>74</v>
      </c>
      <c r="I4583" s="9">
        <v>155</v>
      </c>
      <c r="J4583" s="10">
        <v>11470</v>
      </c>
      <c r="K4583" s="10">
        <v>5046.8</v>
      </c>
      <c r="L4583" s="11">
        <v>0.44</v>
      </c>
      <c r="M4583" s="5" t="s">
        <v>83</v>
      </c>
    </row>
    <row r="4584" spans="1:13" x14ac:dyDescent="0.25">
      <c r="A4584" s="5" t="s">
        <v>30</v>
      </c>
      <c r="B4584" s="5">
        <v>1128299</v>
      </c>
      <c r="C4584" s="6">
        <v>44023</v>
      </c>
      <c r="D4584" s="5" t="s">
        <v>31</v>
      </c>
      <c r="E4584" s="5" t="s">
        <v>46</v>
      </c>
      <c r="F4584" s="5" t="s">
        <v>47</v>
      </c>
      <c r="G4584" s="7" t="s">
        <v>22</v>
      </c>
      <c r="H4584" s="8">
        <v>71</v>
      </c>
      <c r="I4584" s="9">
        <v>155</v>
      </c>
      <c r="J4584" s="10">
        <v>11005</v>
      </c>
      <c r="K4584" s="10">
        <v>4291.95</v>
      </c>
      <c r="L4584" s="11">
        <v>0.39</v>
      </c>
      <c r="M4584" s="5" t="s">
        <v>83</v>
      </c>
    </row>
    <row r="4585" spans="1:13" x14ac:dyDescent="0.25">
      <c r="A4585" s="5" t="s">
        <v>30</v>
      </c>
      <c r="B4585" s="5">
        <v>1128299</v>
      </c>
      <c r="C4585" s="6">
        <v>44024</v>
      </c>
      <c r="D4585" s="5" t="s">
        <v>31</v>
      </c>
      <c r="E4585" s="5" t="s">
        <v>46</v>
      </c>
      <c r="F4585" s="5" t="s">
        <v>47</v>
      </c>
      <c r="G4585" s="7" t="s">
        <v>23</v>
      </c>
      <c r="H4585" s="8">
        <v>76</v>
      </c>
      <c r="I4585" s="9">
        <v>108</v>
      </c>
      <c r="J4585" s="10">
        <v>8208</v>
      </c>
      <c r="K4585" s="10">
        <v>2708.6400000000003</v>
      </c>
      <c r="L4585" s="11">
        <v>0.33</v>
      </c>
      <c r="M4585" s="5" t="s">
        <v>83</v>
      </c>
    </row>
    <row r="4586" spans="1:13" x14ac:dyDescent="0.25">
      <c r="A4586" s="5" t="s">
        <v>30</v>
      </c>
      <c r="B4586" s="5">
        <v>1128299</v>
      </c>
      <c r="C4586" s="6">
        <v>44025</v>
      </c>
      <c r="D4586" s="5" t="s">
        <v>31</v>
      </c>
      <c r="E4586" s="5" t="s">
        <v>46</v>
      </c>
      <c r="F4586" s="5" t="s">
        <v>47</v>
      </c>
      <c r="G4586" s="7" t="s">
        <v>17</v>
      </c>
      <c r="H4586" s="8">
        <v>64</v>
      </c>
      <c r="I4586" s="9">
        <v>156</v>
      </c>
      <c r="J4586" s="10">
        <v>9984</v>
      </c>
      <c r="K4586" s="10">
        <v>4093.4399999999996</v>
      </c>
      <c r="L4586" s="11">
        <v>0.41</v>
      </c>
      <c r="M4586" s="5" t="s">
        <v>83</v>
      </c>
    </row>
    <row r="4587" spans="1:13" x14ac:dyDescent="0.25">
      <c r="A4587" s="5" t="s">
        <v>30</v>
      </c>
      <c r="B4587" s="5">
        <v>1128299</v>
      </c>
      <c r="C4587" s="6">
        <v>44026</v>
      </c>
      <c r="D4587" s="5" t="s">
        <v>31</v>
      </c>
      <c r="E4587" s="5" t="s">
        <v>46</v>
      </c>
      <c r="F4587" s="5" t="s">
        <v>47</v>
      </c>
      <c r="G4587" s="7" t="s">
        <v>19</v>
      </c>
      <c r="H4587" s="8">
        <v>71</v>
      </c>
      <c r="I4587" s="9">
        <v>174</v>
      </c>
      <c r="J4587" s="10">
        <v>12354</v>
      </c>
      <c r="K4587" s="10">
        <v>4323.8999999999996</v>
      </c>
      <c r="L4587" s="11">
        <v>0.35</v>
      </c>
      <c r="M4587" s="5" t="s">
        <v>83</v>
      </c>
    </row>
    <row r="4588" spans="1:13" x14ac:dyDescent="0.25">
      <c r="A4588" s="5" t="s">
        <v>30</v>
      </c>
      <c r="B4588" s="5">
        <v>1128299</v>
      </c>
      <c r="C4588" s="6">
        <v>44027</v>
      </c>
      <c r="D4588" s="5" t="s">
        <v>31</v>
      </c>
      <c r="E4588" s="5" t="s">
        <v>46</v>
      </c>
      <c r="F4588" s="5" t="s">
        <v>47</v>
      </c>
      <c r="G4588" s="7" t="s">
        <v>20</v>
      </c>
      <c r="H4588" s="8">
        <v>63</v>
      </c>
      <c r="I4588" s="9">
        <v>135</v>
      </c>
      <c r="J4588" s="10">
        <v>8505</v>
      </c>
      <c r="K4588" s="10">
        <v>3146.85</v>
      </c>
      <c r="L4588" s="11">
        <v>0.37</v>
      </c>
      <c r="M4588" s="5" t="s">
        <v>83</v>
      </c>
    </row>
    <row r="4589" spans="1:13" x14ac:dyDescent="0.25">
      <c r="A4589" s="5" t="s">
        <v>30</v>
      </c>
      <c r="B4589" s="5">
        <v>1128299</v>
      </c>
      <c r="C4589" s="6">
        <v>44028</v>
      </c>
      <c r="D4589" s="5" t="s">
        <v>31</v>
      </c>
      <c r="E4589" s="5" t="s">
        <v>46</v>
      </c>
      <c r="F4589" s="5" t="s">
        <v>47</v>
      </c>
      <c r="G4589" s="7" t="s">
        <v>21</v>
      </c>
      <c r="H4589" s="8">
        <v>67</v>
      </c>
      <c r="I4589" s="9">
        <v>112</v>
      </c>
      <c r="J4589" s="10">
        <v>7504</v>
      </c>
      <c r="K4589" s="10">
        <v>3001.6000000000004</v>
      </c>
      <c r="L4589" s="11">
        <v>0.4</v>
      </c>
      <c r="M4589" s="5" t="s">
        <v>83</v>
      </c>
    </row>
    <row r="4590" spans="1:13" x14ac:dyDescent="0.25">
      <c r="A4590" s="5" t="s">
        <v>30</v>
      </c>
      <c r="B4590" s="5">
        <v>1128299</v>
      </c>
      <c r="C4590" s="6">
        <v>44029</v>
      </c>
      <c r="D4590" s="5" t="s">
        <v>31</v>
      </c>
      <c r="E4590" s="5" t="s">
        <v>46</v>
      </c>
      <c r="F4590" s="5" t="s">
        <v>47</v>
      </c>
      <c r="G4590" s="7" t="s">
        <v>22</v>
      </c>
      <c r="H4590" s="8">
        <v>72</v>
      </c>
      <c r="I4590" s="9">
        <v>111</v>
      </c>
      <c r="J4590" s="10">
        <v>7992</v>
      </c>
      <c r="K4590" s="10">
        <v>3196.8</v>
      </c>
      <c r="L4590" s="11">
        <v>0.4</v>
      </c>
      <c r="M4590" s="5" t="s">
        <v>83</v>
      </c>
    </row>
    <row r="4591" spans="1:13" x14ac:dyDescent="0.25">
      <c r="A4591" s="5" t="s">
        <v>30</v>
      </c>
      <c r="B4591" s="5">
        <v>1128299</v>
      </c>
      <c r="C4591" s="6">
        <v>44030</v>
      </c>
      <c r="D4591" s="5" t="s">
        <v>31</v>
      </c>
      <c r="E4591" s="5" t="s">
        <v>46</v>
      </c>
      <c r="F4591" s="5" t="s">
        <v>47</v>
      </c>
      <c r="G4591" s="7" t="s">
        <v>23</v>
      </c>
      <c r="H4591" s="8">
        <v>62</v>
      </c>
      <c r="I4591" s="9">
        <v>113</v>
      </c>
      <c r="J4591" s="10">
        <v>7006</v>
      </c>
      <c r="K4591" s="10">
        <v>2452.1</v>
      </c>
      <c r="L4591" s="11">
        <v>0.35</v>
      </c>
      <c r="M4591" s="5" t="s">
        <v>83</v>
      </c>
    </row>
    <row r="4592" spans="1:13" x14ac:dyDescent="0.25">
      <c r="A4592" s="5" t="s">
        <v>30</v>
      </c>
      <c r="B4592" s="5">
        <v>1128299</v>
      </c>
      <c r="C4592" s="6">
        <v>44031</v>
      </c>
      <c r="D4592" s="5" t="s">
        <v>31</v>
      </c>
      <c r="E4592" s="5" t="s">
        <v>46</v>
      </c>
      <c r="F4592" s="5" t="s">
        <v>47</v>
      </c>
      <c r="G4592" s="7" t="s">
        <v>17</v>
      </c>
      <c r="H4592" s="8">
        <v>58</v>
      </c>
      <c r="I4592" s="9">
        <v>149</v>
      </c>
      <c r="J4592" s="10">
        <v>8642</v>
      </c>
      <c r="K4592" s="10">
        <v>3456.8</v>
      </c>
      <c r="L4592" s="11">
        <v>0.4</v>
      </c>
      <c r="M4592" s="5" t="s">
        <v>83</v>
      </c>
    </row>
    <row r="4593" spans="1:13" x14ac:dyDescent="0.25">
      <c r="A4593" s="5" t="s">
        <v>30</v>
      </c>
      <c r="B4593" s="5">
        <v>1128299</v>
      </c>
      <c r="C4593" s="6">
        <v>44032</v>
      </c>
      <c r="D4593" s="5" t="s">
        <v>31</v>
      </c>
      <c r="E4593" s="5" t="s">
        <v>46</v>
      </c>
      <c r="F4593" s="5" t="s">
        <v>47</v>
      </c>
      <c r="G4593" s="7" t="s">
        <v>19</v>
      </c>
      <c r="H4593" s="8">
        <v>64</v>
      </c>
      <c r="I4593" s="9">
        <v>138</v>
      </c>
      <c r="J4593" s="10">
        <v>8832</v>
      </c>
      <c r="K4593" s="10">
        <v>3267.84</v>
      </c>
      <c r="L4593" s="11">
        <v>0.37</v>
      </c>
      <c r="M4593" s="5" t="s">
        <v>83</v>
      </c>
    </row>
    <row r="4594" spans="1:13" x14ac:dyDescent="0.25">
      <c r="A4594" s="5" t="s">
        <v>30</v>
      </c>
      <c r="B4594" s="5">
        <v>1128299</v>
      </c>
      <c r="C4594" s="6">
        <v>44033</v>
      </c>
      <c r="D4594" s="5" t="s">
        <v>31</v>
      </c>
      <c r="E4594" s="5" t="s">
        <v>46</v>
      </c>
      <c r="F4594" s="5" t="s">
        <v>47</v>
      </c>
      <c r="G4594" s="7" t="s">
        <v>20</v>
      </c>
      <c r="H4594" s="8">
        <v>56</v>
      </c>
      <c r="I4594" s="9">
        <v>113</v>
      </c>
      <c r="J4594" s="10">
        <v>6328</v>
      </c>
      <c r="K4594" s="10">
        <v>2278.08</v>
      </c>
      <c r="L4594" s="11">
        <v>0.36</v>
      </c>
      <c r="M4594" s="5" t="s">
        <v>83</v>
      </c>
    </row>
    <row r="4595" spans="1:13" x14ac:dyDescent="0.25">
      <c r="A4595" s="5" t="s">
        <v>30</v>
      </c>
      <c r="B4595" s="5">
        <v>1128299</v>
      </c>
      <c r="C4595" s="6">
        <v>44034</v>
      </c>
      <c r="D4595" s="5" t="s">
        <v>31</v>
      </c>
      <c r="E4595" s="5" t="s">
        <v>46</v>
      </c>
      <c r="F4595" s="5" t="s">
        <v>47</v>
      </c>
      <c r="G4595" s="7" t="s">
        <v>21</v>
      </c>
      <c r="H4595" s="8">
        <v>58</v>
      </c>
      <c r="I4595" s="9">
        <v>98</v>
      </c>
      <c r="J4595" s="10">
        <v>5684</v>
      </c>
      <c r="K4595" s="10">
        <v>2500.96</v>
      </c>
      <c r="L4595" s="11">
        <v>0.44</v>
      </c>
      <c r="M4595" s="5" t="s">
        <v>83</v>
      </c>
    </row>
    <row r="4596" spans="1:13" x14ac:dyDescent="0.25">
      <c r="A4596" s="5" t="s">
        <v>30</v>
      </c>
      <c r="B4596" s="5">
        <v>1128299</v>
      </c>
      <c r="C4596" s="6">
        <v>44035</v>
      </c>
      <c r="D4596" s="5" t="s">
        <v>31</v>
      </c>
      <c r="E4596" s="5" t="s">
        <v>46</v>
      </c>
      <c r="F4596" s="5" t="s">
        <v>47</v>
      </c>
      <c r="G4596" s="7" t="s">
        <v>22</v>
      </c>
      <c r="H4596" s="8">
        <v>69</v>
      </c>
      <c r="I4596" s="9">
        <v>94</v>
      </c>
      <c r="J4596" s="10">
        <v>6486</v>
      </c>
      <c r="K4596" s="10">
        <v>2270.1</v>
      </c>
      <c r="L4596" s="11">
        <v>0.35</v>
      </c>
      <c r="M4596" s="5" t="s">
        <v>83</v>
      </c>
    </row>
    <row r="4597" spans="1:13" x14ac:dyDescent="0.25">
      <c r="A4597" s="5" t="s">
        <v>30</v>
      </c>
      <c r="B4597" s="5">
        <v>1128299</v>
      </c>
      <c r="C4597" s="6">
        <v>44036</v>
      </c>
      <c r="D4597" s="5" t="s">
        <v>31</v>
      </c>
      <c r="E4597" s="5" t="s">
        <v>46</v>
      </c>
      <c r="F4597" s="5" t="s">
        <v>47</v>
      </c>
      <c r="G4597" s="7" t="s">
        <v>23</v>
      </c>
      <c r="H4597" s="8">
        <v>71</v>
      </c>
      <c r="I4597" s="9">
        <v>101</v>
      </c>
      <c r="J4597" s="10">
        <v>7171</v>
      </c>
      <c r="K4597" s="10">
        <v>2509.85</v>
      </c>
      <c r="L4597" s="11">
        <v>0.35</v>
      </c>
      <c r="M4597" s="5" t="s">
        <v>83</v>
      </c>
    </row>
    <row r="4598" spans="1:13" x14ac:dyDescent="0.25">
      <c r="A4598" s="5" t="s">
        <v>30</v>
      </c>
      <c r="B4598" s="5">
        <v>1128299</v>
      </c>
      <c r="C4598" s="6">
        <v>44037</v>
      </c>
      <c r="D4598" s="5" t="s">
        <v>31</v>
      </c>
      <c r="E4598" s="5" t="s">
        <v>46</v>
      </c>
      <c r="F4598" s="5" t="s">
        <v>47</v>
      </c>
      <c r="G4598" s="7" t="s">
        <v>17</v>
      </c>
      <c r="H4598" s="8">
        <v>54</v>
      </c>
      <c r="I4598" s="9">
        <v>162</v>
      </c>
      <c r="J4598" s="10">
        <v>8748</v>
      </c>
      <c r="K4598" s="10">
        <v>3849.12</v>
      </c>
      <c r="L4598" s="11">
        <v>0.44</v>
      </c>
      <c r="M4598" s="5" t="s">
        <v>83</v>
      </c>
    </row>
    <row r="4599" spans="1:13" x14ac:dyDescent="0.25">
      <c r="A4599" s="5" t="s">
        <v>30</v>
      </c>
      <c r="B4599" s="5">
        <v>1128299</v>
      </c>
      <c r="C4599" s="6">
        <v>44038</v>
      </c>
      <c r="D4599" s="5" t="s">
        <v>31</v>
      </c>
      <c r="E4599" s="5" t="s">
        <v>46</v>
      </c>
      <c r="F4599" s="5" t="s">
        <v>47</v>
      </c>
      <c r="G4599" s="7" t="s">
        <v>19</v>
      </c>
      <c r="H4599" s="8">
        <v>60</v>
      </c>
      <c r="I4599" s="9">
        <v>188</v>
      </c>
      <c r="J4599" s="10">
        <v>11280</v>
      </c>
      <c r="K4599" s="10">
        <v>4173.6000000000004</v>
      </c>
      <c r="L4599" s="11">
        <v>0.37</v>
      </c>
      <c r="M4599" s="5" t="s">
        <v>83</v>
      </c>
    </row>
    <row r="4600" spans="1:13" x14ac:dyDescent="0.25">
      <c r="A4600" s="5" t="s">
        <v>30</v>
      </c>
      <c r="B4600" s="5">
        <v>1128299</v>
      </c>
      <c r="C4600" s="6">
        <v>44039</v>
      </c>
      <c r="D4600" s="5" t="s">
        <v>31</v>
      </c>
      <c r="E4600" s="5" t="s">
        <v>46</v>
      </c>
      <c r="F4600" s="5" t="s">
        <v>47</v>
      </c>
      <c r="G4600" s="7" t="s">
        <v>20</v>
      </c>
      <c r="H4600" s="8">
        <v>54</v>
      </c>
      <c r="I4600" s="9">
        <v>124</v>
      </c>
      <c r="J4600" s="10">
        <v>6696</v>
      </c>
      <c r="K4600" s="10">
        <v>2477.52</v>
      </c>
      <c r="L4600" s="11">
        <v>0.37</v>
      </c>
      <c r="M4600" s="5" t="s">
        <v>83</v>
      </c>
    </row>
    <row r="4601" spans="1:13" x14ac:dyDescent="0.25">
      <c r="A4601" s="5" t="s">
        <v>30</v>
      </c>
      <c r="B4601" s="5">
        <v>1128299</v>
      </c>
      <c r="C4601" s="6">
        <v>44040</v>
      </c>
      <c r="D4601" s="5" t="s">
        <v>31</v>
      </c>
      <c r="E4601" s="5" t="s">
        <v>46</v>
      </c>
      <c r="F4601" s="5" t="s">
        <v>47</v>
      </c>
      <c r="G4601" s="7" t="s">
        <v>21</v>
      </c>
      <c r="H4601" s="8">
        <v>69</v>
      </c>
      <c r="I4601" s="9">
        <v>117</v>
      </c>
      <c r="J4601" s="10">
        <v>8073</v>
      </c>
      <c r="K4601" s="10">
        <v>3471.39</v>
      </c>
      <c r="L4601" s="11">
        <v>0.43</v>
      </c>
      <c r="M4601" s="5" t="s">
        <v>83</v>
      </c>
    </row>
    <row r="4602" spans="1:13" x14ac:dyDescent="0.25">
      <c r="A4602" s="5" t="s">
        <v>30</v>
      </c>
      <c r="B4602" s="5">
        <v>1128299</v>
      </c>
      <c r="C4602" s="6">
        <v>44041</v>
      </c>
      <c r="D4602" s="5" t="s">
        <v>31</v>
      </c>
      <c r="E4602" s="5" t="s">
        <v>46</v>
      </c>
      <c r="F4602" s="5" t="s">
        <v>47</v>
      </c>
      <c r="G4602" s="7" t="s">
        <v>22</v>
      </c>
      <c r="H4602" s="8">
        <v>85</v>
      </c>
      <c r="I4602" s="9">
        <v>115</v>
      </c>
      <c r="J4602" s="10">
        <v>9775</v>
      </c>
      <c r="K4602" s="10">
        <v>3910</v>
      </c>
      <c r="L4602" s="11">
        <v>0.4</v>
      </c>
      <c r="M4602" s="5" t="s">
        <v>83</v>
      </c>
    </row>
    <row r="4603" spans="1:13" x14ac:dyDescent="0.25">
      <c r="A4603" s="5" t="s">
        <v>30</v>
      </c>
      <c r="B4603" s="5">
        <v>1128299</v>
      </c>
      <c r="C4603" s="6">
        <v>44042</v>
      </c>
      <c r="D4603" s="5" t="s">
        <v>31</v>
      </c>
      <c r="E4603" s="5" t="s">
        <v>46</v>
      </c>
      <c r="F4603" s="5" t="s">
        <v>47</v>
      </c>
      <c r="G4603" s="7" t="s">
        <v>23</v>
      </c>
      <c r="H4603" s="8">
        <v>88</v>
      </c>
      <c r="I4603" s="9">
        <v>138</v>
      </c>
      <c r="J4603" s="10">
        <v>12144</v>
      </c>
      <c r="K4603" s="10">
        <v>3764.64</v>
      </c>
      <c r="L4603" s="11">
        <v>0.31</v>
      </c>
      <c r="M4603" s="5" t="s">
        <v>83</v>
      </c>
    </row>
    <row r="4604" spans="1:13" x14ac:dyDescent="0.25">
      <c r="A4604" s="5" t="s">
        <v>30</v>
      </c>
      <c r="B4604" s="5">
        <v>1128299</v>
      </c>
      <c r="C4604" s="6">
        <v>44043</v>
      </c>
      <c r="D4604" s="5" t="s">
        <v>31</v>
      </c>
      <c r="E4604" s="5" t="s">
        <v>46</v>
      </c>
      <c r="F4604" s="5" t="s">
        <v>47</v>
      </c>
      <c r="G4604" s="7" t="s">
        <v>17</v>
      </c>
      <c r="H4604" s="8">
        <v>78</v>
      </c>
      <c r="I4604" s="9">
        <v>188</v>
      </c>
      <c r="J4604" s="10">
        <v>14664</v>
      </c>
      <c r="K4604" s="10">
        <v>5865.6</v>
      </c>
      <c r="L4604" s="11">
        <v>0.4</v>
      </c>
      <c r="M4604" s="5" t="s">
        <v>83</v>
      </c>
    </row>
    <row r="4605" spans="1:13" x14ac:dyDescent="0.25">
      <c r="A4605" s="5" t="s">
        <v>30</v>
      </c>
      <c r="B4605" s="5">
        <v>1128299</v>
      </c>
      <c r="C4605" s="6">
        <v>44044</v>
      </c>
      <c r="D4605" s="5" t="s">
        <v>31</v>
      </c>
      <c r="E4605" s="5" t="s">
        <v>46</v>
      </c>
      <c r="F4605" s="5" t="s">
        <v>47</v>
      </c>
      <c r="G4605" s="7" t="s">
        <v>19</v>
      </c>
      <c r="H4605" s="8">
        <v>77</v>
      </c>
      <c r="I4605" s="9">
        <v>195</v>
      </c>
      <c r="J4605" s="10">
        <v>15015</v>
      </c>
      <c r="K4605" s="10">
        <v>5705.7</v>
      </c>
      <c r="L4605" s="11">
        <v>0.38</v>
      </c>
      <c r="M4605" s="5" t="s">
        <v>83</v>
      </c>
    </row>
    <row r="4606" spans="1:13" x14ac:dyDescent="0.25">
      <c r="A4606" s="5" t="s">
        <v>30</v>
      </c>
      <c r="B4606" s="5">
        <v>1128299</v>
      </c>
      <c r="C4606" s="6">
        <v>44045</v>
      </c>
      <c r="D4606" s="5" t="s">
        <v>31</v>
      </c>
      <c r="E4606" s="5" t="s">
        <v>46</v>
      </c>
      <c r="F4606" s="5" t="s">
        <v>47</v>
      </c>
      <c r="G4606" s="7" t="s">
        <v>20</v>
      </c>
      <c r="H4606" s="8">
        <v>73</v>
      </c>
      <c r="I4606" s="9">
        <v>138</v>
      </c>
      <c r="J4606" s="10">
        <v>10074</v>
      </c>
      <c r="K4606" s="10">
        <v>3928.86</v>
      </c>
      <c r="L4606" s="11">
        <v>0.39</v>
      </c>
      <c r="M4606" s="5" t="s">
        <v>83</v>
      </c>
    </row>
    <row r="4607" spans="1:13" x14ac:dyDescent="0.25">
      <c r="A4607" s="5" t="s">
        <v>30</v>
      </c>
      <c r="B4607" s="5">
        <v>1128299</v>
      </c>
      <c r="C4607" s="6">
        <v>44046</v>
      </c>
      <c r="D4607" s="5" t="s">
        <v>31</v>
      </c>
      <c r="E4607" s="5" t="s">
        <v>46</v>
      </c>
      <c r="F4607" s="5" t="s">
        <v>47</v>
      </c>
      <c r="G4607" s="7" t="s">
        <v>21</v>
      </c>
      <c r="H4607" s="8">
        <v>76</v>
      </c>
      <c r="I4607" s="9">
        <v>138</v>
      </c>
      <c r="J4607" s="10">
        <v>10488</v>
      </c>
      <c r="K4607" s="10">
        <v>4509.84</v>
      </c>
      <c r="L4607" s="11">
        <v>0.43</v>
      </c>
      <c r="M4607" s="5" t="s">
        <v>83</v>
      </c>
    </row>
    <row r="4608" spans="1:13" x14ac:dyDescent="0.25">
      <c r="A4608" s="5" t="s">
        <v>30</v>
      </c>
      <c r="B4608" s="5">
        <v>1128299</v>
      </c>
      <c r="C4608" s="6">
        <v>44047</v>
      </c>
      <c r="D4608" s="5" t="s">
        <v>31</v>
      </c>
      <c r="E4608" s="5" t="s">
        <v>46</v>
      </c>
      <c r="F4608" s="5" t="s">
        <v>47</v>
      </c>
      <c r="G4608" s="7" t="s">
        <v>22</v>
      </c>
      <c r="H4608" s="8">
        <v>82</v>
      </c>
      <c r="I4608" s="9">
        <v>133</v>
      </c>
      <c r="J4608" s="10">
        <v>10906</v>
      </c>
      <c r="K4608" s="10">
        <v>4144.28</v>
      </c>
      <c r="L4608" s="11">
        <v>0.38</v>
      </c>
      <c r="M4608" s="5" t="s">
        <v>83</v>
      </c>
    </row>
    <row r="4609" spans="1:13" x14ac:dyDescent="0.25">
      <c r="A4609" s="5" t="s">
        <v>30</v>
      </c>
      <c r="B4609" s="5">
        <v>1128299</v>
      </c>
      <c r="C4609" s="6">
        <v>44048</v>
      </c>
      <c r="D4609" s="5" t="s">
        <v>31</v>
      </c>
      <c r="E4609" s="5" t="s">
        <v>46</v>
      </c>
      <c r="F4609" s="5" t="s">
        <v>47</v>
      </c>
      <c r="G4609" s="7" t="s">
        <v>23</v>
      </c>
      <c r="H4609" s="8">
        <v>86</v>
      </c>
      <c r="I4609" s="9">
        <v>150</v>
      </c>
      <c r="J4609" s="10">
        <v>12900</v>
      </c>
      <c r="K4609" s="10">
        <v>4386</v>
      </c>
      <c r="L4609" s="11">
        <v>0.34</v>
      </c>
      <c r="M4609" s="5" t="s">
        <v>83</v>
      </c>
    </row>
    <row r="4610" spans="1:13" x14ac:dyDescent="0.25">
      <c r="A4610" s="5" t="s">
        <v>14</v>
      </c>
      <c r="B4610" s="5">
        <v>1185732</v>
      </c>
      <c r="C4610" s="6">
        <v>44049</v>
      </c>
      <c r="D4610" s="5" t="s">
        <v>31</v>
      </c>
      <c r="E4610" s="5" t="s">
        <v>46</v>
      </c>
      <c r="F4610" s="5" t="s">
        <v>47</v>
      </c>
      <c r="G4610" s="7" t="s">
        <v>17</v>
      </c>
      <c r="H4610" s="8">
        <v>44</v>
      </c>
      <c r="I4610" s="9">
        <v>273</v>
      </c>
      <c r="J4610" s="10">
        <v>12012</v>
      </c>
      <c r="K4610" s="10">
        <v>6606.6</v>
      </c>
      <c r="L4610" s="11">
        <v>0.55000000000000004</v>
      </c>
      <c r="M4610" s="5" t="s">
        <v>83</v>
      </c>
    </row>
    <row r="4611" spans="1:13" x14ac:dyDescent="0.25">
      <c r="A4611" s="5" t="s">
        <v>14</v>
      </c>
      <c r="B4611" s="5">
        <v>1185732</v>
      </c>
      <c r="C4611" s="6">
        <v>44050</v>
      </c>
      <c r="D4611" s="5" t="s">
        <v>31</v>
      </c>
      <c r="E4611" s="5" t="s">
        <v>46</v>
      </c>
      <c r="F4611" s="5" t="s">
        <v>47</v>
      </c>
      <c r="G4611" s="7" t="s">
        <v>19</v>
      </c>
      <c r="H4611" s="8">
        <v>41</v>
      </c>
      <c r="I4611" s="9">
        <v>221</v>
      </c>
      <c r="J4611" s="10">
        <v>9061</v>
      </c>
      <c r="K4611" s="10">
        <v>4439.8900000000003</v>
      </c>
      <c r="L4611" s="11">
        <v>0.49</v>
      </c>
      <c r="M4611" s="5" t="s">
        <v>83</v>
      </c>
    </row>
    <row r="4612" spans="1:13" x14ac:dyDescent="0.25">
      <c r="A4612" s="5" t="s">
        <v>14</v>
      </c>
      <c r="B4612" s="5">
        <v>1185732</v>
      </c>
      <c r="C4612" s="6">
        <v>44051</v>
      </c>
      <c r="D4612" s="5" t="s">
        <v>31</v>
      </c>
      <c r="E4612" s="5" t="s">
        <v>46</v>
      </c>
      <c r="F4612" s="5" t="s">
        <v>47</v>
      </c>
      <c r="G4612" s="7" t="s">
        <v>20</v>
      </c>
      <c r="H4612" s="8">
        <v>34</v>
      </c>
      <c r="I4612" s="9">
        <v>230</v>
      </c>
      <c r="J4612" s="10">
        <v>7820</v>
      </c>
      <c r="K4612" s="10">
        <v>3049.8</v>
      </c>
      <c r="L4612" s="11">
        <v>0.39</v>
      </c>
      <c r="M4612" s="5" t="s">
        <v>83</v>
      </c>
    </row>
    <row r="4613" spans="1:13" x14ac:dyDescent="0.25">
      <c r="A4613" s="5" t="s">
        <v>14</v>
      </c>
      <c r="B4613" s="5">
        <v>1185732</v>
      </c>
      <c r="C4613" s="6">
        <v>44052</v>
      </c>
      <c r="D4613" s="5" t="s">
        <v>31</v>
      </c>
      <c r="E4613" s="5" t="s">
        <v>46</v>
      </c>
      <c r="F4613" s="5" t="s">
        <v>47</v>
      </c>
      <c r="G4613" s="7" t="s">
        <v>21</v>
      </c>
      <c r="H4613" s="8">
        <v>38</v>
      </c>
      <c r="I4613" s="9">
        <v>175</v>
      </c>
      <c r="J4613" s="10">
        <v>6650</v>
      </c>
      <c r="K4613" s="10">
        <v>2660</v>
      </c>
      <c r="L4613" s="11">
        <v>0.4</v>
      </c>
      <c r="M4613" s="5" t="s">
        <v>83</v>
      </c>
    </row>
    <row r="4614" spans="1:13" x14ac:dyDescent="0.25">
      <c r="A4614" s="5" t="s">
        <v>14</v>
      </c>
      <c r="B4614" s="5">
        <v>1185732</v>
      </c>
      <c r="C4614" s="6">
        <v>44053</v>
      </c>
      <c r="D4614" s="5" t="s">
        <v>48</v>
      </c>
      <c r="E4614" s="5" t="s">
        <v>49</v>
      </c>
      <c r="F4614" s="5" t="s">
        <v>50</v>
      </c>
      <c r="G4614" s="7" t="s">
        <v>22</v>
      </c>
      <c r="H4614" s="8">
        <v>50</v>
      </c>
      <c r="I4614" s="9">
        <v>195</v>
      </c>
      <c r="J4614" s="10">
        <v>9750</v>
      </c>
      <c r="K4614" s="10">
        <v>4875</v>
      </c>
      <c r="L4614" s="11">
        <v>0.5</v>
      </c>
      <c r="M4614" s="5" t="s">
        <v>83</v>
      </c>
    </row>
    <row r="4615" spans="1:13" x14ac:dyDescent="0.25">
      <c r="A4615" s="5" t="s">
        <v>14</v>
      </c>
      <c r="B4615" s="5">
        <v>1185732</v>
      </c>
      <c r="C4615" s="6">
        <v>44054</v>
      </c>
      <c r="D4615" s="5" t="s">
        <v>48</v>
      </c>
      <c r="E4615" s="5" t="s">
        <v>49</v>
      </c>
      <c r="F4615" s="5" t="s">
        <v>50</v>
      </c>
      <c r="G4615" s="7" t="s">
        <v>23</v>
      </c>
      <c r="H4615" s="8">
        <v>41</v>
      </c>
      <c r="I4615" s="9">
        <v>247</v>
      </c>
      <c r="J4615" s="10">
        <v>10127</v>
      </c>
      <c r="K4615" s="10">
        <v>6278.74</v>
      </c>
      <c r="L4615" s="11">
        <v>0.62</v>
      </c>
      <c r="M4615" s="5" t="s">
        <v>83</v>
      </c>
    </row>
    <row r="4616" spans="1:13" x14ac:dyDescent="0.25">
      <c r="A4616" s="5" t="s">
        <v>14</v>
      </c>
      <c r="B4616" s="5">
        <v>1185732</v>
      </c>
      <c r="C4616" s="6">
        <v>44055</v>
      </c>
      <c r="D4616" s="5" t="s">
        <v>48</v>
      </c>
      <c r="E4616" s="5" t="s">
        <v>49</v>
      </c>
      <c r="F4616" s="5" t="s">
        <v>50</v>
      </c>
      <c r="G4616" s="7" t="s">
        <v>17</v>
      </c>
      <c r="H4616" s="8">
        <v>43</v>
      </c>
      <c r="I4616" s="9">
        <v>319</v>
      </c>
      <c r="J4616" s="10">
        <v>13717</v>
      </c>
      <c r="K4616" s="10">
        <v>7818.6900000000005</v>
      </c>
      <c r="L4616" s="11">
        <v>0.57000000000000006</v>
      </c>
      <c r="M4616" s="5" t="s">
        <v>83</v>
      </c>
    </row>
    <row r="4617" spans="1:13" x14ac:dyDescent="0.25">
      <c r="A4617" s="5" t="s">
        <v>14</v>
      </c>
      <c r="B4617" s="5">
        <v>1185732</v>
      </c>
      <c r="C4617" s="6">
        <v>44056</v>
      </c>
      <c r="D4617" s="5" t="s">
        <v>48</v>
      </c>
      <c r="E4617" s="5" t="s">
        <v>49</v>
      </c>
      <c r="F4617" s="5" t="s">
        <v>50</v>
      </c>
      <c r="G4617" s="7" t="s">
        <v>19</v>
      </c>
      <c r="H4617" s="8">
        <v>43</v>
      </c>
      <c r="I4617" s="9">
        <v>195</v>
      </c>
      <c r="J4617" s="10">
        <v>8385</v>
      </c>
      <c r="K4617" s="10">
        <v>4108.6499999999996</v>
      </c>
      <c r="L4617" s="11">
        <v>0.49</v>
      </c>
      <c r="M4617" s="5" t="s">
        <v>83</v>
      </c>
    </row>
    <row r="4618" spans="1:13" x14ac:dyDescent="0.25">
      <c r="A4618" s="5" t="s">
        <v>14</v>
      </c>
      <c r="B4618" s="5">
        <v>1185732</v>
      </c>
      <c r="C4618" s="6">
        <v>44057</v>
      </c>
      <c r="D4618" s="5" t="s">
        <v>48</v>
      </c>
      <c r="E4618" s="5" t="s">
        <v>49</v>
      </c>
      <c r="F4618" s="5" t="s">
        <v>50</v>
      </c>
      <c r="G4618" s="7" t="s">
        <v>20</v>
      </c>
      <c r="H4618" s="8">
        <v>32</v>
      </c>
      <c r="I4618" s="9">
        <v>240</v>
      </c>
      <c r="J4618" s="10">
        <v>7680</v>
      </c>
      <c r="K4618" s="10">
        <v>2918.4</v>
      </c>
      <c r="L4618" s="11">
        <v>0.38</v>
      </c>
      <c r="M4618" s="5" t="s">
        <v>83</v>
      </c>
    </row>
    <row r="4619" spans="1:13" x14ac:dyDescent="0.25">
      <c r="A4619" s="5" t="s">
        <v>30</v>
      </c>
      <c r="B4619" s="5">
        <v>1185732</v>
      </c>
      <c r="C4619" s="6">
        <v>44058</v>
      </c>
      <c r="D4619" s="5" t="s">
        <v>48</v>
      </c>
      <c r="E4619" s="5" t="s">
        <v>49</v>
      </c>
      <c r="F4619" s="5" t="s">
        <v>50</v>
      </c>
      <c r="G4619" s="7" t="s">
        <v>21</v>
      </c>
      <c r="H4619" s="8">
        <v>38</v>
      </c>
      <c r="I4619" s="9">
        <v>169</v>
      </c>
      <c r="J4619" s="10">
        <v>6422</v>
      </c>
      <c r="K4619" s="10">
        <v>2825.68</v>
      </c>
      <c r="L4619" s="11">
        <v>0.44</v>
      </c>
      <c r="M4619" s="5" t="s">
        <v>83</v>
      </c>
    </row>
    <row r="4620" spans="1:13" x14ac:dyDescent="0.25">
      <c r="A4620" s="5" t="s">
        <v>14</v>
      </c>
      <c r="B4620" s="5">
        <v>1185732</v>
      </c>
      <c r="C4620" s="6">
        <v>44059</v>
      </c>
      <c r="D4620" s="5" t="s">
        <v>48</v>
      </c>
      <c r="E4620" s="5" t="s">
        <v>49</v>
      </c>
      <c r="F4620" s="5" t="s">
        <v>50</v>
      </c>
      <c r="G4620" s="7" t="s">
        <v>22</v>
      </c>
      <c r="H4620" s="8">
        <v>53</v>
      </c>
      <c r="I4620" s="9">
        <v>218</v>
      </c>
      <c r="J4620" s="10">
        <v>11554</v>
      </c>
      <c r="K4620" s="10">
        <v>5545.92</v>
      </c>
      <c r="L4620" s="11">
        <v>0.48</v>
      </c>
      <c r="M4620" s="5" t="s">
        <v>83</v>
      </c>
    </row>
    <row r="4621" spans="1:13" x14ac:dyDescent="0.25">
      <c r="A4621" s="5" t="s">
        <v>14</v>
      </c>
      <c r="B4621" s="5">
        <v>1185732</v>
      </c>
      <c r="C4621" s="6">
        <v>44060</v>
      </c>
      <c r="D4621" s="5" t="s">
        <v>48</v>
      </c>
      <c r="E4621" s="5" t="s">
        <v>49</v>
      </c>
      <c r="F4621" s="5" t="s">
        <v>50</v>
      </c>
      <c r="G4621" s="7" t="s">
        <v>23</v>
      </c>
      <c r="H4621" s="8">
        <v>41</v>
      </c>
      <c r="I4621" s="9">
        <v>221</v>
      </c>
      <c r="J4621" s="10">
        <v>9061</v>
      </c>
      <c r="K4621" s="10">
        <v>5889.6500000000005</v>
      </c>
      <c r="L4621" s="11">
        <v>0.65</v>
      </c>
      <c r="M4621" s="5" t="s">
        <v>83</v>
      </c>
    </row>
    <row r="4622" spans="1:13" x14ac:dyDescent="0.25">
      <c r="A4622" s="5" t="s">
        <v>14</v>
      </c>
      <c r="B4622" s="5">
        <v>1185732</v>
      </c>
      <c r="C4622" s="6">
        <v>44061</v>
      </c>
      <c r="D4622" s="5" t="s">
        <v>48</v>
      </c>
      <c r="E4622" s="5" t="s">
        <v>49</v>
      </c>
      <c r="F4622" s="5" t="s">
        <v>50</v>
      </c>
      <c r="G4622" s="7" t="s">
        <v>17</v>
      </c>
      <c r="H4622" s="8">
        <v>41</v>
      </c>
      <c r="I4622" s="9">
        <v>268</v>
      </c>
      <c r="J4622" s="10">
        <v>10988</v>
      </c>
      <c r="K4622" s="10">
        <v>6592.8</v>
      </c>
      <c r="L4622" s="11">
        <v>0.6</v>
      </c>
      <c r="M4622" s="5" t="s">
        <v>83</v>
      </c>
    </row>
    <row r="4623" spans="1:13" x14ac:dyDescent="0.25">
      <c r="A4623" s="5" t="s">
        <v>14</v>
      </c>
      <c r="B4623" s="5">
        <v>1185732</v>
      </c>
      <c r="C4623" s="6">
        <v>44062</v>
      </c>
      <c r="D4623" s="5" t="s">
        <v>48</v>
      </c>
      <c r="E4623" s="5" t="s">
        <v>49</v>
      </c>
      <c r="F4623" s="5" t="s">
        <v>50</v>
      </c>
      <c r="G4623" s="7" t="s">
        <v>19</v>
      </c>
      <c r="H4623" s="8">
        <v>42</v>
      </c>
      <c r="I4623" s="9">
        <v>225</v>
      </c>
      <c r="J4623" s="10">
        <v>9450</v>
      </c>
      <c r="K4623" s="10">
        <v>4536</v>
      </c>
      <c r="L4623" s="11">
        <v>0.48</v>
      </c>
      <c r="M4623" s="5" t="s">
        <v>83</v>
      </c>
    </row>
    <row r="4624" spans="1:13" x14ac:dyDescent="0.25">
      <c r="A4624" s="5" t="s">
        <v>14</v>
      </c>
      <c r="B4624" s="5">
        <v>1185732</v>
      </c>
      <c r="C4624" s="6">
        <v>44063</v>
      </c>
      <c r="D4624" s="5" t="s">
        <v>48</v>
      </c>
      <c r="E4624" s="5" t="s">
        <v>49</v>
      </c>
      <c r="F4624" s="5" t="s">
        <v>50</v>
      </c>
      <c r="G4624" s="7" t="s">
        <v>20</v>
      </c>
      <c r="H4624" s="8">
        <v>32</v>
      </c>
      <c r="I4624" s="9">
        <v>217</v>
      </c>
      <c r="J4624" s="10">
        <v>6944</v>
      </c>
      <c r="K4624" s="10">
        <v>2430.3999999999996</v>
      </c>
      <c r="L4624" s="11">
        <v>0.35</v>
      </c>
      <c r="M4624" s="5" t="s">
        <v>83</v>
      </c>
    </row>
    <row r="4625" spans="1:13" x14ac:dyDescent="0.25">
      <c r="A4625" s="5" t="s">
        <v>14</v>
      </c>
      <c r="B4625" s="5">
        <v>1185732</v>
      </c>
      <c r="C4625" s="6">
        <v>44064</v>
      </c>
      <c r="D4625" s="5" t="s">
        <v>48</v>
      </c>
      <c r="E4625" s="5" t="s">
        <v>49</v>
      </c>
      <c r="F4625" s="5" t="s">
        <v>50</v>
      </c>
      <c r="G4625" s="7" t="s">
        <v>21</v>
      </c>
      <c r="H4625" s="8">
        <v>36</v>
      </c>
      <c r="I4625" s="9">
        <v>175</v>
      </c>
      <c r="J4625" s="10">
        <v>6300</v>
      </c>
      <c r="K4625" s="10">
        <v>2520</v>
      </c>
      <c r="L4625" s="11">
        <v>0.4</v>
      </c>
      <c r="M4625" s="5" t="s">
        <v>83</v>
      </c>
    </row>
    <row r="4626" spans="1:13" x14ac:dyDescent="0.25">
      <c r="A4626" s="5" t="s">
        <v>14</v>
      </c>
      <c r="B4626" s="5">
        <v>1185732</v>
      </c>
      <c r="C4626" s="6">
        <v>44065</v>
      </c>
      <c r="D4626" s="5" t="s">
        <v>48</v>
      </c>
      <c r="E4626" s="5" t="s">
        <v>49</v>
      </c>
      <c r="F4626" s="5" t="s">
        <v>50</v>
      </c>
      <c r="G4626" s="7" t="s">
        <v>22</v>
      </c>
      <c r="H4626" s="8">
        <v>53</v>
      </c>
      <c r="I4626" s="9">
        <v>182</v>
      </c>
      <c r="J4626" s="10">
        <v>9646</v>
      </c>
      <c r="K4626" s="10">
        <v>4437.16</v>
      </c>
      <c r="L4626" s="11">
        <v>0.45999999999999996</v>
      </c>
      <c r="M4626" s="5" t="s">
        <v>83</v>
      </c>
    </row>
    <row r="4627" spans="1:13" x14ac:dyDescent="0.25">
      <c r="A4627" s="5" t="s">
        <v>14</v>
      </c>
      <c r="B4627" s="5">
        <v>1185732</v>
      </c>
      <c r="C4627" s="6">
        <v>44066</v>
      </c>
      <c r="D4627" s="5" t="s">
        <v>48</v>
      </c>
      <c r="E4627" s="5" t="s">
        <v>49</v>
      </c>
      <c r="F4627" s="5" t="s">
        <v>50</v>
      </c>
      <c r="G4627" s="7" t="s">
        <v>23</v>
      </c>
      <c r="H4627" s="8">
        <v>42</v>
      </c>
      <c r="I4627" s="9">
        <v>225</v>
      </c>
      <c r="J4627" s="10">
        <v>9450</v>
      </c>
      <c r="K4627" s="10">
        <v>6048</v>
      </c>
      <c r="L4627" s="11">
        <v>0.64</v>
      </c>
      <c r="M4627" s="5" t="s">
        <v>83</v>
      </c>
    </row>
    <row r="4628" spans="1:13" x14ac:dyDescent="0.25">
      <c r="A4628" s="5" t="s">
        <v>14</v>
      </c>
      <c r="B4628" s="5">
        <v>1185732</v>
      </c>
      <c r="C4628" s="6">
        <v>43945</v>
      </c>
      <c r="D4628" s="5" t="s">
        <v>48</v>
      </c>
      <c r="E4628" s="5" t="s">
        <v>49</v>
      </c>
      <c r="F4628" s="5" t="s">
        <v>50</v>
      </c>
      <c r="G4628" s="7" t="s">
        <v>17</v>
      </c>
      <c r="H4628" s="8">
        <v>42</v>
      </c>
      <c r="I4628" s="9">
        <v>256</v>
      </c>
      <c r="J4628" s="10">
        <v>10752</v>
      </c>
      <c r="K4628" s="10">
        <v>6236.1600000000008</v>
      </c>
      <c r="L4628" s="11">
        <v>0.58000000000000007</v>
      </c>
      <c r="M4628" s="5" t="s">
        <v>83</v>
      </c>
    </row>
    <row r="4629" spans="1:13" x14ac:dyDescent="0.25">
      <c r="A4629" s="5" t="s">
        <v>14</v>
      </c>
      <c r="B4629" s="5">
        <v>1185732</v>
      </c>
      <c r="C4629" s="6">
        <v>43945</v>
      </c>
      <c r="D4629" s="5" t="s">
        <v>48</v>
      </c>
      <c r="E4629" s="5" t="s">
        <v>49</v>
      </c>
      <c r="F4629" s="5" t="s">
        <v>50</v>
      </c>
      <c r="G4629" s="7" t="s">
        <v>19</v>
      </c>
      <c r="H4629" s="8">
        <v>41</v>
      </c>
      <c r="I4629" s="9">
        <v>210</v>
      </c>
      <c r="J4629" s="10">
        <v>8610</v>
      </c>
      <c r="K4629" s="10">
        <v>4305</v>
      </c>
      <c r="L4629" s="11">
        <v>0.5</v>
      </c>
      <c r="M4629" s="5" t="s">
        <v>83</v>
      </c>
    </row>
    <row r="4630" spans="1:13" x14ac:dyDescent="0.25">
      <c r="A4630" s="5" t="s">
        <v>30</v>
      </c>
      <c r="B4630" s="5">
        <v>1185732</v>
      </c>
      <c r="C4630" s="6">
        <v>43945</v>
      </c>
      <c r="D4630" s="5" t="s">
        <v>48</v>
      </c>
      <c r="E4630" s="5" t="s">
        <v>49</v>
      </c>
      <c r="F4630" s="5" t="s">
        <v>50</v>
      </c>
      <c r="G4630" s="7" t="s">
        <v>20</v>
      </c>
      <c r="H4630" s="8">
        <v>32</v>
      </c>
      <c r="I4630" s="9">
        <v>203</v>
      </c>
      <c r="J4630" s="10">
        <v>6496</v>
      </c>
      <c r="K4630" s="10">
        <v>2598.4</v>
      </c>
      <c r="L4630" s="11">
        <v>0.4</v>
      </c>
      <c r="M4630" s="5" t="s">
        <v>83</v>
      </c>
    </row>
    <row r="4631" spans="1:13" x14ac:dyDescent="0.25">
      <c r="A4631" s="5" t="s">
        <v>30</v>
      </c>
      <c r="B4631" s="5">
        <v>1185732</v>
      </c>
      <c r="C4631" s="6">
        <v>43945</v>
      </c>
      <c r="D4631" s="5" t="s">
        <v>48</v>
      </c>
      <c r="E4631" s="5" t="s">
        <v>49</v>
      </c>
      <c r="F4631" s="5" t="s">
        <v>50</v>
      </c>
      <c r="G4631" s="7" t="s">
        <v>21</v>
      </c>
      <c r="H4631" s="8">
        <v>38</v>
      </c>
      <c r="I4631" s="9">
        <v>189</v>
      </c>
      <c r="J4631" s="10">
        <v>7182</v>
      </c>
      <c r="K4631" s="10">
        <v>3231.8999999999996</v>
      </c>
      <c r="L4631" s="11">
        <v>0.44999999999999996</v>
      </c>
      <c r="M4631" s="5" t="s">
        <v>83</v>
      </c>
    </row>
    <row r="4632" spans="1:13" x14ac:dyDescent="0.25">
      <c r="A4632" s="5" t="s">
        <v>30</v>
      </c>
      <c r="B4632" s="5">
        <v>1185732</v>
      </c>
      <c r="C4632" s="6">
        <v>43945</v>
      </c>
      <c r="D4632" s="5" t="s">
        <v>48</v>
      </c>
      <c r="E4632" s="5" t="s">
        <v>49</v>
      </c>
      <c r="F4632" s="5" t="s">
        <v>50</v>
      </c>
      <c r="G4632" s="7" t="s">
        <v>22</v>
      </c>
      <c r="H4632" s="8">
        <v>52</v>
      </c>
      <c r="I4632" s="9">
        <v>196</v>
      </c>
      <c r="J4632" s="10">
        <v>10192</v>
      </c>
      <c r="K4632" s="10">
        <v>4586.3999999999996</v>
      </c>
      <c r="L4632" s="11">
        <v>0.44999999999999996</v>
      </c>
      <c r="M4632" s="5" t="s">
        <v>83</v>
      </c>
    </row>
    <row r="4633" spans="1:13" x14ac:dyDescent="0.25">
      <c r="A4633" s="5" t="s">
        <v>30</v>
      </c>
      <c r="B4633" s="5">
        <v>1185732</v>
      </c>
      <c r="C4633" s="6">
        <v>43945</v>
      </c>
      <c r="D4633" s="5" t="s">
        <v>48</v>
      </c>
      <c r="E4633" s="5" t="s">
        <v>49</v>
      </c>
      <c r="F4633" s="5" t="s">
        <v>50</v>
      </c>
      <c r="G4633" s="7" t="s">
        <v>23</v>
      </c>
      <c r="H4633" s="8">
        <v>44</v>
      </c>
      <c r="I4633" s="9">
        <v>208</v>
      </c>
      <c r="J4633" s="10">
        <v>9152</v>
      </c>
      <c r="K4633" s="10">
        <v>5491.2</v>
      </c>
      <c r="L4633" s="11">
        <v>0.6</v>
      </c>
      <c r="M4633" s="5" t="s">
        <v>83</v>
      </c>
    </row>
    <row r="4634" spans="1:13" x14ac:dyDescent="0.25">
      <c r="A4634" s="5" t="s">
        <v>30</v>
      </c>
      <c r="B4634" s="5">
        <v>1185732</v>
      </c>
      <c r="C4634" s="6">
        <v>43945</v>
      </c>
      <c r="D4634" s="5" t="s">
        <v>48</v>
      </c>
      <c r="E4634" s="5" t="s">
        <v>49</v>
      </c>
      <c r="F4634" s="5" t="s">
        <v>50</v>
      </c>
      <c r="G4634" s="7" t="s">
        <v>17</v>
      </c>
      <c r="H4634" s="8">
        <v>52</v>
      </c>
      <c r="I4634" s="9">
        <v>300</v>
      </c>
      <c r="J4634" s="10">
        <v>15600</v>
      </c>
      <c r="K4634" s="10">
        <v>8736</v>
      </c>
      <c r="L4634" s="11">
        <v>0.56000000000000005</v>
      </c>
      <c r="M4634" s="5" t="s">
        <v>83</v>
      </c>
    </row>
    <row r="4635" spans="1:13" x14ac:dyDescent="0.25">
      <c r="A4635" s="5" t="s">
        <v>30</v>
      </c>
      <c r="B4635" s="5">
        <v>1185732</v>
      </c>
      <c r="C4635" s="6">
        <v>43945</v>
      </c>
      <c r="D4635" s="5" t="s">
        <v>48</v>
      </c>
      <c r="E4635" s="5" t="s">
        <v>49</v>
      </c>
      <c r="F4635" s="5" t="s">
        <v>50</v>
      </c>
      <c r="G4635" s="7" t="s">
        <v>19</v>
      </c>
      <c r="H4635" s="8">
        <v>54</v>
      </c>
      <c r="I4635" s="9">
        <v>194</v>
      </c>
      <c r="J4635" s="10">
        <v>10476</v>
      </c>
      <c r="K4635" s="10">
        <v>5238</v>
      </c>
      <c r="L4635" s="11">
        <v>0.5</v>
      </c>
      <c r="M4635" s="5" t="s">
        <v>83</v>
      </c>
    </row>
    <row r="4636" spans="1:13" x14ac:dyDescent="0.25">
      <c r="A4636" s="5" t="s">
        <v>30</v>
      </c>
      <c r="B4636" s="5">
        <v>1185732</v>
      </c>
      <c r="C4636" s="6">
        <v>43945</v>
      </c>
      <c r="D4636" s="5" t="s">
        <v>48</v>
      </c>
      <c r="E4636" s="5" t="s">
        <v>49</v>
      </c>
      <c r="F4636" s="5" t="s">
        <v>50</v>
      </c>
      <c r="G4636" s="7" t="s">
        <v>20</v>
      </c>
      <c r="H4636" s="8">
        <v>47</v>
      </c>
      <c r="I4636" s="9">
        <v>188</v>
      </c>
      <c r="J4636" s="10">
        <v>8836</v>
      </c>
      <c r="K4636" s="10">
        <v>3269.32</v>
      </c>
      <c r="L4636" s="11">
        <v>0.37</v>
      </c>
      <c r="M4636" s="5" t="s">
        <v>83</v>
      </c>
    </row>
    <row r="4637" spans="1:13" x14ac:dyDescent="0.25">
      <c r="A4637" s="5" t="s">
        <v>30</v>
      </c>
      <c r="B4637" s="5">
        <v>1185732</v>
      </c>
      <c r="C4637" s="6">
        <v>43945</v>
      </c>
      <c r="D4637" s="5" t="s">
        <v>48</v>
      </c>
      <c r="E4637" s="5" t="s">
        <v>49</v>
      </c>
      <c r="F4637" s="5" t="s">
        <v>50</v>
      </c>
      <c r="G4637" s="7" t="s">
        <v>21</v>
      </c>
      <c r="H4637" s="8">
        <v>49</v>
      </c>
      <c r="I4637" s="9">
        <v>175</v>
      </c>
      <c r="J4637" s="10">
        <v>8575</v>
      </c>
      <c r="K4637" s="10">
        <v>3687.25</v>
      </c>
      <c r="L4637" s="11">
        <v>0.43</v>
      </c>
      <c r="M4637" s="5" t="s">
        <v>83</v>
      </c>
    </row>
    <row r="4638" spans="1:13" x14ac:dyDescent="0.25">
      <c r="A4638" s="5" t="s">
        <v>30</v>
      </c>
      <c r="B4638" s="5">
        <v>1185732</v>
      </c>
      <c r="C4638" s="6">
        <v>43945</v>
      </c>
      <c r="D4638" s="5" t="s">
        <v>48</v>
      </c>
      <c r="E4638" s="5" t="s">
        <v>49</v>
      </c>
      <c r="F4638" s="5" t="s">
        <v>50</v>
      </c>
      <c r="G4638" s="7" t="s">
        <v>22</v>
      </c>
      <c r="H4638" s="8">
        <v>58</v>
      </c>
      <c r="I4638" s="9">
        <v>196</v>
      </c>
      <c r="J4638" s="10">
        <v>11368</v>
      </c>
      <c r="K4638" s="10">
        <v>5342.96</v>
      </c>
      <c r="L4638" s="11">
        <v>0.47</v>
      </c>
      <c r="M4638" s="5" t="s">
        <v>83</v>
      </c>
    </row>
    <row r="4639" spans="1:13" x14ac:dyDescent="0.25">
      <c r="A4639" s="5" t="s">
        <v>30</v>
      </c>
      <c r="B4639" s="5">
        <v>1185732</v>
      </c>
      <c r="C4639" s="6">
        <v>43945</v>
      </c>
      <c r="D4639" s="5" t="s">
        <v>48</v>
      </c>
      <c r="E4639" s="5" t="s">
        <v>49</v>
      </c>
      <c r="F4639" s="5" t="s">
        <v>50</v>
      </c>
      <c r="G4639" s="7" t="s">
        <v>23</v>
      </c>
      <c r="H4639" s="8">
        <v>64</v>
      </c>
      <c r="I4639" s="9">
        <v>248</v>
      </c>
      <c r="J4639" s="10">
        <v>15872</v>
      </c>
      <c r="K4639" s="10">
        <v>10158.08</v>
      </c>
      <c r="L4639" s="11">
        <v>0.64</v>
      </c>
      <c r="M4639" s="5" t="s">
        <v>83</v>
      </c>
    </row>
    <row r="4640" spans="1:13" x14ac:dyDescent="0.25">
      <c r="A4640" s="5" t="s">
        <v>30</v>
      </c>
      <c r="B4640" s="5">
        <v>1185732</v>
      </c>
      <c r="C4640" s="6">
        <v>43945</v>
      </c>
      <c r="D4640" s="5" t="s">
        <v>48</v>
      </c>
      <c r="E4640" s="5" t="s">
        <v>49</v>
      </c>
      <c r="F4640" s="5" t="s">
        <v>50</v>
      </c>
      <c r="G4640" s="7" t="s">
        <v>17</v>
      </c>
      <c r="H4640" s="8">
        <v>55</v>
      </c>
      <c r="I4640" s="9">
        <v>290</v>
      </c>
      <c r="J4640" s="10">
        <v>15950</v>
      </c>
      <c r="K4640" s="10">
        <v>9410.5000000000018</v>
      </c>
      <c r="L4640" s="11">
        <v>0.59000000000000008</v>
      </c>
      <c r="M4640" s="5" t="s">
        <v>83</v>
      </c>
    </row>
    <row r="4641" spans="1:13" x14ac:dyDescent="0.25">
      <c r="A4641" s="5" t="s">
        <v>30</v>
      </c>
      <c r="B4641" s="5">
        <v>1185732</v>
      </c>
      <c r="C4641" s="6">
        <v>43945</v>
      </c>
      <c r="D4641" s="5" t="s">
        <v>48</v>
      </c>
      <c r="E4641" s="5" t="s">
        <v>49</v>
      </c>
      <c r="F4641" s="5" t="s">
        <v>50</v>
      </c>
      <c r="G4641" s="7" t="s">
        <v>19</v>
      </c>
      <c r="H4641" s="8">
        <v>54</v>
      </c>
      <c r="I4641" s="9">
        <v>206</v>
      </c>
      <c r="J4641" s="10">
        <v>11124</v>
      </c>
      <c r="K4641" s="10">
        <v>5450.76</v>
      </c>
      <c r="L4641" s="11">
        <v>0.49</v>
      </c>
      <c r="M4641" s="5" t="s">
        <v>83</v>
      </c>
    </row>
    <row r="4642" spans="1:13" x14ac:dyDescent="0.25">
      <c r="A4642" s="5" t="s">
        <v>30</v>
      </c>
      <c r="B4642" s="5">
        <v>1185732</v>
      </c>
      <c r="C4642" s="6">
        <v>44081</v>
      </c>
      <c r="D4642" s="5" t="s">
        <v>48</v>
      </c>
      <c r="E4642" s="5" t="s">
        <v>49</v>
      </c>
      <c r="F4642" s="5" t="s">
        <v>50</v>
      </c>
      <c r="G4642" s="7" t="s">
        <v>20</v>
      </c>
      <c r="H4642" s="8">
        <v>49</v>
      </c>
      <c r="I4642" s="9">
        <v>208</v>
      </c>
      <c r="J4642" s="10">
        <v>10192</v>
      </c>
      <c r="K4642" s="10">
        <v>3567.2</v>
      </c>
      <c r="L4642" s="11">
        <v>0.35</v>
      </c>
      <c r="M4642" s="5" t="s">
        <v>83</v>
      </c>
    </row>
    <row r="4643" spans="1:13" x14ac:dyDescent="0.25">
      <c r="A4643" s="5" t="s">
        <v>30</v>
      </c>
      <c r="B4643" s="5">
        <v>1185732</v>
      </c>
      <c r="C4643" s="6">
        <v>44082</v>
      </c>
      <c r="D4643" s="5" t="s">
        <v>48</v>
      </c>
      <c r="E4643" s="5" t="s">
        <v>49</v>
      </c>
      <c r="F4643" s="5" t="s">
        <v>50</v>
      </c>
      <c r="G4643" s="7" t="s">
        <v>21</v>
      </c>
      <c r="H4643" s="8">
        <v>47</v>
      </c>
      <c r="I4643" s="9">
        <v>217</v>
      </c>
      <c r="J4643" s="10">
        <v>10199</v>
      </c>
      <c r="K4643" s="10">
        <v>4079.6000000000004</v>
      </c>
      <c r="L4643" s="11">
        <v>0.4</v>
      </c>
      <c r="M4643" s="5" t="s">
        <v>83</v>
      </c>
    </row>
    <row r="4644" spans="1:13" x14ac:dyDescent="0.25">
      <c r="A4644" s="5" t="s">
        <v>30</v>
      </c>
      <c r="B4644" s="5">
        <v>1185732</v>
      </c>
      <c r="C4644" s="6">
        <v>44083</v>
      </c>
      <c r="D4644" s="5" t="s">
        <v>48</v>
      </c>
      <c r="E4644" s="5" t="s">
        <v>49</v>
      </c>
      <c r="F4644" s="5" t="s">
        <v>50</v>
      </c>
      <c r="G4644" s="7" t="s">
        <v>22</v>
      </c>
      <c r="H4644" s="8">
        <v>62</v>
      </c>
      <c r="I4644" s="9">
        <v>233</v>
      </c>
      <c r="J4644" s="10">
        <v>14446</v>
      </c>
      <c r="K4644" s="10">
        <v>7078.54</v>
      </c>
      <c r="L4644" s="11">
        <v>0.49</v>
      </c>
      <c r="M4644" s="5" t="s">
        <v>83</v>
      </c>
    </row>
    <row r="4645" spans="1:13" x14ac:dyDescent="0.25">
      <c r="A4645" s="5" t="s">
        <v>30</v>
      </c>
      <c r="B4645" s="5">
        <v>1185732</v>
      </c>
      <c r="C4645" s="6">
        <v>44084</v>
      </c>
      <c r="D4645" s="5" t="s">
        <v>48</v>
      </c>
      <c r="E4645" s="5" t="s">
        <v>49</v>
      </c>
      <c r="F4645" s="5" t="s">
        <v>50</v>
      </c>
      <c r="G4645" s="7" t="s">
        <v>23</v>
      </c>
      <c r="H4645" s="8">
        <v>63</v>
      </c>
      <c r="I4645" s="9">
        <v>259</v>
      </c>
      <c r="J4645" s="10">
        <v>16317</v>
      </c>
      <c r="K4645" s="10">
        <v>10606.050000000001</v>
      </c>
      <c r="L4645" s="11">
        <v>0.65</v>
      </c>
      <c r="M4645" s="5" t="s">
        <v>83</v>
      </c>
    </row>
    <row r="4646" spans="1:13" x14ac:dyDescent="0.25">
      <c r="A4646" s="5" t="s">
        <v>30</v>
      </c>
      <c r="B4646" s="5">
        <v>1185732</v>
      </c>
      <c r="C4646" s="6">
        <v>44085</v>
      </c>
      <c r="D4646" s="5" t="s">
        <v>48</v>
      </c>
      <c r="E4646" s="5" t="s">
        <v>49</v>
      </c>
      <c r="F4646" s="5" t="s">
        <v>50</v>
      </c>
      <c r="G4646" s="7" t="s">
        <v>17</v>
      </c>
      <c r="H4646" s="8">
        <v>60</v>
      </c>
      <c r="I4646" s="9">
        <v>299</v>
      </c>
      <c r="J4646" s="10">
        <v>17940</v>
      </c>
      <c r="K4646" s="10">
        <v>10764</v>
      </c>
      <c r="L4646" s="11">
        <v>0.6</v>
      </c>
      <c r="M4646" s="5" t="s">
        <v>83</v>
      </c>
    </row>
    <row r="4647" spans="1:13" x14ac:dyDescent="0.25">
      <c r="A4647" s="5" t="s">
        <v>30</v>
      </c>
      <c r="B4647" s="5">
        <v>1185732</v>
      </c>
      <c r="C4647" s="6">
        <v>44086</v>
      </c>
      <c r="D4647" s="5" t="s">
        <v>48</v>
      </c>
      <c r="E4647" s="5" t="s">
        <v>49</v>
      </c>
      <c r="F4647" s="5" t="s">
        <v>50</v>
      </c>
      <c r="G4647" s="7" t="s">
        <v>19</v>
      </c>
      <c r="H4647" s="8">
        <v>57</v>
      </c>
      <c r="I4647" s="9">
        <v>225</v>
      </c>
      <c r="J4647" s="10">
        <v>12825</v>
      </c>
      <c r="K4647" s="10">
        <v>5899.4999999999991</v>
      </c>
      <c r="L4647" s="11">
        <v>0.45999999999999996</v>
      </c>
      <c r="M4647" s="5" t="s">
        <v>83</v>
      </c>
    </row>
    <row r="4648" spans="1:13" x14ac:dyDescent="0.25">
      <c r="A4648" s="5" t="s">
        <v>30</v>
      </c>
      <c r="B4648" s="5">
        <v>1185732</v>
      </c>
      <c r="C4648" s="6">
        <v>44087</v>
      </c>
      <c r="D4648" s="5" t="s">
        <v>48</v>
      </c>
      <c r="E4648" s="5" t="s">
        <v>49</v>
      </c>
      <c r="F4648" s="5" t="s">
        <v>50</v>
      </c>
      <c r="G4648" s="7" t="s">
        <v>20</v>
      </c>
      <c r="H4648" s="8">
        <v>50</v>
      </c>
      <c r="I4648" s="9">
        <v>215</v>
      </c>
      <c r="J4648" s="10">
        <v>10750</v>
      </c>
      <c r="K4648" s="10">
        <v>3977.5</v>
      </c>
      <c r="L4648" s="11">
        <v>0.37</v>
      </c>
      <c r="M4648" s="5" t="s">
        <v>83</v>
      </c>
    </row>
    <row r="4649" spans="1:13" x14ac:dyDescent="0.25">
      <c r="A4649" s="5" t="s">
        <v>30</v>
      </c>
      <c r="B4649" s="5">
        <v>1185732</v>
      </c>
      <c r="C4649" s="6">
        <v>44088</v>
      </c>
      <c r="D4649" s="5" t="s">
        <v>48</v>
      </c>
      <c r="E4649" s="5" t="s">
        <v>49</v>
      </c>
      <c r="F4649" s="5" t="s">
        <v>50</v>
      </c>
      <c r="G4649" s="7" t="s">
        <v>21</v>
      </c>
      <c r="H4649" s="8">
        <v>53</v>
      </c>
      <c r="I4649" s="9">
        <v>233</v>
      </c>
      <c r="J4649" s="10">
        <v>12349</v>
      </c>
      <c r="K4649" s="10">
        <v>5310.07</v>
      </c>
      <c r="L4649" s="11">
        <v>0.43</v>
      </c>
      <c r="M4649" s="5" t="s">
        <v>83</v>
      </c>
    </row>
    <row r="4650" spans="1:13" x14ac:dyDescent="0.25">
      <c r="A4650" s="5" t="s">
        <v>30</v>
      </c>
      <c r="B4650" s="5">
        <v>1185732</v>
      </c>
      <c r="C4650" s="6">
        <v>44089</v>
      </c>
      <c r="D4650" s="5" t="s">
        <v>48</v>
      </c>
      <c r="E4650" s="5" t="s">
        <v>49</v>
      </c>
      <c r="F4650" s="5" t="s">
        <v>50</v>
      </c>
      <c r="G4650" s="7" t="s">
        <v>22</v>
      </c>
      <c r="H4650" s="8">
        <v>61</v>
      </c>
      <c r="I4650" s="9">
        <v>208</v>
      </c>
      <c r="J4650" s="10">
        <v>12688</v>
      </c>
      <c r="K4650" s="10">
        <v>6217.12</v>
      </c>
      <c r="L4650" s="11">
        <v>0.49</v>
      </c>
      <c r="M4650" s="5" t="s">
        <v>83</v>
      </c>
    </row>
    <row r="4651" spans="1:13" x14ac:dyDescent="0.25">
      <c r="A4651" s="5" t="s">
        <v>30</v>
      </c>
      <c r="B4651" s="5">
        <v>1185732</v>
      </c>
      <c r="C4651" s="6">
        <v>44090</v>
      </c>
      <c r="D4651" s="5" t="s">
        <v>48</v>
      </c>
      <c r="E4651" s="5" t="s">
        <v>49</v>
      </c>
      <c r="F4651" s="5" t="s">
        <v>50</v>
      </c>
      <c r="G4651" s="7" t="s">
        <v>23</v>
      </c>
      <c r="H4651" s="8">
        <v>67</v>
      </c>
      <c r="I4651" s="9">
        <v>244</v>
      </c>
      <c r="J4651" s="10">
        <v>16348</v>
      </c>
      <c r="K4651" s="10">
        <v>10626.2</v>
      </c>
      <c r="L4651" s="11">
        <v>0.65</v>
      </c>
      <c r="M4651" s="5" t="s">
        <v>83</v>
      </c>
    </row>
    <row r="4652" spans="1:13" x14ac:dyDescent="0.25">
      <c r="A4652" s="5" t="s">
        <v>30</v>
      </c>
      <c r="B4652" s="5">
        <v>1185732</v>
      </c>
      <c r="C4652" s="6">
        <v>44091</v>
      </c>
      <c r="D4652" s="5" t="s">
        <v>48</v>
      </c>
      <c r="E4652" s="5" t="s">
        <v>49</v>
      </c>
      <c r="F4652" s="5" t="s">
        <v>50</v>
      </c>
      <c r="G4652" s="7" t="s">
        <v>17</v>
      </c>
      <c r="H4652" s="8">
        <v>60</v>
      </c>
      <c r="I4652" s="9">
        <v>304</v>
      </c>
      <c r="J4652" s="10">
        <v>18240</v>
      </c>
      <c r="K4652" s="10">
        <v>10396.800000000001</v>
      </c>
      <c r="L4652" s="11">
        <v>0.57000000000000006</v>
      </c>
      <c r="M4652" s="5" t="s">
        <v>83</v>
      </c>
    </row>
    <row r="4653" spans="1:13" x14ac:dyDescent="0.25">
      <c r="A4653" s="5" t="s">
        <v>30</v>
      </c>
      <c r="B4653" s="5">
        <v>1185732</v>
      </c>
      <c r="C4653" s="6">
        <v>44092</v>
      </c>
      <c r="D4653" s="5" t="s">
        <v>48</v>
      </c>
      <c r="E4653" s="5" t="s">
        <v>49</v>
      </c>
      <c r="F4653" s="5" t="s">
        <v>50</v>
      </c>
      <c r="G4653" s="7" t="s">
        <v>19</v>
      </c>
      <c r="H4653" s="8">
        <v>55</v>
      </c>
      <c r="I4653" s="9">
        <v>252</v>
      </c>
      <c r="J4653" s="10">
        <v>13860</v>
      </c>
      <c r="K4653" s="10">
        <v>6236.9999999999991</v>
      </c>
      <c r="L4653" s="11">
        <v>0.44999999999999996</v>
      </c>
      <c r="M4653" s="5" t="s">
        <v>83</v>
      </c>
    </row>
    <row r="4654" spans="1:13" x14ac:dyDescent="0.25">
      <c r="A4654" s="5" t="s">
        <v>30</v>
      </c>
      <c r="B4654" s="5">
        <v>1185732</v>
      </c>
      <c r="C4654" s="6">
        <v>44093</v>
      </c>
      <c r="D4654" s="5" t="s">
        <v>48</v>
      </c>
      <c r="E4654" s="5" t="s">
        <v>49</v>
      </c>
      <c r="F4654" s="5" t="s">
        <v>50</v>
      </c>
      <c r="G4654" s="7" t="s">
        <v>20</v>
      </c>
      <c r="H4654" s="8">
        <v>53</v>
      </c>
      <c r="I4654" s="9">
        <v>231</v>
      </c>
      <c r="J4654" s="10">
        <v>12243</v>
      </c>
      <c r="K4654" s="10">
        <v>4529.91</v>
      </c>
      <c r="L4654" s="11">
        <v>0.37</v>
      </c>
      <c r="M4654" s="5" t="s">
        <v>83</v>
      </c>
    </row>
    <row r="4655" spans="1:13" x14ac:dyDescent="0.25">
      <c r="A4655" s="5" t="s">
        <v>14</v>
      </c>
      <c r="B4655" s="5">
        <v>1185732</v>
      </c>
      <c r="C4655" s="6">
        <v>44094</v>
      </c>
      <c r="D4655" s="5" t="s">
        <v>48</v>
      </c>
      <c r="E4655" s="5" t="s">
        <v>49</v>
      </c>
      <c r="F4655" s="5" t="s">
        <v>50</v>
      </c>
      <c r="G4655" s="7" t="s">
        <v>21</v>
      </c>
      <c r="H4655" s="8">
        <v>44</v>
      </c>
      <c r="I4655" s="9">
        <v>233</v>
      </c>
      <c r="J4655" s="10">
        <v>10252</v>
      </c>
      <c r="K4655" s="10">
        <v>4100.8</v>
      </c>
      <c r="L4655" s="11">
        <v>0.4</v>
      </c>
      <c r="M4655" s="5" t="s">
        <v>83</v>
      </c>
    </row>
    <row r="4656" spans="1:13" x14ac:dyDescent="0.25">
      <c r="A4656" s="5" t="s">
        <v>14</v>
      </c>
      <c r="B4656" s="5">
        <v>1185732</v>
      </c>
      <c r="C4656" s="6">
        <v>44095</v>
      </c>
      <c r="D4656" s="5" t="s">
        <v>48</v>
      </c>
      <c r="E4656" s="5" t="s">
        <v>49</v>
      </c>
      <c r="F4656" s="5" t="s">
        <v>50</v>
      </c>
      <c r="G4656" s="7" t="s">
        <v>22</v>
      </c>
      <c r="H4656" s="8">
        <v>52</v>
      </c>
      <c r="I4656" s="9">
        <v>225</v>
      </c>
      <c r="J4656" s="10">
        <v>11700</v>
      </c>
      <c r="K4656" s="10">
        <v>5264.9999999999991</v>
      </c>
      <c r="L4656" s="11">
        <v>0.44999999999999996</v>
      </c>
      <c r="M4656" s="5" t="s">
        <v>83</v>
      </c>
    </row>
    <row r="4657" spans="1:13" x14ac:dyDescent="0.25">
      <c r="A4657" s="5" t="s">
        <v>14</v>
      </c>
      <c r="B4657" s="5">
        <v>1185732</v>
      </c>
      <c r="C4657" s="6">
        <v>44096</v>
      </c>
      <c r="D4657" s="5" t="s">
        <v>48</v>
      </c>
      <c r="E4657" s="5" t="s">
        <v>49</v>
      </c>
      <c r="F4657" s="5" t="s">
        <v>50</v>
      </c>
      <c r="G4657" s="7" t="s">
        <v>23</v>
      </c>
      <c r="H4657" s="8">
        <v>56</v>
      </c>
      <c r="I4657" s="9">
        <v>278</v>
      </c>
      <c r="J4657" s="10">
        <v>15568</v>
      </c>
      <c r="K4657" s="10">
        <v>9496.48</v>
      </c>
      <c r="L4657" s="11">
        <v>0.61</v>
      </c>
      <c r="M4657" s="5" t="s">
        <v>83</v>
      </c>
    </row>
    <row r="4658" spans="1:13" x14ac:dyDescent="0.25">
      <c r="A4658" s="5" t="s">
        <v>14</v>
      </c>
      <c r="B4658" s="5">
        <v>1185732</v>
      </c>
      <c r="C4658" s="6">
        <v>44097</v>
      </c>
      <c r="D4658" s="5" t="s">
        <v>48</v>
      </c>
      <c r="E4658" s="5" t="s">
        <v>49</v>
      </c>
      <c r="F4658" s="5" t="s">
        <v>50</v>
      </c>
      <c r="G4658" s="7" t="s">
        <v>17</v>
      </c>
      <c r="H4658" s="8">
        <v>53</v>
      </c>
      <c r="I4658" s="9">
        <v>284</v>
      </c>
      <c r="J4658" s="10">
        <v>15052</v>
      </c>
      <c r="K4658" s="10">
        <v>8278.6</v>
      </c>
      <c r="L4658" s="11">
        <v>0.55000000000000004</v>
      </c>
      <c r="M4658" s="5" t="s">
        <v>83</v>
      </c>
    </row>
    <row r="4659" spans="1:13" x14ac:dyDescent="0.25">
      <c r="A4659" s="5" t="s">
        <v>14</v>
      </c>
      <c r="B4659" s="5">
        <v>1185732</v>
      </c>
      <c r="C4659" s="6">
        <v>44098</v>
      </c>
      <c r="D4659" s="5" t="s">
        <v>48</v>
      </c>
      <c r="E4659" s="5" t="s">
        <v>49</v>
      </c>
      <c r="F4659" s="5" t="s">
        <v>50</v>
      </c>
      <c r="G4659" s="7" t="s">
        <v>19</v>
      </c>
      <c r="H4659" s="8">
        <v>46</v>
      </c>
      <c r="I4659" s="9">
        <v>255</v>
      </c>
      <c r="J4659" s="10">
        <v>11730</v>
      </c>
      <c r="K4659" s="10">
        <v>5278.4999999999991</v>
      </c>
      <c r="L4659" s="11">
        <v>0.44999999999999996</v>
      </c>
      <c r="M4659" s="5" t="s">
        <v>83</v>
      </c>
    </row>
    <row r="4660" spans="1:13" x14ac:dyDescent="0.25">
      <c r="A4660" s="5" t="s">
        <v>26</v>
      </c>
      <c r="B4660" s="5">
        <v>1185732</v>
      </c>
      <c r="C4660" s="6">
        <v>44099</v>
      </c>
      <c r="D4660" s="5" t="s">
        <v>48</v>
      </c>
      <c r="E4660" s="5" t="s">
        <v>49</v>
      </c>
      <c r="F4660" s="5" t="s">
        <v>50</v>
      </c>
      <c r="G4660" s="7" t="s">
        <v>20</v>
      </c>
      <c r="H4660" s="8">
        <v>41</v>
      </c>
      <c r="I4660" s="9">
        <v>225</v>
      </c>
      <c r="J4660" s="10">
        <v>9225</v>
      </c>
      <c r="K4660" s="10">
        <v>3413.25</v>
      </c>
      <c r="L4660" s="11">
        <v>0.37</v>
      </c>
      <c r="M4660" s="5" t="s">
        <v>83</v>
      </c>
    </row>
    <row r="4661" spans="1:13" x14ac:dyDescent="0.25">
      <c r="A4661" s="5" t="s">
        <v>26</v>
      </c>
      <c r="B4661" s="5">
        <v>1185732</v>
      </c>
      <c r="C4661" s="6">
        <v>44100</v>
      </c>
      <c r="D4661" s="5" t="s">
        <v>48</v>
      </c>
      <c r="E4661" s="5" t="s">
        <v>49</v>
      </c>
      <c r="F4661" s="5" t="s">
        <v>50</v>
      </c>
      <c r="G4661" s="7" t="s">
        <v>21</v>
      </c>
      <c r="H4661" s="8">
        <v>42</v>
      </c>
      <c r="I4661" s="9">
        <v>210</v>
      </c>
      <c r="J4661" s="10">
        <v>8820</v>
      </c>
      <c r="K4661" s="10">
        <v>3792.6</v>
      </c>
      <c r="L4661" s="11">
        <v>0.43</v>
      </c>
      <c r="M4661" s="5" t="s">
        <v>83</v>
      </c>
    </row>
    <row r="4662" spans="1:13" x14ac:dyDescent="0.25">
      <c r="A4662" s="5" t="s">
        <v>26</v>
      </c>
      <c r="B4662" s="5">
        <v>1185732</v>
      </c>
      <c r="C4662" s="6">
        <v>44101</v>
      </c>
      <c r="D4662" s="5" t="s">
        <v>48</v>
      </c>
      <c r="E4662" s="5" t="s">
        <v>49</v>
      </c>
      <c r="F4662" s="5" t="s">
        <v>50</v>
      </c>
      <c r="G4662" s="7" t="s">
        <v>22</v>
      </c>
      <c r="H4662" s="8">
        <v>50</v>
      </c>
      <c r="I4662" s="9">
        <v>210</v>
      </c>
      <c r="J4662" s="10">
        <v>10500</v>
      </c>
      <c r="K4662" s="10">
        <v>5250</v>
      </c>
      <c r="L4662" s="11">
        <v>0.5</v>
      </c>
      <c r="M4662" s="5" t="s">
        <v>83</v>
      </c>
    </row>
    <row r="4663" spans="1:13" x14ac:dyDescent="0.25">
      <c r="A4663" s="5" t="s">
        <v>26</v>
      </c>
      <c r="B4663" s="5">
        <v>1185732</v>
      </c>
      <c r="C4663" s="6">
        <v>44102</v>
      </c>
      <c r="D4663" s="5" t="s">
        <v>48</v>
      </c>
      <c r="E4663" s="5" t="s">
        <v>49</v>
      </c>
      <c r="F4663" s="5" t="s">
        <v>50</v>
      </c>
      <c r="G4663" s="7" t="s">
        <v>23</v>
      </c>
      <c r="H4663" s="8">
        <v>55</v>
      </c>
      <c r="I4663" s="9">
        <v>223</v>
      </c>
      <c r="J4663" s="10">
        <v>12265</v>
      </c>
      <c r="K4663" s="10">
        <v>7726.95</v>
      </c>
      <c r="L4663" s="11">
        <v>0.63</v>
      </c>
      <c r="M4663" s="5" t="s">
        <v>83</v>
      </c>
    </row>
    <row r="4664" spans="1:13" x14ac:dyDescent="0.25">
      <c r="A4664" s="5" t="s">
        <v>26</v>
      </c>
      <c r="B4664" s="5">
        <v>1185732</v>
      </c>
      <c r="C4664" s="6">
        <v>44103</v>
      </c>
      <c r="D4664" s="5" t="s">
        <v>48</v>
      </c>
      <c r="E4664" s="5" t="s">
        <v>49</v>
      </c>
      <c r="F4664" s="5" t="s">
        <v>50</v>
      </c>
      <c r="G4664" s="7" t="s">
        <v>17</v>
      </c>
      <c r="H4664" s="8">
        <v>56</v>
      </c>
      <c r="I4664" s="9">
        <v>270</v>
      </c>
      <c r="J4664" s="10">
        <v>15120</v>
      </c>
      <c r="K4664" s="10">
        <v>9072</v>
      </c>
      <c r="L4664" s="11">
        <v>0.6</v>
      </c>
      <c r="M4664" s="5" t="s">
        <v>83</v>
      </c>
    </row>
    <row r="4665" spans="1:13" x14ac:dyDescent="0.25">
      <c r="A4665" s="5" t="s">
        <v>26</v>
      </c>
      <c r="B4665" s="5">
        <v>1185732</v>
      </c>
      <c r="C4665" s="6">
        <v>44104</v>
      </c>
      <c r="D4665" s="5" t="s">
        <v>48</v>
      </c>
      <c r="E4665" s="5" t="s">
        <v>49</v>
      </c>
      <c r="F4665" s="5" t="s">
        <v>50</v>
      </c>
      <c r="G4665" s="7" t="s">
        <v>19</v>
      </c>
      <c r="H4665" s="8">
        <v>47</v>
      </c>
      <c r="I4665" s="9">
        <v>215</v>
      </c>
      <c r="J4665" s="10">
        <v>10105</v>
      </c>
      <c r="K4665" s="10">
        <v>4547.25</v>
      </c>
      <c r="L4665" s="11">
        <v>0.44999999999999996</v>
      </c>
      <c r="M4665" s="5" t="s">
        <v>83</v>
      </c>
    </row>
    <row r="4666" spans="1:13" x14ac:dyDescent="0.25">
      <c r="A4666" s="5" t="s">
        <v>26</v>
      </c>
      <c r="B4666" s="5">
        <v>1185732</v>
      </c>
      <c r="C4666" s="6">
        <v>44105</v>
      </c>
      <c r="D4666" s="5" t="s">
        <v>48</v>
      </c>
      <c r="E4666" s="5" t="s">
        <v>49</v>
      </c>
      <c r="F4666" s="5" t="s">
        <v>50</v>
      </c>
      <c r="G4666" s="7" t="s">
        <v>20</v>
      </c>
      <c r="H4666" s="8">
        <v>47</v>
      </c>
      <c r="I4666" s="9">
        <v>203</v>
      </c>
      <c r="J4666" s="10">
        <v>9541</v>
      </c>
      <c r="K4666" s="10">
        <v>3720.9900000000002</v>
      </c>
      <c r="L4666" s="11">
        <v>0.39</v>
      </c>
      <c r="M4666" s="5" t="s">
        <v>83</v>
      </c>
    </row>
    <row r="4667" spans="1:13" x14ac:dyDescent="0.25">
      <c r="A4667" s="5" t="s">
        <v>26</v>
      </c>
      <c r="B4667" s="5">
        <v>1185732</v>
      </c>
      <c r="C4667" s="6">
        <v>44106</v>
      </c>
      <c r="D4667" s="5" t="s">
        <v>48</v>
      </c>
      <c r="E4667" s="5" t="s">
        <v>49</v>
      </c>
      <c r="F4667" s="5" t="s">
        <v>50</v>
      </c>
      <c r="G4667" s="7" t="s">
        <v>21</v>
      </c>
      <c r="H4667" s="8">
        <v>45</v>
      </c>
      <c r="I4667" s="9">
        <v>182</v>
      </c>
      <c r="J4667" s="10">
        <v>8190</v>
      </c>
      <c r="K4667" s="10">
        <v>3603.6</v>
      </c>
      <c r="L4667" s="11">
        <v>0.44</v>
      </c>
      <c r="M4667" s="5" t="s">
        <v>83</v>
      </c>
    </row>
    <row r="4668" spans="1:13" x14ac:dyDescent="0.25">
      <c r="A4668" s="5" t="s">
        <v>26</v>
      </c>
      <c r="B4668" s="5">
        <v>1185732</v>
      </c>
      <c r="C4668" s="6">
        <v>44107</v>
      </c>
      <c r="D4668" s="5" t="s">
        <v>48</v>
      </c>
      <c r="E4668" s="5" t="s">
        <v>49</v>
      </c>
      <c r="F4668" s="5" t="s">
        <v>50</v>
      </c>
      <c r="G4668" s="7" t="s">
        <v>22</v>
      </c>
      <c r="H4668" s="8">
        <v>57</v>
      </c>
      <c r="I4668" s="9">
        <v>189</v>
      </c>
      <c r="J4668" s="10">
        <v>10773</v>
      </c>
      <c r="K4668" s="10">
        <v>5386.5</v>
      </c>
      <c r="L4668" s="11">
        <v>0.5</v>
      </c>
      <c r="M4668" s="5" t="s">
        <v>83</v>
      </c>
    </row>
    <row r="4669" spans="1:13" x14ac:dyDescent="0.25">
      <c r="A4669" s="5" t="s">
        <v>26</v>
      </c>
      <c r="B4669" s="5">
        <v>1185732</v>
      </c>
      <c r="C4669" s="6">
        <v>44108</v>
      </c>
      <c r="D4669" s="5" t="s">
        <v>48</v>
      </c>
      <c r="E4669" s="5" t="s">
        <v>49</v>
      </c>
      <c r="F4669" s="5" t="s">
        <v>50</v>
      </c>
      <c r="G4669" s="7" t="s">
        <v>23</v>
      </c>
      <c r="H4669" s="8">
        <v>59</v>
      </c>
      <c r="I4669" s="9">
        <v>223</v>
      </c>
      <c r="J4669" s="10">
        <v>13157</v>
      </c>
      <c r="K4669" s="10">
        <v>8552.0500000000011</v>
      </c>
      <c r="L4669" s="11">
        <v>0.65</v>
      </c>
      <c r="M4669" s="5" t="s">
        <v>83</v>
      </c>
    </row>
    <row r="4670" spans="1:13" x14ac:dyDescent="0.25">
      <c r="A4670" s="5" t="s">
        <v>26</v>
      </c>
      <c r="B4670" s="5">
        <v>1185732</v>
      </c>
      <c r="C4670" s="6">
        <v>44109</v>
      </c>
      <c r="D4670" s="5" t="s">
        <v>48</v>
      </c>
      <c r="E4670" s="5" t="s">
        <v>49</v>
      </c>
      <c r="F4670" s="5" t="s">
        <v>50</v>
      </c>
      <c r="G4670" s="7" t="s">
        <v>17</v>
      </c>
      <c r="H4670" s="8">
        <v>56</v>
      </c>
      <c r="I4670" s="9">
        <v>244</v>
      </c>
      <c r="J4670" s="10">
        <v>13664</v>
      </c>
      <c r="K4670" s="10">
        <v>7925.1200000000008</v>
      </c>
      <c r="L4670" s="11">
        <v>0.58000000000000007</v>
      </c>
      <c r="M4670" s="5" t="s">
        <v>83</v>
      </c>
    </row>
    <row r="4671" spans="1:13" x14ac:dyDescent="0.25">
      <c r="A4671" s="5" t="s">
        <v>26</v>
      </c>
      <c r="B4671" s="5">
        <v>1185732</v>
      </c>
      <c r="C4671" s="6">
        <v>44110</v>
      </c>
      <c r="D4671" s="5" t="s">
        <v>48</v>
      </c>
      <c r="E4671" s="5" t="s">
        <v>49</v>
      </c>
      <c r="F4671" s="5" t="s">
        <v>50</v>
      </c>
      <c r="G4671" s="7" t="s">
        <v>19</v>
      </c>
      <c r="H4671" s="8">
        <v>49</v>
      </c>
      <c r="I4671" s="9">
        <v>224</v>
      </c>
      <c r="J4671" s="10">
        <v>10976</v>
      </c>
      <c r="K4671" s="10">
        <v>5268.48</v>
      </c>
      <c r="L4671" s="11">
        <v>0.48</v>
      </c>
      <c r="M4671" s="5" t="s">
        <v>83</v>
      </c>
    </row>
    <row r="4672" spans="1:13" x14ac:dyDescent="0.25">
      <c r="A4672" s="5" t="s">
        <v>26</v>
      </c>
      <c r="B4672" s="5">
        <v>1185732</v>
      </c>
      <c r="C4672" s="6">
        <v>44111</v>
      </c>
      <c r="D4672" s="5" t="s">
        <v>48</v>
      </c>
      <c r="E4672" s="5" t="s">
        <v>49</v>
      </c>
      <c r="F4672" s="5" t="s">
        <v>50</v>
      </c>
      <c r="G4672" s="7" t="s">
        <v>20</v>
      </c>
      <c r="H4672" s="8">
        <v>46</v>
      </c>
      <c r="I4672" s="9">
        <v>224</v>
      </c>
      <c r="J4672" s="10">
        <v>10304</v>
      </c>
      <c r="K4672" s="10">
        <v>3812.48</v>
      </c>
      <c r="L4672" s="11">
        <v>0.37</v>
      </c>
      <c r="M4672" s="5" t="s">
        <v>83</v>
      </c>
    </row>
    <row r="4673" spans="1:13" x14ac:dyDescent="0.25">
      <c r="A4673" s="5" t="s">
        <v>26</v>
      </c>
      <c r="B4673" s="5">
        <v>1185732</v>
      </c>
      <c r="C4673" s="6">
        <v>44112</v>
      </c>
      <c r="D4673" s="5" t="s">
        <v>48</v>
      </c>
      <c r="E4673" s="5" t="s">
        <v>49</v>
      </c>
      <c r="F4673" s="5" t="s">
        <v>50</v>
      </c>
      <c r="G4673" s="7" t="s">
        <v>21</v>
      </c>
      <c r="H4673" s="8">
        <v>49</v>
      </c>
      <c r="I4673" s="9">
        <v>202</v>
      </c>
      <c r="J4673" s="10">
        <v>9898</v>
      </c>
      <c r="K4673" s="10">
        <v>4355.12</v>
      </c>
      <c r="L4673" s="11">
        <v>0.44</v>
      </c>
      <c r="M4673" s="5" t="s">
        <v>83</v>
      </c>
    </row>
    <row r="4674" spans="1:13" x14ac:dyDescent="0.25">
      <c r="A4674" s="5" t="s">
        <v>26</v>
      </c>
      <c r="B4674" s="5">
        <v>1185732</v>
      </c>
      <c r="C4674" s="6">
        <v>44113</v>
      </c>
      <c r="D4674" s="5" t="s">
        <v>48</v>
      </c>
      <c r="E4674" s="5" t="s">
        <v>49</v>
      </c>
      <c r="F4674" s="5" t="s">
        <v>50</v>
      </c>
      <c r="G4674" s="7" t="s">
        <v>22</v>
      </c>
      <c r="H4674" s="8">
        <v>64</v>
      </c>
      <c r="I4674" s="9">
        <v>195</v>
      </c>
      <c r="J4674" s="10">
        <v>12480</v>
      </c>
      <c r="K4674" s="10">
        <v>6240</v>
      </c>
      <c r="L4674" s="11">
        <v>0.5</v>
      </c>
      <c r="M4674" s="5" t="s">
        <v>83</v>
      </c>
    </row>
    <row r="4675" spans="1:13" x14ac:dyDescent="0.25">
      <c r="A4675" s="5" t="s">
        <v>26</v>
      </c>
      <c r="B4675" s="5">
        <v>1185732</v>
      </c>
      <c r="C4675" s="6">
        <v>44114</v>
      </c>
      <c r="D4675" s="5" t="s">
        <v>48</v>
      </c>
      <c r="E4675" s="5" t="s">
        <v>49</v>
      </c>
      <c r="F4675" s="5" t="s">
        <v>50</v>
      </c>
      <c r="G4675" s="7" t="s">
        <v>23</v>
      </c>
      <c r="H4675" s="8">
        <v>64</v>
      </c>
      <c r="I4675" s="9">
        <v>213</v>
      </c>
      <c r="J4675" s="10">
        <v>13632</v>
      </c>
      <c r="K4675" s="10">
        <v>8179.2</v>
      </c>
      <c r="L4675" s="11">
        <v>0.6</v>
      </c>
      <c r="M4675" s="5" t="s">
        <v>83</v>
      </c>
    </row>
    <row r="4676" spans="1:13" x14ac:dyDescent="0.25">
      <c r="A4676" s="5" t="s">
        <v>26</v>
      </c>
      <c r="B4676" s="5">
        <v>1185732</v>
      </c>
      <c r="C4676" s="6">
        <v>43975</v>
      </c>
      <c r="D4676" s="5" t="s">
        <v>48</v>
      </c>
      <c r="E4676" s="5" t="s">
        <v>49</v>
      </c>
      <c r="F4676" s="5" t="s">
        <v>50</v>
      </c>
      <c r="G4676" s="7" t="s">
        <v>17</v>
      </c>
      <c r="H4676" s="8">
        <v>63</v>
      </c>
      <c r="I4676" s="9">
        <v>323</v>
      </c>
      <c r="J4676" s="10">
        <v>20349</v>
      </c>
      <c r="K4676" s="10">
        <v>11395.44</v>
      </c>
      <c r="L4676" s="11">
        <v>0.56000000000000005</v>
      </c>
      <c r="M4676" s="5" t="s">
        <v>83</v>
      </c>
    </row>
    <row r="4677" spans="1:13" x14ac:dyDescent="0.25">
      <c r="A4677" s="5" t="s">
        <v>26</v>
      </c>
      <c r="B4677" s="5">
        <v>1185732</v>
      </c>
      <c r="C4677" s="6">
        <v>43975</v>
      </c>
      <c r="D4677" s="5" t="s">
        <v>48</v>
      </c>
      <c r="E4677" s="5" t="s">
        <v>49</v>
      </c>
      <c r="F4677" s="5" t="s">
        <v>50</v>
      </c>
      <c r="G4677" s="7" t="s">
        <v>19</v>
      </c>
      <c r="H4677" s="8">
        <v>51</v>
      </c>
      <c r="I4677" s="9">
        <v>254</v>
      </c>
      <c r="J4677" s="10">
        <v>12954</v>
      </c>
      <c r="K4677" s="10">
        <v>6088.38</v>
      </c>
      <c r="L4677" s="11">
        <v>0.47</v>
      </c>
      <c r="M4677" s="5" t="s">
        <v>83</v>
      </c>
    </row>
    <row r="4678" spans="1:13" x14ac:dyDescent="0.25">
      <c r="A4678" s="5" t="s">
        <v>26</v>
      </c>
      <c r="B4678" s="5">
        <v>1185732</v>
      </c>
      <c r="C4678" s="6">
        <v>43975</v>
      </c>
      <c r="D4678" s="5" t="s">
        <v>48</v>
      </c>
      <c r="E4678" s="5" t="s">
        <v>49</v>
      </c>
      <c r="F4678" s="5" t="s">
        <v>50</v>
      </c>
      <c r="G4678" s="7" t="s">
        <v>20</v>
      </c>
      <c r="H4678" s="8">
        <v>52</v>
      </c>
      <c r="I4678" s="9">
        <v>248</v>
      </c>
      <c r="J4678" s="10">
        <v>12896</v>
      </c>
      <c r="K4678" s="10">
        <v>4771.5199999999995</v>
      </c>
      <c r="L4678" s="11">
        <v>0.37</v>
      </c>
      <c r="M4678" s="5" t="s">
        <v>83</v>
      </c>
    </row>
    <row r="4679" spans="1:13" x14ac:dyDescent="0.25">
      <c r="A4679" s="5" t="s">
        <v>26</v>
      </c>
      <c r="B4679" s="5">
        <v>1185732</v>
      </c>
      <c r="C4679" s="6">
        <v>43975</v>
      </c>
      <c r="D4679" s="5" t="s">
        <v>48</v>
      </c>
      <c r="E4679" s="5" t="s">
        <v>49</v>
      </c>
      <c r="F4679" s="5" t="s">
        <v>50</v>
      </c>
      <c r="G4679" s="7" t="s">
        <v>21</v>
      </c>
      <c r="H4679" s="8">
        <v>54</v>
      </c>
      <c r="I4679" s="9">
        <v>209</v>
      </c>
      <c r="J4679" s="10">
        <v>11286</v>
      </c>
      <c r="K4679" s="10">
        <v>4852.9799999999996</v>
      </c>
      <c r="L4679" s="11">
        <v>0.43</v>
      </c>
      <c r="M4679" s="5" t="s">
        <v>83</v>
      </c>
    </row>
    <row r="4680" spans="1:13" x14ac:dyDescent="0.25">
      <c r="A4680" s="5" t="s">
        <v>14</v>
      </c>
      <c r="B4680" s="5">
        <v>1185732</v>
      </c>
      <c r="C4680" s="6">
        <v>43975</v>
      </c>
      <c r="D4680" s="5" t="s">
        <v>48</v>
      </c>
      <c r="E4680" s="5" t="s">
        <v>49</v>
      </c>
      <c r="F4680" s="5" t="s">
        <v>50</v>
      </c>
      <c r="G4680" s="7" t="s">
        <v>22</v>
      </c>
      <c r="H4680" s="8">
        <v>60</v>
      </c>
      <c r="I4680" s="9">
        <v>202</v>
      </c>
      <c r="J4680" s="10">
        <v>12120</v>
      </c>
      <c r="K4680" s="10">
        <v>5938.8</v>
      </c>
      <c r="L4680" s="11">
        <v>0.49</v>
      </c>
      <c r="M4680" s="5" t="s">
        <v>83</v>
      </c>
    </row>
    <row r="4681" spans="1:13" x14ac:dyDescent="0.25">
      <c r="A4681" s="5" t="s">
        <v>14</v>
      </c>
      <c r="B4681" s="5">
        <v>1185732</v>
      </c>
      <c r="C4681" s="6">
        <v>43975</v>
      </c>
      <c r="D4681" s="5" t="s">
        <v>48</v>
      </c>
      <c r="E4681" s="5" t="s">
        <v>49</v>
      </c>
      <c r="F4681" s="5" t="s">
        <v>50</v>
      </c>
      <c r="G4681" s="7" t="s">
        <v>23</v>
      </c>
      <c r="H4681" s="8">
        <v>64</v>
      </c>
      <c r="I4681" s="9">
        <v>219</v>
      </c>
      <c r="J4681" s="10">
        <v>14016</v>
      </c>
      <c r="K4681" s="10">
        <v>8830.08</v>
      </c>
      <c r="L4681" s="11">
        <v>0.63</v>
      </c>
      <c r="M4681" s="5" t="s">
        <v>83</v>
      </c>
    </row>
    <row r="4682" spans="1:13" x14ac:dyDescent="0.25">
      <c r="A4682" s="5" t="s">
        <v>14</v>
      </c>
      <c r="B4682" s="5">
        <v>1185732</v>
      </c>
      <c r="C4682" s="6">
        <v>44121</v>
      </c>
      <c r="D4682" s="5" t="s">
        <v>48</v>
      </c>
      <c r="E4682" s="5" t="s">
        <v>49</v>
      </c>
      <c r="F4682" s="5" t="s">
        <v>50</v>
      </c>
      <c r="G4682" s="7" t="s">
        <v>17</v>
      </c>
      <c r="H4682" s="8">
        <v>33</v>
      </c>
      <c r="I4682" s="9">
        <v>131</v>
      </c>
      <c r="J4682" s="10">
        <v>4323</v>
      </c>
      <c r="K4682" s="10">
        <v>1945.3500000000004</v>
      </c>
      <c r="L4682" s="11">
        <v>0.45000000000000007</v>
      </c>
      <c r="M4682" s="5" t="s">
        <v>83</v>
      </c>
    </row>
    <row r="4683" spans="1:13" x14ac:dyDescent="0.25">
      <c r="A4683" s="5" t="s">
        <v>14</v>
      </c>
      <c r="B4683" s="5">
        <v>1185732</v>
      </c>
      <c r="C4683" s="6">
        <v>44122</v>
      </c>
      <c r="D4683" s="5" t="s">
        <v>48</v>
      </c>
      <c r="E4683" s="5" t="s">
        <v>49</v>
      </c>
      <c r="F4683" s="5" t="s">
        <v>50</v>
      </c>
      <c r="G4683" s="7" t="s">
        <v>19</v>
      </c>
      <c r="H4683" s="8">
        <v>33</v>
      </c>
      <c r="I4683" s="9">
        <v>65</v>
      </c>
      <c r="J4683" s="10">
        <v>2145</v>
      </c>
      <c r="K4683" s="10">
        <v>858</v>
      </c>
      <c r="L4683" s="11">
        <v>0.4</v>
      </c>
      <c r="M4683" s="5" t="s">
        <v>83</v>
      </c>
    </row>
    <row r="4684" spans="1:13" x14ac:dyDescent="0.25">
      <c r="A4684" s="5" t="s">
        <v>14</v>
      </c>
      <c r="B4684" s="5">
        <v>1185732</v>
      </c>
      <c r="C4684" s="6">
        <v>44123</v>
      </c>
      <c r="D4684" s="5" t="s">
        <v>48</v>
      </c>
      <c r="E4684" s="5" t="s">
        <v>49</v>
      </c>
      <c r="F4684" s="5" t="s">
        <v>50</v>
      </c>
      <c r="G4684" s="7" t="s">
        <v>20</v>
      </c>
      <c r="H4684" s="8">
        <v>24</v>
      </c>
      <c r="I4684" s="9">
        <v>63</v>
      </c>
      <c r="J4684" s="10">
        <v>1512</v>
      </c>
      <c r="K4684" s="10">
        <v>665.28</v>
      </c>
      <c r="L4684" s="11">
        <v>0.44</v>
      </c>
      <c r="M4684" s="5" t="s">
        <v>83</v>
      </c>
    </row>
    <row r="4685" spans="1:13" x14ac:dyDescent="0.25">
      <c r="A4685" s="5" t="s">
        <v>14</v>
      </c>
      <c r="B4685" s="5">
        <v>1185732</v>
      </c>
      <c r="C4685" s="6">
        <v>44124</v>
      </c>
      <c r="D4685" s="5" t="s">
        <v>48</v>
      </c>
      <c r="E4685" s="5" t="s">
        <v>49</v>
      </c>
      <c r="F4685" s="5" t="s">
        <v>50</v>
      </c>
      <c r="G4685" s="7" t="s">
        <v>21</v>
      </c>
      <c r="H4685" s="8">
        <v>29</v>
      </c>
      <c r="I4685" s="9">
        <v>26</v>
      </c>
      <c r="J4685" s="10">
        <v>754</v>
      </c>
      <c r="K4685" s="10">
        <v>339.30000000000007</v>
      </c>
      <c r="L4685" s="11">
        <v>0.45000000000000007</v>
      </c>
      <c r="M4685" s="5" t="s">
        <v>83</v>
      </c>
    </row>
    <row r="4686" spans="1:13" x14ac:dyDescent="0.25">
      <c r="A4686" s="5" t="s">
        <v>14</v>
      </c>
      <c r="B4686" s="5">
        <v>1185732</v>
      </c>
      <c r="C4686" s="6">
        <v>44125</v>
      </c>
      <c r="D4686" s="5" t="s">
        <v>36</v>
      </c>
      <c r="E4686" s="5" t="s">
        <v>51</v>
      </c>
      <c r="F4686" s="5" t="s">
        <v>52</v>
      </c>
      <c r="G4686" s="7" t="s">
        <v>22</v>
      </c>
      <c r="H4686" s="8">
        <v>43</v>
      </c>
      <c r="I4686" s="9">
        <v>39</v>
      </c>
      <c r="J4686" s="10">
        <v>1677</v>
      </c>
      <c r="K4686" s="10">
        <v>754.65</v>
      </c>
      <c r="L4686" s="11">
        <v>0.44999999999999996</v>
      </c>
      <c r="M4686" s="5" t="s">
        <v>83</v>
      </c>
    </row>
    <row r="4687" spans="1:13" x14ac:dyDescent="0.25">
      <c r="A4687" s="5" t="s">
        <v>14</v>
      </c>
      <c r="B4687" s="5">
        <v>1185732</v>
      </c>
      <c r="C4687" s="6">
        <v>44126</v>
      </c>
      <c r="D4687" s="5" t="s">
        <v>36</v>
      </c>
      <c r="E4687" s="5" t="s">
        <v>51</v>
      </c>
      <c r="F4687" s="5" t="s">
        <v>52</v>
      </c>
      <c r="G4687" s="7" t="s">
        <v>23</v>
      </c>
      <c r="H4687" s="8">
        <v>32</v>
      </c>
      <c r="I4687" s="9">
        <v>65</v>
      </c>
      <c r="J4687" s="10">
        <v>2080</v>
      </c>
      <c r="K4687" s="10">
        <v>1164.8000000000002</v>
      </c>
      <c r="L4687" s="11">
        <v>0.56000000000000005</v>
      </c>
      <c r="M4687" s="5" t="s">
        <v>83</v>
      </c>
    </row>
    <row r="4688" spans="1:13" x14ac:dyDescent="0.25">
      <c r="A4688" s="5" t="s">
        <v>14</v>
      </c>
      <c r="B4688" s="5">
        <v>1185732</v>
      </c>
      <c r="C4688" s="6">
        <v>44127</v>
      </c>
      <c r="D4688" s="5" t="s">
        <v>36</v>
      </c>
      <c r="E4688" s="5" t="s">
        <v>51</v>
      </c>
      <c r="F4688" s="5" t="s">
        <v>52</v>
      </c>
      <c r="G4688" s="7" t="s">
        <v>17</v>
      </c>
      <c r="H4688" s="8">
        <v>32</v>
      </c>
      <c r="I4688" s="9">
        <v>135</v>
      </c>
      <c r="J4688" s="10">
        <v>4320</v>
      </c>
      <c r="K4688" s="10">
        <v>1944.0000000000002</v>
      </c>
      <c r="L4688" s="11">
        <v>0.45000000000000007</v>
      </c>
      <c r="M4688" s="5" t="s">
        <v>83</v>
      </c>
    </row>
    <row r="4689" spans="1:13" x14ac:dyDescent="0.25">
      <c r="A4689" s="5" t="s">
        <v>14</v>
      </c>
      <c r="B4689" s="5">
        <v>1185732</v>
      </c>
      <c r="C4689" s="6">
        <v>44128</v>
      </c>
      <c r="D4689" s="5" t="s">
        <v>36</v>
      </c>
      <c r="E4689" s="5" t="s">
        <v>51</v>
      </c>
      <c r="F4689" s="5" t="s">
        <v>52</v>
      </c>
      <c r="G4689" s="7" t="s">
        <v>19</v>
      </c>
      <c r="H4689" s="8">
        <v>34</v>
      </c>
      <c r="I4689" s="9">
        <v>38</v>
      </c>
      <c r="J4689" s="10">
        <v>1292</v>
      </c>
      <c r="K4689" s="10">
        <v>581.4</v>
      </c>
      <c r="L4689" s="11">
        <v>0.44999999999999996</v>
      </c>
      <c r="M4689" s="5" t="s">
        <v>83</v>
      </c>
    </row>
    <row r="4690" spans="1:13" x14ac:dyDescent="0.25">
      <c r="A4690" s="5" t="s">
        <v>14</v>
      </c>
      <c r="B4690" s="5">
        <v>1185732</v>
      </c>
      <c r="C4690" s="6">
        <v>44129</v>
      </c>
      <c r="D4690" s="5" t="s">
        <v>36</v>
      </c>
      <c r="E4690" s="5" t="s">
        <v>51</v>
      </c>
      <c r="F4690" s="5" t="s">
        <v>52</v>
      </c>
      <c r="G4690" s="7" t="s">
        <v>20</v>
      </c>
      <c r="H4690" s="8">
        <v>25</v>
      </c>
      <c r="I4690" s="9">
        <v>56</v>
      </c>
      <c r="J4690" s="10">
        <v>1400</v>
      </c>
      <c r="K4690" s="10">
        <v>588</v>
      </c>
      <c r="L4690" s="11">
        <v>0.42</v>
      </c>
      <c r="M4690" s="5" t="s">
        <v>83</v>
      </c>
    </row>
    <row r="4691" spans="1:13" x14ac:dyDescent="0.25">
      <c r="A4691" s="5" t="s">
        <v>14</v>
      </c>
      <c r="B4691" s="5">
        <v>1185732</v>
      </c>
      <c r="C4691" s="6">
        <v>44130</v>
      </c>
      <c r="D4691" s="5" t="s">
        <v>36</v>
      </c>
      <c r="E4691" s="5" t="s">
        <v>51</v>
      </c>
      <c r="F4691" s="5" t="s">
        <v>52</v>
      </c>
      <c r="G4691" s="7" t="s">
        <v>21</v>
      </c>
      <c r="H4691" s="8">
        <v>27</v>
      </c>
      <c r="I4691" s="9">
        <v>20</v>
      </c>
      <c r="J4691" s="10">
        <v>540</v>
      </c>
      <c r="K4691" s="10">
        <v>253.8</v>
      </c>
      <c r="L4691" s="11">
        <v>0.47000000000000003</v>
      </c>
      <c r="M4691" s="5" t="s">
        <v>83</v>
      </c>
    </row>
    <row r="4692" spans="1:13" x14ac:dyDescent="0.25">
      <c r="A4692" s="5" t="s">
        <v>14</v>
      </c>
      <c r="B4692" s="5">
        <v>1185732</v>
      </c>
      <c r="C4692" s="6">
        <v>44131</v>
      </c>
      <c r="D4692" s="5" t="s">
        <v>36</v>
      </c>
      <c r="E4692" s="5" t="s">
        <v>51</v>
      </c>
      <c r="F4692" s="5" t="s">
        <v>52</v>
      </c>
      <c r="G4692" s="7" t="s">
        <v>22</v>
      </c>
      <c r="H4692" s="8">
        <v>41</v>
      </c>
      <c r="I4692" s="9">
        <v>44</v>
      </c>
      <c r="J4692" s="10">
        <v>1804</v>
      </c>
      <c r="K4692" s="10">
        <v>739.64</v>
      </c>
      <c r="L4692" s="11">
        <v>0.41</v>
      </c>
      <c r="M4692" s="5" t="s">
        <v>83</v>
      </c>
    </row>
    <row r="4693" spans="1:13" x14ac:dyDescent="0.25">
      <c r="A4693" s="5" t="s">
        <v>14</v>
      </c>
      <c r="B4693" s="5">
        <v>1185732</v>
      </c>
      <c r="C4693" s="6">
        <v>44132</v>
      </c>
      <c r="D4693" s="5" t="s">
        <v>36</v>
      </c>
      <c r="E4693" s="5" t="s">
        <v>51</v>
      </c>
      <c r="F4693" s="5" t="s">
        <v>52</v>
      </c>
      <c r="G4693" s="7" t="s">
        <v>23</v>
      </c>
      <c r="H4693" s="8">
        <v>34</v>
      </c>
      <c r="I4693" s="9">
        <v>65</v>
      </c>
      <c r="J4693" s="10">
        <v>2210</v>
      </c>
      <c r="K4693" s="10">
        <v>1215.5</v>
      </c>
      <c r="L4693" s="11">
        <v>0.55000000000000004</v>
      </c>
      <c r="M4693" s="5" t="s">
        <v>83</v>
      </c>
    </row>
    <row r="4694" spans="1:13" x14ac:dyDescent="0.25">
      <c r="A4694" s="5" t="s">
        <v>14</v>
      </c>
      <c r="B4694" s="5">
        <v>1185732</v>
      </c>
      <c r="C4694" s="6">
        <v>44133</v>
      </c>
      <c r="D4694" s="5" t="s">
        <v>36</v>
      </c>
      <c r="E4694" s="5" t="s">
        <v>51</v>
      </c>
      <c r="F4694" s="5" t="s">
        <v>52</v>
      </c>
      <c r="G4694" s="7" t="s">
        <v>17</v>
      </c>
      <c r="H4694" s="8">
        <v>39</v>
      </c>
      <c r="I4694" s="9">
        <v>116</v>
      </c>
      <c r="J4694" s="10">
        <v>4524</v>
      </c>
      <c r="K4694" s="10">
        <v>2262</v>
      </c>
      <c r="L4694" s="11">
        <v>0.5</v>
      </c>
      <c r="M4694" s="5" t="s">
        <v>83</v>
      </c>
    </row>
    <row r="4695" spans="1:13" x14ac:dyDescent="0.25">
      <c r="A4695" s="5" t="s">
        <v>14</v>
      </c>
      <c r="B4695" s="5">
        <v>1185732</v>
      </c>
      <c r="C4695" s="6">
        <v>44134</v>
      </c>
      <c r="D4695" s="5" t="s">
        <v>36</v>
      </c>
      <c r="E4695" s="5" t="s">
        <v>51</v>
      </c>
      <c r="F4695" s="5" t="s">
        <v>52</v>
      </c>
      <c r="G4695" s="7" t="s">
        <v>19</v>
      </c>
      <c r="H4695" s="8">
        <v>38</v>
      </c>
      <c r="I4695" s="9">
        <v>35</v>
      </c>
      <c r="J4695" s="10">
        <v>1330</v>
      </c>
      <c r="K4695" s="10">
        <v>532</v>
      </c>
      <c r="L4695" s="11">
        <v>0.4</v>
      </c>
      <c r="M4695" s="5" t="s">
        <v>83</v>
      </c>
    </row>
    <row r="4696" spans="1:13" x14ac:dyDescent="0.25">
      <c r="A4696" s="5" t="s">
        <v>14</v>
      </c>
      <c r="B4696" s="5">
        <v>1185732</v>
      </c>
      <c r="C4696" s="6">
        <v>44135</v>
      </c>
      <c r="D4696" s="5" t="s">
        <v>36</v>
      </c>
      <c r="E4696" s="5" t="s">
        <v>51</v>
      </c>
      <c r="F4696" s="5" t="s">
        <v>52</v>
      </c>
      <c r="G4696" s="7" t="s">
        <v>20</v>
      </c>
      <c r="H4696" s="8">
        <v>29</v>
      </c>
      <c r="I4696" s="9">
        <v>53</v>
      </c>
      <c r="J4696" s="10">
        <v>1537</v>
      </c>
      <c r="K4696" s="10">
        <v>691.65</v>
      </c>
      <c r="L4696" s="11">
        <v>0.44999999999999996</v>
      </c>
      <c r="M4696" s="5" t="s">
        <v>83</v>
      </c>
    </row>
    <row r="4697" spans="1:13" x14ac:dyDescent="0.25">
      <c r="A4697" s="5" t="s">
        <v>14</v>
      </c>
      <c r="B4697" s="5">
        <v>1185732</v>
      </c>
      <c r="C4697" s="6">
        <v>44136</v>
      </c>
      <c r="D4697" s="5" t="s">
        <v>36</v>
      </c>
      <c r="E4697" s="5" t="s">
        <v>51</v>
      </c>
      <c r="F4697" s="5" t="s">
        <v>52</v>
      </c>
      <c r="G4697" s="7" t="s">
        <v>21</v>
      </c>
      <c r="H4697" s="8">
        <v>32</v>
      </c>
      <c r="I4697" s="9">
        <v>7</v>
      </c>
      <c r="J4697" s="10">
        <v>224</v>
      </c>
      <c r="K4697" s="10">
        <v>112</v>
      </c>
      <c r="L4697" s="11">
        <v>0.5</v>
      </c>
      <c r="M4697" s="5" t="s">
        <v>83</v>
      </c>
    </row>
    <row r="4698" spans="1:13" x14ac:dyDescent="0.25">
      <c r="A4698" s="5" t="s">
        <v>14</v>
      </c>
      <c r="B4698" s="5">
        <v>1185732</v>
      </c>
      <c r="C4698" s="6">
        <v>44137</v>
      </c>
      <c r="D4698" s="5" t="s">
        <v>36</v>
      </c>
      <c r="E4698" s="5" t="s">
        <v>51</v>
      </c>
      <c r="F4698" s="5" t="s">
        <v>52</v>
      </c>
      <c r="G4698" s="7" t="s">
        <v>22</v>
      </c>
      <c r="H4698" s="8">
        <v>47</v>
      </c>
      <c r="I4698" s="9">
        <v>19</v>
      </c>
      <c r="J4698" s="10">
        <v>893</v>
      </c>
      <c r="K4698" s="10">
        <v>375.06</v>
      </c>
      <c r="L4698" s="11">
        <v>0.42</v>
      </c>
      <c r="M4698" s="5" t="s">
        <v>83</v>
      </c>
    </row>
    <row r="4699" spans="1:13" x14ac:dyDescent="0.25">
      <c r="A4699" s="5" t="s">
        <v>14</v>
      </c>
      <c r="B4699" s="5">
        <v>1185732</v>
      </c>
      <c r="C4699" s="6">
        <v>44138</v>
      </c>
      <c r="D4699" s="5" t="s">
        <v>36</v>
      </c>
      <c r="E4699" s="5" t="s">
        <v>51</v>
      </c>
      <c r="F4699" s="5" t="s">
        <v>52</v>
      </c>
      <c r="G4699" s="7" t="s">
        <v>23</v>
      </c>
      <c r="H4699" s="8">
        <v>38</v>
      </c>
      <c r="I4699" s="9">
        <v>47</v>
      </c>
      <c r="J4699" s="10">
        <v>1786</v>
      </c>
      <c r="K4699" s="10">
        <v>982.30000000000007</v>
      </c>
      <c r="L4699" s="11">
        <v>0.55000000000000004</v>
      </c>
      <c r="M4699" s="5" t="s">
        <v>83</v>
      </c>
    </row>
    <row r="4700" spans="1:13" x14ac:dyDescent="0.25">
      <c r="A4700" s="5" t="s">
        <v>14</v>
      </c>
      <c r="B4700" s="5">
        <v>1185732</v>
      </c>
      <c r="C4700" s="6">
        <v>44139</v>
      </c>
      <c r="D4700" s="5" t="s">
        <v>36</v>
      </c>
      <c r="E4700" s="5" t="s">
        <v>51</v>
      </c>
      <c r="F4700" s="5" t="s">
        <v>52</v>
      </c>
      <c r="G4700" s="7" t="s">
        <v>17</v>
      </c>
      <c r="H4700" s="8">
        <v>36</v>
      </c>
      <c r="I4700" s="9">
        <v>120</v>
      </c>
      <c r="J4700" s="10">
        <v>4320</v>
      </c>
      <c r="K4700" s="10">
        <v>2030.4</v>
      </c>
      <c r="L4700" s="11">
        <v>0.47000000000000003</v>
      </c>
      <c r="M4700" s="5" t="s">
        <v>83</v>
      </c>
    </row>
    <row r="4701" spans="1:13" x14ac:dyDescent="0.25">
      <c r="A4701" s="5" t="s">
        <v>14</v>
      </c>
      <c r="B4701" s="5">
        <v>1185732</v>
      </c>
      <c r="C4701" s="6">
        <v>44140</v>
      </c>
      <c r="D4701" s="5" t="s">
        <v>36</v>
      </c>
      <c r="E4701" s="5" t="s">
        <v>51</v>
      </c>
      <c r="F4701" s="5" t="s">
        <v>52</v>
      </c>
      <c r="G4701" s="7" t="s">
        <v>19</v>
      </c>
      <c r="H4701" s="8">
        <v>38</v>
      </c>
      <c r="I4701" s="9">
        <v>28</v>
      </c>
      <c r="J4701" s="10">
        <v>1064</v>
      </c>
      <c r="K4701" s="10">
        <v>446.88</v>
      </c>
      <c r="L4701" s="11">
        <v>0.42</v>
      </c>
      <c r="M4701" s="5" t="s">
        <v>83</v>
      </c>
    </row>
    <row r="4702" spans="1:13" x14ac:dyDescent="0.25">
      <c r="A4702" s="5" t="s">
        <v>14</v>
      </c>
      <c r="B4702" s="5">
        <v>1185732</v>
      </c>
      <c r="C4702" s="6">
        <v>44141</v>
      </c>
      <c r="D4702" s="5" t="s">
        <v>36</v>
      </c>
      <c r="E4702" s="5" t="s">
        <v>51</v>
      </c>
      <c r="F4702" s="5" t="s">
        <v>52</v>
      </c>
      <c r="G4702" s="7" t="s">
        <v>20</v>
      </c>
      <c r="H4702" s="8">
        <v>29</v>
      </c>
      <c r="I4702" s="9">
        <v>26</v>
      </c>
      <c r="J4702" s="10">
        <v>754</v>
      </c>
      <c r="K4702" s="10">
        <v>331.76</v>
      </c>
      <c r="L4702" s="11">
        <v>0.44</v>
      </c>
      <c r="M4702" s="5" t="s">
        <v>83</v>
      </c>
    </row>
    <row r="4703" spans="1:13" x14ac:dyDescent="0.25">
      <c r="A4703" s="5" t="s">
        <v>14</v>
      </c>
      <c r="B4703" s="5">
        <v>1185732</v>
      </c>
      <c r="C4703" s="6">
        <v>44142</v>
      </c>
      <c r="D4703" s="5" t="s">
        <v>36</v>
      </c>
      <c r="E4703" s="5" t="s">
        <v>51</v>
      </c>
      <c r="F4703" s="5" t="s">
        <v>52</v>
      </c>
      <c r="G4703" s="7" t="s">
        <v>21</v>
      </c>
      <c r="H4703" s="8">
        <v>32</v>
      </c>
      <c r="I4703" s="9">
        <v>7</v>
      </c>
      <c r="J4703" s="10">
        <v>224</v>
      </c>
      <c r="K4703" s="10">
        <v>112</v>
      </c>
      <c r="L4703" s="11">
        <v>0.5</v>
      </c>
      <c r="M4703" s="5" t="s">
        <v>83</v>
      </c>
    </row>
    <row r="4704" spans="1:13" x14ac:dyDescent="0.25">
      <c r="A4704" s="5" t="s">
        <v>14</v>
      </c>
      <c r="B4704" s="5">
        <v>1185732</v>
      </c>
      <c r="C4704" s="6">
        <v>44143</v>
      </c>
      <c r="D4704" s="5" t="s">
        <v>36</v>
      </c>
      <c r="E4704" s="5" t="s">
        <v>51</v>
      </c>
      <c r="F4704" s="5" t="s">
        <v>52</v>
      </c>
      <c r="G4704" s="7" t="s">
        <v>22</v>
      </c>
      <c r="H4704" s="8">
        <v>47</v>
      </c>
      <c r="I4704" s="9">
        <v>14</v>
      </c>
      <c r="J4704" s="10">
        <v>658</v>
      </c>
      <c r="K4704" s="10">
        <v>263.2</v>
      </c>
      <c r="L4704" s="11">
        <v>0.4</v>
      </c>
      <c r="M4704" s="5" t="s">
        <v>83</v>
      </c>
    </row>
    <row r="4705" spans="1:13" x14ac:dyDescent="0.25">
      <c r="A4705" s="5" t="s">
        <v>14</v>
      </c>
      <c r="B4705" s="5">
        <v>1185732</v>
      </c>
      <c r="C4705" s="6">
        <v>44144</v>
      </c>
      <c r="D4705" s="5" t="s">
        <v>36</v>
      </c>
      <c r="E4705" s="5" t="s">
        <v>51</v>
      </c>
      <c r="F4705" s="5" t="s">
        <v>52</v>
      </c>
      <c r="G4705" s="7" t="s">
        <v>23</v>
      </c>
      <c r="H4705" s="8">
        <v>36</v>
      </c>
      <c r="I4705" s="9">
        <v>53</v>
      </c>
      <c r="J4705" s="10">
        <v>1908</v>
      </c>
      <c r="K4705" s="10">
        <v>1144.8</v>
      </c>
      <c r="L4705" s="11">
        <v>0.6</v>
      </c>
      <c r="M4705" s="5" t="s">
        <v>83</v>
      </c>
    </row>
    <row r="4706" spans="1:13" x14ac:dyDescent="0.25">
      <c r="A4706" s="5" t="s">
        <v>14</v>
      </c>
      <c r="B4706" s="5">
        <v>1185732</v>
      </c>
      <c r="C4706" s="6">
        <v>44145</v>
      </c>
      <c r="D4706" s="5" t="s">
        <v>36</v>
      </c>
      <c r="E4706" s="5" t="s">
        <v>51</v>
      </c>
      <c r="F4706" s="5" t="s">
        <v>52</v>
      </c>
      <c r="G4706" s="7" t="s">
        <v>17</v>
      </c>
      <c r="H4706" s="8">
        <v>48</v>
      </c>
      <c r="I4706" s="9">
        <v>116</v>
      </c>
      <c r="J4706" s="10">
        <v>5568</v>
      </c>
      <c r="K4706" s="10">
        <v>2616.96</v>
      </c>
      <c r="L4706" s="11">
        <v>0.47000000000000003</v>
      </c>
      <c r="M4706" s="5" t="s">
        <v>83</v>
      </c>
    </row>
    <row r="4707" spans="1:13" x14ac:dyDescent="0.25">
      <c r="A4707" s="5" t="s">
        <v>14</v>
      </c>
      <c r="B4707" s="5">
        <v>1185732</v>
      </c>
      <c r="C4707" s="6">
        <v>44146</v>
      </c>
      <c r="D4707" s="5" t="s">
        <v>36</v>
      </c>
      <c r="E4707" s="5" t="s">
        <v>51</v>
      </c>
      <c r="F4707" s="5" t="s">
        <v>52</v>
      </c>
      <c r="G4707" s="7" t="s">
        <v>19</v>
      </c>
      <c r="H4707" s="8">
        <v>44</v>
      </c>
      <c r="I4707" s="9">
        <v>44</v>
      </c>
      <c r="J4707" s="10">
        <v>1936</v>
      </c>
      <c r="K4707" s="10">
        <v>793.76</v>
      </c>
      <c r="L4707" s="11">
        <v>0.41</v>
      </c>
      <c r="M4707" s="5" t="s">
        <v>83</v>
      </c>
    </row>
    <row r="4708" spans="1:13" x14ac:dyDescent="0.25">
      <c r="A4708" s="5" t="s">
        <v>14</v>
      </c>
      <c r="B4708" s="5">
        <v>1185732</v>
      </c>
      <c r="C4708" s="6">
        <v>44147</v>
      </c>
      <c r="D4708" s="5" t="s">
        <v>36</v>
      </c>
      <c r="E4708" s="5" t="s">
        <v>51</v>
      </c>
      <c r="F4708" s="5" t="s">
        <v>52</v>
      </c>
      <c r="G4708" s="7" t="s">
        <v>20</v>
      </c>
      <c r="H4708" s="8">
        <v>37</v>
      </c>
      <c r="I4708" s="9">
        <v>38</v>
      </c>
      <c r="J4708" s="10">
        <v>1406</v>
      </c>
      <c r="K4708" s="10">
        <v>618.64</v>
      </c>
      <c r="L4708" s="11">
        <v>0.44</v>
      </c>
      <c r="M4708" s="5" t="s">
        <v>83</v>
      </c>
    </row>
    <row r="4709" spans="1:13" x14ac:dyDescent="0.25">
      <c r="A4709" s="5" t="s">
        <v>14</v>
      </c>
      <c r="B4709" s="5">
        <v>1185732</v>
      </c>
      <c r="C4709" s="6">
        <v>44148</v>
      </c>
      <c r="D4709" s="5" t="s">
        <v>36</v>
      </c>
      <c r="E4709" s="5" t="s">
        <v>51</v>
      </c>
      <c r="F4709" s="5" t="s">
        <v>52</v>
      </c>
      <c r="G4709" s="7" t="s">
        <v>21</v>
      </c>
      <c r="H4709" s="8">
        <v>36</v>
      </c>
      <c r="I4709" s="9">
        <v>13</v>
      </c>
      <c r="J4709" s="10">
        <v>468</v>
      </c>
      <c r="K4709" s="10">
        <v>229.32000000000002</v>
      </c>
      <c r="L4709" s="11">
        <v>0.49000000000000005</v>
      </c>
      <c r="M4709" s="5" t="s">
        <v>83</v>
      </c>
    </row>
    <row r="4710" spans="1:13" x14ac:dyDescent="0.25">
      <c r="A4710" s="5" t="s">
        <v>14</v>
      </c>
      <c r="B4710" s="5">
        <v>1185732</v>
      </c>
      <c r="C4710" s="6">
        <v>44149</v>
      </c>
      <c r="D4710" s="5" t="s">
        <v>36</v>
      </c>
      <c r="E4710" s="5" t="s">
        <v>51</v>
      </c>
      <c r="F4710" s="5" t="s">
        <v>52</v>
      </c>
      <c r="G4710" s="7" t="s">
        <v>22</v>
      </c>
      <c r="H4710" s="8">
        <v>50</v>
      </c>
      <c r="I4710" s="9">
        <v>20</v>
      </c>
      <c r="J4710" s="10">
        <v>1000</v>
      </c>
      <c r="K4710" s="10">
        <v>410</v>
      </c>
      <c r="L4710" s="11">
        <v>0.41</v>
      </c>
      <c r="M4710" s="5" t="s">
        <v>83</v>
      </c>
    </row>
    <row r="4711" spans="1:13" x14ac:dyDescent="0.25">
      <c r="A4711" s="5" t="s">
        <v>14</v>
      </c>
      <c r="B4711" s="5">
        <v>1185732</v>
      </c>
      <c r="C4711" s="6">
        <v>44150</v>
      </c>
      <c r="D4711" s="5" t="s">
        <v>36</v>
      </c>
      <c r="E4711" s="5" t="s">
        <v>51</v>
      </c>
      <c r="F4711" s="5" t="s">
        <v>52</v>
      </c>
      <c r="G4711" s="7" t="s">
        <v>23</v>
      </c>
      <c r="H4711" s="8">
        <v>58</v>
      </c>
      <c r="I4711" s="9">
        <v>51</v>
      </c>
      <c r="J4711" s="10">
        <v>2958</v>
      </c>
      <c r="K4711" s="10">
        <v>1745.2200000000003</v>
      </c>
      <c r="L4711" s="11">
        <v>0.59000000000000008</v>
      </c>
      <c r="M4711" s="5" t="s">
        <v>83</v>
      </c>
    </row>
    <row r="4712" spans="1:13" x14ac:dyDescent="0.25">
      <c r="A4712" s="5" t="s">
        <v>14</v>
      </c>
      <c r="B4712" s="5">
        <v>1185732</v>
      </c>
      <c r="C4712" s="6">
        <v>44151</v>
      </c>
      <c r="D4712" s="5" t="s">
        <v>36</v>
      </c>
      <c r="E4712" s="5" t="s">
        <v>51</v>
      </c>
      <c r="F4712" s="5" t="s">
        <v>52</v>
      </c>
      <c r="G4712" s="7" t="s">
        <v>17</v>
      </c>
      <c r="H4712" s="8">
        <v>44</v>
      </c>
      <c r="I4712" s="9">
        <v>106</v>
      </c>
      <c r="J4712" s="10">
        <v>4664</v>
      </c>
      <c r="K4712" s="10">
        <v>2285.36</v>
      </c>
      <c r="L4712" s="11">
        <v>0.49000000000000005</v>
      </c>
      <c r="M4712" s="5" t="s">
        <v>83</v>
      </c>
    </row>
    <row r="4713" spans="1:13" x14ac:dyDescent="0.25">
      <c r="A4713" s="5" t="s">
        <v>14</v>
      </c>
      <c r="B4713" s="5">
        <v>1185732</v>
      </c>
      <c r="C4713" s="6">
        <v>44152</v>
      </c>
      <c r="D4713" s="5" t="s">
        <v>36</v>
      </c>
      <c r="E4713" s="5" t="s">
        <v>51</v>
      </c>
      <c r="F4713" s="5" t="s">
        <v>52</v>
      </c>
      <c r="G4713" s="7" t="s">
        <v>19</v>
      </c>
      <c r="H4713" s="8">
        <v>38</v>
      </c>
      <c r="I4713" s="9">
        <v>49</v>
      </c>
      <c r="J4713" s="10">
        <v>1862</v>
      </c>
      <c r="K4713" s="10">
        <v>763.42</v>
      </c>
      <c r="L4713" s="11">
        <v>0.41</v>
      </c>
      <c r="M4713" s="5" t="s">
        <v>83</v>
      </c>
    </row>
    <row r="4714" spans="1:13" x14ac:dyDescent="0.25">
      <c r="A4714" s="5" t="s">
        <v>14</v>
      </c>
      <c r="B4714" s="5">
        <v>1185732</v>
      </c>
      <c r="C4714" s="6">
        <v>44153</v>
      </c>
      <c r="D4714" s="5" t="s">
        <v>36</v>
      </c>
      <c r="E4714" s="5" t="s">
        <v>51</v>
      </c>
      <c r="F4714" s="5" t="s">
        <v>52</v>
      </c>
      <c r="G4714" s="7" t="s">
        <v>20</v>
      </c>
      <c r="H4714" s="8">
        <v>33</v>
      </c>
      <c r="I4714" s="9">
        <v>47</v>
      </c>
      <c r="J4714" s="10">
        <v>1551</v>
      </c>
      <c r="K4714" s="10">
        <v>697.94999999999993</v>
      </c>
      <c r="L4714" s="11">
        <v>0.44999999999999996</v>
      </c>
      <c r="M4714" s="5" t="s">
        <v>83</v>
      </c>
    </row>
    <row r="4715" spans="1:13" x14ac:dyDescent="0.25">
      <c r="A4715" s="5" t="s">
        <v>14</v>
      </c>
      <c r="B4715" s="5">
        <v>1185732</v>
      </c>
      <c r="C4715" s="6">
        <v>44154</v>
      </c>
      <c r="D4715" s="5" t="s">
        <v>36</v>
      </c>
      <c r="E4715" s="5" t="s">
        <v>51</v>
      </c>
      <c r="F4715" s="5" t="s">
        <v>52</v>
      </c>
      <c r="G4715" s="7" t="s">
        <v>21</v>
      </c>
      <c r="H4715" s="8">
        <v>32</v>
      </c>
      <c r="I4715" s="9">
        <v>45</v>
      </c>
      <c r="J4715" s="10">
        <v>1440</v>
      </c>
      <c r="K4715" s="10">
        <v>676.80000000000007</v>
      </c>
      <c r="L4715" s="11">
        <v>0.47000000000000003</v>
      </c>
      <c r="M4715" s="5" t="s">
        <v>83</v>
      </c>
    </row>
    <row r="4716" spans="1:13" x14ac:dyDescent="0.25">
      <c r="A4716" s="5" t="s">
        <v>14</v>
      </c>
      <c r="B4716" s="5">
        <v>1185732</v>
      </c>
      <c r="C4716" s="6">
        <v>44155</v>
      </c>
      <c r="D4716" s="5" t="s">
        <v>36</v>
      </c>
      <c r="E4716" s="5" t="s">
        <v>51</v>
      </c>
      <c r="F4716" s="5" t="s">
        <v>52</v>
      </c>
      <c r="G4716" s="7" t="s">
        <v>22</v>
      </c>
      <c r="H4716" s="8">
        <v>49</v>
      </c>
      <c r="I4716" s="9">
        <v>45</v>
      </c>
      <c r="J4716" s="10">
        <v>2205</v>
      </c>
      <c r="K4716" s="10">
        <v>926.09999999999991</v>
      </c>
      <c r="L4716" s="11">
        <v>0.42</v>
      </c>
      <c r="M4716" s="5" t="s">
        <v>83</v>
      </c>
    </row>
    <row r="4717" spans="1:13" x14ac:dyDescent="0.25">
      <c r="A4717" s="5" t="s">
        <v>14</v>
      </c>
      <c r="B4717" s="5">
        <v>1185732</v>
      </c>
      <c r="C4717" s="6">
        <v>44156</v>
      </c>
      <c r="D4717" s="5" t="s">
        <v>36</v>
      </c>
      <c r="E4717" s="5" t="s">
        <v>51</v>
      </c>
      <c r="F4717" s="5" t="s">
        <v>52</v>
      </c>
      <c r="G4717" s="7" t="s">
        <v>23</v>
      </c>
      <c r="H4717" s="8">
        <v>53</v>
      </c>
      <c r="I4717" s="9">
        <v>81</v>
      </c>
      <c r="J4717" s="10">
        <v>4293</v>
      </c>
      <c r="K4717" s="10">
        <v>2404.0800000000004</v>
      </c>
      <c r="L4717" s="11">
        <v>0.56000000000000005</v>
      </c>
      <c r="M4717" s="5" t="s">
        <v>83</v>
      </c>
    </row>
    <row r="4718" spans="1:13" x14ac:dyDescent="0.25">
      <c r="A4718" s="5" t="s">
        <v>14</v>
      </c>
      <c r="B4718" s="5">
        <v>1185732</v>
      </c>
      <c r="C4718" s="6">
        <v>44157</v>
      </c>
      <c r="D4718" s="5" t="s">
        <v>36</v>
      </c>
      <c r="E4718" s="5" t="s">
        <v>51</v>
      </c>
      <c r="F4718" s="5" t="s">
        <v>52</v>
      </c>
      <c r="G4718" s="7" t="s">
        <v>17</v>
      </c>
      <c r="H4718" s="8">
        <v>49</v>
      </c>
      <c r="I4718" s="9">
        <v>160</v>
      </c>
      <c r="J4718" s="10">
        <v>7840</v>
      </c>
      <c r="K4718" s="10">
        <v>3684.8</v>
      </c>
      <c r="L4718" s="11">
        <v>0.47000000000000003</v>
      </c>
      <c r="M4718" s="5" t="s">
        <v>83</v>
      </c>
    </row>
    <row r="4719" spans="1:13" x14ac:dyDescent="0.25">
      <c r="A4719" s="5" t="s">
        <v>14</v>
      </c>
      <c r="B4719" s="5">
        <v>1185732</v>
      </c>
      <c r="C4719" s="6">
        <v>44158</v>
      </c>
      <c r="D4719" s="5" t="s">
        <v>36</v>
      </c>
      <c r="E4719" s="5" t="s">
        <v>51</v>
      </c>
      <c r="F4719" s="5" t="s">
        <v>52</v>
      </c>
      <c r="G4719" s="7" t="s">
        <v>19</v>
      </c>
      <c r="H4719" s="8">
        <v>42</v>
      </c>
      <c r="I4719" s="9">
        <v>75</v>
      </c>
      <c r="J4719" s="10">
        <v>3150</v>
      </c>
      <c r="K4719" s="10">
        <v>1417.4999999999998</v>
      </c>
      <c r="L4719" s="11">
        <v>0.44999999999999996</v>
      </c>
      <c r="M4719" s="5" t="s">
        <v>83</v>
      </c>
    </row>
    <row r="4720" spans="1:13" x14ac:dyDescent="0.25">
      <c r="A4720" s="5" t="s">
        <v>14</v>
      </c>
      <c r="B4720" s="5">
        <v>1185732</v>
      </c>
      <c r="C4720" s="6">
        <v>44159</v>
      </c>
      <c r="D4720" s="5" t="s">
        <v>36</v>
      </c>
      <c r="E4720" s="5" t="s">
        <v>51</v>
      </c>
      <c r="F4720" s="5" t="s">
        <v>52</v>
      </c>
      <c r="G4720" s="7" t="s">
        <v>20</v>
      </c>
      <c r="H4720" s="8">
        <v>36</v>
      </c>
      <c r="I4720" s="9">
        <v>63</v>
      </c>
      <c r="J4720" s="10">
        <v>2268</v>
      </c>
      <c r="K4720" s="10">
        <v>952.56</v>
      </c>
      <c r="L4720" s="11">
        <v>0.42</v>
      </c>
      <c r="M4720" s="5" t="s">
        <v>83</v>
      </c>
    </row>
    <row r="4721" spans="1:13" x14ac:dyDescent="0.25">
      <c r="A4721" s="5" t="s">
        <v>14</v>
      </c>
      <c r="B4721" s="5">
        <v>1185732</v>
      </c>
      <c r="C4721" s="6">
        <v>44160</v>
      </c>
      <c r="D4721" s="5" t="s">
        <v>36</v>
      </c>
      <c r="E4721" s="5" t="s">
        <v>51</v>
      </c>
      <c r="F4721" s="5" t="s">
        <v>52</v>
      </c>
      <c r="G4721" s="7" t="s">
        <v>21</v>
      </c>
      <c r="H4721" s="8">
        <v>38</v>
      </c>
      <c r="I4721" s="9">
        <v>51</v>
      </c>
      <c r="J4721" s="10">
        <v>1938</v>
      </c>
      <c r="K4721" s="10">
        <v>930.24000000000012</v>
      </c>
      <c r="L4721" s="11">
        <v>0.48000000000000004</v>
      </c>
      <c r="M4721" s="5" t="s">
        <v>83</v>
      </c>
    </row>
    <row r="4722" spans="1:13" x14ac:dyDescent="0.25">
      <c r="A4722" s="5" t="s">
        <v>14</v>
      </c>
      <c r="B4722" s="5">
        <v>1185732</v>
      </c>
      <c r="C4722" s="6">
        <v>44161</v>
      </c>
      <c r="D4722" s="5" t="s">
        <v>36</v>
      </c>
      <c r="E4722" s="5" t="s">
        <v>51</v>
      </c>
      <c r="F4722" s="5" t="s">
        <v>52</v>
      </c>
      <c r="G4722" s="7" t="s">
        <v>22</v>
      </c>
      <c r="H4722" s="8">
        <v>49</v>
      </c>
      <c r="I4722" s="9">
        <v>58</v>
      </c>
      <c r="J4722" s="10">
        <v>2842</v>
      </c>
      <c r="K4722" s="10">
        <v>1165.22</v>
      </c>
      <c r="L4722" s="11">
        <v>0.41</v>
      </c>
      <c r="M4722" s="5" t="s">
        <v>83</v>
      </c>
    </row>
    <row r="4723" spans="1:13" x14ac:dyDescent="0.25">
      <c r="A4723" s="5" t="s">
        <v>14</v>
      </c>
      <c r="B4723" s="5">
        <v>1185732</v>
      </c>
      <c r="C4723" s="6">
        <v>44162</v>
      </c>
      <c r="D4723" s="5" t="s">
        <v>36</v>
      </c>
      <c r="E4723" s="5" t="s">
        <v>51</v>
      </c>
      <c r="F4723" s="5" t="s">
        <v>52</v>
      </c>
      <c r="G4723" s="7" t="s">
        <v>23</v>
      </c>
      <c r="H4723" s="8">
        <v>54</v>
      </c>
      <c r="I4723" s="9">
        <v>98</v>
      </c>
      <c r="J4723" s="10">
        <v>5292</v>
      </c>
      <c r="K4723" s="10">
        <v>2910.6000000000004</v>
      </c>
      <c r="L4723" s="11">
        <v>0.55000000000000004</v>
      </c>
      <c r="M4723" s="5" t="s">
        <v>83</v>
      </c>
    </row>
    <row r="4724" spans="1:13" x14ac:dyDescent="0.25">
      <c r="A4724" s="5" t="s">
        <v>14</v>
      </c>
      <c r="B4724" s="5">
        <v>1185732</v>
      </c>
      <c r="C4724" s="6">
        <v>44163</v>
      </c>
      <c r="D4724" s="5" t="s">
        <v>36</v>
      </c>
      <c r="E4724" s="5" t="s">
        <v>51</v>
      </c>
      <c r="F4724" s="5" t="s">
        <v>52</v>
      </c>
      <c r="G4724" s="7" t="s">
        <v>17</v>
      </c>
      <c r="H4724" s="8">
        <v>47</v>
      </c>
      <c r="I4724" s="9">
        <v>137</v>
      </c>
      <c r="J4724" s="10">
        <v>6439</v>
      </c>
      <c r="K4724" s="10">
        <v>3026.3300000000004</v>
      </c>
      <c r="L4724" s="11">
        <v>0.47000000000000003</v>
      </c>
      <c r="M4724" s="5" t="s">
        <v>83</v>
      </c>
    </row>
    <row r="4725" spans="1:13" x14ac:dyDescent="0.25">
      <c r="A4725" s="5" t="s">
        <v>14</v>
      </c>
      <c r="B4725" s="5">
        <v>1185732</v>
      </c>
      <c r="C4725" s="6">
        <v>44164</v>
      </c>
      <c r="D4725" s="5" t="s">
        <v>36</v>
      </c>
      <c r="E4725" s="5" t="s">
        <v>51</v>
      </c>
      <c r="F4725" s="5" t="s">
        <v>52</v>
      </c>
      <c r="G4725" s="7" t="s">
        <v>19</v>
      </c>
      <c r="H4725" s="8">
        <v>43</v>
      </c>
      <c r="I4725" s="9">
        <v>87</v>
      </c>
      <c r="J4725" s="10">
        <v>3741</v>
      </c>
      <c r="K4725" s="10">
        <v>1533.81</v>
      </c>
      <c r="L4725" s="11">
        <v>0.41</v>
      </c>
      <c r="M4725" s="5" t="s">
        <v>83</v>
      </c>
    </row>
    <row r="4726" spans="1:13" x14ac:dyDescent="0.25">
      <c r="A4726" s="5" t="s">
        <v>14</v>
      </c>
      <c r="B4726" s="5">
        <v>1185732</v>
      </c>
      <c r="C4726" s="6">
        <v>44165</v>
      </c>
      <c r="D4726" s="5" t="s">
        <v>36</v>
      </c>
      <c r="E4726" s="5" t="s">
        <v>51</v>
      </c>
      <c r="F4726" s="5" t="s">
        <v>52</v>
      </c>
      <c r="G4726" s="7" t="s">
        <v>20</v>
      </c>
      <c r="H4726" s="8">
        <v>37</v>
      </c>
      <c r="I4726" s="9">
        <v>68</v>
      </c>
      <c r="J4726" s="10">
        <v>2516</v>
      </c>
      <c r="K4726" s="10">
        <v>1006.4000000000001</v>
      </c>
      <c r="L4726" s="11">
        <v>0.4</v>
      </c>
      <c r="M4726" s="5" t="s">
        <v>83</v>
      </c>
    </row>
    <row r="4727" spans="1:13" x14ac:dyDescent="0.25">
      <c r="A4727" s="5" t="s">
        <v>14</v>
      </c>
      <c r="B4727" s="5">
        <v>1185732</v>
      </c>
      <c r="C4727" s="6">
        <v>44166</v>
      </c>
      <c r="D4727" s="5" t="s">
        <v>36</v>
      </c>
      <c r="E4727" s="5" t="s">
        <v>51</v>
      </c>
      <c r="F4727" s="5" t="s">
        <v>52</v>
      </c>
      <c r="G4727" s="7" t="s">
        <v>21</v>
      </c>
      <c r="H4727" s="8">
        <v>33</v>
      </c>
      <c r="I4727" s="9">
        <v>47</v>
      </c>
      <c r="J4727" s="10">
        <v>1551</v>
      </c>
      <c r="K4727" s="10">
        <v>759.99000000000012</v>
      </c>
      <c r="L4727" s="11">
        <v>0.49000000000000005</v>
      </c>
      <c r="M4727" s="5" t="s">
        <v>83</v>
      </c>
    </row>
    <row r="4728" spans="1:13" x14ac:dyDescent="0.25">
      <c r="A4728" s="5" t="s">
        <v>14</v>
      </c>
      <c r="B4728" s="5">
        <v>1185732</v>
      </c>
      <c r="C4728" s="6">
        <v>44167</v>
      </c>
      <c r="D4728" s="5" t="s">
        <v>36</v>
      </c>
      <c r="E4728" s="5" t="s">
        <v>51</v>
      </c>
      <c r="F4728" s="5" t="s">
        <v>52</v>
      </c>
      <c r="G4728" s="7" t="s">
        <v>22</v>
      </c>
      <c r="H4728" s="8">
        <v>42</v>
      </c>
      <c r="I4728" s="9">
        <v>42</v>
      </c>
      <c r="J4728" s="10">
        <v>1764</v>
      </c>
      <c r="K4728" s="10">
        <v>723.24</v>
      </c>
      <c r="L4728" s="11">
        <v>0.41</v>
      </c>
      <c r="M4728" s="5" t="s">
        <v>83</v>
      </c>
    </row>
    <row r="4729" spans="1:13" x14ac:dyDescent="0.25">
      <c r="A4729" s="5" t="s">
        <v>14</v>
      </c>
      <c r="B4729" s="5">
        <v>1185732</v>
      </c>
      <c r="C4729" s="6">
        <v>44168</v>
      </c>
      <c r="D4729" s="5" t="s">
        <v>36</v>
      </c>
      <c r="E4729" s="5" t="s">
        <v>51</v>
      </c>
      <c r="F4729" s="5" t="s">
        <v>52</v>
      </c>
      <c r="G4729" s="7" t="s">
        <v>23</v>
      </c>
      <c r="H4729" s="8">
        <v>46</v>
      </c>
      <c r="I4729" s="9">
        <v>88</v>
      </c>
      <c r="J4729" s="10">
        <v>4048</v>
      </c>
      <c r="K4729" s="10">
        <v>2307.36</v>
      </c>
      <c r="L4729" s="11">
        <v>0.57000000000000006</v>
      </c>
      <c r="M4729" s="5" t="s">
        <v>83</v>
      </c>
    </row>
    <row r="4730" spans="1:13" x14ac:dyDescent="0.25">
      <c r="A4730" s="5" t="s">
        <v>14</v>
      </c>
      <c r="B4730" s="5">
        <v>1185732</v>
      </c>
      <c r="C4730" s="6">
        <v>44169</v>
      </c>
      <c r="D4730" s="5" t="s">
        <v>36</v>
      </c>
      <c r="E4730" s="5" t="s">
        <v>51</v>
      </c>
      <c r="F4730" s="5" t="s">
        <v>52</v>
      </c>
      <c r="G4730" s="7" t="s">
        <v>17</v>
      </c>
      <c r="H4730" s="8">
        <v>43</v>
      </c>
      <c r="I4730" s="9">
        <v>113</v>
      </c>
      <c r="J4730" s="10">
        <v>4859</v>
      </c>
      <c r="K4730" s="10">
        <v>2332.3200000000002</v>
      </c>
      <c r="L4730" s="11">
        <v>0.48000000000000004</v>
      </c>
      <c r="M4730" s="5" t="s">
        <v>83</v>
      </c>
    </row>
    <row r="4731" spans="1:13" x14ac:dyDescent="0.25">
      <c r="A4731" s="5" t="s">
        <v>14</v>
      </c>
      <c r="B4731" s="5">
        <v>1185732</v>
      </c>
      <c r="C4731" s="6">
        <v>44170</v>
      </c>
      <c r="D4731" s="5" t="s">
        <v>36</v>
      </c>
      <c r="E4731" s="5" t="s">
        <v>51</v>
      </c>
      <c r="F4731" s="5" t="s">
        <v>52</v>
      </c>
      <c r="G4731" s="7" t="s">
        <v>19</v>
      </c>
      <c r="H4731" s="8">
        <v>37</v>
      </c>
      <c r="I4731" s="9">
        <v>73</v>
      </c>
      <c r="J4731" s="10">
        <v>2701</v>
      </c>
      <c r="K4731" s="10">
        <v>1215.4499999999998</v>
      </c>
      <c r="L4731" s="11">
        <v>0.44999999999999996</v>
      </c>
      <c r="M4731" s="5" t="s">
        <v>83</v>
      </c>
    </row>
    <row r="4732" spans="1:13" x14ac:dyDescent="0.25">
      <c r="A4732" s="5" t="s">
        <v>14</v>
      </c>
      <c r="B4732" s="5">
        <v>1185732</v>
      </c>
      <c r="C4732" s="6">
        <v>44171</v>
      </c>
      <c r="D4732" s="5" t="s">
        <v>36</v>
      </c>
      <c r="E4732" s="5" t="s">
        <v>51</v>
      </c>
      <c r="F4732" s="5" t="s">
        <v>52</v>
      </c>
      <c r="G4732" s="7" t="s">
        <v>20</v>
      </c>
      <c r="H4732" s="8">
        <v>24</v>
      </c>
      <c r="I4732" s="9">
        <v>41</v>
      </c>
      <c r="J4732" s="10">
        <v>984</v>
      </c>
      <c r="K4732" s="10">
        <v>393.6</v>
      </c>
      <c r="L4732" s="11">
        <v>0.4</v>
      </c>
      <c r="M4732" s="5" t="s">
        <v>83</v>
      </c>
    </row>
    <row r="4733" spans="1:13" x14ac:dyDescent="0.25">
      <c r="A4733" s="5" t="s">
        <v>14</v>
      </c>
      <c r="B4733" s="5">
        <v>1185732</v>
      </c>
      <c r="C4733" s="6">
        <v>44172</v>
      </c>
      <c r="D4733" s="5" t="s">
        <v>36</v>
      </c>
      <c r="E4733" s="5" t="s">
        <v>51</v>
      </c>
      <c r="F4733" s="5" t="s">
        <v>52</v>
      </c>
      <c r="G4733" s="7" t="s">
        <v>21</v>
      </c>
      <c r="H4733" s="8">
        <v>24</v>
      </c>
      <c r="I4733" s="9">
        <v>31</v>
      </c>
      <c r="J4733" s="10">
        <v>744</v>
      </c>
      <c r="K4733" s="10">
        <v>342.24</v>
      </c>
      <c r="L4733" s="11">
        <v>0.46</v>
      </c>
      <c r="M4733" s="5" t="s">
        <v>83</v>
      </c>
    </row>
    <row r="4734" spans="1:13" x14ac:dyDescent="0.25">
      <c r="A4734" s="5" t="s">
        <v>14</v>
      </c>
      <c r="B4734" s="5">
        <v>1185732</v>
      </c>
      <c r="C4734" s="6">
        <v>44173</v>
      </c>
      <c r="D4734" s="5" t="s">
        <v>36</v>
      </c>
      <c r="E4734" s="5" t="s">
        <v>51</v>
      </c>
      <c r="F4734" s="5" t="s">
        <v>52</v>
      </c>
      <c r="G4734" s="7" t="s">
        <v>22</v>
      </c>
      <c r="H4734" s="8">
        <v>32</v>
      </c>
      <c r="I4734" s="9">
        <v>34</v>
      </c>
      <c r="J4734" s="10">
        <v>1088</v>
      </c>
      <c r="K4734" s="10">
        <v>478.72</v>
      </c>
      <c r="L4734" s="11">
        <v>0.44</v>
      </c>
      <c r="M4734" s="5" t="s">
        <v>83</v>
      </c>
    </row>
    <row r="4735" spans="1:13" x14ac:dyDescent="0.25">
      <c r="A4735" s="5" t="s">
        <v>14</v>
      </c>
      <c r="B4735" s="5">
        <v>1185732</v>
      </c>
      <c r="C4735" s="6">
        <v>44174</v>
      </c>
      <c r="D4735" s="5" t="s">
        <v>36</v>
      </c>
      <c r="E4735" s="5" t="s">
        <v>51</v>
      </c>
      <c r="F4735" s="5" t="s">
        <v>52</v>
      </c>
      <c r="G4735" s="7" t="s">
        <v>23</v>
      </c>
      <c r="H4735" s="8">
        <v>39</v>
      </c>
      <c r="I4735" s="9">
        <v>52</v>
      </c>
      <c r="J4735" s="10">
        <v>2028</v>
      </c>
      <c r="K4735" s="10">
        <v>1155.96</v>
      </c>
      <c r="L4735" s="11">
        <v>0.57000000000000006</v>
      </c>
      <c r="M4735" s="5" t="s">
        <v>83</v>
      </c>
    </row>
    <row r="4736" spans="1:13" x14ac:dyDescent="0.25">
      <c r="A4736" s="5" t="s">
        <v>14</v>
      </c>
      <c r="B4736" s="5">
        <v>1185732</v>
      </c>
      <c r="C4736" s="6">
        <v>44175</v>
      </c>
      <c r="D4736" s="5" t="s">
        <v>36</v>
      </c>
      <c r="E4736" s="5" t="s">
        <v>51</v>
      </c>
      <c r="F4736" s="5" t="s">
        <v>52</v>
      </c>
      <c r="G4736" s="7" t="s">
        <v>17</v>
      </c>
      <c r="H4736" s="8">
        <v>41</v>
      </c>
      <c r="I4736" s="9">
        <v>98</v>
      </c>
      <c r="J4736" s="10">
        <v>4018</v>
      </c>
      <c r="K4736" s="10">
        <v>1888.46</v>
      </c>
      <c r="L4736" s="11">
        <v>0.47000000000000003</v>
      </c>
      <c r="M4736" s="5" t="s">
        <v>83</v>
      </c>
    </row>
    <row r="4737" spans="1:13" x14ac:dyDescent="0.25">
      <c r="A4737" s="5" t="s">
        <v>14</v>
      </c>
      <c r="B4737" s="5">
        <v>1185732</v>
      </c>
      <c r="C4737" s="6">
        <v>44176</v>
      </c>
      <c r="D4737" s="5" t="s">
        <v>36</v>
      </c>
      <c r="E4737" s="5" t="s">
        <v>51</v>
      </c>
      <c r="F4737" s="5" t="s">
        <v>52</v>
      </c>
      <c r="G4737" s="7" t="s">
        <v>19</v>
      </c>
      <c r="H4737" s="8">
        <v>34</v>
      </c>
      <c r="I4737" s="9">
        <v>58</v>
      </c>
      <c r="J4737" s="10">
        <v>1972</v>
      </c>
      <c r="K4737" s="10">
        <v>847.96</v>
      </c>
      <c r="L4737" s="11">
        <v>0.43</v>
      </c>
      <c r="M4737" s="5" t="s">
        <v>83</v>
      </c>
    </row>
    <row r="4738" spans="1:13" x14ac:dyDescent="0.25">
      <c r="A4738" s="5" t="s">
        <v>14</v>
      </c>
      <c r="B4738" s="5">
        <v>1185732</v>
      </c>
      <c r="C4738" s="6">
        <v>44177</v>
      </c>
      <c r="D4738" s="5" t="s">
        <v>36</v>
      </c>
      <c r="E4738" s="5" t="s">
        <v>51</v>
      </c>
      <c r="F4738" s="5" t="s">
        <v>52</v>
      </c>
      <c r="G4738" s="7" t="s">
        <v>20</v>
      </c>
      <c r="H4738" s="8">
        <v>32</v>
      </c>
      <c r="I4738" s="9">
        <v>25</v>
      </c>
      <c r="J4738" s="10">
        <v>800</v>
      </c>
      <c r="K4738" s="10">
        <v>336</v>
      </c>
      <c r="L4738" s="11">
        <v>0.42</v>
      </c>
      <c r="M4738" s="5" t="s">
        <v>83</v>
      </c>
    </row>
    <row r="4739" spans="1:13" x14ac:dyDescent="0.25">
      <c r="A4739" s="5" t="s">
        <v>14</v>
      </c>
      <c r="B4739" s="5">
        <v>1185732</v>
      </c>
      <c r="C4739" s="6">
        <v>44178</v>
      </c>
      <c r="D4739" s="5" t="s">
        <v>36</v>
      </c>
      <c r="E4739" s="5" t="s">
        <v>51</v>
      </c>
      <c r="F4739" s="5" t="s">
        <v>52</v>
      </c>
      <c r="G4739" s="7" t="s">
        <v>21</v>
      </c>
      <c r="H4739" s="8">
        <v>32</v>
      </c>
      <c r="I4739" s="9">
        <v>21</v>
      </c>
      <c r="J4739" s="10">
        <v>672</v>
      </c>
      <c r="K4739" s="10">
        <v>309.12</v>
      </c>
      <c r="L4739" s="11">
        <v>0.46</v>
      </c>
      <c r="M4739" s="5" t="s">
        <v>83</v>
      </c>
    </row>
    <row r="4740" spans="1:13" x14ac:dyDescent="0.25">
      <c r="A4740" s="5" t="s">
        <v>14</v>
      </c>
      <c r="B4740" s="5">
        <v>1185732</v>
      </c>
      <c r="C4740" s="6">
        <v>44179</v>
      </c>
      <c r="D4740" s="5" t="s">
        <v>36</v>
      </c>
      <c r="E4740" s="5" t="s">
        <v>51</v>
      </c>
      <c r="F4740" s="5" t="s">
        <v>52</v>
      </c>
      <c r="G4740" s="7" t="s">
        <v>22</v>
      </c>
      <c r="H4740" s="8">
        <v>41</v>
      </c>
      <c r="I4740" s="9">
        <v>19</v>
      </c>
      <c r="J4740" s="10">
        <v>779</v>
      </c>
      <c r="K4740" s="10">
        <v>327.18</v>
      </c>
      <c r="L4740" s="11">
        <v>0.42</v>
      </c>
      <c r="M4740" s="5" t="s">
        <v>83</v>
      </c>
    </row>
    <row r="4741" spans="1:13" x14ac:dyDescent="0.25">
      <c r="A4741" s="5" t="s">
        <v>14</v>
      </c>
      <c r="B4741" s="5">
        <v>1185732</v>
      </c>
      <c r="C4741" s="6">
        <v>44180</v>
      </c>
      <c r="D4741" s="5" t="s">
        <v>36</v>
      </c>
      <c r="E4741" s="5" t="s">
        <v>51</v>
      </c>
      <c r="F4741" s="5" t="s">
        <v>52</v>
      </c>
      <c r="G4741" s="7" t="s">
        <v>23</v>
      </c>
      <c r="H4741" s="8">
        <v>49</v>
      </c>
      <c r="I4741" s="9">
        <v>60</v>
      </c>
      <c r="J4741" s="10">
        <v>2940</v>
      </c>
      <c r="K4741" s="10">
        <v>1764</v>
      </c>
      <c r="L4741" s="11">
        <v>0.6</v>
      </c>
      <c r="M4741" s="5" t="s">
        <v>83</v>
      </c>
    </row>
    <row r="4742" spans="1:13" x14ac:dyDescent="0.25">
      <c r="A4742" s="5" t="s">
        <v>14</v>
      </c>
      <c r="B4742" s="5">
        <v>1185732</v>
      </c>
      <c r="C4742" s="6">
        <v>44181</v>
      </c>
      <c r="D4742" s="5" t="s">
        <v>36</v>
      </c>
      <c r="E4742" s="5" t="s">
        <v>51</v>
      </c>
      <c r="F4742" s="5" t="s">
        <v>52</v>
      </c>
      <c r="G4742" s="7" t="s">
        <v>17</v>
      </c>
      <c r="H4742" s="8">
        <v>46</v>
      </c>
      <c r="I4742" s="9">
        <v>91</v>
      </c>
      <c r="J4742" s="10">
        <v>4186</v>
      </c>
      <c r="K4742" s="10">
        <v>1967.42</v>
      </c>
      <c r="L4742" s="11">
        <v>0.47000000000000003</v>
      </c>
      <c r="M4742" s="5" t="s">
        <v>83</v>
      </c>
    </row>
    <row r="4743" spans="1:13" x14ac:dyDescent="0.25">
      <c r="A4743" s="5" t="s">
        <v>14</v>
      </c>
      <c r="B4743" s="5">
        <v>1185732</v>
      </c>
      <c r="C4743" s="6">
        <v>44182</v>
      </c>
      <c r="D4743" s="5" t="s">
        <v>36</v>
      </c>
      <c r="E4743" s="5" t="s">
        <v>51</v>
      </c>
      <c r="F4743" s="5" t="s">
        <v>52</v>
      </c>
      <c r="G4743" s="7" t="s">
        <v>19</v>
      </c>
      <c r="H4743" s="8">
        <v>38</v>
      </c>
      <c r="I4743" s="9">
        <v>52</v>
      </c>
      <c r="J4743" s="10">
        <v>1976</v>
      </c>
      <c r="K4743" s="10">
        <v>790.40000000000009</v>
      </c>
      <c r="L4743" s="11">
        <v>0.4</v>
      </c>
      <c r="M4743" s="5" t="s">
        <v>83</v>
      </c>
    </row>
    <row r="4744" spans="1:13" x14ac:dyDescent="0.25">
      <c r="A4744" s="5" t="s">
        <v>14</v>
      </c>
      <c r="B4744" s="5">
        <v>1185732</v>
      </c>
      <c r="C4744" s="6">
        <v>44183</v>
      </c>
      <c r="D4744" s="5" t="s">
        <v>36</v>
      </c>
      <c r="E4744" s="5" t="s">
        <v>51</v>
      </c>
      <c r="F4744" s="5" t="s">
        <v>52</v>
      </c>
      <c r="G4744" s="7" t="s">
        <v>20</v>
      </c>
      <c r="H4744" s="8">
        <v>36</v>
      </c>
      <c r="I4744" s="9">
        <v>38</v>
      </c>
      <c r="J4744" s="10">
        <v>1368</v>
      </c>
      <c r="K4744" s="10">
        <v>547.20000000000005</v>
      </c>
      <c r="L4744" s="11">
        <v>0.4</v>
      </c>
      <c r="M4744" s="5" t="s">
        <v>83</v>
      </c>
    </row>
    <row r="4745" spans="1:13" x14ac:dyDescent="0.25">
      <c r="A4745" s="5" t="s">
        <v>14</v>
      </c>
      <c r="B4745" s="5">
        <v>1185732</v>
      </c>
      <c r="C4745" s="6">
        <v>44184</v>
      </c>
      <c r="D4745" s="5" t="s">
        <v>36</v>
      </c>
      <c r="E4745" s="5" t="s">
        <v>51</v>
      </c>
      <c r="F4745" s="5" t="s">
        <v>52</v>
      </c>
      <c r="G4745" s="7" t="s">
        <v>21</v>
      </c>
      <c r="H4745" s="8">
        <v>38</v>
      </c>
      <c r="I4745" s="9">
        <v>45</v>
      </c>
      <c r="J4745" s="10">
        <v>1710</v>
      </c>
      <c r="K4745" s="10">
        <v>837.90000000000009</v>
      </c>
      <c r="L4745" s="11">
        <v>0.49000000000000005</v>
      </c>
      <c r="M4745" s="5" t="s">
        <v>83</v>
      </c>
    </row>
    <row r="4746" spans="1:13" x14ac:dyDescent="0.25">
      <c r="A4746" s="5" t="s">
        <v>14</v>
      </c>
      <c r="B4746" s="5">
        <v>1185732</v>
      </c>
      <c r="C4746" s="6">
        <v>44185</v>
      </c>
      <c r="D4746" s="5" t="s">
        <v>36</v>
      </c>
      <c r="E4746" s="5" t="s">
        <v>51</v>
      </c>
      <c r="F4746" s="5" t="s">
        <v>52</v>
      </c>
      <c r="G4746" s="7" t="s">
        <v>22</v>
      </c>
      <c r="H4746" s="8">
        <v>52</v>
      </c>
      <c r="I4746" s="9">
        <v>34</v>
      </c>
      <c r="J4746" s="10">
        <v>1768</v>
      </c>
      <c r="K4746" s="10">
        <v>742.56</v>
      </c>
      <c r="L4746" s="11">
        <v>0.42</v>
      </c>
      <c r="M4746" s="5" t="s">
        <v>83</v>
      </c>
    </row>
    <row r="4747" spans="1:13" x14ac:dyDescent="0.25">
      <c r="A4747" s="5" t="s">
        <v>14</v>
      </c>
      <c r="B4747" s="5">
        <v>1185732</v>
      </c>
      <c r="C4747" s="6">
        <v>44186</v>
      </c>
      <c r="D4747" s="5" t="s">
        <v>36</v>
      </c>
      <c r="E4747" s="5" t="s">
        <v>51</v>
      </c>
      <c r="F4747" s="5" t="s">
        <v>52</v>
      </c>
      <c r="G4747" s="7" t="s">
        <v>23</v>
      </c>
      <c r="H4747" s="8">
        <v>59</v>
      </c>
      <c r="I4747" s="9">
        <v>61</v>
      </c>
      <c r="J4747" s="10">
        <v>3599</v>
      </c>
      <c r="K4747" s="10">
        <v>2159.4</v>
      </c>
      <c r="L4747" s="11">
        <v>0.6</v>
      </c>
      <c r="M4747" s="5" t="s">
        <v>83</v>
      </c>
    </row>
    <row r="4748" spans="1:13" x14ac:dyDescent="0.25">
      <c r="A4748" s="5" t="s">
        <v>14</v>
      </c>
      <c r="B4748" s="5">
        <v>1185732</v>
      </c>
      <c r="C4748" s="6">
        <v>44187</v>
      </c>
      <c r="D4748" s="5" t="s">
        <v>36</v>
      </c>
      <c r="E4748" s="5" t="s">
        <v>51</v>
      </c>
      <c r="F4748" s="5" t="s">
        <v>52</v>
      </c>
      <c r="G4748" s="7" t="s">
        <v>17</v>
      </c>
      <c r="H4748" s="8">
        <v>50</v>
      </c>
      <c r="I4748" s="9">
        <v>124</v>
      </c>
      <c r="J4748" s="10">
        <v>6200</v>
      </c>
      <c r="K4748" s="10">
        <v>3100</v>
      </c>
      <c r="L4748" s="11">
        <v>0.5</v>
      </c>
      <c r="M4748" s="5" t="s">
        <v>83</v>
      </c>
    </row>
    <row r="4749" spans="1:13" x14ac:dyDescent="0.25">
      <c r="A4749" s="5" t="s">
        <v>14</v>
      </c>
      <c r="B4749" s="5">
        <v>1185732</v>
      </c>
      <c r="C4749" s="6">
        <v>44188</v>
      </c>
      <c r="D4749" s="5" t="s">
        <v>36</v>
      </c>
      <c r="E4749" s="5" t="s">
        <v>51</v>
      </c>
      <c r="F4749" s="5" t="s">
        <v>52</v>
      </c>
      <c r="G4749" s="7" t="s">
        <v>19</v>
      </c>
      <c r="H4749" s="8">
        <v>42</v>
      </c>
      <c r="I4749" s="9">
        <v>77</v>
      </c>
      <c r="J4749" s="10">
        <v>3234</v>
      </c>
      <c r="K4749" s="10">
        <v>1455.3</v>
      </c>
      <c r="L4749" s="11">
        <v>0.44999999999999996</v>
      </c>
      <c r="M4749" s="5" t="s">
        <v>83</v>
      </c>
    </row>
    <row r="4750" spans="1:13" x14ac:dyDescent="0.25">
      <c r="A4750" s="5" t="s">
        <v>14</v>
      </c>
      <c r="B4750" s="5">
        <v>1185732</v>
      </c>
      <c r="C4750" s="6">
        <v>44189</v>
      </c>
      <c r="D4750" s="5" t="s">
        <v>36</v>
      </c>
      <c r="E4750" s="5" t="s">
        <v>51</v>
      </c>
      <c r="F4750" s="5" t="s">
        <v>52</v>
      </c>
      <c r="G4750" s="7" t="s">
        <v>20</v>
      </c>
      <c r="H4750" s="8">
        <v>44</v>
      </c>
      <c r="I4750" s="9">
        <v>56</v>
      </c>
      <c r="J4750" s="10">
        <v>2464</v>
      </c>
      <c r="K4750" s="10">
        <v>1010.2399999999999</v>
      </c>
      <c r="L4750" s="11">
        <v>0.41</v>
      </c>
      <c r="M4750" s="5" t="s">
        <v>83</v>
      </c>
    </row>
    <row r="4751" spans="1:13" x14ac:dyDescent="0.25">
      <c r="A4751" s="5" t="s">
        <v>14</v>
      </c>
      <c r="B4751" s="5">
        <v>1185732</v>
      </c>
      <c r="C4751" s="6">
        <v>44190</v>
      </c>
      <c r="D4751" s="5" t="s">
        <v>36</v>
      </c>
      <c r="E4751" s="5" t="s">
        <v>51</v>
      </c>
      <c r="F4751" s="5" t="s">
        <v>52</v>
      </c>
      <c r="G4751" s="7" t="s">
        <v>21</v>
      </c>
      <c r="H4751" s="8">
        <v>44</v>
      </c>
      <c r="I4751" s="9">
        <v>49</v>
      </c>
      <c r="J4751" s="10">
        <v>2156</v>
      </c>
      <c r="K4751" s="10">
        <v>1056.44</v>
      </c>
      <c r="L4751" s="11">
        <v>0.49000000000000005</v>
      </c>
      <c r="M4751" s="5" t="s">
        <v>83</v>
      </c>
    </row>
    <row r="4752" spans="1:13" x14ac:dyDescent="0.25">
      <c r="A4752" s="5" t="s">
        <v>14</v>
      </c>
      <c r="B4752" s="5">
        <v>1185732</v>
      </c>
      <c r="C4752" s="6">
        <v>44191</v>
      </c>
      <c r="D4752" s="5" t="s">
        <v>36</v>
      </c>
      <c r="E4752" s="5" t="s">
        <v>51</v>
      </c>
      <c r="F4752" s="5" t="s">
        <v>52</v>
      </c>
      <c r="G4752" s="7" t="s">
        <v>22</v>
      </c>
      <c r="H4752" s="8">
        <v>54</v>
      </c>
      <c r="I4752" s="9">
        <v>44</v>
      </c>
      <c r="J4752" s="10">
        <v>2376</v>
      </c>
      <c r="K4752" s="10">
        <v>974.16</v>
      </c>
      <c r="L4752" s="11">
        <v>0.41</v>
      </c>
      <c r="M4752" s="5" t="s">
        <v>83</v>
      </c>
    </row>
    <row r="4753" spans="1:13" x14ac:dyDescent="0.25">
      <c r="A4753" s="5" t="s">
        <v>14</v>
      </c>
      <c r="B4753" s="5">
        <v>1185732</v>
      </c>
      <c r="C4753" s="6">
        <v>44192</v>
      </c>
      <c r="D4753" s="5" t="s">
        <v>36</v>
      </c>
      <c r="E4753" s="5" t="s">
        <v>51</v>
      </c>
      <c r="F4753" s="5" t="s">
        <v>52</v>
      </c>
      <c r="G4753" s="7" t="s">
        <v>23</v>
      </c>
      <c r="H4753" s="8">
        <v>54</v>
      </c>
      <c r="I4753" s="9">
        <v>77</v>
      </c>
      <c r="J4753" s="10">
        <v>4158</v>
      </c>
      <c r="K4753" s="10">
        <v>2370.0600000000004</v>
      </c>
      <c r="L4753" s="11">
        <v>0.57000000000000006</v>
      </c>
      <c r="M4753" s="5" t="s">
        <v>83</v>
      </c>
    </row>
    <row r="4754" spans="1:13" x14ac:dyDescent="0.25">
      <c r="A4754" s="5" t="s">
        <v>34</v>
      </c>
      <c r="B4754" s="5">
        <v>1189833</v>
      </c>
      <c r="C4754" s="6">
        <v>44193</v>
      </c>
      <c r="D4754" s="5" t="s">
        <v>36</v>
      </c>
      <c r="E4754" s="5" t="s">
        <v>51</v>
      </c>
      <c r="F4754" s="5" t="s">
        <v>52</v>
      </c>
      <c r="G4754" s="7" t="s">
        <v>17</v>
      </c>
      <c r="H4754" s="8">
        <v>32</v>
      </c>
      <c r="I4754" s="9">
        <v>119</v>
      </c>
      <c r="J4754" s="10">
        <v>3808</v>
      </c>
      <c r="K4754" s="10">
        <v>2208.6400000000003</v>
      </c>
      <c r="L4754" s="11">
        <v>0.58000000000000007</v>
      </c>
      <c r="M4754" s="5" t="s">
        <v>83</v>
      </c>
    </row>
    <row r="4755" spans="1:13" x14ac:dyDescent="0.25">
      <c r="A4755" s="5" t="s">
        <v>34</v>
      </c>
      <c r="B4755" s="5">
        <v>1189833</v>
      </c>
      <c r="C4755" s="6">
        <v>44194</v>
      </c>
      <c r="D4755" s="5" t="s">
        <v>36</v>
      </c>
      <c r="E4755" s="5" t="s">
        <v>51</v>
      </c>
      <c r="F4755" s="5" t="s">
        <v>52</v>
      </c>
      <c r="G4755" s="7" t="s">
        <v>19</v>
      </c>
      <c r="H4755" s="8">
        <v>43</v>
      </c>
      <c r="I4755" s="9">
        <v>128</v>
      </c>
      <c r="J4755" s="10">
        <v>5504</v>
      </c>
      <c r="K4755" s="10">
        <v>2311.6799999999998</v>
      </c>
      <c r="L4755" s="11">
        <v>0.42</v>
      </c>
      <c r="M4755" s="5" t="s">
        <v>83</v>
      </c>
    </row>
    <row r="4756" spans="1:13" x14ac:dyDescent="0.25">
      <c r="A4756" s="5" t="s">
        <v>34</v>
      </c>
      <c r="B4756" s="5">
        <v>1189833</v>
      </c>
      <c r="C4756" s="6">
        <v>44195</v>
      </c>
      <c r="D4756" s="5" t="s">
        <v>36</v>
      </c>
      <c r="E4756" s="5" t="s">
        <v>51</v>
      </c>
      <c r="F4756" s="5" t="s">
        <v>52</v>
      </c>
      <c r="G4756" s="7" t="s">
        <v>20</v>
      </c>
      <c r="H4756" s="8">
        <v>41</v>
      </c>
      <c r="I4756" s="9">
        <v>119</v>
      </c>
      <c r="J4756" s="10">
        <v>4879</v>
      </c>
      <c r="K4756" s="10">
        <v>2878.6100000000006</v>
      </c>
      <c r="L4756" s="11">
        <v>0.59000000000000008</v>
      </c>
      <c r="M4756" s="5" t="s">
        <v>83</v>
      </c>
    </row>
    <row r="4757" spans="1:13" x14ac:dyDescent="0.25">
      <c r="A4757" s="5" t="s">
        <v>34</v>
      </c>
      <c r="B4757" s="5">
        <v>1189833</v>
      </c>
      <c r="C4757" s="6">
        <v>44196</v>
      </c>
      <c r="D4757" s="5" t="s">
        <v>36</v>
      </c>
      <c r="E4757" s="5" t="s">
        <v>51</v>
      </c>
      <c r="F4757" s="5" t="s">
        <v>52</v>
      </c>
      <c r="G4757" s="7" t="s">
        <v>21</v>
      </c>
      <c r="H4757" s="8">
        <v>44</v>
      </c>
      <c r="I4757" s="9">
        <v>98</v>
      </c>
      <c r="J4757" s="10">
        <v>4312</v>
      </c>
      <c r="K4757" s="10">
        <v>2242.2400000000002</v>
      </c>
      <c r="L4757" s="11">
        <v>0.52</v>
      </c>
      <c r="M4757" s="5" t="s">
        <v>83</v>
      </c>
    </row>
    <row r="4758" spans="1:13" x14ac:dyDescent="0.25">
      <c r="A4758" s="5" t="s">
        <v>34</v>
      </c>
      <c r="B4758" s="5">
        <v>1189833</v>
      </c>
      <c r="C4758" s="6">
        <v>44197</v>
      </c>
      <c r="D4758" s="5" t="s">
        <v>36</v>
      </c>
      <c r="E4758" s="5" t="s">
        <v>53</v>
      </c>
      <c r="F4758" s="5" t="s">
        <v>54</v>
      </c>
      <c r="G4758" s="7" t="s">
        <v>22</v>
      </c>
      <c r="H4758" s="8">
        <v>47</v>
      </c>
      <c r="I4758" s="9">
        <v>77</v>
      </c>
      <c r="J4758" s="10">
        <v>3619</v>
      </c>
      <c r="K4758" s="10">
        <v>2714.2500000000005</v>
      </c>
      <c r="L4758" s="11">
        <v>0.75000000000000011</v>
      </c>
      <c r="M4758" s="5" t="s">
        <v>83</v>
      </c>
    </row>
    <row r="4759" spans="1:13" x14ac:dyDescent="0.25">
      <c r="A4759" s="5" t="s">
        <v>34</v>
      </c>
      <c r="B4759" s="5">
        <v>1189833</v>
      </c>
      <c r="C4759" s="6">
        <v>44198</v>
      </c>
      <c r="D4759" s="5" t="s">
        <v>36</v>
      </c>
      <c r="E4759" s="5" t="s">
        <v>53</v>
      </c>
      <c r="F4759" s="5" t="s">
        <v>54</v>
      </c>
      <c r="G4759" s="7" t="s">
        <v>23</v>
      </c>
      <c r="H4759" s="8">
        <v>43</v>
      </c>
      <c r="I4759" s="9">
        <v>138</v>
      </c>
      <c r="J4759" s="10">
        <v>5934</v>
      </c>
      <c r="K4759" s="10">
        <v>2314.2600000000002</v>
      </c>
      <c r="L4759" s="11">
        <v>0.39</v>
      </c>
      <c r="M4759" s="5" t="s">
        <v>83</v>
      </c>
    </row>
    <row r="4760" spans="1:13" x14ac:dyDescent="0.25">
      <c r="A4760" s="5" t="s">
        <v>34</v>
      </c>
      <c r="B4760" s="5">
        <v>1189833</v>
      </c>
      <c r="C4760" s="6">
        <v>44199</v>
      </c>
      <c r="D4760" s="5" t="s">
        <v>36</v>
      </c>
      <c r="E4760" s="5" t="s">
        <v>53</v>
      </c>
      <c r="F4760" s="5" t="s">
        <v>54</v>
      </c>
      <c r="G4760" s="7" t="s">
        <v>17</v>
      </c>
      <c r="H4760" s="8">
        <v>34</v>
      </c>
      <c r="I4760" s="9">
        <v>158</v>
      </c>
      <c r="J4760" s="10">
        <v>5372</v>
      </c>
      <c r="K4760" s="10">
        <v>3062.0400000000004</v>
      </c>
      <c r="L4760" s="11">
        <v>0.57000000000000006</v>
      </c>
      <c r="M4760" s="5" t="s">
        <v>83</v>
      </c>
    </row>
    <row r="4761" spans="1:13" x14ac:dyDescent="0.25">
      <c r="A4761" s="5" t="s">
        <v>34</v>
      </c>
      <c r="B4761" s="5">
        <v>1189833</v>
      </c>
      <c r="C4761" s="6">
        <v>44200</v>
      </c>
      <c r="D4761" s="5" t="s">
        <v>36</v>
      </c>
      <c r="E4761" s="5" t="s">
        <v>53</v>
      </c>
      <c r="F4761" s="5" t="s">
        <v>54</v>
      </c>
      <c r="G4761" s="7" t="s">
        <v>19</v>
      </c>
      <c r="H4761" s="8">
        <v>42</v>
      </c>
      <c r="I4761" s="9">
        <v>123</v>
      </c>
      <c r="J4761" s="10">
        <v>5166</v>
      </c>
      <c r="K4761" s="10">
        <v>2324.6999999999998</v>
      </c>
      <c r="L4761" s="11">
        <v>0.44999999999999996</v>
      </c>
      <c r="M4761" s="5" t="s">
        <v>83</v>
      </c>
    </row>
    <row r="4762" spans="1:13" x14ac:dyDescent="0.25">
      <c r="A4762" s="5" t="s">
        <v>34</v>
      </c>
      <c r="B4762" s="5">
        <v>1189833</v>
      </c>
      <c r="C4762" s="6">
        <v>44201</v>
      </c>
      <c r="D4762" s="5" t="s">
        <v>36</v>
      </c>
      <c r="E4762" s="5" t="s">
        <v>53</v>
      </c>
      <c r="F4762" s="5" t="s">
        <v>54</v>
      </c>
      <c r="G4762" s="7" t="s">
        <v>20</v>
      </c>
      <c r="H4762" s="8">
        <v>43</v>
      </c>
      <c r="I4762" s="9">
        <v>122</v>
      </c>
      <c r="J4762" s="10">
        <v>5246</v>
      </c>
      <c r="K4762" s="10">
        <v>2990.2200000000003</v>
      </c>
      <c r="L4762" s="11">
        <v>0.57000000000000006</v>
      </c>
      <c r="M4762" s="5" t="s">
        <v>83</v>
      </c>
    </row>
    <row r="4763" spans="1:13" x14ac:dyDescent="0.25">
      <c r="A4763" s="5" t="s">
        <v>34</v>
      </c>
      <c r="B4763" s="5">
        <v>1189833</v>
      </c>
      <c r="C4763" s="6">
        <v>44202</v>
      </c>
      <c r="D4763" s="5" t="s">
        <v>36</v>
      </c>
      <c r="E4763" s="5" t="s">
        <v>53</v>
      </c>
      <c r="F4763" s="5" t="s">
        <v>54</v>
      </c>
      <c r="G4763" s="7" t="s">
        <v>21</v>
      </c>
      <c r="H4763" s="8">
        <v>44</v>
      </c>
      <c r="I4763" s="9">
        <v>81</v>
      </c>
      <c r="J4763" s="10">
        <v>3564</v>
      </c>
      <c r="K4763" s="10">
        <v>1960.1999999999998</v>
      </c>
      <c r="L4763" s="11">
        <v>0.54999999999999993</v>
      </c>
      <c r="M4763" s="5" t="s">
        <v>83</v>
      </c>
    </row>
    <row r="4764" spans="1:13" x14ac:dyDescent="0.25">
      <c r="A4764" s="5" t="s">
        <v>34</v>
      </c>
      <c r="B4764" s="5">
        <v>1189833</v>
      </c>
      <c r="C4764" s="6">
        <v>44203</v>
      </c>
      <c r="D4764" s="5" t="s">
        <v>36</v>
      </c>
      <c r="E4764" s="5" t="s">
        <v>53</v>
      </c>
      <c r="F4764" s="5" t="s">
        <v>54</v>
      </c>
      <c r="G4764" s="7" t="s">
        <v>22</v>
      </c>
      <c r="H4764" s="8">
        <v>48</v>
      </c>
      <c r="I4764" s="9">
        <v>59</v>
      </c>
      <c r="J4764" s="10">
        <v>2832</v>
      </c>
      <c r="K4764" s="10">
        <v>2039.0400000000002</v>
      </c>
      <c r="L4764" s="11">
        <v>0.72000000000000008</v>
      </c>
      <c r="M4764" s="5" t="s">
        <v>83</v>
      </c>
    </row>
    <row r="4765" spans="1:13" x14ac:dyDescent="0.25">
      <c r="A4765" s="5" t="s">
        <v>34</v>
      </c>
      <c r="B4765" s="5">
        <v>1189833</v>
      </c>
      <c r="C4765" s="6">
        <v>44204</v>
      </c>
      <c r="D4765" s="5" t="s">
        <v>36</v>
      </c>
      <c r="E4765" s="5" t="s">
        <v>53</v>
      </c>
      <c r="F4765" s="5" t="s">
        <v>54</v>
      </c>
      <c r="G4765" s="7" t="s">
        <v>23</v>
      </c>
      <c r="H4765" s="8">
        <v>43</v>
      </c>
      <c r="I4765" s="9">
        <v>119</v>
      </c>
      <c r="J4765" s="10">
        <v>5117</v>
      </c>
      <c r="K4765" s="10">
        <v>1893.29</v>
      </c>
      <c r="L4765" s="11">
        <v>0.37</v>
      </c>
      <c r="M4765" s="5" t="s">
        <v>83</v>
      </c>
    </row>
    <row r="4766" spans="1:13" x14ac:dyDescent="0.25">
      <c r="A4766" s="5" t="s">
        <v>34</v>
      </c>
      <c r="B4766" s="5">
        <v>1189833</v>
      </c>
      <c r="C4766" s="6">
        <v>44205</v>
      </c>
      <c r="D4766" s="5" t="s">
        <v>36</v>
      </c>
      <c r="E4766" s="5" t="s">
        <v>53</v>
      </c>
      <c r="F4766" s="5" t="s">
        <v>54</v>
      </c>
      <c r="G4766" s="7" t="s">
        <v>17</v>
      </c>
      <c r="H4766" s="8">
        <v>32</v>
      </c>
      <c r="I4766" s="9">
        <v>173</v>
      </c>
      <c r="J4766" s="10">
        <v>5536</v>
      </c>
      <c r="K4766" s="10">
        <v>3044.8</v>
      </c>
      <c r="L4766" s="11">
        <v>0.55000000000000004</v>
      </c>
      <c r="M4766" s="5" t="s">
        <v>83</v>
      </c>
    </row>
    <row r="4767" spans="1:13" x14ac:dyDescent="0.25">
      <c r="A4767" s="5" t="s">
        <v>34</v>
      </c>
      <c r="B4767" s="5">
        <v>1189833</v>
      </c>
      <c r="C4767" s="6">
        <v>44206</v>
      </c>
      <c r="D4767" s="5" t="s">
        <v>36</v>
      </c>
      <c r="E4767" s="5" t="s">
        <v>53</v>
      </c>
      <c r="F4767" s="5" t="s">
        <v>54</v>
      </c>
      <c r="G4767" s="7" t="s">
        <v>19</v>
      </c>
      <c r="H4767" s="8">
        <v>41</v>
      </c>
      <c r="I4767" s="9">
        <v>115</v>
      </c>
      <c r="J4767" s="10">
        <v>4715</v>
      </c>
      <c r="K4767" s="10">
        <v>1933.1499999999999</v>
      </c>
      <c r="L4767" s="11">
        <v>0.41</v>
      </c>
      <c r="M4767" s="5" t="s">
        <v>83</v>
      </c>
    </row>
    <row r="4768" spans="1:13" x14ac:dyDescent="0.25">
      <c r="A4768" s="5" t="s">
        <v>34</v>
      </c>
      <c r="B4768" s="5">
        <v>1189833</v>
      </c>
      <c r="C4768" s="6">
        <v>44207</v>
      </c>
      <c r="D4768" s="5" t="s">
        <v>36</v>
      </c>
      <c r="E4768" s="5" t="s">
        <v>53</v>
      </c>
      <c r="F4768" s="5" t="s">
        <v>54</v>
      </c>
      <c r="G4768" s="7" t="s">
        <v>20</v>
      </c>
      <c r="H4768" s="8">
        <v>42</v>
      </c>
      <c r="I4768" s="9">
        <v>128</v>
      </c>
      <c r="J4768" s="10">
        <v>5376</v>
      </c>
      <c r="K4768" s="10">
        <v>3064.32</v>
      </c>
      <c r="L4768" s="11">
        <v>0.57000000000000006</v>
      </c>
      <c r="M4768" s="5" t="s">
        <v>83</v>
      </c>
    </row>
    <row r="4769" spans="1:13" x14ac:dyDescent="0.25">
      <c r="A4769" s="5" t="s">
        <v>34</v>
      </c>
      <c r="B4769" s="5">
        <v>1189833</v>
      </c>
      <c r="C4769" s="6">
        <v>44208</v>
      </c>
      <c r="D4769" s="5" t="s">
        <v>36</v>
      </c>
      <c r="E4769" s="5" t="s">
        <v>53</v>
      </c>
      <c r="F4769" s="5" t="s">
        <v>54</v>
      </c>
      <c r="G4769" s="7" t="s">
        <v>21</v>
      </c>
      <c r="H4769" s="8">
        <v>44</v>
      </c>
      <c r="I4769" s="9">
        <v>91</v>
      </c>
      <c r="J4769" s="10">
        <v>4004</v>
      </c>
      <c r="K4769" s="10">
        <v>2122.12</v>
      </c>
      <c r="L4769" s="11">
        <v>0.53</v>
      </c>
      <c r="M4769" s="5" t="s">
        <v>83</v>
      </c>
    </row>
    <row r="4770" spans="1:13" x14ac:dyDescent="0.25">
      <c r="A4770" s="5" t="s">
        <v>34</v>
      </c>
      <c r="B4770" s="5">
        <v>1189833</v>
      </c>
      <c r="C4770" s="6">
        <v>44209</v>
      </c>
      <c r="D4770" s="5" t="s">
        <v>36</v>
      </c>
      <c r="E4770" s="5" t="s">
        <v>53</v>
      </c>
      <c r="F4770" s="5" t="s">
        <v>54</v>
      </c>
      <c r="G4770" s="7" t="s">
        <v>22</v>
      </c>
      <c r="H4770" s="8">
        <v>48</v>
      </c>
      <c r="I4770" s="9">
        <v>60</v>
      </c>
      <c r="J4770" s="10">
        <v>2880</v>
      </c>
      <c r="K4770" s="10">
        <v>2044.8000000000002</v>
      </c>
      <c r="L4770" s="11">
        <v>0.71000000000000008</v>
      </c>
      <c r="M4770" s="5" t="s">
        <v>83</v>
      </c>
    </row>
    <row r="4771" spans="1:13" x14ac:dyDescent="0.25">
      <c r="A4771" s="5" t="s">
        <v>34</v>
      </c>
      <c r="B4771" s="5">
        <v>1189833</v>
      </c>
      <c r="C4771" s="6">
        <v>44210</v>
      </c>
      <c r="D4771" s="5" t="s">
        <v>36</v>
      </c>
      <c r="E4771" s="5" t="s">
        <v>53</v>
      </c>
      <c r="F4771" s="5" t="s">
        <v>54</v>
      </c>
      <c r="G4771" s="7" t="s">
        <v>23</v>
      </c>
      <c r="H4771" s="8">
        <v>42</v>
      </c>
      <c r="I4771" s="9">
        <v>112</v>
      </c>
      <c r="J4771" s="10">
        <v>4704</v>
      </c>
      <c r="K4771" s="10">
        <v>1834.5600000000002</v>
      </c>
      <c r="L4771" s="11">
        <v>0.39</v>
      </c>
      <c r="M4771" s="5" t="s">
        <v>83</v>
      </c>
    </row>
    <row r="4772" spans="1:13" x14ac:dyDescent="0.25">
      <c r="A4772" s="5" t="s">
        <v>34</v>
      </c>
      <c r="B4772" s="5">
        <v>1189833</v>
      </c>
      <c r="C4772" s="6">
        <v>44211</v>
      </c>
      <c r="D4772" s="5" t="s">
        <v>36</v>
      </c>
      <c r="E4772" s="5" t="s">
        <v>53</v>
      </c>
      <c r="F4772" s="5" t="s">
        <v>54</v>
      </c>
      <c r="G4772" s="7" t="s">
        <v>17</v>
      </c>
      <c r="H4772" s="8">
        <v>44</v>
      </c>
      <c r="I4772" s="9">
        <v>161</v>
      </c>
      <c r="J4772" s="10">
        <v>7084</v>
      </c>
      <c r="K4772" s="10">
        <v>4179.5600000000004</v>
      </c>
      <c r="L4772" s="11">
        <v>0.59000000000000008</v>
      </c>
      <c r="M4772" s="5" t="s">
        <v>83</v>
      </c>
    </row>
    <row r="4773" spans="1:13" x14ac:dyDescent="0.25">
      <c r="A4773" s="5" t="s">
        <v>34</v>
      </c>
      <c r="B4773" s="5">
        <v>1189833</v>
      </c>
      <c r="C4773" s="6">
        <v>44212</v>
      </c>
      <c r="D4773" s="5" t="s">
        <v>36</v>
      </c>
      <c r="E4773" s="5" t="s">
        <v>53</v>
      </c>
      <c r="F4773" s="5" t="s">
        <v>54</v>
      </c>
      <c r="G4773" s="7" t="s">
        <v>19</v>
      </c>
      <c r="H4773" s="8">
        <v>43</v>
      </c>
      <c r="I4773" s="9">
        <v>101</v>
      </c>
      <c r="J4773" s="10">
        <v>4343</v>
      </c>
      <c r="K4773" s="10">
        <v>1954.35</v>
      </c>
      <c r="L4773" s="11">
        <v>0.44999999999999996</v>
      </c>
      <c r="M4773" s="5" t="s">
        <v>83</v>
      </c>
    </row>
    <row r="4774" spans="1:13" x14ac:dyDescent="0.25">
      <c r="A4774" s="5" t="s">
        <v>34</v>
      </c>
      <c r="B4774" s="5">
        <v>1189833</v>
      </c>
      <c r="C4774" s="6">
        <v>44213</v>
      </c>
      <c r="D4774" s="5" t="s">
        <v>36</v>
      </c>
      <c r="E4774" s="5" t="s">
        <v>53</v>
      </c>
      <c r="F4774" s="5" t="s">
        <v>54</v>
      </c>
      <c r="G4774" s="7" t="s">
        <v>20</v>
      </c>
      <c r="H4774" s="8">
        <v>44</v>
      </c>
      <c r="I4774" s="9">
        <v>120</v>
      </c>
      <c r="J4774" s="10">
        <v>5280</v>
      </c>
      <c r="K4774" s="10">
        <v>3168</v>
      </c>
      <c r="L4774" s="11">
        <v>0.6</v>
      </c>
      <c r="M4774" s="5" t="s">
        <v>83</v>
      </c>
    </row>
    <row r="4775" spans="1:13" x14ac:dyDescent="0.25">
      <c r="A4775" s="5" t="s">
        <v>34</v>
      </c>
      <c r="B4775" s="5">
        <v>1189833</v>
      </c>
      <c r="C4775" s="6">
        <v>44214</v>
      </c>
      <c r="D4775" s="5" t="s">
        <v>36</v>
      </c>
      <c r="E4775" s="5" t="s">
        <v>53</v>
      </c>
      <c r="F4775" s="5" t="s">
        <v>54</v>
      </c>
      <c r="G4775" s="7" t="s">
        <v>21</v>
      </c>
      <c r="H4775" s="8">
        <v>36</v>
      </c>
      <c r="I4775" s="9">
        <v>78</v>
      </c>
      <c r="J4775" s="10">
        <v>2808</v>
      </c>
      <c r="K4775" s="10">
        <v>1404</v>
      </c>
      <c r="L4775" s="11">
        <v>0.5</v>
      </c>
      <c r="M4775" s="5" t="s">
        <v>83</v>
      </c>
    </row>
    <row r="4776" spans="1:13" x14ac:dyDescent="0.25">
      <c r="A4776" s="5" t="s">
        <v>34</v>
      </c>
      <c r="B4776" s="5">
        <v>1189833</v>
      </c>
      <c r="C4776" s="6">
        <v>44215</v>
      </c>
      <c r="D4776" s="5" t="s">
        <v>36</v>
      </c>
      <c r="E4776" s="5" t="s">
        <v>53</v>
      </c>
      <c r="F4776" s="5" t="s">
        <v>54</v>
      </c>
      <c r="G4776" s="7" t="s">
        <v>22</v>
      </c>
      <c r="H4776" s="8">
        <v>44</v>
      </c>
      <c r="I4776" s="9">
        <v>56</v>
      </c>
      <c r="J4776" s="10">
        <v>2464</v>
      </c>
      <c r="K4776" s="10">
        <v>1823.3600000000004</v>
      </c>
      <c r="L4776" s="11">
        <v>0.7400000000000001</v>
      </c>
      <c r="M4776" s="5" t="s">
        <v>83</v>
      </c>
    </row>
    <row r="4777" spans="1:13" x14ac:dyDescent="0.25">
      <c r="A4777" s="5" t="s">
        <v>34</v>
      </c>
      <c r="B4777" s="5">
        <v>1189833</v>
      </c>
      <c r="C4777" s="6">
        <v>44216</v>
      </c>
      <c r="D4777" s="5" t="s">
        <v>36</v>
      </c>
      <c r="E4777" s="5" t="s">
        <v>53</v>
      </c>
      <c r="F4777" s="5" t="s">
        <v>54</v>
      </c>
      <c r="G4777" s="7" t="s">
        <v>23</v>
      </c>
      <c r="H4777" s="8">
        <v>55</v>
      </c>
      <c r="I4777" s="9">
        <v>101</v>
      </c>
      <c r="J4777" s="10">
        <v>5555</v>
      </c>
      <c r="K4777" s="10">
        <v>2166.4500000000003</v>
      </c>
      <c r="L4777" s="11">
        <v>0.39</v>
      </c>
      <c r="M4777" s="5" t="s">
        <v>83</v>
      </c>
    </row>
    <row r="4778" spans="1:13" x14ac:dyDescent="0.25">
      <c r="A4778" s="5" t="s">
        <v>34</v>
      </c>
      <c r="B4778" s="5">
        <v>1189833</v>
      </c>
      <c r="C4778" s="6">
        <v>44217</v>
      </c>
      <c r="D4778" s="5" t="s">
        <v>36</v>
      </c>
      <c r="E4778" s="5" t="s">
        <v>53</v>
      </c>
      <c r="F4778" s="5" t="s">
        <v>54</v>
      </c>
      <c r="G4778" s="7" t="s">
        <v>17</v>
      </c>
      <c r="H4778" s="8">
        <v>39</v>
      </c>
      <c r="I4778" s="9">
        <v>150</v>
      </c>
      <c r="J4778" s="10">
        <v>5850</v>
      </c>
      <c r="K4778" s="10">
        <v>3334.5000000000005</v>
      </c>
      <c r="L4778" s="11">
        <v>0.57000000000000006</v>
      </c>
      <c r="M4778" s="5" t="s">
        <v>83</v>
      </c>
    </row>
    <row r="4779" spans="1:13" x14ac:dyDescent="0.25">
      <c r="A4779" s="5" t="s">
        <v>34</v>
      </c>
      <c r="B4779" s="5">
        <v>1189833</v>
      </c>
      <c r="C4779" s="6">
        <v>44218</v>
      </c>
      <c r="D4779" s="5" t="s">
        <v>36</v>
      </c>
      <c r="E4779" s="5" t="s">
        <v>53</v>
      </c>
      <c r="F4779" s="5" t="s">
        <v>54</v>
      </c>
      <c r="G4779" s="7" t="s">
        <v>19</v>
      </c>
      <c r="H4779" s="8">
        <v>41</v>
      </c>
      <c r="I4779" s="9">
        <v>106</v>
      </c>
      <c r="J4779" s="10">
        <v>4346</v>
      </c>
      <c r="K4779" s="10">
        <v>1912.24</v>
      </c>
      <c r="L4779" s="11">
        <v>0.44</v>
      </c>
      <c r="M4779" s="5" t="s">
        <v>83</v>
      </c>
    </row>
    <row r="4780" spans="1:13" x14ac:dyDescent="0.25">
      <c r="A4780" s="5" t="s">
        <v>34</v>
      </c>
      <c r="B4780" s="5">
        <v>1189833</v>
      </c>
      <c r="C4780" s="6">
        <v>44219</v>
      </c>
      <c r="D4780" s="5" t="s">
        <v>36</v>
      </c>
      <c r="E4780" s="5" t="s">
        <v>53</v>
      </c>
      <c r="F4780" s="5" t="s">
        <v>54</v>
      </c>
      <c r="G4780" s="7" t="s">
        <v>20</v>
      </c>
      <c r="H4780" s="8">
        <v>44</v>
      </c>
      <c r="I4780" s="9">
        <v>111</v>
      </c>
      <c r="J4780" s="10">
        <v>4884</v>
      </c>
      <c r="K4780" s="10">
        <v>2686.2000000000003</v>
      </c>
      <c r="L4780" s="11">
        <v>0.55000000000000004</v>
      </c>
      <c r="M4780" s="5" t="s">
        <v>83</v>
      </c>
    </row>
    <row r="4781" spans="1:13" x14ac:dyDescent="0.25">
      <c r="A4781" s="5" t="s">
        <v>34</v>
      </c>
      <c r="B4781" s="5">
        <v>1189833</v>
      </c>
      <c r="C4781" s="6">
        <v>44220</v>
      </c>
      <c r="D4781" s="5" t="s">
        <v>36</v>
      </c>
      <c r="E4781" s="5" t="s">
        <v>53</v>
      </c>
      <c r="F4781" s="5" t="s">
        <v>54</v>
      </c>
      <c r="G4781" s="7" t="s">
        <v>21</v>
      </c>
      <c r="H4781" s="8">
        <v>38</v>
      </c>
      <c r="I4781" s="9">
        <v>88</v>
      </c>
      <c r="J4781" s="10">
        <v>3344</v>
      </c>
      <c r="K4781" s="10">
        <v>1772.3200000000002</v>
      </c>
      <c r="L4781" s="11">
        <v>0.53</v>
      </c>
      <c r="M4781" s="5" t="s">
        <v>83</v>
      </c>
    </row>
    <row r="4782" spans="1:13" x14ac:dyDescent="0.25">
      <c r="A4782" s="5" t="s">
        <v>34</v>
      </c>
      <c r="B4782" s="5">
        <v>1189833</v>
      </c>
      <c r="C4782" s="6">
        <v>44221</v>
      </c>
      <c r="D4782" s="5" t="s">
        <v>36</v>
      </c>
      <c r="E4782" s="5" t="s">
        <v>53</v>
      </c>
      <c r="F4782" s="5" t="s">
        <v>54</v>
      </c>
      <c r="G4782" s="7" t="s">
        <v>22</v>
      </c>
      <c r="H4782" s="8">
        <v>41</v>
      </c>
      <c r="I4782" s="9">
        <v>61</v>
      </c>
      <c r="J4782" s="10">
        <v>2501</v>
      </c>
      <c r="K4782" s="10">
        <v>1850.7400000000002</v>
      </c>
      <c r="L4782" s="11">
        <v>0.7400000000000001</v>
      </c>
      <c r="M4782" s="5" t="s">
        <v>83</v>
      </c>
    </row>
    <row r="4783" spans="1:13" x14ac:dyDescent="0.25">
      <c r="A4783" s="5" t="s">
        <v>34</v>
      </c>
      <c r="B4783" s="5">
        <v>1189833</v>
      </c>
      <c r="C4783" s="6">
        <v>44222</v>
      </c>
      <c r="D4783" s="5" t="s">
        <v>36</v>
      </c>
      <c r="E4783" s="5" t="s">
        <v>53</v>
      </c>
      <c r="F4783" s="5" t="s">
        <v>54</v>
      </c>
      <c r="G4783" s="7" t="s">
        <v>23</v>
      </c>
      <c r="H4783" s="8">
        <v>59</v>
      </c>
      <c r="I4783" s="9">
        <v>108</v>
      </c>
      <c r="J4783" s="10">
        <v>6372</v>
      </c>
      <c r="K4783" s="10">
        <v>2421.36</v>
      </c>
      <c r="L4783" s="11">
        <v>0.38</v>
      </c>
      <c r="M4783" s="5" t="s">
        <v>83</v>
      </c>
    </row>
    <row r="4784" spans="1:13" x14ac:dyDescent="0.25">
      <c r="A4784" s="5" t="s">
        <v>34</v>
      </c>
      <c r="B4784" s="5">
        <v>1189833</v>
      </c>
      <c r="C4784" s="6">
        <v>44223</v>
      </c>
      <c r="D4784" s="5" t="s">
        <v>36</v>
      </c>
      <c r="E4784" s="5" t="s">
        <v>53</v>
      </c>
      <c r="F4784" s="5" t="s">
        <v>54</v>
      </c>
      <c r="G4784" s="7" t="s">
        <v>17</v>
      </c>
      <c r="H4784" s="8">
        <v>36</v>
      </c>
      <c r="I4784" s="9">
        <v>169</v>
      </c>
      <c r="J4784" s="10">
        <v>6084</v>
      </c>
      <c r="K4784" s="10">
        <v>3589.5600000000004</v>
      </c>
      <c r="L4784" s="11">
        <v>0.59000000000000008</v>
      </c>
      <c r="M4784" s="5" t="s">
        <v>83</v>
      </c>
    </row>
    <row r="4785" spans="1:13" x14ac:dyDescent="0.25">
      <c r="A4785" s="5" t="s">
        <v>34</v>
      </c>
      <c r="B4785" s="5">
        <v>1189833</v>
      </c>
      <c r="C4785" s="6">
        <v>44224</v>
      </c>
      <c r="D4785" s="5" t="s">
        <v>36</v>
      </c>
      <c r="E4785" s="5" t="s">
        <v>53</v>
      </c>
      <c r="F4785" s="5" t="s">
        <v>54</v>
      </c>
      <c r="G4785" s="7" t="s">
        <v>19</v>
      </c>
      <c r="H4785" s="8">
        <v>42</v>
      </c>
      <c r="I4785" s="9">
        <v>147</v>
      </c>
      <c r="J4785" s="10">
        <v>6174</v>
      </c>
      <c r="K4785" s="10">
        <v>2531.3399999999997</v>
      </c>
      <c r="L4785" s="11">
        <v>0.41</v>
      </c>
      <c r="M4785" s="5" t="s">
        <v>83</v>
      </c>
    </row>
    <row r="4786" spans="1:13" x14ac:dyDescent="0.25">
      <c r="A4786" s="5" t="s">
        <v>34</v>
      </c>
      <c r="B4786" s="5">
        <v>1189833</v>
      </c>
      <c r="C4786" s="6">
        <v>44225</v>
      </c>
      <c r="D4786" s="5" t="s">
        <v>36</v>
      </c>
      <c r="E4786" s="5" t="s">
        <v>53</v>
      </c>
      <c r="F4786" s="5" t="s">
        <v>54</v>
      </c>
      <c r="G4786" s="7" t="s">
        <v>20</v>
      </c>
      <c r="H4786" s="8">
        <v>44</v>
      </c>
      <c r="I4786" s="9">
        <v>165</v>
      </c>
      <c r="J4786" s="10">
        <v>7260</v>
      </c>
      <c r="K4786" s="10">
        <v>3993.0000000000005</v>
      </c>
      <c r="L4786" s="11">
        <v>0.55000000000000004</v>
      </c>
      <c r="M4786" s="5" t="s">
        <v>83</v>
      </c>
    </row>
    <row r="4787" spans="1:13" x14ac:dyDescent="0.25">
      <c r="A4787" s="5" t="s">
        <v>34</v>
      </c>
      <c r="B4787" s="5">
        <v>1189833</v>
      </c>
      <c r="C4787" s="6">
        <v>44226</v>
      </c>
      <c r="D4787" s="5" t="s">
        <v>36</v>
      </c>
      <c r="E4787" s="5" t="s">
        <v>53</v>
      </c>
      <c r="F4787" s="5" t="s">
        <v>54</v>
      </c>
      <c r="G4787" s="7" t="s">
        <v>21</v>
      </c>
      <c r="H4787" s="8">
        <v>38</v>
      </c>
      <c r="I4787" s="9">
        <v>106</v>
      </c>
      <c r="J4787" s="10">
        <v>4028</v>
      </c>
      <c r="K4787" s="10">
        <v>2134.84</v>
      </c>
      <c r="L4787" s="11">
        <v>0.53</v>
      </c>
      <c r="M4787" s="5" t="s">
        <v>83</v>
      </c>
    </row>
    <row r="4788" spans="1:13" x14ac:dyDescent="0.25">
      <c r="A4788" s="5" t="s">
        <v>34</v>
      </c>
      <c r="B4788" s="5">
        <v>1189833</v>
      </c>
      <c r="C4788" s="6">
        <v>44227</v>
      </c>
      <c r="D4788" s="5" t="s">
        <v>36</v>
      </c>
      <c r="E4788" s="5" t="s">
        <v>53</v>
      </c>
      <c r="F4788" s="5" t="s">
        <v>54</v>
      </c>
      <c r="G4788" s="7" t="s">
        <v>22</v>
      </c>
      <c r="H4788" s="8">
        <v>41</v>
      </c>
      <c r="I4788" s="9">
        <v>75</v>
      </c>
      <c r="J4788" s="10">
        <v>3075</v>
      </c>
      <c r="K4788" s="10">
        <v>2275.5000000000005</v>
      </c>
      <c r="L4788" s="11">
        <v>0.7400000000000001</v>
      </c>
      <c r="M4788" s="5" t="s">
        <v>83</v>
      </c>
    </row>
    <row r="4789" spans="1:13" x14ac:dyDescent="0.25">
      <c r="A4789" s="5" t="s">
        <v>34</v>
      </c>
      <c r="B4789" s="5">
        <v>1189833</v>
      </c>
      <c r="C4789" s="6">
        <v>44228</v>
      </c>
      <c r="D4789" s="5" t="s">
        <v>36</v>
      </c>
      <c r="E4789" s="5" t="s">
        <v>53</v>
      </c>
      <c r="F4789" s="5" t="s">
        <v>54</v>
      </c>
      <c r="G4789" s="7" t="s">
        <v>23</v>
      </c>
      <c r="H4789" s="8">
        <v>55</v>
      </c>
      <c r="I4789" s="9">
        <v>150</v>
      </c>
      <c r="J4789" s="10">
        <v>8250</v>
      </c>
      <c r="K4789" s="10">
        <v>2970</v>
      </c>
      <c r="L4789" s="11">
        <v>0.36</v>
      </c>
      <c r="M4789" s="5" t="s">
        <v>83</v>
      </c>
    </row>
    <row r="4790" spans="1:13" x14ac:dyDescent="0.25">
      <c r="A4790" s="5" t="s">
        <v>34</v>
      </c>
      <c r="B4790" s="5">
        <v>1189833</v>
      </c>
      <c r="C4790" s="6">
        <v>44229</v>
      </c>
      <c r="D4790" s="5" t="s">
        <v>36</v>
      </c>
      <c r="E4790" s="5" t="s">
        <v>53</v>
      </c>
      <c r="F4790" s="5" t="s">
        <v>54</v>
      </c>
      <c r="G4790" s="7" t="s">
        <v>17</v>
      </c>
      <c r="H4790" s="8">
        <v>37</v>
      </c>
      <c r="I4790" s="9">
        <v>203</v>
      </c>
      <c r="J4790" s="10">
        <v>7511</v>
      </c>
      <c r="K4790" s="10">
        <v>4431.4900000000007</v>
      </c>
      <c r="L4790" s="11">
        <v>0.59000000000000008</v>
      </c>
      <c r="M4790" s="5" t="s">
        <v>83</v>
      </c>
    </row>
    <row r="4791" spans="1:13" x14ac:dyDescent="0.25">
      <c r="A4791" s="5" t="s">
        <v>34</v>
      </c>
      <c r="B4791" s="5">
        <v>1189833</v>
      </c>
      <c r="C4791" s="6">
        <v>44230</v>
      </c>
      <c r="D4791" s="5" t="s">
        <v>36</v>
      </c>
      <c r="E4791" s="5" t="s">
        <v>53</v>
      </c>
      <c r="F4791" s="5" t="s">
        <v>54</v>
      </c>
      <c r="G4791" s="7" t="s">
        <v>19</v>
      </c>
      <c r="H4791" s="8">
        <v>41</v>
      </c>
      <c r="I4791" s="9">
        <v>156</v>
      </c>
      <c r="J4791" s="10">
        <v>6396</v>
      </c>
      <c r="K4791" s="10">
        <v>2750.2799999999997</v>
      </c>
      <c r="L4791" s="11">
        <v>0.43</v>
      </c>
      <c r="M4791" s="5" t="s">
        <v>83</v>
      </c>
    </row>
    <row r="4792" spans="1:13" x14ac:dyDescent="0.25">
      <c r="A4792" s="5" t="s">
        <v>34</v>
      </c>
      <c r="B4792" s="5">
        <v>1189833</v>
      </c>
      <c r="C4792" s="6">
        <v>44231</v>
      </c>
      <c r="D4792" s="5" t="s">
        <v>36</v>
      </c>
      <c r="E4792" s="5" t="s">
        <v>53</v>
      </c>
      <c r="F4792" s="5" t="s">
        <v>54</v>
      </c>
      <c r="G4792" s="7" t="s">
        <v>20</v>
      </c>
      <c r="H4792" s="8">
        <v>44</v>
      </c>
      <c r="I4792" s="9">
        <v>143</v>
      </c>
      <c r="J4792" s="10">
        <v>6292</v>
      </c>
      <c r="K4792" s="10">
        <v>3712.2800000000007</v>
      </c>
      <c r="L4792" s="11">
        <v>0.59000000000000008</v>
      </c>
      <c r="M4792" s="5" t="s">
        <v>83</v>
      </c>
    </row>
    <row r="4793" spans="1:13" x14ac:dyDescent="0.25">
      <c r="A4793" s="5" t="s">
        <v>34</v>
      </c>
      <c r="B4793" s="5">
        <v>1189833</v>
      </c>
      <c r="C4793" s="6">
        <v>44232</v>
      </c>
      <c r="D4793" s="5" t="s">
        <v>36</v>
      </c>
      <c r="E4793" s="5" t="s">
        <v>53</v>
      </c>
      <c r="F4793" s="5" t="s">
        <v>54</v>
      </c>
      <c r="G4793" s="7" t="s">
        <v>21</v>
      </c>
      <c r="H4793" s="8">
        <v>36</v>
      </c>
      <c r="I4793" s="9">
        <v>113</v>
      </c>
      <c r="J4793" s="10">
        <v>4068</v>
      </c>
      <c r="K4793" s="10">
        <v>2156.04</v>
      </c>
      <c r="L4793" s="11">
        <v>0.53</v>
      </c>
      <c r="M4793" s="5" t="s">
        <v>83</v>
      </c>
    </row>
    <row r="4794" spans="1:13" x14ac:dyDescent="0.25">
      <c r="A4794" s="5" t="s">
        <v>34</v>
      </c>
      <c r="B4794" s="5">
        <v>1189833</v>
      </c>
      <c r="C4794" s="6">
        <v>44233</v>
      </c>
      <c r="D4794" s="5" t="s">
        <v>36</v>
      </c>
      <c r="E4794" s="5" t="s">
        <v>53</v>
      </c>
      <c r="F4794" s="5" t="s">
        <v>54</v>
      </c>
      <c r="G4794" s="7" t="s">
        <v>22</v>
      </c>
      <c r="H4794" s="8">
        <v>42</v>
      </c>
      <c r="I4794" s="9">
        <v>124</v>
      </c>
      <c r="J4794" s="10">
        <v>5208</v>
      </c>
      <c r="K4794" s="10">
        <v>3645.6000000000004</v>
      </c>
      <c r="L4794" s="11">
        <v>0.70000000000000007</v>
      </c>
      <c r="M4794" s="5" t="s">
        <v>83</v>
      </c>
    </row>
    <row r="4795" spans="1:13" x14ac:dyDescent="0.25">
      <c r="A4795" s="5" t="s">
        <v>34</v>
      </c>
      <c r="B4795" s="5">
        <v>1189833</v>
      </c>
      <c r="C4795" s="6">
        <v>44234</v>
      </c>
      <c r="D4795" s="5" t="s">
        <v>36</v>
      </c>
      <c r="E4795" s="5" t="s">
        <v>53</v>
      </c>
      <c r="F4795" s="5" t="s">
        <v>54</v>
      </c>
      <c r="G4795" s="7" t="s">
        <v>23</v>
      </c>
      <c r="H4795" s="8">
        <v>58</v>
      </c>
      <c r="I4795" s="9">
        <v>143</v>
      </c>
      <c r="J4795" s="10">
        <v>8294</v>
      </c>
      <c r="K4795" s="10">
        <v>2902.8999999999996</v>
      </c>
      <c r="L4795" s="11">
        <v>0.35</v>
      </c>
      <c r="M4795" s="5" t="s">
        <v>83</v>
      </c>
    </row>
    <row r="4796" spans="1:13" x14ac:dyDescent="0.25">
      <c r="A4796" s="5" t="s">
        <v>34</v>
      </c>
      <c r="B4796" s="5">
        <v>1189833</v>
      </c>
      <c r="C4796" s="6">
        <v>44235</v>
      </c>
      <c r="D4796" s="5" t="s">
        <v>36</v>
      </c>
      <c r="E4796" s="5" t="s">
        <v>53</v>
      </c>
      <c r="F4796" s="5" t="s">
        <v>54</v>
      </c>
      <c r="G4796" s="7" t="s">
        <v>17</v>
      </c>
      <c r="H4796" s="8">
        <v>42</v>
      </c>
      <c r="I4796" s="9">
        <v>203</v>
      </c>
      <c r="J4796" s="10">
        <v>8526</v>
      </c>
      <c r="K4796" s="10">
        <v>4945.0800000000008</v>
      </c>
      <c r="L4796" s="11">
        <v>0.58000000000000007</v>
      </c>
      <c r="M4796" s="5" t="s">
        <v>83</v>
      </c>
    </row>
    <row r="4797" spans="1:13" x14ac:dyDescent="0.25">
      <c r="A4797" s="5" t="s">
        <v>34</v>
      </c>
      <c r="B4797" s="5">
        <v>1189833</v>
      </c>
      <c r="C4797" s="6">
        <v>44236</v>
      </c>
      <c r="D4797" s="5" t="s">
        <v>36</v>
      </c>
      <c r="E4797" s="5" t="s">
        <v>53</v>
      </c>
      <c r="F4797" s="5" t="s">
        <v>54</v>
      </c>
      <c r="G4797" s="7" t="s">
        <v>19</v>
      </c>
      <c r="H4797" s="8">
        <v>54</v>
      </c>
      <c r="I4797" s="9">
        <v>188</v>
      </c>
      <c r="J4797" s="10">
        <v>10152</v>
      </c>
      <c r="K4797" s="10">
        <v>4365.3599999999997</v>
      </c>
      <c r="L4797" s="11">
        <v>0.43</v>
      </c>
      <c r="M4797" s="5" t="s">
        <v>83</v>
      </c>
    </row>
    <row r="4798" spans="1:13" x14ac:dyDescent="0.25">
      <c r="A4798" s="5" t="s">
        <v>34</v>
      </c>
      <c r="B4798" s="5">
        <v>1189833</v>
      </c>
      <c r="C4798" s="6">
        <v>44237</v>
      </c>
      <c r="D4798" s="5" t="s">
        <v>36</v>
      </c>
      <c r="E4798" s="5" t="s">
        <v>53</v>
      </c>
      <c r="F4798" s="5" t="s">
        <v>54</v>
      </c>
      <c r="G4798" s="7" t="s">
        <v>20</v>
      </c>
      <c r="H4798" s="8">
        <v>49</v>
      </c>
      <c r="I4798" s="9">
        <v>130</v>
      </c>
      <c r="J4798" s="10">
        <v>6370</v>
      </c>
      <c r="K4798" s="10">
        <v>3758.3000000000006</v>
      </c>
      <c r="L4798" s="11">
        <v>0.59000000000000008</v>
      </c>
      <c r="M4798" s="5" t="s">
        <v>83</v>
      </c>
    </row>
    <row r="4799" spans="1:13" x14ac:dyDescent="0.25">
      <c r="A4799" s="5" t="s">
        <v>34</v>
      </c>
      <c r="B4799" s="5">
        <v>1189833</v>
      </c>
      <c r="C4799" s="6">
        <v>44238</v>
      </c>
      <c r="D4799" s="5" t="s">
        <v>36</v>
      </c>
      <c r="E4799" s="5" t="s">
        <v>53</v>
      </c>
      <c r="F4799" s="5" t="s">
        <v>54</v>
      </c>
      <c r="G4799" s="7" t="s">
        <v>21</v>
      </c>
      <c r="H4799" s="8">
        <v>41</v>
      </c>
      <c r="I4799" s="9">
        <v>106</v>
      </c>
      <c r="J4799" s="10">
        <v>4346</v>
      </c>
      <c r="K4799" s="10">
        <v>2346.84</v>
      </c>
      <c r="L4799" s="11">
        <v>0.54</v>
      </c>
      <c r="M4799" s="5" t="s">
        <v>83</v>
      </c>
    </row>
    <row r="4800" spans="1:13" x14ac:dyDescent="0.25">
      <c r="A4800" s="5" t="s">
        <v>34</v>
      </c>
      <c r="B4800" s="5">
        <v>1189833</v>
      </c>
      <c r="C4800" s="6">
        <v>44239</v>
      </c>
      <c r="D4800" s="5" t="s">
        <v>36</v>
      </c>
      <c r="E4800" s="5" t="s">
        <v>53</v>
      </c>
      <c r="F4800" s="5" t="s">
        <v>54</v>
      </c>
      <c r="G4800" s="7" t="s">
        <v>22</v>
      </c>
      <c r="H4800" s="8">
        <v>52</v>
      </c>
      <c r="I4800" s="9">
        <v>106</v>
      </c>
      <c r="J4800" s="10">
        <v>5512</v>
      </c>
      <c r="K4800" s="10">
        <v>3858.4000000000005</v>
      </c>
      <c r="L4800" s="11">
        <v>0.70000000000000007</v>
      </c>
      <c r="M4800" s="5" t="s">
        <v>83</v>
      </c>
    </row>
    <row r="4801" spans="1:13" x14ac:dyDescent="0.25">
      <c r="A4801" s="5" t="s">
        <v>34</v>
      </c>
      <c r="B4801" s="5">
        <v>1189833</v>
      </c>
      <c r="C4801" s="6">
        <v>44240</v>
      </c>
      <c r="D4801" s="5" t="s">
        <v>36</v>
      </c>
      <c r="E4801" s="5" t="s">
        <v>53</v>
      </c>
      <c r="F4801" s="5" t="s">
        <v>54</v>
      </c>
      <c r="G4801" s="7" t="s">
        <v>23</v>
      </c>
      <c r="H4801" s="8">
        <v>56</v>
      </c>
      <c r="I4801" s="9">
        <v>112</v>
      </c>
      <c r="J4801" s="10">
        <v>6272</v>
      </c>
      <c r="K4801" s="10">
        <v>2383.36</v>
      </c>
      <c r="L4801" s="11">
        <v>0.38</v>
      </c>
      <c r="M4801" s="5" t="s">
        <v>83</v>
      </c>
    </row>
    <row r="4802" spans="1:13" x14ac:dyDescent="0.25">
      <c r="A4802" s="5" t="s">
        <v>34</v>
      </c>
      <c r="B4802" s="5">
        <v>1189833</v>
      </c>
      <c r="C4802" s="6">
        <v>44241</v>
      </c>
      <c r="D4802" s="5" t="s">
        <v>36</v>
      </c>
      <c r="E4802" s="5" t="s">
        <v>53</v>
      </c>
      <c r="F4802" s="5" t="s">
        <v>54</v>
      </c>
      <c r="G4802" s="7" t="s">
        <v>17</v>
      </c>
      <c r="H4802" s="8">
        <v>41</v>
      </c>
      <c r="I4802" s="9">
        <v>180</v>
      </c>
      <c r="J4802" s="10">
        <v>7380</v>
      </c>
      <c r="K4802" s="10">
        <v>4280.4000000000005</v>
      </c>
      <c r="L4802" s="11">
        <v>0.58000000000000007</v>
      </c>
      <c r="M4802" s="5" t="s">
        <v>83</v>
      </c>
    </row>
    <row r="4803" spans="1:13" x14ac:dyDescent="0.25">
      <c r="A4803" s="5" t="s">
        <v>34</v>
      </c>
      <c r="B4803" s="5">
        <v>1189833</v>
      </c>
      <c r="C4803" s="6">
        <v>44242</v>
      </c>
      <c r="D4803" s="5" t="s">
        <v>36</v>
      </c>
      <c r="E4803" s="5" t="s">
        <v>53</v>
      </c>
      <c r="F4803" s="5" t="s">
        <v>54</v>
      </c>
      <c r="G4803" s="7" t="s">
        <v>19</v>
      </c>
      <c r="H4803" s="8">
        <v>48</v>
      </c>
      <c r="I4803" s="9">
        <v>156</v>
      </c>
      <c r="J4803" s="10">
        <v>7488</v>
      </c>
      <c r="K4803" s="10">
        <v>3294.72</v>
      </c>
      <c r="L4803" s="11">
        <v>0.44</v>
      </c>
      <c r="M4803" s="5" t="s">
        <v>83</v>
      </c>
    </row>
    <row r="4804" spans="1:13" x14ac:dyDescent="0.25">
      <c r="A4804" s="5" t="s">
        <v>34</v>
      </c>
      <c r="B4804" s="5">
        <v>1189833</v>
      </c>
      <c r="C4804" s="6">
        <v>44243</v>
      </c>
      <c r="D4804" s="5" t="s">
        <v>36</v>
      </c>
      <c r="E4804" s="5" t="s">
        <v>53</v>
      </c>
      <c r="F4804" s="5" t="s">
        <v>54</v>
      </c>
      <c r="G4804" s="7" t="s">
        <v>20</v>
      </c>
      <c r="H4804" s="8">
        <v>42</v>
      </c>
      <c r="I4804" s="9">
        <v>117</v>
      </c>
      <c r="J4804" s="10">
        <v>4914</v>
      </c>
      <c r="K4804" s="10">
        <v>2751.84</v>
      </c>
      <c r="L4804" s="11">
        <v>0.56000000000000005</v>
      </c>
      <c r="M4804" s="5" t="s">
        <v>83</v>
      </c>
    </row>
    <row r="4805" spans="1:13" x14ac:dyDescent="0.25">
      <c r="A4805" s="5" t="s">
        <v>34</v>
      </c>
      <c r="B4805" s="5">
        <v>1189833</v>
      </c>
      <c r="C4805" s="6">
        <v>44244</v>
      </c>
      <c r="D4805" s="5" t="s">
        <v>36</v>
      </c>
      <c r="E4805" s="5" t="s">
        <v>53</v>
      </c>
      <c r="F4805" s="5" t="s">
        <v>54</v>
      </c>
      <c r="G4805" s="7" t="s">
        <v>21</v>
      </c>
      <c r="H4805" s="8">
        <v>41</v>
      </c>
      <c r="I4805" s="9">
        <v>116</v>
      </c>
      <c r="J4805" s="10">
        <v>4756</v>
      </c>
      <c r="K4805" s="10">
        <v>2615.7999999999997</v>
      </c>
      <c r="L4805" s="11">
        <v>0.54999999999999993</v>
      </c>
      <c r="M4805" s="5" t="s">
        <v>83</v>
      </c>
    </row>
    <row r="4806" spans="1:13" x14ac:dyDescent="0.25">
      <c r="A4806" s="5" t="s">
        <v>34</v>
      </c>
      <c r="B4806" s="5">
        <v>1189833</v>
      </c>
      <c r="C4806" s="6">
        <v>44245</v>
      </c>
      <c r="D4806" s="5" t="s">
        <v>36</v>
      </c>
      <c r="E4806" s="5" t="s">
        <v>53</v>
      </c>
      <c r="F4806" s="5" t="s">
        <v>54</v>
      </c>
      <c r="G4806" s="7" t="s">
        <v>22</v>
      </c>
      <c r="H4806" s="8">
        <v>50</v>
      </c>
      <c r="I4806" s="9">
        <v>100</v>
      </c>
      <c r="J4806" s="10">
        <v>5000</v>
      </c>
      <c r="K4806" s="10">
        <v>3650.0000000000005</v>
      </c>
      <c r="L4806" s="11">
        <v>0.73000000000000009</v>
      </c>
      <c r="M4806" s="5" t="s">
        <v>83</v>
      </c>
    </row>
    <row r="4807" spans="1:13" x14ac:dyDescent="0.25">
      <c r="A4807" s="5" t="s">
        <v>34</v>
      </c>
      <c r="B4807" s="5">
        <v>1189833</v>
      </c>
      <c r="C4807" s="6">
        <v>44246</v>
      </c>
      <c r="D4807" s="5" t="s">
        <v>36</v>
      </c>
      <c r="E4807" s="5" t="s">
        <v>53</v>
      </c>
      <c r="F4807" s="5" t="s">
        <v>54</v>
      </c>
      <c r="G4807" s="7" t="s">
        <v>23</v>
      </c>
      <c r="H4807" s="8">
        <v>59</v>
      </c>
      <c r="I4807" s="9">
        <v>122</v>
      </c>
      <c r="J4807" s="10">
        <v>7198</v>
      </c>
      <c r="K4807" s="10">
        <v>2879.2000000000003</v>
      </c>
      <c r="L4807" s="11">
        <v>0.4</v>
      </c>
      <c r="M4807" s="5" t="s">
        <v>83</v>
      </c>
    </row>
    <row r="4808" spans="1:13" x14ac:dyDescent="0.25">
      <c r="A4808" s="5" t="s">
        <v>34</v>
      </c>
      <c r="B4808" s="5">
        <v>1189833</v>
      </c>
      <c r="C4808" s="6">
        <v>44247</v>
      </c>
      <c r="D4808" s="5" t="s">
        <v>36</v>
      </c>
      <c r="E4808" s="5" t="s">
        <v>53</v>
      </c>
      <c r="F4808" s="5" t="s">
        <v>54</v>
      </c>
      <c r="G4808" s="7" t="s">
        <v>17</v>
      </c>
      <c r="H4808" s="8">
        <v>44</v>
      </c>
      <c r="I4808" s="9">
        <v>160</v>
      </c>
      <c r="J4808" s="10">
        <v>7040</v>
      </c>
      <c r="K4808" s="10">
        <v>3942.4000000000005</v>
      </c>
      <c r="L4808" s="11">
        <v>0.56000000000000005</v>
      </c>
      <c r="M4808" s="5" t="s">
        <v>83</v>
      </c>
    </row>
    <row r="4809" spans="1:13" x14ac:dyDescent="0.25">
      <c r="A4809" s="5" t="s">
        <v>34</v>
      </c>
      <c r="B4809" s="5">
        <v>1189833</v>
      </c>
      <c r="C4809" s="6">
        <v>44248</v>
      </c>
      <c r="D4809" s="5" t="s">
        <v>36</v>
      </c>
      <c r="E4809" s="5" t="s">
        <v>53</v>
      </c>
      <c r="F4809" s="5" t="s">
        <v>54</v>
      </c>
      <c r="G4809" s="7" t="s">
        <v>19</v>
      </c>
      <c r="H4809" s="8">
        <v>49</v>
      </c>
      <c r="I4809" s="9">
        <v>160</v>
      </c>
      <c r="J4809" s="10">
        <v>7840</v>
      </c>
      <c r="K4809" s="10">
        <v>3371.2</v>
      </c>
      <c r="L4809" s="11">
        <v>0.43</v>
      </c>
      <c r="M4809" s="5" t="s">
        <v>83</v>
      </c>
    </row>
    <row r="4810" spans="1:13" x14ac:dyDescent="0.25">
      <c r="A4810" s="5" t="s">
        <v>34</v>
      </c>
      <c r="B4810" s="5">
        <v>1189833</v>
      </c>
      <c r="C4810" s="6">
        <v>44249</v>
      </c>
      <c r="D4810" s="5" t="s">
        <v>36</v>
      </c>
      <c r="E4810" s="5" t="s">
        <v>53</v>
      </c>
      <c r="F4810" s="5" t="s">
        <v>54</v>
      </c>
      <c r="G4810" s="7" t="s">
        <v>20</v>
      </c>
      <c r="H4810" s="8">
        <v>41</v>
      </c>
      <c r="I4810" s="9">
        <v>116</v>
      </c>
      <c r="J4810" s="10">
        <v>4756</v>
      </c>
      <c r="K4810" s="10">
        <v>2710.92</v>
      </c>
      <c r="L4810" s="11">
        <v>0.57000000000000006</v>
      </c>
      <c r="M4810" s="5" t="s">
        <v>83</v>
      </c>
    </row>
    <row r="4811" spans="1:13" x14ac:dyDescent="0.25">
      <c r="A4811" s="5" t="s">
        <v>34</v>
      </c>
      <c r="B4811" s="5">
        <v>1189833</v>
      </c>
      <c r="C4811" s="6">
        <v>44250</v>
      </c>
      <c r="D4811" s="5" t="s">
        <v>36</v>
      </c>
      <c r="E4811" s="5" t="s">
        <v>53</v>
      </c>
      <c r="F4811" s="5" t="s">
        <v>54</v>
      </c>
      <c r="G4811" s="7" t="s">
        <v>21</v>
      </c>
      <c r="H4811" s="8">
        <v>44</v>
      </c>
      <c r="I4811" s="9">
        <v>105</v>
      </c>
      <c r="J4811" s="10">
        <v>4620</v>
      </c>
      <c r="K4811" s="10">
        <v>2402.4</v>
      </c>
      <c r="L4811" s="11">
        <v>0.52</v>
      </c>
      <c r="M4811" s="5" t="s">
        <v>83</v>
      </c>
    </row>
    <row r="4812" spans="1:13" x14ac:dyDescent="0.25">
      <c r="A4812" s="5" t="s">
        <v>34</v>
      </c>
      <c r="B4812" s="5">
        <v>1189833</v>
      </c>
      <c r="C4812" s="6">
        <v>44251</v>
      </c>
      <c r="D4812" s="5" t="s">
        <v>36</v>
      </c>
      <c r="E4812" s="5" t="s">
        <v>53</v>
      </c>
      <c r="F4812" s="5" t="s">
        <v>54</v>
      </c>
      <c r="G4812" s="7" t="s">
        <v>22</v>
      </c>
      <c r="H4812" s="8">
        <v>54</v>
      </c>
      <c r="I4812" s="9">
        <v>98</v>
      </c>
      <c r="J4812" s="10">
        <v>5292</v>
      </c>
      <c r="K4812" s="10">
        <v>3969.0000000000005</v>
      </c>
      <c r="L4812" s="11">
        <v>0.75000000000000011</v>
      </c>
      <c r="M4812" s="5" t="s">
        <v>83</v>
      </c>
    </row>
    <row r="4813" spans="1:13" x14ac:dyDescent="0.25">
      <c r="A4813" s="5" t="s">
        <v>34</v>
      </c>
      <c r="B4813" s="5">
        <v>1189833</v>
      </c>
      <c r="C4813" s="6">
        <v>44252</v>
      </c>
      <c r="D4813" s="5" t="s">
        <v>36</v>
      </c>
      <c r="E4813" s="5" t="s">
        <v>53</v>
      </c>
      <c r="F4813" s="5" t="s">
        <v>54</v>
      </c>
      <c r="G4813" s="7" t="s">
        <v>23</v>
      </c>
      <c r="H4813" s="8">
        <v>58</v>
      </c>
      <c r="I4813" s="9">
        <v>108</v>
      </c>
      <c r="J4813" s="10">
        <v>6264</v>
      </c>
      <c r="K4813" s="10">
        <v>2442.96</v>
      </c>
      <c r="L4813" s="11">
        <v>0.39</v>
      </c>
      <c r="M4813" s="5" t="s">
        <v>83</v>
      </c>
    </row>
    <row r="4814" spans="1:13" x14ac:dyDescent="0.25">
      <c r="A4814" s="5" t="s">
        <v>34</v>
      </c>
      <c r="B4814" s="5">
        <v>1189833</v>
      </c>
      <c r="C4814" s="6">
        <v>44253</v>
      </c>
      <c r="D4814" s="5" t="s">
        <v>36</v>
      </c>
      <c r="E4814" s="5" t="s">
        <v>53</v>
      </c>
      <c r="F4814" s="5" t="s">
        <v>54</v>
      </c>
      <c r="G4814" s="7" t="s">
        <v>17</v>
      </c>
      <c r="H4814" s="8">
        <v>38</v>
      </c>
      <c r="I4814" s="9">
        <v>167</v>
      </c>
      <c r="J4814" s="10">
        <v>6346</v>
      </c>
      <c r="K4814" s="10">
        <v>3744.1400000000003</v>
      </c>
      <c r="L4814" s="11">
        <v>0.59000000000000008</v>
      </c>
      <c r="M4814" s="5" t="s">
        <v>83</v>
      </c>
    </row>
    <row r="4815" spans="1:13" x14ac:dyDescent="0.25">
      <c r="A4815" s="5" t="s">
        <v>34</v>
      </c>
      <c r="B4815" s="5">
        <v>1189833</v>
      </c>
      <c r="C4815" s="6">
        <v>44254</v>
      </c>
      <c r="D4815" s="5" t="s">
        <v>36</v>
      </c>
      <c r="E4815" s="5" t="s">
        <v>53</v>
      </c>
      <c r="F4815" s="5" t="s">
        <v>54</v>
      </c>
      <c r="G4815" s="7" t="s">
        <v>19</v>
      </c>
      <c r="H4815" s="8">
        <v>42</v>
      </c>
      <c r="I4815" s="9">
        <v>173</v>
      </c>
      <c r="J4815" s="10">
        <v>7266</v>
      </c>
      <c r="K4815" s="10">
        <v>2979.06</v>
      </c>
      <c r="L4815" s="11">
        <v>0.41</v>
      </c>
      <c r="M4815" s="5" t="s">
        <v>83</v>
      </c>
    </row>
    <row r="4816" spans="1:13" x14ac:dyDescent="0.25">
      <c r="A4816" s="5" t="s">
        <v>34</v>
      </c>
      <c r="B4816" s="5">
        <v>1189833</v>
      </c>
      <c r="C4816" s="6">
        <v>44255</v>
      </c>
      <c r="D4816" s="5" t="s">
        <v>36</v>
      </c>
      <c r="E4816" s="5" t="s">
        <v>53</v>
      </c>
      <c r="F4816" s="5" t="s">
        <v>54</v>
      </c>
      <c r="G4816" s="7" t="s">
        <v>20</v>
      </c>
      <c r="H4816" s="8">
        <v>37</v>
      </c>
      <c r="I4816" s="9">
        <v>123</v>
      </c>
      <c r="J4816" s="10">
        <v>4551</v>
      </c>
      <c r="K4816" s="10">
        <v>2594.0700000000002</v>
      </c>
      <c r="L4816" s="11">
        <v>0.57000000000000006</v>
      </c>
      <c r="M4816" s="5" t="s">
        <v>83</v>
      </c>
    </row>
    <row r="4817" spans="1:13" x14ac:dyDescent="0.25">
      <c r="A4817" s="5" t="s">
        <v>34</v>
      </c>
      <c r="B4817" s="5">
        <v>1189833</v>
      </c>
      <c r="C4817" s="6">
        <v>44256</v>
      </c>
      <c r="D4817" s="5" t="s">
        <v>36</v>
      </c>
      <c r="E4817" s="5" t="s">
        <v>53</v>
      </c>
      <c r="F4817" s="5" t="s">
        <v>54</v>
      </c>
      <c r="G4817" s="7" t="s">
        <v>21</v>
      </c>
      <c r="H4817" s="8">
        <v>39</v>
      </c>
      <c r="I4817" s="9">
        <v>119</v>
      </c>
      <c r="J4817" s="10">
        <v>4641</v>
      </c>
      <c r="K4817" s="10">
        <v>2552.5499999999997</v>
      </c>
      <c r="L4817" s="11">
        <v>0.54999999999999993</v>
      </c>
      <c r="M4817" s="5" t="s">
        <v>83</v>
      </c>
    </row>
    <row r="4818" spans="1:13" x14ac:dyDescent="0.25">
      <c r="A4818" s="5" t="s">
        <v>34</v>
      </c>
      <c r="B4818" s="5">
        <v>1189833</v>
      </c>
      <c r="C4818" s="6">
        <v>44257</v>
      </c>
      <c r="D4818" s="5" t="s">
        <v>36</v>
      </c>
      <c r="E4818" s="5" t="s">
        <v>53</v>
      </c>
      <c r="F4818" s="5" t="s">
        <v>54</v>
      </c>
      <c r="G4818" s="7" t="s">
        <v>22</v>
      </c>
      <c r="H4818" s="8">
        <v>51</v>
      </c>
      <c r="I4818" s="9">
        <v>113</v>
      </c>
      <c r="J4818" s="10">
        <v>5763</v>
      </c>
      <c r="K4818" s="10">
        <v>4264.6200000000008</v>
      </c>
      <c r="L4818" s="11">
        <v>0.7400000000000001</v>
      </c>
      <c r="M4818" s="5" t="s">
        <v>83</v>
      </c>
    </row>
    <row r="4819" spans="1:13" x14ac:dyDescent="0.25">
      <c r="A4819" s="5" t="s">
        <v>34</v>
      </c>
      <c r="B4819" s="5">
        <v>1189833</v>
      </c>
      <c r="C4819" s="6">
        <v>44258</v>
      </c>
      <c r="D4819" s="5" t="s">
        <v>36</v>
      </c>
      <c r="E4819" s="5" t="s">
        <v>53</v>
      </c>
      <c r="F4819" s="5" t="s">
        <v>54</v>
      </c>
      <c r="G4819" s="7" t="s">
        <v>23</v>
      </c>
      <c r="H4819" s="8">
        <v>56</v>
      </c>
      <c r="I4819" s="9">
        <v>133</v>
      </c>
      <c r="J4819" s="10">
        <v>7448</v>
      </c>
      <c r="K4819" s="10">
        <v>2830.2400000000002</v>
      </c>
      <c r="L4819" s="11">
        <v>0.38</v>
      </c>
      <c r="M4819" s="5" t="s">
        <v>83</v>
      </c>
    </row>
    <row r="4820" spans="1:13" x14ac:dyDescent="0.25">
      <c r="A4820" s="5" t="s">
        <v>34</v>
      </c>
      <c r="B4820" s="5">
        <v>1189833</v>
      </c>
      <c r="C4820" s="6">
        <v>44259</v>
      </c>
      <c r="D4820" s="5" t="s">
        <v>36</v>
      </c>
      <c r="E4820" s="5" t="s">
        <v>53</v>
      </c>
      <c r="F4820" s="5" t="s">
        <v>54</v>
      </c>
      <c r="G4820" s="7" t="s">
        <v>17</v>
      </c>
      <c r="H4820" s="8">
        <v>41</v>
      </c>
      <c r="I4820" s="9">
        <v>196</v>
      </c>
      <c r="J4820" s="10">
        <v>8036</v>
      </c>
      <c r="K4820" s="10">
        <v>4500.1600000000008</v>
      </c>
      <c r="L4820" s="11">
        <v>0.56000000000000005</v>
      </c>
      <c r="M4820" s="5" t="s">
        <v>83</v>
      </c>
    </row>
    <row r="4821" spans="1:13" x14ac:dyDescent="0.25">
      <c r="A4821" s="5" t="s">
        <v>34</v>
      </c>
      <c r="B4821" s="5">
        <v>1189833</v>
      </c>
      <c r="C4821" s="6">
        <v>44260</v>
      </c>
      <c r="D4821" s="5" t="s">
        <v>36</v>
      </c>
      <c r="E4821" s="5" t="s">
        <v>53</v>
      </c>
      <c r="F4821" s="5" t="s">
        <v>54</v>
      </c>
      <c r="G4821" s="7" t="s">
        <v>19</v>
      </c>
      <c r="H4821" s="8">
        <v>45</v>
      </c>
      <c r="I4821" s="9">
        <v>182</v>
      </c>
      <c r="J4821" s="10">
        <v>8190</v>
      </c>
      <c r="K4821" s="10">
        <v>3521.7</v>
      </c>
      <c r="L4821" s="11">
        <v>0.43</v>
      </c>
      <c r="M4821" s="5" t="s">
        <v>83</v>
      </c>
    </row>
    <row r="4822" spans="1:13" x14ac:dyDescent="0.25">
      <c r="A4822" s="5" t="s">
        <v>34</v>
      </c>
      <c r="B4822" s="5">
        <v>1189833</v>
      </c>
      <c r="C4822" s="6">
        <v>44261</v>
      </c>
      <c r="D4822" s="5" t="s">
        <v>36</v>
      </c>
      <c r="E4822" s="5" t="s">
        <v>53</v>
      </c>
      <c r="F4822" s="5" t="s">
        <v>54</v>
      </c>
      <c r="G4822" s="7" t="s">
        <v>20</v>
      </c>
      <c r="H4822" s="8">
        <v>42</v>
      </c>
      <c r="I4822" s="9">
        <v>133</v>
      </c>
      <c r="J4822" s="10">
        <v>5586</v>
      </c>
      <c r="K4822" s="10">
        <v>3351.6</v>
      </c>
      <c r="L4822" s="11">
        <v>0.6</v>
      </c>
      <c r="M4822" s="5" t="s">
        <v>83</v>
      </c>
    </row>
    <row r="4823" spans="1:13" x14ac:dyDescent="0.25">
      <c r="A4823" s="5" t="s">
        <v>34</v>
      </c>
      <c r="B4823" s="5">
        <v>1189833</v>
      </c>
      <c r="C4823" s="6">
        <v>44262</v>
      </c>
      <c r="D4823" s="5" t="s">
        <v>36</v>
      </c>
      <c r="E4823" s="5" t="s">
        <v>53</v>
      </c>
      <c r="F4823" s="5" t="s">
        <v>54</v>
      </c>
      <c r="G4823" s="7" t="s">
        <v>21</v>
      </c>
      <c r="H4823" s="8">
        <v>43</v>
      </c>
      <c r="I4823" s="9">
        <v>143</v>
      </c>
      <c r="J4823" s="10">
        <v>6149</v>
      </c>
      <c r="K4823" s="10">
        <v>3135.9900000000002</v>
      </c>
      <c r="L4823" s="11">
        <v>0.51</v>
      </c>
      <c r="M4823" s="5" t="s">
        <v>83</v>
      </c>
    </row>
    <row r="4824" spans="1:13" x14ac:dyDescent="0.25">
      <c r="A4824" s="5" t="s">
        <v>34</v>
      </c>
      <c r="B4824" s="5">
        <v>1189833</v>
      </c>
      <c r="C4824" s="6">
        <v>44263</v>
      </c>
      <c r="D4824" s="5" t="s">
        <v>36</v>
      </c>
      <c r="E4824" s="5" t="s">
        <v>53</v>
      </c>
      <c r="F4824" s="5" t="s">
        <v>54</v>
      </c>
      <c r="G4824" s="7" t="s">
        <v>22</v>
      </c>
      <c r="H4824" s="8">
        <v>53</v>
      </c>
      <c r="I4824" s="9">
        <v>120</v>
      </c>
      <c r="J4824" s="10">
        <v>6360</v>
      </c>
      <c r="K4824" s="10">
        <v>4642.8</v>
      </c>
      <c r="L4824" s="11">
        <v>0.73000000000000009</v>
      </c>
      <c r="M4824" s="5" t="s">
        <v>83</v>
      </c>
    </row>
    <row r="4825" spans="1:13" x14ac:dyDescent="0.25">
      <c r="A4825" s="5" t="s">
        <v>34</v>
      </c>
      <c r="B4825" s="5">
        <v>1189833</v>
      </c>
      <c r="C4825" s="6">
        <v>44264</v>
      </c>
      <c r="D4825" s="5" t="s">
        <v>36</v>
      </c>
      <c r="E4825" s="5" t="s">
        <v>53</v>
      </c>
      <c r="F4825" s="5" t="s">
        <v>54</v>
      </c>
      <c r="G4825" s="7" t="s">
        <v>23</v>
      </c>
      <c r="H4825" s="8">
        <v>55</v>
      </c>
      <c r="I4825" s="9">
        <v>130</v>
      </c>
      <c r="J4825" s="10">
        <v>7150</v>
      </c>
      <c r="K4825" s="10">
        <v>2860</v>
      </c>
      <c r="L4825" s="11">
        <v>0.4</v>
      </c>
      <c r="M4825" s="5" t="s">
        <v>83</v>
      </c>
    </row>
    <row r="4826" spans="1:13" x14ac:dyDescent="0.25">
      <c r="A4826" s="5" t="s">
        <v>26</v>
      </c>
      <c r="B4826" s="5">
        <v>1197831</v>
      </c>
      <c r="C4826" s="6">
        <v>44265</v>
      </c>
      <c r="D4826" s="5" t="s">
        <v>36</v>
      </c>
      <c r="E4826" s="5" t="s">
        <v>53</v>
      </c>
      <c r="F4826" s="5" t="s">
        <v>54</v>
      </c>
      <c r="G4826" s="7" t="s">
        <v>17</v>
      </c>
      <c r="H4826" s="8">
        <v>18</v>
      </c>
      <c r="I4826" s="9">
        <v>210</v>
      </c>
      <c r="J4826" s="10">
        <v>3780</v>
      </c>
      <c r="K4826" s="10">
        <v>1890</v>
      </c>
      <c r="L4826" s="11">
        <v>0.5</v>
      </c>
      <c r="M4826" s="5" t="s">
        <v>83</v>
      </c>
    </row>
    <row r="4827" spans="1:13" x14ac:dyDescent="0.25">
      <c r="A4827" s="5" t="s">
        <v>26</v>
      </c>
      <c r="B4827" s="5">
        <v>1197831</v>
      </c>
      <c r="C4827" s="6">
        <v>44266</v>
      </c>
      <c r="D4827" s="5" t="s">
        <v>36</v>
      </c>
      <c r="E4827" s="5" t="s">
        <v>53</v>
      </c>
      <c r="F4827" s="5" t="s">
        <v>54</v>
      </c>
      <c r="G4827" s="7" t="s">
        <v>19</v>
      </c>
      <c r="H4827" s="8">
        <v>29</v>
      </c>
      <c r="I4827" s="9">
        <v>182</v>
      </c>
      <c r="J4827" s="10">
        <v>5278</v>
      </c>
      <c r="K4827" s="10">
        <v>2427.8799999999997</v>
      </c>
      <c r="L4827" s="11">
        <v>0.45999999999999996</v>
      </c>
      <c r="M4827" s="5" t="s">
        <v>83</v>
      </c>
    </row>
    <row r="4828" spans="1:13" x14ac:dyDescent="0.25">
      <c r="A4828" s="5" t="s">
        <v>26</v>
      </c>
      <c r="B4828" s="5">
        <v>1197831</v>
      </c>
      <c r="C4828" s="6">
        <v>44267</v>
      </c>
      <c r="D4828" s="5" t="s">
        <v>36</v>
      </c>
      <c r="E4828" s="5" t="s">
        <v>53</v>
      </c>
      <c r="F4828" s="5" t="s">
        <v>54</v>
      </c>
      <c r="G4828" s="7" t="s">
        <v>20</v>
      </c>
      <c r="H4828" s="8">
        <v>27</v>
      </c>
      <c r="I4828" s="9">
        <v>130</v>
      </c>
      <c r="J4828" s="10">
        <v>3510</v>
      </c>
      <c r="K4828" s="10">
        <v>1579.4999999999998</v>
      </c>
      <c r="L4828" s="11">
        <v>0.44999999999999996</v>
      </c>
      <c r="M4828" s="5" t="s">
        <v>83</v>
      </c>
    </row>
    <row r="4829" spans="1:13" x14ac:dyDescent="0.25">
      <c r="A4829" s="5" t="s">
        <v>26</v>
      </c>
      <c r="B4829" s="5">
        <v>1197831</v>
      </c>
      <c r="C4829" s="6">
        <v>44268</v>
      </c>
      <c r="D4829" s="5" t="s">
        <v>36</v>
      </c>
      <c r="E4829" s="5" t="s">
        <v>53</v>
      </c>
      <c r="F4829" s="5" t="s">
        <v>54</v>
      </c>
      <c r="G4829" s="7" t="s">
        <v>21</v>
      </c>
      <c r="H4829" s="8">
        <v>32</v>
      </c>
      <c r="I4829" s="9">
        <v>135</v>
      </c>
      <c r="J4829" s="10">
        <v>4320</v>
      </c>
      <c r="K4829" s="10">
        <v>2462.4</v>
      </c>
      <c r="L4829" s="11">
        <v>0.57000000000000006</v>
      </c>
      <c r="M4829" s="5" t="s">
        <v>83</v>
      </c>
    </row>
    <row r="4830" spans="1:13" x14ac:dyDescent="0.25">
      <c r="A4830" s="5" t="s">
        <v>26</v>
      </c>
      <c r="B4830" s="5">
        <v>1197831</v>
      </c>
      <c r="C4830" s="6">
        <v>44269</v>
      </c>
      <c r="D4830" s="5" t="s">
        <v>27</v>
      </c>
      <c r="E4830" s="5" t="s">
        <v>55</v>
      </c>
      <c r="F4830" s="5" t="s">
        <v>56</v>
      </c>
      <c r="G4830" s="7" t="s">
        <v>22</v>
      </c>
      <c r="H4830" s="8">
        <v>39</v>
      </c>
      <c r="I4830" s="9">
        <v>95</v>
      </c>
      <c r="J4830" s="10">
        <v>3705</v>
      </c>
      <c r="K4830" s="10">
        <v>1482</v>
      </c>
      <c r="L4830" s="11">
        <v>0.4</v>
      </c>
      <c r="M4830" s="5" t="s">
        <v>83</v>
      </c>
    </row>
    <row r="4831" spans="1:13" x14ac:dyDescent="0.25">
      <c r="A4831" s="5" t="s">
        <v>26</v>
      </c>
      <c r="B4831" s="5">
        <v>1197831</v>
      </c>
      <c r="C4831" s="6">
        <v>44270</v>
      </c>
      <c r="D4831" s="5" t="s">
        <v>27</v>
      </c>
      <c r="E4831" s="5" t="s">
        <v>55</v>
      </c>
      <c r="F4831" s="5" t="s">
        <v>56</v>
      </c>
      <c r="G4831" s="7" t="s">
        <v>23</v>
      </c>
      <c r="H4831" s="8">
        <v>33</v>
      </c>
      <c r="I4831" s="9">
        <v>125</v>
      </c>
      <c r="J4831" s="10">
        <v>4125</v>
      </c>
      <c r="K4831" s="10">
        <v>2681.25</v>
      </c>
      <c r="L4831" s="11">
        <v>0.65</v>
      </c>
      <c r="M4831" s="5" t="s">
        <v>83</v>
      </c>
    </row>
    <row r="4832" spans="1:13" x14ac:dyDescent="0.25">
      <c r="A4832" s="5" t="s">
        <v>26</v>
      </c>
      <c r="B4832" s="5">
        <v>1197831</v>
      </c>
      <c r="C4832" s="6">
        <v>44271</v>
      </c>
      <c r="D4832" s="5" t="s">
        <v>27</v>
      </c>
      <c r="E4832" s="5" t="s">
        <v>55</v>
      </c>
      <c r="F4832" s="5" t="s">
        <v>56</v>
      </c>
      <c r="G4832" s="7" t="s">
        <v>17</v>
      </c>
      <c r="H4832" s="8">
        <v>24</v>
      </c>
      <c r="I4832" s="9">
        <v>169</v>
      </c>
      <c r="J4832" s="10">
        <v>4056</v>
      </c>
      <c r="K4832" s="10">
        <v>2028</v>
      </c>
      <c r="L4832" s="11">
        <v>0.5</v>
      </c>
      <c r="M4832" s="5" t="s">
        <v>83</v>
      </c>
    </row>
    <row r="4833" spans="1:13" x14ac:dyDescent="0.25">
      <c r="A4833" s="5" t="s">
        <v>26</v>
      </c>
      <c r="B4833" s="5">
        <v>1197831</v>
      </c>
      <c r="C4833" s="6">
        <v>44272</v>
      </c>
      <c r="D4833" s="5" t="s">
        <v>27</v>
      </c>
      <c r="E4833" s="5" t="s">
        <v>55</v>
      </c>
      <c r="F4833" s="5" t="s">
        <v>56</v>
      </c>
      <c r="G4833" s="7" t="s">
        <v>19</v>
      </c>
      <c r="H4833" s="8">
        <v>33</v>
      </c>
      <c r="I4833" s="9">
        <v>181</v>
      </c>
      <c r="J4833" s="10">
        <v>5973</v>
      </c>
      <c r="K4833" s="10">
        <v>2867.04</v>
      </c>
      <c r="L4833" s="11">
        <v>0.48</v>
      </c>
      <c r="M4833" s="5" t="s">
        <v>83</v>
      </c>
    </row>
    <row r="4834" spans="1:13" x14ac:dyDescent="0.25">
      <c r="A4834" s="5" t="s">
        <v>26</v>
      </c>
      <c r="B4834" s="5">
        <v>1197831</v>
      </c>
      <c r="C4834" s="6">
        <v>44273</v>
      </c>
      <c r="D4834" s="5" t="s">
        <v>27</v>
      </c>
      <c r="E4834" s="5" t="s">
        <v>55</v>
      </c>
      <c r="F4834" s="5" t="s">
        <v>56</v>
      </c>
      <c r="G4834" s="7" t="s">
        <v>20</v>
      </c>
      <c r="H4834" s="8">
        <v>32</v>
      </c>
      <c r="I4834" s="9">
        <v>122</v>
      </c>
      <c r="J4834" s="10">
        <v>3904</v>
      </c>
      <c r="K4834" s="10">
        <v>1873.9199999999998</v>
      </c>
      <c r="L4834" s="11">
        <v>0.48</v>
      </c>
      <c r="M4834" s="5" t="s">
        <v>83</v>
      </c>
    </row>
    <row r="4835" spans="1:13" x14ac:dyDescent="0.25">
      <c r="A4835" s="5" t="s">
        <v>26</v>
      </c>
      <c r="B4835" s="5">
        <v>1197831</v>
      </c>
      <c r="C4835" s="6">
        <v>44274</v>
      </c>
      <c r="D4835" s="5" t="s">
        <v>27</v>
      </c>
      <c r="E4835" s="5" t="s">
        <v>55</v>
      </c>
      <c r="F4835" s="5" t="s">
        <v>56</v>
      </c>
      <c r="G4835" s="7" t="s">
        <v>21</v>
      </c>
      <c r="H4835" s="8">
        <v>33</v>
      </c>
      <c r="I4835" s="9">
        <v>108</v>
      </c>
      <c r="J4835" s="10">
        <v>3564</v>
      </c>
      <c r="K4835" s="10">
        <v>2138.4</v>
      </c>
      <c r="L4835" s="11">
        <v>0.6</v>
      </c>
      <c r="M4835" s="5" t="s">
        <v>83</v>
      </c>
    </row>
    <row r="4836" spans="1:13" x14ac:dyDescent="0.25">
      <c r="A4836" s="5" t="s">
        <v>26</v>
      </c>
      <c r="B4836" s="5">
        <v>1197831</v>
      </c>
      <c r="C4836" s="6">
        <v>44275</v>
      </c>
      <c r="D4836" s="5" t="s">
        <v>27</v>
      </c>
      <c r="E4836" s="5" t="s">
        <v>55</v>
      </c>
      <c r="F4836" s="5" t="s">
        <v>56</v>
      </c>
      <c r="G4836" s="7" t="s">
        <v>22</v>
      </c>
      <c r="H4836" s="8">
        <v>37</v>
      </c>
      <c r="I4836" s="9">
        <v>83</v>
      </c>
      <c r="J4836" s="10">
        <v>3071</v>
      </c>
      <c r="K4836" s="10">
        <v>1259.1099999999999</v>
      </c>
      <c r="L4836" s="11">
        <v>0.41</v>
      </c>
      <c r="M4836" s="5" t="s">
        <v>83</v>
      </c>
    </row>
    <row r="4837" spans="1:13" x14ac:dyDescent="0.25">
      <c r="A4837" s="5" t="s">
        <v>26</v>
      </c>
      <c r="B4837" s="5">
        <v>1197831</v>
      </c>
      <c r="C4837" s="6">
        <v>44276</v>
      </c>
      <c r="D4837" s="5" t="s">
        <v>27</v>
      </c>
      <c r="E4837" s="5" t="s">
        <v>55</v>
      </c>
      <c r="F4837" s="5" t="s">
        <v>56</v>
      </c>
      <c r="G4837" s="7" t="s">
        <v>23</v>
      </c>
      <c r="H4837" s="8">
        <v>32</v>
      </c>
      <c r="I4837" s="9">
        <v>133</v>
      </c>
      <c r="J4837" s="10">
        <v>4256</v>
      </c>
      <c r="K4837" s="10">
        <v>2723.84</v>
      </c>
      <c r="L4837" s="11">
        <v>0.64</v>
      </c>
      <c r="M4837" s="5" t="s">
        <v>83</v>
      </c>
    </row>
    <row r="4838" spans="1:13" x14ac:dyDescent="0.25">
      <c r="A4838" s="5" t="s">
        <v>26</v>
      </c>
      <c r="B4838" s="5">
        <v>1197831</v>
      </c>
      <c r="C4838" s="6">
        <v>44277</v>
      </c>
      <c r="D4838" s="5" t="s">
        <v>27</v>
      </c>
      <c r="E4838" s="5" t="s">
        <v>55</v>
      </c>
      <c r="F4838" s="5" t="s">
        <v>56</v>
      </c>
      <c r="G4838" s="7" t="s">
        <v>17</v>
      </c>
      <c r="H4838" s="8">
        <v>27</v>
      </c>
      <c r="I4838" s="9">
        <v>189</v>
      </c>
      <c r="J4838" s="10">
        <v>5103</v>
      </c>
      <c r="K4838" s="10">
        <v>2602.5300000000002</v>
      </c>
      <c r="L4838" s="11">
        <v>0.51</v>
      </c>
      <c r="M4838" s="5" t="s">
        <v>83</v>
      </c>
    </row>
    <row r="4839" spans="1:13" x14ac:dyDescent="0.25">
      <c r="A4839" s="5" t="s">
        <v>26</v>
      </c>
      <c r="B4839" s="5">
        <v>1197831</v>
      </c>
      <c r="C4839" s="6">
        <v>44278</v>
      </c>
      <c r="D4839" s="5" t="s">
        <v>27</v>
      </c>
      <c r="E4839" s="5" t="s">
        <v>55</v>
      </c>
      <c r="F4839" s="5" t="s">
        <v>56</v>
      </c>
      <c r="G4839" s="7" t="s">
        <v>19</v>
      </c>
      <c r="H4839" s="8">
        <v>37</v>
      </c>
      <c r="I4839" s="9">
        <v>163</v>
      </c>
      <c r="J4839" s="10">
        <v>6031</v>
      </c>
      <c r="K4839" s="10">
        <v>3136.12</v>
      </c>
      <c r="L4839" s="11">
        <v>0.52</v>
      </c>
      <c r="M4839" s="5" t="s">
        <v>83</v>
      </c>
    </row>
    <row r="4840" spans="1:13" x14ac:dyDescent="0.25">
      <c r="A4840" s="5" t="s">
        <v>26</v>
      </c>
      <c r="B4840" s="5">
        <v>1197831</v>
      </c>
      <c r="C4840" s="6">
        <v>44279</v>
      </c>
      <c r="D4840" s="5" t="s">
        <v>27</v>
      </c>
      <c r="E4840" s="5" t="s">
        <v>55</v>
      </c>
      <c r="F4840" s="5" t="s">
        <v>56</v>
      </c>
      <c r="G4840" s="7" t="s">
        <v>20</v>
      </c>
      <c r="H4840" s="8">
        <v>28</v>
      </c>
      <c r="I4840" s="9">
        <v>124</v>
      </c>
      <c r="J4840" s="10">
        <v>3472</v>
      </c>
      <c r="K4840" s="10">
        <v>1909.5999999999997</v>
      </c>
      <c r="L4840" s="11">
        <v>0.54999999999999993</v>
      </c>
      <c r="M4840" s="5" t="s">
        <v>83</v>
      </c>
    </row>
    <row r="4841" spans="1:13" x14ac:dyDescent="0.25">
      <c r="A4841" s="5" t="s">
        <v>26</v>
      </c>
      <c r="B4841" s="5">
        <v>1197831</v>
      </c>
      <c r="C4841" s="6">
        <v>44280</v>
      </c>
      <c r="D4841" s="5" t="s">
        <v>27</v>
      </c>
      <c r="E4841" s="5" t="s">
        <v>55</v>
      </c>
      <c r="F4841" s="5" t="s">
        <v>56</v>
      </c>
      <c r="G4841" s="7" t="s">
        <v>21</v>
      </c>
      <c r="H4841" s="8">
        <v>33</v>
      </c>
      <c r="I4841" s="9">
        <v>101</v>
      </c>
      <c r="J4841" s="10">
        <v>3333</v>
      </c>
      <c r="K4841" s="10">
        <v>2133.12</v>
      </c>
      <c r="L4841" s="11">
        <v>0.64</v>
      </c>
      <c r="M4841" s="5" t="s">
        <v>83</v>
      </c>
    </row>
    <row r="4842" spans="1:13" x14ac:dyDescent="0.25">
      <c r="A4842" s="5" t="s">
        <v>26</v>
      </c>
      <c r="B4842" s="5">
        <v>1197831</v>
      </c>
      <c r="C4842" s="6">
        <v>44281</v>
      </c>
      <c r="D4842" s="5" t="s">
        <v>27</v>
      </c>
      <c r="E4842" s="5" t="s">
        <v>55</v>
      </c>
      <c r="F4842" s="5" t="s">
        <v>56</v>
      </c>
      <c r="G4842" s="7" t="s">
        <v>22</v>
      </c>
      <c r="H4842" s="8">
        <v>39</v>
      </c>
      <c r="I4842" s="9">
        <v>69</v>
      </c>
      <c r="J4842" s="10">
        <v>2691</v>
      </c>
      <c r="K4842" s="10">
        <v>1264.77</v>
      </c>
      <c r="L4842" s="11">
        <v>0.47</v>
      </c>
      <c r="M4842" s="5" t="s">
        <v>83</v>
      </c>
    </row>
    <row r="4843" spans="1:13" x14ac:dyDescent="0.25">
      <c r="A4843" s="5" t="s">
        <v>26</v>
      </c>
      <c r="B4843" s="5">
        <v>1197831</v>
      </c>
      <c r="C4843" s="6">
        <v>44282</v>
      </c>
      <c r="D4843" s="5" t="s">
        <v>27</v>
      </c>
      <c r="E4843" s="5" t="s">
        <v>55</v>
      </c>
      <c r="F4843" s="5" t="s">
        <v>56</v>
      </c>
      <c r="G4843" s="7" t="s">
        <v>23</v>
      </c>
      <c r="H4843" s="8">
        <v>33</v>
      </c>
      <c r="I4843" s="9">
        <v>111</v>
      </c>
      <c r="J4843" s="10">
        <v>3663</v>
      </c>
      <c r="K4843" s="10">
        <v>2417.58</v>
      </c>
      <c r="L4843" s="11">
        <v>0.66</v>
      </c>
      <c r="M4843" s="5" t="s">
        <v>83</v>
      </c>
    </row>
    <row r="4844" spans="1:13" x14ac:dyDescent="0.25">
      <c r="A4844" s="5" t="s">
        <v>26</v>
      </c>
      <c r="B4844" s="5">
        <v>1197831</v>
      </c>
      <c r="C4844" s="6">
        <v>44283</v>
      </c>
      <c r="D4844" s="5" t="s">
        <v>27</v>
      </c>
      <c r="E4844" s="5" t="s">
        <v>55</v>
      </c>
      <c r="F4844" s="5" t="s">
        <v>56</v>
      </c>
      <c r="G4844" s="7" t="s">
        <v>17</v>
      </c>
      <c r="H4844" s="8">
        <v>19</v>
      </c>
      <c r="I4844" s="9">
        <v>169</v>
      </c>
      <c r="J4844" s="10">
        <v>3211</v>
      </c>
      <c r="K4844" s="10">
        <v>1605.5</v>
      </c>
      <c r="L4844" s="11">
        <v>0.5</v>
      </c>
      <c r="M4844" s="5" t="s">
        <v>83</v>
      </c>
    </row>
    <row r="4845" spans="1:13" x14ac:dyDescent="0.25">
      <c r="A4845" s="5" t="s">
        <v>26</v>
      </c>
      <c r="B4845" s="5">
        <v>1197831</v>
      </c>
      <c r="C4845" s="6">
        <v>44284</v>
      </c>
      <c r="D4845" s="5" t="s">
        <v>27</v>
      </c>
      <c r="E4845" s="5" t="s">
        <v>55</v>
      </c>
      <c r="F4845" s="5" t="s">
        <v>56</v>
      </c>
      <c r="G4845" s="7" t="s">
        <v>19</v>
      </c>
      <c r="H4845" s="8">
        <v>24</v>
      </c>
      <c r="I4845" s="9">
        <v>176</v>
      </c>
      <c r="J4845" s="10">
        <v>4224</v>
      </c>
      <c r="K4845" s="10">
        <v>2154.2400000000002</v>
      </c>
      <c r="L4845" s="11">
        <v>0.51</v>
      </c>
      <c r="M4845" s="5" t="s">
        <v>83</v>
      </c>
    </row>
    <row r="4846" spans="1:13" x14ac:dyDescent="0.25">
      <c r="A4846" s="5" t="s">
        <v>26</v>
      </c>
      <c r="B4846" s="5">
        <v>1197831</v>
      </c>
      <c r="C4846" s="6">
        <v>44285</v>
      </c>
      <c r="D4846" s="5" t="s">
        <v>27</v>
      </c>
      <c r="E4846" s="5" t="s">
        <v>55</v>
      </c>
      <c r="F4846" s="5" t="s">
        <v>56</v>
      </c>
      <c r="G4846" s="7" t="s">
        <v>20</v>
      </c>
      <c r="H4846" s="8">
        <v>19</v>
      </c>
      <c r="I4846" s="9">
        <v>135</v>
      </c>
      <c r="J4846" s="10">
        <v>2565</v>
      </c>
      <c r="K4846" s="10">
        <v>1410.7499999999998</v>
      </c>
      <c r="L4846" s="11">
        <v>0.54999999999999993</v>
      </c>
      <c r="M4846" s="5" t="s">
        <v>83</v>
      </c>
    </row>
    <row r="4847" spans="1:13" x14ac:dyDescent="0.25">
      <c r="A4847" s="5" t="s">
        <v>26</v>
      </c>
      <c r="B4847" s="5">
        <v>1197831</v>
      </c>
      <c r="C4847" s="6">
        <v>44286</v>
      </c>
      <c r="D4847" s="5" t="s">
        <v>27</v>
      </c>
      <c r="E4847" s="5" t="s">
        <v>55</v>
      </c>
      <c r="F4847" s="5" t="s">
        <v>56</v>
      </c>
      <c r="G4847" s="7" t="s">
        <v>21</v>
      </c>
      <c r="H4847" s="8">
        <v>23</v>
      </c>
      <c r="I4847" s="9">
        <v>112</v>
      </c>
      <c r="J4847" s="10">
        <v>2576</v>
      </c>
      <c r="K4847" s="10">
        <v>1674.4</v>
      </c>
      <c r="L4847" s="11">
        <v>0.65</v>
      </c>
      <c r="M4847" s="5" t="s">
        <v>83</v>
      </c>
    </row>
    <row r="4848" spans="1:13" x14ac:dyDescent="0.25">
      <c r="A4848" s="5" t="s">
        <v>26</v>
      </c>
      <c r="B4848" s="5">
        <v>1197831</v>
      </c>
      <c r="C4848" s="6">
        <v>44287</v>
      </c>
      <c r="D4848" s="5" t="s">
        <v>27</v>
      </c>
      <c r="E4848" s="5" t="s">
        <v>55</v>
      </c>
      <c r="F4848" s="5" t="s">
        <v>56</v>
      </c>
      <c r="G4848" s="7" t="s">
        <v>22</v>
      </c>
      <c r="H4848" s="8">
        <v>28</v>
      </c>
      <c r="I4848" s="9">
        <v>84</v>
      </c>
      <c r="J4848" s="10">
        <v>2352</v>
      </c>
      <c r="K4848" s="10">
        <v>1058.3999999999999</v>
      </c>
      <c r="L4848" s="11">
        <v>0.44999999999999996</v>
      </c>
      <c r="M4848" s="5" t="s">
        <v>83</v>
      </c>
    </row>
    <row r="4849" spans="1:13" x14ac:dyDescent="0.25">
      <c r="A4849" s="5" t="s">
        <v>26</v>
      </c>
      <c r="B4849" s="5">
        <v>1197831</v>
      </c>
      <c r="C4849" s="6">
        <v>44288</v>
      </c>
      <c r="D4849" s="5" t="s">
        <v>27</v>
      </c>
      <c r="E4849" s="5" t="s">
        <v>55</v>
      </c>
      <c r="F4849" s="5" t="s">
        <v>56</v>
      </c>
      <c r="G4849" s="7" t="s">
        <v>23</v>
      </c>
      <c r="H4849" s="8">
        <v>24</v>
      </c>
      <c r="I4849" s="9">
        <v>161</v>
      </c>
      <c r="J4849" s="10">
        <v>3864</v>
      </c>
      <c r="K4849" s="10">
        <v>2627.52</v>
      </c>
      <c r="L4849" s="11">
        <v>0.68</v>
      </c>
      <c r="M4849" s="5" t="s">
        <v>83</v>
      </c>
    </row>
    <row r="4850" spans="1:13" x14ac:dyDescent="0.25">
      <c r="A4850" s="5" t="s">
        <v>26</v>
      </c>
      <c r="B4850" s="5">
        <v>1197831</v>
      </c>
      <c r="C4850" s="6">
        <v>44289</v>
      </c>
      <c r="D4850" s="5" t="s">
        <v>27</v>
      </c>
      <c r="E4850" s="5" t="s">
        <v>55</v>
      </c>
      <c r="F4850" s="5" t="s">
        <v>56</v>
      </c>
      <c r="G4850" s="7" t="s">
        <v>17</v>
      </c>
      <c r="H4850" s="8">
        <v>14</v>
      </c>
      <c r="I4850" s="9">
        <v>189</v>
      </c>
      <c r="J4850" s="10">
        <v>2646</v>
      </c>
      <c r="K4850" s="10">
        <v>1323</v>
      </c>
      <c r="L4850" s="11">
        <v>0.5</v>
      </c>
      <c r="M4850" s="5" t="s">
        <v>83</v>
      </c>
    </row>
    <row r="4851" spans="1:13" x14ac:dyDescent="0.25">
      <c r="A4851" s="5" t="s">
        <v>26</v>
      </c>
      <c r="B4851" s="5">
        <v>1197831</v>
      </c>
      <c r="C4851" s="6">
        <v>44290</v>
      </c>
      <c r="D4851" s="5" t="s">
        <v>27</v>
      </c>
      <c r="E4851" s="5" t="s">
        <v>55</v>
      </c>
      <c r="F4851" s="5" t="s">
        <v>56</v>
      </c>
      <c r="G4851" s="7" t="s">
        <v>19</v>
      </c>
      <c r="H4851" s="8">
        <v>23</v>
      </c>
      <c r="I4851" s="9">
        <v>218</v>
      </c>
      <c r="J4851" s="10">
        <v>5014</v>
      </c>
      <c r="K4851" s="10">
        <v>2507</v>
      </c>
      <c r="L4851" s="11">
        <v>0.5</v>
      </c>
      <c r="M4851" s="5" t="s">
        <v>83</v>
      </c>
    </row>
    <row r="4852" spans="1:13" x14ac:dyDescent="0.25">
      <c r="A4852" s="5" t="s">
        <v>26</v>
      </c>
      <c r="B4852" s="5">
        <v>1197831</v>
      </c>
      <c r="C4852" s="6">
        <v>44291</v>
      </c>
      <c r="D4852" s="5" t="s">
        <v>27</v>
      </c>
      <c r="E4852" s="5" t="s">
        <v>55</v>
      </c>
      <c r="F4852" s="5" t="s">
        <v>56</v>
      </c>
      <c r="G4852" s="7" t="s">
        <v>20</v>
      </c>
      <c r="H4852" s="8">
        <v>19</v>
      </c>
      <c r="I4852" s="9">
        <v>180</v>
      </c>
      <c r="J4852" s="10">
        <v>3420</v>
      </c>
      <c r="K4852" s="10">
        <v>1846.8000000000002</v>
      </c>
      <c r="L4852" s="11">
        <v>0.54</v>
      </c>
      <c r="M4852" s="5" t="s">
        <v>83</v>
      </c>
    </row>
    <row r="4853" spans="1:13" x14ac:dyDescent="0.25">
      <c r="A4853" s="5" t="s">
        <v>26</v>
      </c>
      <c r="B4853" s="5">
        <v>1197831</v>
      </c>
      <c r="C4853" s="6">
        <v>44292</v>
      </c>
      <c r="D4853" s="5" t="s">
        <v>27</v>
      </c>
      <c r="E4853" s="5" t="s">
        <v>55</v>
      </c>
      <c r="F4853" s="5" t="s">
        <v>56</v>
      </c>
      <c r="G4853" s="7" t="s">
        <v>21</v>
      </c>
      <c r="H4853" s="8">
        <v>27</v>
      </c>
      <c r="I4853" s="9">
        <v>142</v>
      </c>
      <c r="J4853" s="10">
        <v>3834</v>
      </c>
      <c r="K4853" s="10">
        <v>2300.4</v>
      </c>
      <c r="L4853" s="11">
        <v>0.6</v>
      </c>
      <c r="M4853" s="5" t="s">
        <v>83</v>
      </c>
    </row>
    <row r="4854" spans="1:13" x14ac:dyDescent="0.25">
      <c r="A4854" s="5" t="s">
        <v>26</v>
      </c>
      <c r="B4854" s="5">
        <v>1197831</v>
      </c>
      <c r="C4854" s="6">
        <v>44293</v>
      </c>
      <c r="D4854" s="5" t="s">
        <v>27</v>
      </c>
      <c r="E4854" s="5" t="s">
        <v>55</v>
      </c>
      <c r="F4854" s="5" t="s">
        <v>56</v>
      </c>
      <c r="G4854" s="7" t="s">
        <v>22</v>
      </c>
      <c r="H4854" s="8">
        <v>41</v>
      </c>
      <c r="I4854" s="9">
        <v>106</v>
      </c>
      <c r="J4854" s="10">
        <v>4346</v>
      </c>
      <c r="K4854" s="10">
        <v>2129.54</v>
      </c>
      <c r="L4854" s="11">
        <v>0.49</v>
      </c>
      <c r="M4854" s="5" t="s">
        <v>83</v>
      </c>
    </row>
    <row r="4855" spans="1:13" x14ac:dyDescent="0.25">
      <c r="A4855" s="5" t="s">
        <v>26</v>
      </c>
      <c r="B4855" s="5">
        <v>1197831</v>
      </c>
      <c r="C4855" s="6">
        <v>44294</v>
      </c>
      <c r="D4855" s="5" t="s">
        <v>27</v>
      </c>
      <c r="E4855" s="5" t="s">
        <v>55</v>
      </c>
      <c r="F4855" s="5" t="s">
        <v>56</v>
      </c>
      <c r="G4855" s="7" t="s">
        <v>23</v>
      </c>
      <c r="H4855" s="8">
        <v>38</v>
      </c>
      <c r="I4855" s="9">
        <v>202</v>
      </c>
      <c r="J4855" s="10">
        <v>7676</v>
      </c>
      <c r="K4855" s="10">
        <v>5142.92</v>
      </c>
      <c r="L4855" s="11">
        <v>0.67</v>
      </c>
      <c r="M4855" s="5" t="s">
        <v>83</v>
      </c>
    </row>
    <row r="4856" spans="1:13" x14ac:dyDescent="0.25">
      <c r="A4856" s="5" t="s">
        <v>26</v>
      </c>
      <c r="B4856" s="5">
        <v>1197831</v>
      </c>
      <c r="C4856" s="6">
        <v>44295</v>
      </c>
      <c r="D4856" s="5" t="s">
        <v>27</v>
      </c>
      <c r="E4856" s="5" t="s">
        <v>55</v>
      </c>
      <c r="F4856" s="5" t="s">
        <v>56</v>
      </c>
      <c r="G4856" s="7" t="s">
        <v>17</v>
      </c>
      <c r="H4856" s="8">
        <v>36</v>
      </c>
      <c r="I4856" s="9">
        <v>217</v>
      </c>
      <c r="J4856" s="10">
        <v>7812</v>
      </c>
      <c r="K4856" s="10">
        <v>3984.12</v>
      </c>
      <c r="L4856" s="11">
        <v>0.51</v>
      </c>
      <c r="M4856" s="5" t="s">
        <v>83</v>
      </c>
    </row>
    <row r="4857" spans="1:13" x14ac:dyDescent="0.25">
      <c r="A4857" s="5" t="s">
        <v>26</v>
      </c>
      <c r="B4857" s="5">
        <v>1197831</v>
      </c>
      <c r="C4857" s="6">
        <v>44296</v>
      </c>
      <c r="D4857" s="5" t="s">
        <v>27</v>
      </c>
      <c r="E4857" s="5" t="s">
        <v>55</v>
      </c>
      <c r="F4857" s="5" t="s">
        <v>56</v>
      </c>
      <c r="G4857" s="7" t="s">
        <v>19</v>
      </c>
      <c r="H4857" s="8">
        <v>42</v>
      </c>
      <c r="I4857" s="9">
        <v>202</v>
      </c>
      <c r="J4857" s="10">
        <v>8484</v>
      </c>
      <c r="K4857" s="10">
        <v>4326.84</v>
      </c>
      <c r="L4857" s="11">
        <v>0.51</v>
      </c>
      <c r="M4857" s="5" t="s">
        <v>83</v>
      </c>
    </row>
    <row r="4858" spans="1:13" x14ac:dyDescent="0.25">
      <c r="A4858" s="5" t="s">
        <v>26</v>
      </c>
      <c r="B4858" s="5">
        <v>1197831</v>
      </c>
      <c r="C4858" s="6">
        <v>44297</v>
      </c>
      <c r="D4858" s="5" t="s">
        <v>27</v>
      </c>
      <c r="E4858" s="5" t="s">
        <v>55</v>
      </c>
      <c r="F4858" s="5" t="s">
        <v>56</v>
      </c>
      <c r="G4858" s="7" t="s">
        <v>20</v>
      </c>
      <c r="H4858" s="8">
        <v>36</v>
      </c>
      <c r="I4858" s="9">
        <v>169</v>
      </c>
      <c r="J4858" s="10">
        <v>6084</v>
      </c>
      <c r="K4858" s="10">
        <v>3102.84</v>
      </c>
      <c r="L4858" s="11">
        <v>0.51</v>
      </c>
      <c r="M4858" s="5" t="s">
        <v>83</v>
      </c>
    </row>
    <row r="4859" spans="1:13" x14ac:dyDescent="0.25">
      <c r="A4859" s="5" t="s">
        <v>26</v>
      </c>
      <c r="B4859" s="5">
        <v>1197831</v>
      </c>
      <c r="C4859" s="6">
        <v>44298</v>
      </c>
      <c r="D4859" s="5" t="s">
        <v>27</v>
      </c>
      <c r="E4859" s="5" t="s">
        <v>55</v>
      </c>
      <c r="F4859" s="5" t="s">
        <v>56</v>
      </c>
      <c r="G4859" s="7" t="s">
        <v>21</v>
      </c>
      <c r="H4859" s="8">
        <v>36</v>
      </c>
      <c r="I4859" s="9">
        <v>174</v>
      </c>
      <c r="J4859" s="10">
        <v>6264</v>
      </c>
      <c r="K4859" s="10">
        <v>3821.04</v>
      </c>
      <c r="L4859" s="11">
        <v>0.61</v>
      </c>
      <c r="M4859" s="5" t="s">
        <v>83</v>
      </c>
    </row>
    <row r="4860" spans="1:13" x14ac:dyDescent="0.25">
      <c r="A4860" s="5" t="s">
        <v>26</v>
      </c>
      <c r="B4860" s="5">
        <v>1197831</v>
      </c>
      <c r="C4860" s="6">
        <v>44299</v>
      </c>
      <c r="D4860" s="5" t="s">
        <v>27</v>
      </c>
      <c r="E4860" s="5" t="s">
        <v>55</v>
      </c>
      <c r="F4860" s="5" t="s">
        <v>56</v>
      </c>
      <c r="G4860" s="7" t="s">
        <v>22</v>
      </c>
      <c r="H4860" s="8">
        <v>43</v>
      </c>
      <c r="I4860" s="9">
        <v>145</v>
      </c>
      <c r="J4860" s="10">
        <v>6235</v>
      </c>
      <c r="K4860" s="10">
        <v>2992.7999999999997</v>
      </c>
      <c r="L4860" s="11">
        <v>0.48</v>
      </c>
      <c r="M4860" s="5" t="s">
        <v>83</v>
      </c>
    </row>
    <row r="4861" spans="1:13" x14ac:dyDescent="0.25">
      <c r="A4861" s="5" t="s">
        <v>26</v>
      </c>
      <c r="B4861" s="5">
        <v>1197831</v>
      </c>
      <c r="C4861" s="6">
        <v>44300</v>
      </c>
      <c r="D4861" s="5" t="s">
        <v>27</v>
      </c>
      <c r="E4861" s="5" t="s">
        <v>55</v>
      </c>
      <c r="F4861" s="5" t="s">
        <v>56</v>
      </c>
      <c r="G4861" s="7" t="s">
        <v>23</v>
      </c>
      <c r="H4861" s="8">
        <v>49</v>
      </c>
      <c r="I4861" s="9">
        <v>236</v>
      </c>
      <c r="J4861" s="10">
        <v>11564</v>
      </c>
      <c r="K4861" s="10">
        <v>7516.6</v>
      </c>
      <c r="L4861" s="11">
        <v>0.65</v>
      </c>
      <c r="M4861" s="5" t="s">
        <v>83</v>
      </c>
    </row>
    <row r="4862" spans="1:13" x14ac:dyDescent="0.25">
      <c r="A4862" s="5" t="s">
        <v>26</v>
      </c>
      <c r="B4862" s="5">
        <v>1197831</v>
      </c>
      <c r="C4862" s="6">
        <v>44301</v>
      </c>
      <c r="D4862" s="5" t="s">
        <v>27</v>
      </c>
      <c r="E4862" s="5" t="s">
        <v>55</v>
      </c>
      <c r="F4862" s="5" t="s">
        <v>56</v>
      </c>
      <c r="G4862" s="7" t="s">
        <v>17</v>
      </c>
      <c r="H4862" s="8">
        <v>36</v>
      </c>
      <c r="I4862" s="9">
        <v>215</v>
      </c>
      <c r="J4862" s="10">
        <v>7740</v>
      </c>
      <c r="K4862" s="10">
        <v>4411.7999999999993</v>
      </c>
      <c r="L4862" s="11">
        <v>0.56999999999999995</v>
      </c>
      <c r="M4862" s="5" t="s">
        <v>83</v>
      </c>
    </row>
    <row r="4863" spans="1:13" x14ac:dyDescent="0.25">
      <c r="A4863" s="5" t="s">
        <v>26</v>
      </c>
      <c r="B4863" s="5">
        <v>1197831</v>
      </c>
      <c r="C4863" s="6">
        <v>44302</v>
      </c>
      <c r="D4863" s="5" t="s">
        <v>27</v>
      </c>
      <c r="E4863" s="5" t="s">
        <v>55</v>
      </c>
      <c r="F4863" s="5" t="s">
        <v>56</v>
      </c>
      <c r="G4863" s="7" t="s">
        <v>19</v>
      </c>
      <c r="H4863" s="8">
        <v>43</v>
      </c>
      <c r="I4863" s="9">
        <v>206</v>
      </c>
      <c r="J4863" s="10">
        <v>8858</v>
      </c>
      <c r="K4863" s="10">
        <v>5137.6399999999994</v>
      </c>
      <c r="L4863" s="11">
        <v>0.57999999999999996</v>
      </c>
      <c r="M4863" s="5" t="s">
        <v>83</v>
      </c>
    </row>
    <row r="4864" spans="1:13" x14ac:dyDescent="0.25">
      <c r="A4864" s="5" t="s">
        <v>26</v>
      </c>
      <c r="B4864" s="5">
        <v>1197831</v>
      </c>
      <c r="C4864" s="6">
        <v>44303</v>
      </c>
      <c r="D4864" s="5" t="s">
        <v>27</v>
      </c>
      <c r="E4864" s="5" t="s">
        <v>55</v>
      </c>
      <c r="F4864" s="5" t="s">
        <v>56</v>
      </c>
      <c r="G4864" s="7" t="s">
        <v>20</v>
      </c>
      <c r="H4864" s="8">
        <v>36</v>
      </c>
      <c r="I4864" s="9">
        <v>263</v>
      </c>
      <c r="J4864" s="10">
        <v>9468</v>
      </c>
      <c r="K4864" s="10">
        <v>5680.8</v>
      </c>
      <c r="L4864" s="11">
        <v>0.6</v>
      </c>
      <c r="M4864" s="5" t="s">
        <v>83</v>
      </c>
    </row>
    <row r="4865" spans="1:13" x14ac:dyDescent="0.25">
      <c r="A4865" s="5" t="s">
        <v>26</v>
      </c>
      <c r="B4865" s="5">
        <v>1197831</v>
      </c>
      <c r="C4865" s="6">
        <v>44304</v>
      </c>
      <c r="D4865" s="5" t="s">
        <v>27</v>
      </c>
      <c r="E4865" s="5" t="s">
        <v>55</v>
      </c>
      <c r="F4865" s="5" t="s">
        <v>56</v>
      </c>
      <c r="G4865" s="7" t="s">
        <v>21</v>
      </c>
      <c r="H4865" s="8">
        <v>37</v>
      </c>
      <c r="I4865" s="9">
        <v>161</v>
      </c>
      <c r="J4865" s="10">
        <v>5957</v>
      </c>
      <c r="K4865" s="10">
        <v>3872.05</v>
      </c>
      <c r="L4865" s="11">
        <v>0.65</v>
      </c>
      <c r="M4865" s="5" t="s">
        <v>83</v>
      </c>
    </row>
    <row r="4866" spans="1:13" x14ac:dyDescent="0.25">
      <c r="A4866" s="5" t="s">
        <v>26</v>
      </c>
      <c r="B4866" s="5">
        <v>1197831</v>
      </c>
      <c r="C4866" s="6">
        <v>44305</v>
      </c>
      <c r="D4866" s="5" t="s">
        <v>27</v>
      </c>
      <c r="E4866" s="5" t="s">
        <v>55</v>
      </c>
      <c r="F4866" s="5" t="s">
        <v>56</v>
      </c>
      <c r="G4866" s="7" t="s">
        <v>22</v>
      </c>
      <c r="H4866" s="8">
        <v>43</v>
      </c>
      <c r="I4866" s="9">
        <v>165</v>
      </c>
      <c r="J4866" s="10">
        <v>7095</v>
      </c>
      <c r="K4866" s="10">
        <v>3760.3500000000004</v>
      </c>
      <c r="L4866" s="11">
        <v>0.53</v>
      </c>
      <c r="M4866" s="5" t="s">
        <v>83</v>
      </c>
    </row>
    <row r="4867" spans="1:13" x14ac:dyDescent="0.25">
      <c r="A4867" s="5" t="s">
        <v>26</v>
      </c>
      <c r="B4867" s="5">
        <v>1197831</v>
      </c>
      <c r="C4867" s="6">
        <v>44306</v>
      </c>
      <c r="D4867" s="5" t="s">
        <v>27</v>
      </c>
      <c r="E4867" s="5" t="s">
        <v>55</v>
      </c>
      <c r="F4867" s="5" t="s">
        <v>56</v>
      </c>
      <c r="G4867" s="7" t="s">
        <v>23</v>
      </c>
      <c r="H4867" s="8">
        <v>52</v>
      </c>
      <c r="I4867" s="9">
        <v>223</v>
      </c>
      <c r="J4867" s="10">
        <v>11596</v>
      </c>
      <c r="K4867" s="10">
        <v>8117.2000000000007</v>
      </c>
      <c r="L4867" s="11">
        <v>0.70000000000000007</v>
      </c>
      <c r="M4867" s="5" t="s">
        <v>83</v>
      </c>
    </row>
    <row r="4868" spans="1:13" x14ac:dyDescent="0.25">
      <c r="A4868" s="5" t="s">
        <v>26</v>
      </c>
      <c r="B4868" s="5">
        <v>1197831</v>
      </c>
      <c r="C4868" s="6">
        <v>44307</v>
      </c>
      <c r="D4868" s="5" t="s">
        <v>27</v>
      </c>
      <c r="E4868" s="5" t="s">
        <v>55</v>
      </c>
      <c r="F4868" s="5" t="s">
        <v>56</v>
      </c>
      <c r="G4868" s="7" t="s">
        <v>17</v>
      </c>
      <c r="H4868" s="8">
        <v>41</v>
      </c>
      <c r="I4868" s="9">
        <v>233</v>
      </c>
      <c r="J4868" s="10">
        <v>9553</v>
      </c>
      <c r="K4868" s="10">
        <v>5445.2099999999991</v>
      </c>
      <c r="L4868" s="11">
        <v>0.56999999999999995</v>
      </c>
      <c r="M4868" s="5" t="s">
        <v>83</v>
      </c>
    </row>
    <row r="4869" spans="1:13" x14ac:dyDescent="0.25">
      <c r="A4869" s="5" t="s">
        <v>26</v>
      </c>
      <c r="B4869" s="5">
        <v>1197831</v>
      </c>
      <c r="C4869" s="6">
        <v>44308</v>
      </c>
      <c r="D4869" s="5" t="s">
        <v>27</v>
      </c>
      <c r="E4869" s="5" t="s">
        <v>55</v>
      </c>
      <c r="F4869" s="5" t="s">
        <v>56</v>
      </c>
      <c r="G4869" s="7" t="s">
        <v>19</v>
      </c>
      <c r="H4869" s="8">
        <v>54</v>
      </c>
      <c r="I4869" s="9">
        <v>233</v>
      </c>
      <c r="J4869" s="10">
        <v>12582</v>
      </c>
      <c r="K4869" s="10">
        <v>7171.74</v>
      </c>
      <c r="L4869" s="11">
        <v>0.56999999999999995</v>
      </c>
      <c r="M4869" s="5" t="s">
        <v>83</v>
      </c>
    </row>
    <row r="4870" spans="1:13" x14ac:dyDescent="0.25">
      <c r="A4870" s="5" t="s">
        <v>26</v>
      </c>
      <c r="B4870" s="5">
        <v>1197831</v>
      </c>
      <c r="C4870" s="6">
        <v>44309</v>
      </c>
      <c r="D4870" s="5" t="s">
        <v>27</v>
      </c>
      <c r="E4870" s="5" t="s">
        <v>55</v>
      </c>
      <c r="F4870" s="5" t="s">
        <v>56</v>
      </c>
      <c r="G4870" s="7" t="s">
        <v>20</v>
      </c>
      <c r="H4870" s="8">
        <v>46</v>
      </c>
      <c r="I4870" s="9">
        <v>285</v>
      </c>
      <c r="J4870" s="10">
        <v>13110</v>
      </c>
      <c r="K4870" s="10">
        <v>7866</v>
      </c>
      <c r="L4870" s="11">
        <v>0.6</v>
      </c>
      <c r="M4870" s="5" t="s">
        <v>83</v>
      </c>
    </row>
    <row r="4871" spans="1:13" x14ac:dyDescent="0.25">
      <c r="A4871" s="5" t="s">
        <v>26</v>
      </c>
      <c r="B4871" s="5">
        <v>1197831</v>
      </c>
      <c r="C4871" s="6">
        <v>44310</v>
      </c>
      <c r="D4871" s="5" t="s">
        <v>27</v>
      </c>
      <c r="E4871" s="5" t="s">
        <v>55</v>
      </c>
      <c r="F4871" s="5" t="s">
        <v>56</v>
      </c>
      <c r="G4871" s="7" t="s">
        <v>21</v>
      </c>
      <c r="H4871" s="8">
        <v>42</v>
      </c>
      <c r="I4871" s="9">
        <v>133</v>
      </c>
      <c r="J4871" s="10">
        <v>5586</v>
      </c>
      <c r="K4871" s="10">
        <v>3854.34</v>
      </c>
      <c r="L4871" s="11">
        <v>0.69000000000000006</v>
      </c>
      <c r="M4871" s="5" t="s">
        <v>83</v>
      </c>
    </row>
    <row r="4872" spans="1:13" x14ac:dyDescent="0.25">
      <c r="A4872" s="5" t="s">
        <v>26</v>
      </c>
      <c r="B4872" s="5">
        <v>1197831</v>
      </c>
      <c r="C4872" s="6">
        <v>44311</v>
      </c>
      <c r="D4872" s="5" t="s">
        <v>27</v>
      </c>
      <c r="E4872" s="5" t="s">
        <v>55</v>
      </c>
      <c r="F4872" s="5" t="s">
        <v>56</v>
      </c>
      <c r="G4872" s="7" t="s">
        <v>22</v>
      </c>
      <c r="H4872" s="8">
        <v>49</v>
      </c>
      <c r="I4872" s="9">
        <v>133</v>
      </c>
      <c r="J4872" s="10">
        <v>6517</v>
      </c>
      <c r="K4872" s="10">
        <v>3454.01</v>
      </c>
      <c r="L4872" s="11">
        <v>0.53</v>
      </c>
      <c r="M4872" s="5" t="s">
        <v>83</v>
      </c>
    </row>
    <row r="4873" spans="1:13" x14ac:dyDescent="0.25">
      <c r="A4873" s="5" t="s">
        <v>26</v>
      </c>
      <c r="B4873" s="5">
        <v>1197831</v>
      </c>
      <c r="C4873" s="6">
        <v>44312</v>
      </c>
      <c r="D4873" s="5" t="s">
        <v>27</v>
      </c>
      <c r="E4873" s="5" t="s">
        <v>55</v>
      </c>
      <c r="F4873" s="5" t="s">
        <v>56</v>
      </c>
      <c r="G4873" s="7" t="s">
        <v>23</v>
      </c>
      <c r="H4873" s="8">
        <v>53</v>
      </c>
      <c r="I4873" s="9">
        <v>181</v>
      </c>
      <c r="J4873" s="10">
        <v>9593</v>
      </c>
      <c r="K4873" s="10">
        <v>6811.0300000000007</v>
      </c>
      <c r="L4873" s="11">
        <v>0.71000000000000008</v>
      </c>
      <c r="M4873" s="5" t="s">
        <v>83</v>
      </c>
    </row>
    <row r="4874" spans="1:13" x14ac:dyDescent="0.25">
      <c r="A4874" s="5" t="s">
        <v>26</v>
      </c>
      <c r="B4874" s="5">
        <v>1197831</v>
      </c>
      <c r="C4874" s="6">
        <v>44313</v>
      </c>
      <c r="D4874" s="5" t="s">
        <v>27</v>
      </c>
      <c r="E4874" s="5" t="s">
        <v>55</v>
      </c>
      <c r="F4874" s="5" t="s">
        <v>56</v>
      </c>
      <c r="G4874" s="7" t="s">
        <v>17</v>
      </c>
      <c r="H4874" s="8">
        <v>49</v>
      </c>
      <c r="I4874" s="9">
        <v>182</v>
      </c>
      <c r="J4874" s="10">
        <v>8918</v>
      </c>
      <c r="K4874" s="10">
        <v>5350.8</v>
      </c>
      <c r="L4874" s="11">
        <v>0.6</v>
      </c>
      <c r="M4874" s="5" t="s">
        <v>83</v>
      </c>
    </row>
    <row r="4875" spans="1:13" x14ac:dyDescent="0.25">
      <c r="A4875" s="5" t="s">
        <v>26</v>
      </c>
      <c r="B4875" s="5">
        <v>1197831</v>
      </c>
      <c r="C4875" s="6">
        <v>44314</v>
      </c>
      <c r="D4875" s="5" t="s">
        <v>27</v>
      </c>
      <c r="E4875" s="5" t="s">
        <v>55</v>
      </c>
      <c r="F4875" s="5" t="s">
        <v>56</v>
      </c>
      <c r="G4875" s="7" t="s">
        <v>19</v>
      </c>
      <c r="H4875" s="8">
        <v>47</v>
      </c>
      <c r="I4875" s="9">
        <v>169</v>
      </c>
      <c r="J4875" s="10">
        <v>7943</v>
      </c>
      <c r="K4875" s="10">
        <v>4765.8</v>
      </c>
      <c r="L4875" s="11">
        <v>0.6</v>
      </c>
      <c r="M4875" s="5" t="s">
        <v>83</v>
      </c>
    </row>
    <row r="4876" spans="1:13" x14ac:dyDescent="0.25">
      <c r="A4876" s="5" t="s">
        <v>26</v>
      </c>
      <c r="B4876" s="5">
        <v>1197831</v>
      </c>
      <c r="C4876" s="6">
        <v>44315</v>
      </c>
      <c r="D4876" s="5" t="s">
        <v>27</v>
      </c>
      <c r="E4876" s="5" t="s">
        <v>55</v>
      </c>
      <c r="F4876" s="5" t="s">
        <v>56</v>
      </c>
      <c r="G4876" s="7" t="s">
        <v>20</v>
      </c>
      <c r="H4876" s="8">
        <v>54</v>
      </c>
      <c r="I4876" s="9">
        <v>182</v>
      </c>
      <c r="J4876" s="10">
        <v>9828</v>
      </c>
      <c r="K4876" s="10">
        <v>5798.5199999999995</v>
      </c>
      <c r="L4876" s="11">
        <v>0.59</v>
      </c>
      <c r="M4876" s="5" t="s">
        <v>83</v>
      </c>
    </row>
    <row r="4877" spans="1:13" x14ac:dyDescent="0.25">
      <c r="A4877" s="5" t="s">
        <v>26</v>
      </c>
      <c r="B4877" s="5">
        <v>1197831</v>
      </c>
      <c r="C4877" s="6">
        <v>44316</v>
      </c>
      <c r="D4877" s="5" t="s">
        <v>27</v>
      </c>
      <c r="E4877" s="5" t="s">
        <v>55</v>
      </c>
      <c r="F4877" s="5" t="s">
        <v>56</v>
      </c>
      <c r="G4877" s="7" t="s">
        <v>21</v>
      </c>
      <c r="H4877" s="8">
        <v>53</v>
      </c>
      <c r="I4877" s="9">
        <v>100</v>
      </c>
      <c r="J4877" s="10">
        <v>5300</v>
      </c>
      <c r="K4877" s="10">
        <v>3710.0000000000005</v>
      </c>
      <c r="L4877" s="11">
        <v>0.70000000000000007</v>
      </c>
      <c r="M4877" s="5" t="s">
        <v>83</v>
      </c>
    </row>
    <row r="4878" spans="1:13" x14ac:dyDescent="0.25">
      <c r="A4878" s="5" t="s">
        <v>26</v>
      </c>
      <c r="B4878" s="5">
        <v>1197831</v>
      </c>
      <c r="C4878" s="6">
        <v>44317</v>
      </c>
      <c r="D4878" s="5" t="s">
        <v>27</v>
      </c>
      <c r="E4878" s="5" t="s">
        <v>55</v>
      </c>
      <c r="F4878" s="5" t="s">
        <v>56</v>
      </c>
      <c r="G4878" s="7" t="s">
        <v>22</v>
      </c>
      <c r="H4878" s="8">
        <v>47</v>
      </c>
      <c r="I4878" s="9">
        <v>120</v>
      </c>
      <c r="J4878" s="10">
        <v>5640</v>
      </c>
      <c r="K4878" s="10">
        <v>2876.4</v>
      </c>
      <c r="L4878" s="11">
        <v>0.51</v>
      </c>
      <c r="M4878" s="5" t="s">
        <v>83</v>
      </c>
    </row>
    <row r="4879" spans="1:13" x14ac:dyDescent="0.25">
      <c r="A4879" s="5" t="s">
        <v>26</v>
      </c>
      <c r="B4879" s="5">
        <v>1197831</v>
      </c>
      <c r="C4879" s="6">
        <v>44318</v>
      </c>
      <c r="D4879" s="5" t="s">
        <v>27</v>
      </c>
      <c r="E4879" s="5" t="s">
        <v>55</v>
      </c>
      <c r="F4879" s="5" t="s">
        <v>56</v>
      </c>
      <c r="G4879" s="7" t="s">
        <v>23</v>
      </c>
      <c r="H4879" s="8">
        <v>42</v>
      </c>
      <c r="I4879" s="9">
        <v>163</v>
      </c>
      <c r="J4879" s="10">
        <v>6846</v>
      </c>
      <c r="K4879" s="10">
        <v>5066.0400000000009</v>
      </c>
      <c r="L4879" s="11">
        <v>0.7400000000000001</v>
      </c>
      <c r="M4879" s="5" t="s">
        <v>83</v>
      </c>
    </row>
    <row r="4880" spans="1:13" x14ac:dyDescent="0.25">
      <c r="A4880" s="5" t="s">
        <v>26</v>
      </c>
      <c r="B4880" s="5">
        <v>1197831</v>
      </c>
      <c r="C4880" s="6">
        <v>44319</v>
      </c>
      <c r="D4880" s="5" t="s">
        <v>27</v>
      </c>
      <c r="E4880" s="5" t="s">
        <v>55</v>
      </c>
      <c r="F4880" s="5" t="s">
        <v>56</v>
      </c>
      <c r="G4880" s="7" t="s">
        <v>17</v>
      </c>
      <c r="H4880" s="8">
        <v>33</v>
      </c>
      <c r="I4880" s="9">
        <v>173</v>
      </c>
      <c r="J4880" s="10">
        <v>5709</v>
      </c>
      <c r="K4880" s="10">
        <v>3254.1299999999997</v>
      </c>
      <c r="L4880" s="11">
        <v>0.56999999999999995</v>
      </c>
      <c r="M4880" s="5" t="s">
        <v>83</v>
      </c>
    </row>
    <row r="4881" spans="1:13" x14ac:dyDescent="0.25">
      <c r="A4881" s="5" t="s">
        <v>26</v>
      </c>
      <c r="B4881" s="5">
        <v>1197831</v>
      </c>
      <c r="C4881" s="6">
        <v>44320</v>
      </c>
      <c r="D4881" s="5" t="s">
        <v>27</v>
      </c>
      <c r="E4881" s="5" t="s">
        <v>55</v>
      </c>
      <c r="F4881" s="5" t="s">
        <v>56</v>
      </c>
      <c r="G4881" s="7" t="s">
        <v>19</v>
      </c>
      <c r="H4881" s="8">
        <v>32</v>
      </c>
      <c r="I4881" s="9">
        <v>150</v>
      </c>
      <c r="J4881" s="10">
        <v>4800</v>
      </c>
      <c r="K4881" s="10">
        <v>2880</v>
      </c>
      <c r="L4881" s="11">
        <v>0.6</v>
      </c>
      <c r="M4881" s="5" t="s">
        <v>83</v>
      </c>
    </row>
    <row r="4882" spans="1:13" x14ac:dyDescent="0.25">
      <c r="A4882" s="5" t="s">
        <v>26</v>
      </c>
      <c r="B4882" s="5">
        <v>1197831</v>
      </c>
      <c r="C4882" s="6">
        <v>44321</v>
      </c>
      <c r="D4882" s="5" t="s">
        <v>27</v>
      </c>
      <c r="E4882" s="5" t="s">
        <v>55</v>
      </c>
      <c r="F4882" s="5" t="s">
        <v>56</v>
      </c>
      <c r="G4882" s="7" t="s">
        <v>20</v>
      </c>
      <c r="H4882" s="8">
        <v>36</v>
      </c>
      <c r="I4882" s="9">
        <v>147</v>
      </c>
      <c r="J4882" s="10">
        <v>5292</v>
      </c>
      <c r="K4882" s="10">
        <v>3069.3599999999997</v>
      </c>
      <c r="L4882" s="11">
        <v>0.57999999999999996</v>
      </c>
      <c r="M4882" s="5" t="s">
        <v>83</v>
      </c>
    </row>
    <row r="4883" spans="1:13" x14ac:dyDescent="0.25">
      <c r="A4883" s="5" t="s">
        <v>26</v>
      </c>
      <c r="B4883" s="5">
        <v>1197831</v>
      </c>
      <c r="C4883" s="6">
        <v>44322</v>
      </c>
      <c r="D4883" s="5" t="s">
        <v>27</v>
      </c>
      <c r="E4883" s="5" t="s">
        <v>55</v>
      </c>
      <c r="F4883" s="5" t="s">
        <v>56</v>
      </c>
      <c r="G4883" s="7" t="s">
        <v>21</v>
      </c>
      <c r="H4883" s="8">
        <v>38</v>
      </c>
      <c r="I4883" s="9">
        <v>98</v>
      </c>
      <c r="J4883" s="10">
        <v>3724</v>
      </c>
      <c r="K4883" s="10">
        <v>2606.8000000000002</v>
      </c>
      <c r="L4883" s="11">
        <v>0.70000000000000007</v>
      </c>
      <c r="M4883" s="5" t="s">
        <v>83</v>
      </c>
    </row>
    <row r="4884" spans="1:13" x14ac:dyDescent="0.25">
      <c r="A4884" s="5" t="s">
        <v>26</v>
      </c>
      <c r="B4884" s="5">
        <v>1197831</v>
      </c>
      <c r="C4884" s="6">
        <v>44323</v>
      </c>
      <c r="D4884" s="5" t="s">
        <v>27</v>
      </c>
      <c r="E4884" s="5" t="s">
        <v>55</v>
      </c>
      <c r="F4884" s="5" t="s">
        <v>56</v>
      </c>
      <c r="G4884" s="7" t="s">
        <v>22</v>
      </c>
      <c r="H4884" s="8">
        <v>32</v>
      </c>
      <c r="I4884" s="9">
        <v>88</v>
      </c>
      <c r="J4884" s="10">
        <v>2816</v>
      </c>
      <c r="K4884" s="10">
        <v>1436.16</v>
      </c>
      <c r="L4884" s="11">
        <v>0.51</v>
      </c>
      <c r="M4884" s="5" t="s">
        <v>83</v>
      </c>
    </row>
    <row r="4885" spans="1:13" x14ac:dyDescent="0.25">
      <c r="A4885" s="5" t="s">
        <v>26</v>
      </c>
      <c r="B4885" s="5">
        <v>1197831</v>
      </c>
      <c r="C4885" s="6">
        <v>44324</v>
      </c>
      <c r="D4885" s="5" t="s">
        <v>27</v>
      </c>
      <c r="E4885" s="5" t="s">
        <v>55</v>
      </c>
      <c r="F4885" s="5" t="s">
        <v>56</v>
      </c>
      <c r="G4885" s="7" t="s">
        <v>23</v>
      </c>
      <c r="H4885" s="8">
        <v>43</v>
      </c>
      <c r="I4885" s="9">
        <v>131</v>
      </c>
      <c r="J4885" s="10">
        <v>5633</v>
      </c>
      <c r="K4885" s="10">
        <v>3999.4300000000003</v>
      </c>
      <c r="L4885" s="11">
        <v>0.71000000000000008</v>
      </c>
      <c r="M4885" s="5" t="s">
        <v>83</v>
      </c>
    </row>
    <row r="4886" spans="1:13" x14ac:dyDescent="0.25">
      <c r="A4886" s="5" t="s">
        <v>26</v>
      </c>
      <c r="B4886" s="5">
        <v>1197831</v>
      </c>
      <c r="C4886" s="6">
        <v>44325</v>
      </c>
      <c r="D4886" s="5" t="s">
        <v>27</v>
      </c>
      <c r="E4886" s="5" t="s">
        <v>55</v>
      </c>
      <c r="F4886" s="5" t="s">
        <v>56</v>
      </c>
      <c r="G4886" s="7" t="s">
        <v>17</v>
      </c>
      <c r="H4886" s="8">
        <v>29</v>
      </c>
      <c r="I4886" s="9">
        <v>196</v>
      </c>
      <c r="J4886" s="10">
        <v>5684</v>
      </c>
      <c r="K4886" s="10">
        <v>3183.0399999999995</v>
      </c>
      <c r="L4886" s="11">
        <v>0.55999999999999994</v>
      </c>
      <c r="M4886" s="5" t="s">
        <v>83</v>
      </c>
    </row>
    <row r="4887" spans="1:13" x14ac:dyDescent="0.25">
      <c r="A4887" s="5" t="s">
        <v>26</v>
      </c>
      <c r="B4887" s="5">
        <v>1197831</v>
      </c>
      <c r="C4887" s="6">
        <v>44326</v>
      </c>
      <c r="D4887" s="5" t="s">
        <v>27</v>
      </c>
      <c r="E4887" s="5" t="s">
        <v>55</v>
      </c>
      <c r="F4887" s="5" t="s">
        <v>56</v>
      </c>
      <c r="G4887" s="7" t="s">
        <v>19</v>
      </c>
      <c r="H4887" s="8">
        <v>29</v>
      </c>
      <c r="I4887" s="9">
        <v>189</v>
      </c>
      <c r="J4887" s="10">
        <v>5481</v>
      </c>
      <c r="K4887" s="10">
        <v>3069.3599999999997</v>
      </c>
      <c r="L4887" s="11">
        <v>0.55999999999999994</v>
      </c>
      <c r="M4887" s="5" t="s">
        <v>83</v>
      </c>
    </row>
    <row r="4888" spans="1:13" x14ac:dyDescent="0.25">
      <c r="A4888" s="5" t="s">
        <v>26</v>
      </c>
      <c r="B4888" s="5">
        <v>1197831</v>
      </c>
      <c r="C4888" s="6">
        <v>44327</v>
      </c>
      <c r="D4888" s="5" t="s">
        <v>27</v>
      </c>
      <c r="E4888" s="5" t="s">
        <v>55</v>
      </c>
      <c r="F4888" s="5" t="s">
        <v>56</v>
      </c>
      <c r="G4888" s="7" t="s">
        <v>20</v>
      </c>
      <c r="H4888" s="8">
        <v>50</v>
      </c>
      <c r="I4888" s="9">
        <v>174</v>
      </c>
      <c r="J4888" s="10">
        <v>8700</v>
      </c>
      <c r="K4888" s="10">
        <v>4871.9999999999991</v>
      </c>
      <c r="L4888" s="11">
        <v>0.55999999999999994</v>
      </c>
      <c r="M4888" s="5" t="s">
        <v>83</v>
      </c>
    </row>
    <row r="4889" spans="1:13" x14ac:dyDescent="0.25">
      <c r="A4889" s="5" t="s">
        <v>26</v>
      </c>
      <c r="B4889" s="5">
        <v>1197831</v>
      </c>
      <c r="C4889" s="6">
        <v>44328</v>
      </c>
      <c r="D4889" s="5" t="s">
        <v>27</v>
      </c>
      <c r="E4889" s="5" t="s">
        <v>55</v>
      </c>
      <c r="F4889" s="5" t="s">
        <v>56</v>
      </c>
      <c r="G4889" s="7" t="s">
        <v>21</v>
      </c>
      <c r="H4889" s="8">
        <v>52</v>
      </c>
      <c r="I4889" s="9">
        <v>133</v>
      </c>
      <c r="J4889" s="10">
        <v>6916</v>
      </c>
      <c r="K4889" s="10">
        <v>4772.04</v>
      </c>
      <c r="L4889" s="11">
        <v>0.69000000000000006</v>
      </c>
      <c r="M4889" s="5" t="s">
        <v>83</v>
      </c>
    </row>
    <row r="4890" spans="1:13" x14ac:dyDescent="0.25">
      <c r="A4890" s="5" t="s">
        <v>26</v>
      </c>
      <c r="B4890" s="5">
        <v>1197831</v>
      </c>
      <c r="C4890" s="6">
        <v>44329</v>
      </c>
      <c r="D4890" s="5" t="s">
        <v>27</v>
      </c>
      <c r="E4890" s="5" t="s">
        <v>55</v>
      </c>
      <c r="F4890" s="5" t="s">
        <v>56</v>
      </c>
      <c r="G4890" s="7" t="s">
        <v>22</v>
      </c>
      <c r="H4890" s="8">
        <v>51</v>
      </c>
      <c r="I4890" s="9">
        <v>113</v>
      </c>
      <c r="J4890" s="10">
        <v>5763</v>
      </c>
      <c r="K4890" s="10">
        <v>3054.3900000000003</v>
      </c>
      <c r="L4890" s="11">
        <v>0.53</v>
      </c>
      <c r="M4890" s="5" t="s">
        <v>83</v>
      </c>
    </row>
    <row r="4891" spans="1:13" x14ac:dyDescent="0.25">
      <c r="A4891" s="5" t="s">
        <v>26</v>
      </c>
      <c r="B4891" s="5">
        <v>1197831</v>
      </c>
      <c r="C4891" s="6">
        <v>44330</v>
      </c>
      <c r="D4891" s="5" t="s">
        <v>27</v>
      </c>
      <c r="E4891" s="5" t="s">
        <v>55</v>
      </c>
      <c r="F4891" s="5" t="s">
        <v>56</v>
      </c>
      <c r="G4891" s="7" t="s">
        <v>23</v>
      </c>
      <c r="H4891" s="8">
        <v>59</v>
      </c>
      <c r="I4891" s="9">
        <v>169</v>
      </c>
      <c r="J4891" s="10">
        <v>9971</v>
      </c>
      <c r="K4891" s="10">
        <v>7079.4100000000008</v>
      </c>
      <c r="L4891" s="11">
        <v>0.71000000000000008</v>
      </c>
      <c r="M4891" s="5" t="s">
        <v>83</v>
      </c>
    </row>
    <row r="4892" spans="1:13" x14ac:dyDescent="0.25">
      <c r="A4892" s="5" t="s">
        <v>26</v>
      </c>
      <c r="B4892" s="5">
        <v>1197831</v>
      </c>
      <c r="C4892" s="6">
        <v>44331</v>
      </c>
      <c r="D4892" s="5" t="s">
        <v>27</v>
      </c>
      <c r="E4892" s="5" t="s">
        <v>55</v>
      </c>
      <c r="F4892" s="5" t="s">
        <v>56</v>
      </c>
      <c r="G4892" s="7" t="s">
        <v>17</v>
      </c>
      <c r="H4892" s="8">
        <v>53</v>
      </c>
      <c r="I4892" s="9">
        <v>200</v>
      </c>
      <c r="J4892" s="10">
        <v>10600</v>
      </c>
      <c r="K4892" s="10">
        <v>6148</v>
      </c>
      <c r="L4892" s="11">
        <v>0.57999999999999996</v>
      </c>
      <c r="M4892" s="5" t="s">
        <v>83</v>
      </c>
    </row>
    <row r="4893" spans="1:13" x14ac:dyDescent="0.25">
      <c r="A4893" s="5" t="s">
        <v>26</v>
      </c>
      <c r="B4893" s="5">
        <v>1197831</v>
      </c>
      <c r="C4893" s="6">
        <v>44332</v>
      </c>
      <c r="D4893" s="5" t="s">
        <v>27</v>
      </c>
      <c r="E4893" s="5" t="s">
        <v>55</v>
      </c>
      <c r="F4893" s="5" t="s">
        <v>56</v>
      </c>
      <c r="G4893" s="7" t="s">
        <v>19</v>
      </c>
      <c r="H4893" s="8">
        <v>51</v>
      </c>
      <c r="I4893" s="9">
        <v>240</v>
      </c>
      <c r="J4893" s="10">
        <v>12240</v>
      </c>
      <c r="K4893" s="10">
        <v>6731.9999999999991</v>
      </c>
      <c r="L4893" s="11">
        <v>0.54999999999999993</v>
      </c>
      <c r="M4893" s="5" t="s">
        <v>83</v>
      </c>
    </row>
    <row r="4894" spans="1:13" x14ac:dyDescent="0.25">
      <c r="A4894" s="5" t="s">
        <v>26</v>
      </c>
      <c r="B4894" s="5">
        <v>1197831</v>
      </c>
      <c r="C4894" s="6">
        <v>44333</v>
      </c>
      <c r="D4894" s="5" t="s">
        <v>27</v>
      </c>
      <c r="E4894" s="5" t="s">
        <v>55</v>
      </c>
      <c r="F4894" s="5" t="s">
        <v>56</v>
      </c>
      <c r="G4894" s="7" t="s">
        <v>20</v>
      </c>
      <c r="H4894" s="8">
        <v>54</v>
      </c>
      <c r="I4894" s="9">
        <v>210</v>
      </c>
      <c r="J4894" s="10">
        <v>11340</v>
      </c>
      <c r="K4894" s="10">
        <v>6236.9999999999991</v>
      </c>
      <c r="L4894" s="11">
        <v>0.54999999999999993</v>
      </c>
      <c r="M4894" s="5" t="s">
        <v>83</v>
      </c>
    </row>
    <row r="4895" spans="1:13" x14ac:dyDescent="0.25">
      <c r="A4895" s="5" t="s">
        <v>26</v>
      </c>
      <c r="B4895" s="5">
        <v>1197831</v>
      </c>
      <c r="C4895" s="6">
        <v>44334</v>
      </c>
      <c r="D4895" s="5" t="s">
        <v>27</v>
      </c>
      <c r="E4895" s="5" t="s">
        <v>55</v>
      </c>
      <c r="F4895" s="5" t="s">
        <v>56</v>
      </c>
      <c r="G4895" s="7" t="s">
        <v>21</v>
      </c>
      <c r="H4895" s="8">
        <v>54</v>
      </c>
      <c r="I4895" s="9">
        <v>149</v>
      </c>
      <c r="J4895" s="10">
        <v>8046</v>
      </c>
      <c r="K4895" s="10">
        <v>5551.7400000000007</v>
      </c>
      <c r="L4895" s="11">
        <v>0.69000000000000006</v>
      </c>
      <c r="M4895" s="5" t="s">
        <v>83</v>
      </c>
    </row>
    <row r="4896" spans="1:13" x14ac:dyDescent="0.25">
      <c r="A4896" s="5" t="s">
        <v>26</v>
      </c>
      <c r="B4896" s="5">
        <v>1197831</v>
      </c>
      <c r="C4896" s="6">
        <v>44335</v>
      </c>
      <c r="D4896" s="5" t="s">
        <v>27</v>
      </c>
      <c r="E4896" s="5" t="s">
        <v>55</v>
      </c>
      <c r="F4896" s="5" t="s">
        <v>56</v>
      </c>
      <c r="G4896" s="7" t="s">
        <v>22</v>
      </c>
      <c r="H4896" s="8">
        <v>50</v>
      </c>
      <c r="I4896" s="9">
        <v>140</v>
      </c>
      <c r="J4896" s="10">
        <v>7000</v>
      </c>
      <c r="K4896" s="10">
        <v>3500</v>
      </c>
      <c r="L4896" s="11">
        <v>0.5</v>
      </c>
      <c r="M4896" s="5" t="s">
        <v>83</v>
      </c>
    </row>
    <row r="4897" spans="1:13" x14ac:dyDescent="0.25">
      <c r="A4897" s="5" t="s">
        <v>26</v>
      </c>
      <c r="B4897" s="5">
        <v>1197831</v>
      </c>
      <c r="C4897" s="6">
        <v>44336</v>
      </c>
      <c r="D4897" s="5" t="s">
        <v>27</v>
      </c>
      <c r="E4897" s="5" t="s">
        <v>55</v>
      </c>
      <c r="F4897" s="5" t="s">
        <v>56</v>
      </c>
      <c r="G4897" s="7" t="s">
        <v>23</v>
      </c>
      <c r="H4897" s="8">
        <v>61</v>
      </c>
      <c r="I4897" s="9">
        <v>225</v>
      </c>
      <c r="J4897" s="10">
        <v>13725</v>
      </c>
      <c r="K4897" s="10">
        <v>10156.500000000002</v>
      </c>
      <c r="L4897" s="11">
        <v>0.7400000000000001</v>
      </c>
      <c r="M4897" s="5" t="s">
        <v>83</v>
      </c>
    </row>
    <row r="4898" spans="1:13" x14ac:dyDescent="0.25">
      <c r="A4898" s="5" t="s">
        <v>14</v>
      </c>
      <c r="B4898" s="5">
        <v>1185732</v>
      </c>
      <c r="C4898" s="6">
        <v>44337</v>
      </c>
      <c r="D4898" s="5" t="s">
        <v>27</v>
      </c>
      <c r="E4898" s="5" t="s">
        <v>55</v>
      </c>
      <c r="F4898" s="5" t="s">
        <v>56</v>
      </c>
      <c r="G4898" s="7" t="s">
        <v>17</v>
      </c>
      <c r="H4898" s="8">
        <v>32</v>
      </c>
      <c r="I4898" s="9">
        <v>119</v>
      </c>
      <c r="J4898" s="10">
        <v>3808</v>
      </c>
      <c r="K4898" s="10">
        <v>1904</v>
      </c>
      <c r="L4898" s="11">
        <v>0.5</v>
      </c>
      <c r="M4898" s="5" t="s">
        <v>83</v>
      </c>
    </row>
    <row r="4899" spans="1:13" x14ac:dyDescent="0.25">
      <c r="A4899" s="5" t="s">
        <v>14</v>
      </c>
      <c r="B4899" s="5">
        <v>1185732</v>
      </c>
      <c r="C4899" s="6">
        <v>44338</v>
      </c>
      <c r="D4899" s="5" t="s">
        <v>27</v>
      </c>
      <c r="E4899" s="5" t="s">
        <v>55</v>
      </c>
      <c r="F4899" s="5" t="s">
        <v>56</v>
      </c>
      <c r="G4899" s="7" t="s">
        <v>19</v>
      </c>
      <c r="H4899" s="8">
        <v>32</v>
      </c>
      <c r="I4899" s="9">
        <v>56</v>
      </c>
      <c r="J4899" s="10">
        <v>1792</v>
      </c>
      <c r="K4899" s="10">
        <v>878.07999999999993</v>
      </c>
      <c r="L4899" s="11">
        <v>0.49</v>
      </c>
      <c r="M4899" s="5" t="s">
        <v>83</v>
      </c>
    </row>
    <row r="4900" spans="1:13" x14ac:dyDescent="0.25">
      <c r="A4900" s="5" t="s">
        <v>14</v>
      </c>
      <c r="B4900" s="5">
        <v>1185732</v>
      </c>
      <c r="C4900" s="6">
        <v>44339</v>
      </c>
      <c r="D4900" s="5" t="s">
        <v>27</v>
      </c>
      <c r="E4900" s="5" t="s">
        <v>55</v>
      </c>
      <c r="F4900" s="5" t="s">
        <v>56</v>
      </c>
      <c r="G4900" s="7" t="s">
        <v>20</v>
      </c>
      <c r="H4900" s="8">
        <v>24</v>
      </c>
      <c r="I4900" s="9">
        <v>65</v>
      </c>
      <c r="J4900" s="10">
        <v>1560</v>
      </c>
      <c r="K4900" s="10">
        <v>748.8</v>
      </c>
      <c r="L4900" s="11">
        <v>0.48</v>
      </c>
      <c r="M4900" s="5" t="s">
        <v>83</v>
      </c>
    </row>
    <row r="4901" spans="1:13" x14ac:dyDescent="0.25">
      <c r="A4901" s="5" t="s">
        <v>14</v>
      </c>
      <c r="B4901" s="5">
        <v>1185732</v>
      </c>
      <c r="C4901" s="6">
        <v>44340</v>
      </c>
      <c r="D4901" s="5" t="s">
        <v>27</v>
      </c>
      <c r="E4901" s="5" t="s">
        <v>55</v>
      </c>
      <c r="F4901" s="5" t="s">
        <v>56</v>
      </c>
      <c r="G4901" s="7" t="s">
        <v>21</v>
      </c>
      <c r="H4901" s="8">
        <v>27</v>
      </c>
      <c r="I4901" s="9">
        <v>19</v>
      </c>
      <c r="J4901" s="10">
        <v>513</v>
      </c>
      <c r="K4901" s="10">
        <v>271.89</v>
      </c>
      <c r="L4901" s="11">
        <v>0.53</v>
      </c>
      <c r="M4901" s="5" t="s">
        <v>83</v>
      </c>
    </row>
    <row r="4902" spans="1:13" x14ac:dyDescent="0.25">
      <c r="A4902" s="5" t="s">
        <v>14</v>
      </c>
      <c r="B4902" s="5">
        <v>1185732</v>
      </c>
      <c r="C4902" s="6">
        <v>44341</v>
      </c>
      <c r="D4902" s="5" t="s">
        <v>36</v>
      </c>
      <c r="E4902" s="5" t="s">
        <v>57</v>
      </c>
      <c r="F4902" s="5" t="s">
        <v>58</v>
      </c>
      <c r="G4902" s="7" t="s">
        <v>22</v>
      </c>
      <c r="H4902" s="8">
        <v>43</v>
      </c>
      <c r="I4902" s="9">
        <v>35</v>
      </c>
      <c r="J4902" s="10">
        <v>1505</v>
      </c>
      <c r="K4902" s="10">
        <v>677.24999999999989</v>
      </c>
      <c r="L4902" s="11">
        <v>0.44999999999999996</v>
      </c>
      <c r="M4902" s="5" t="s">
        <v>83</v>
      </c>
    </row>
    <row r="4903" spans="1:13" x14ac:dyDescent="0.25">
      <c r="A4903" s="5" t="s">
        <v>14</v>
      </c>
      <c r="B4903" s="5">
        <v>1185732</v>
      </c>
      <c r="C4903" s="6">
        <v>44342</v>
      </c>
      <c r="D4903" s="5" t="s">
        <v>36</v>
      </c>
      <c r="E4903" s="5" t="s">
        <v>57</v>
      </c>
      <c r="F4903" s="5" t="s">
        <v>58</v>
      </c>
      <c r="G4903" s="7" t="s">
        <v>23</v>
      </c>
      <c r="H4903" s="8">
        <v>32</v>
      </c>
      <c r="I4903" s="9">
        <v>68</v>
      </c>
      <c r="J4903" s="10">
        <v>2176</v>
      </c>
      <c r="K4903" s="10">
        <v>1327.36</v>
      </c>
      <c r="L4903" s="11">
        <v>0.61</v>
      </c>
      <c r="M4903" s="5" t="s">
        <v>83</v>
      </c>
    </row>
    <row r="4904" spans="1:13" x14ac:dyDescent="0.25">
      <c r="A4904" s="5" t="s">
        <v>14</v>
      </c>
      <c r="B4904" s="5">
        <v>1185732</v>
      </c>
      <c r="C4904" s="6">
        <v>44343</v>
      </c>
      <c r="D4904" s="5" t="s">
        <v>36</v>
      </c>
      <c r="E4904" s="5" t="s">
        <v>57</v>
      </c>
      <c r="F4904" s="5" t="s">
        <v>58</v>
      </c>
      <c r="G4904" s="7" t="s">
        <v>17</v>
      </c>
      <c r="H4904" s="8">
        <v>32</v>
      </c>
      <c r="I4904" s="9">
        <v>119</v>
      </c>
      <c r="J4904" s="10">
        <v>3808</v>
      </c>
      <c r="K4904" s="10">
        <v>2056.3200000000002</v>
      </c>
      <c r="L4904" s="11">
        <v>0.54</v>
      </c>
      <c r="M4904" s="5" t="s">
        <v>83</v>
      </c>
    </row>
    <row r="4905" spans="1:13" x14ac:dyDescent="0.25">
      <c r="A4905" s="5" t="s">
        <v>14</v>
      </c>
      <c r="B4905" s="5">
        <v>1185732</v>
      </c>
      <c r="C4905" s="6">
        <v>44344</v>
      </c>
      <c r="D4905" s="5" t="s">
        <v>36</v>
      </c>
      <c r="E4905" s="5" t="s">
        <v>57</v>
      </c>
      <c r="F4905" s="5" t="s">
        <v>58</v>
      </c>
      <c r="G4905" s="7" t="s">
        <v>19</v>
      </c>
      <c r="H4905" s="8">
        <v>33</v>
      </c>
      <c r="I4905" s="9">
        <v>38</v>
      </c>
      <c r="J4905" s="10">
        <v>1254</v>
      </c>
      <c r="K4905" s="10">
        <v>627</v>
      </c>
      <c r="L4905" s="11">
        <v>0.5</v>
      </c>
      <c r="M4905" s="5" t="s">
        <v>83</v>
      </c>
    </row>
    <row r="4906" spans="1:13" x14ac:dyDescent="0.25">
      <c r="A4906" s="5" t="s">
        <v>14</v>
      </c>
      <c r="B4906" s="5">
        <v>1185732</v>
      </c>
      <c r="C4906" s="6">
        <v>44345</v>
      </c>
      <c r="D4906" s="5" t="s">
        <v>36</v>
      </c>
      <c r="E4906" s="5" t="s">
        <v>57</v>
      </c>
      <c r="F4906" s="5" t="s">
        <v>58</v>
      </c>
      <c r="G4906" s="7" t="s">
        <v>20</v>
      </c>
      <c r="H4906" s="8">
        <v>23</v>
      </c>
      <c r="I4906" s="9">
        <v>47</v>
      </c>
      <c r="J4906" s="10">
        <v>1081</v>
      </c>
      <c r="K4906" s="10">
        <v>540.5</v>
      </c>
      <c r="L4906" s="11">
        <v>0.5</v>
      </c>
      <c r="M4906" s="5" t="s">
        <v>83</v>
      </c>
    </row>
    <row r="4907" spans="1:13" x14ac:dyDescent="0.25">
      <c r="A4907" s="5" t="s">
        <v>14</v>
      </c>
      <c r="B4907" s="5">
        <v>1185732</v>
      </c>
      <c r="C4907" s="6">
        <v>44346</v>
      </c>
      <c r="D4907" s="5" t="s">
        <v>36</v>
      </c>
      <c r="E4907" s="5" t="s">
        <v>57</v>
      </c>
      <c r="F4907" s="5" t="s">
        <v>58</v>
      </c>
      <c r="G4907" s="7" t="s">
        <v>21</v>
      </c>
      <c r="H4907" s="8">
        <v>29</v>
      </c>
      <c r="I4907" s="9">
        <v>14</v>
      </c>
      <c r="J4907" s="10">
        <v>406</v>
      </c>
      <c r="K4907" s="10">
        <v>203</v>
      </c>
      <c r="L4907" s="11">
        <v>0.5</v>
      </c>
      <c r="M4907" s="5" t="s">
        <v>83</v>
      </c>
    </row>
    <row r="4908" spans="1:13" x14ac:dyDescent="0.25">
      <c r="A4908" s="5" t="s">
        <v>14</v>
      </c>
      <c r="B4908" s="5">
        <v>1185732</v>
      </c>
      <c r="C4908" s="6">
        <v>44347</v>
      </c>
      <c r="D4908" s="5" t="s">
        <v>36</v>
      </c>
      <c r="E4908" s="5" t="s">
        <v>57</v>
      </c>
      <c r="F4908" s="5" t="s">
        <v>58</v>
      </c>
      <c r="G4908" s="7" t="s">
        <v>22</v>
      </c>
      <c r="H4908" s="8">
        <v>41</v>
      </c>
      <c r="I4908" s="9">
        <v>31</v>
      </c>
      <c r="J4908" s="10">
        <v>1271</v>
      </c>
      <c r="K4908" s="10">
        <v>622.79</v>
      </c>
      <c r="L4908" s="11">
        <v>0.49</v>
      </c>
      <c r="M4908" s="5" t="s">
        <v>83</v>
      </c>
    </row>
    <row r="4909" spans="1:13" x14ac:dyDescent="0.25">
      <c r="A4909" s="5" t="s">
        <v>14</v>
      </c>
      <c r="B4909" s="5">
        <v>1185732</v>
      </c>
      <c r="C4909" s="6">
        <v>44348</v>
      </c>
      <c r="D4909" s="5" t="s">
        <v>36</v>
      </c>
      <c r="E4909" s="5" t="s">
        <v>57</v>
      </c>
      <c r="F4909" s="5" t="s">
        <v>58</v>
      </c>
      <c r="G4909" s="7" t="s">
        <v>23</v>
      </c>
      <c r="H4909" s="8">
        <v>32</v>
      </c>
      <c r="I4909" s="9">
        <v>60</v>
      </c>
      <c r="J4909" s="10">
        <v>1920</v>
      </c>
      <c r="K4909" s="10">
        <v>1190.4000000000001</v>
      </c>
      <c r="L4909" s="11">
        <v>0.62</v>
      </c>
      <c r="M4909" s="5" t="s">
        <v>83</v>
      </c>
    </row>
    <row r="4910" spans="1:13" x14ac:dyDescent="0.25">
      <c r="A4910" s="5" t="s">
        <v>14</v>
      </c>
      <c r="B4910" s="5">
        <v>1185732</v>
      </c>
      <c r="C4910" s="6">
        <v>44349</v>
      </c>
      <c r="D4910" s="5" t="s">
        <v>36</v>
      </c>
      <c r="E4910" s="5" t="s">
        <v>57</v>
      </c>
      <c r="F4910" s="5" t="s">
        <v>58</v>
      </c>
      <c r="G4910" s="7" t="s">
        <v>17</v>
      </c>
      <c r="H4910" s="8">
        <v>38</v>
      </c>
      <c r="I4910" s="9">
        <v>122</v>
      </c>
      <c r="J4910" s="10">
        <v>4636</v>
      </c>
      <c r="K4910" s="10">
        <v>2503.44</v>
      </c>
      <c r="L4910" s="11">
        <v>0.54</v>
      </c>
      <c r="M4910" s="5" t="s">
        <v>83</v>
      </c>
    </row>
    <row r="4911" spans="1:13" x14ac:dyDescent="0.25">
      <c r="A4911" s="5" t="s">
        <v>14</v>
      </c>
      <c r="B4911" s="5">
        <v>1185732</v>
      </c>
      <c r="C4911" s="6">
        <v>44350</v>
      </c>
      <c r="D4911" s="5" t="s">
        <v>36</v>
      </c>
      <c r="E4911" s="5" t="s">
        <v>57</v>
      </c>
      <c r="F4911" s="5" t="s">
        <v>58</v>
      </c>
      <c r="G4911" s="7" t="s">
        <v>19</v>
      </c>
      <c r="H4911" s="8">
        <v>39</v>
      </c>
      <c r="I4911" s="9">
        <v>26</v>
      </c>
      <c r="J4911" s="10">
        <v>1014</v>
      </c>
      <c r="K4911" s="10">
        <v>466.43999999999994</v>
      </c>
      <c r="L4911" s="11">
        <v>0.45999999999999996</v>
      </c>
      <c r="M4911" s="5" t="s">
        <v>83</v>
      </c>
    </row>
    <row r="4912" spans="1:13" x14ac:dyDescent="0.25">
      <c r="A4912" s="5" t="s">
        <v>14</v>
      </c>
      <c r="B4912" s="5">
        <v>1185732</v>
      </c>
      <c r="C4912" s="6">
        <v>44351</v>
      </c>
      <c r="D4912" s="5" t="s">
        <v>36</v>
      </c>
      <c r="E4912" s="5" t="s">
        <v>57</v>
      </c>
      <c r="F4912" s="5" t="s">
        <v>58</v>
      </c>
      <c r="G4912" s="7" t="s">
        <v>20</v>
      </c>
      <c r="H4912" s="8">
        <v>29</v>
      </c>
      <c r="I4912" s="9">
        <v>39</v>
      </c>
      <c r="J4912" s="10">
        <v>1131</v>
      </c>
      <c r="K4912" s="10">
        <v>565.5</v>
      </c>
      <c r="L4912" s="11">
        <v>0.5</v>
      </c>
      <c r="M4912" s="5" t="s">
        <v>83</v>
      </c>
    </row>
    <row r="4913" spans="1:13" x14ac:dyDescent="0.25">
      <c r="A4913" s="5" t="s">
        <v>14</v>
      </c>
      <c r="B4913" s="5">
        <v>1185732</v>
      </c>
      <c r="C4913" s="6">
        <v>44352</v>
      </c>
      <c r="D4913" s="5" t="s">
        <v>36</v>
      </c>
      <c r="E4913" s="5" t="s">
        <v>57</v>
      </c>
      <c r="F4913" s="5" t="s">
        <v>58</v>
      </c>
      <c r="G4913" s="7" t="s">
        <v>21</v>
      </c>
      <c r="H4913" s="8">
        <v>33</v>
      </c>
      <c r="I4913" s="9">
        <v>0</v>
      </c>
      <c r="J4913" s="10">
        <v>0</v>
      </c>
      <c r="K4913" s="10">
        <v>0</v>
      </c>
      <c r="L4913" s="11">
        <v>0.55000000000000004</v>
      </c>
      <c r="M4913" s="5" t="s">
        <v>83</v>
      </c>
    </row>
    <row r="4914" spans="1:13" x14ac:dyDescent="0.25">
      <c r="A4914" s="5" t="s">
        <v>14</v>
      </c>
      <c r="B4914" s="5">
        <v>1185732</v>
      </c>
      <c r="C4914" s="6">
        <v>44353</v>
      </c>
      <c r="D4914" s="5" t="s">
        <v>36</v>
      </c>
      <c r="E4914" s="5" t="s">
        <v>57</v>
      </c>
      <c r="F4914" s="5" t="s">
        <v>58</v>
      </c>
      <c r="G4914" s="7" t="s">
        <v>22</v>
      </c>
      <c r="H4914" s="8">
        <v>45</v>
      </c>
      <c r="I4914" s="9">
        <v>13</v>
      </c>
      <c r="J4914" s="10">
        <v>585</v>
      </c>
      <c r="K4914" s="10">
        <v>274.95</v>
      </c>
      <c r="L4914" s="11">
        <v>0.47</v>
      </c>
      <c r="M4914" s="5" t="s">
        <v>83</v>
      </c>
    </row>
    <row r="4915" spans="1:13" x14ac:dyDescent="0.25">
      <c r="A4915" s="5" t="s">
        <v>14</v>
      </c>
      <c r="B4915" s="5">
        <v>1185732</v>
      </c>
      <c r="C4915" s="6">
        <v>44354</v>
      </c>
      <c r="D4915" s="5" t="s">
        <v>36</v>
      </c>
      <c r="E4915" s="5" t="s">
        <v>57</v>
      </c>
      <c r="F4915" s="5" t="s">
        <v>58</v>
      </c>
      <c r="G4915" s="7" t="s">
        <v>23</v>
      </c>
      <c r="H4915" s="8">
        <v>37</v>
      </c>
      <c r="I4915" s="9">
        <v>38</v>
      </c>
      <c r="J4915" s="10">
        <v>1406</v>
      </c>
      <c r="K4915" s="10">
        <v>857.66</v>
      </c>
      <c r="L4915" s="11">
        <v>0.61</v>
      </c>
      <c r="M4915" s="5" t="s">
        <v>83</v>
      </c>
    </row>
    <row r="4916" spans="1:13" x14ac:dyDescent="0.25">
      <c r="A4916" s="5" t="s">
        <v>14</v>
      </c>
      <c r="B4916" s="5">
        <v>1185732</v>
      </c>
      <c r="C4916" s="6">
        <v>44355</v>
      </c>
      <c r="D4916" s="5" t="s">
        <v>36</v>
      </c>
      <c r="E4916" s="5" t="s">
        <v>57</v>
      </c>
      <c r="F4916" s="5" t="s">
        <v>58</v>
      </c>
      <c r="G4916" s="7" t="s">
        <v>17</v>
      </c>
      <c r="H4916" s="8">
        <v>38</v>
      </c>
      <c r="I4916" s="9">
        <v>105</v>
      </c>
      <c r="J4916" s="10">
        <v>3990</v>
      </c>
      <c r="K4916" s="10">
        <v>2114.7000000000003</v>
      </c>
      <c r="L4916" s="11">
        <v>0.53</v>
      </c>
      <c r="M4916" s="5" t="s">
        <v>83</v>
      </c>
    </row>
    <row r="4917" spans="1:13" x14ac:dyDescent="0.25">
      <c r="A4917" s="5" t="s">
        <v>14</v>
      </c>
      <c r="B4917" s="5">
        <v>1185732</v>
      </c>
      <c r="C4917" s="6">
        <v>44356</v>
      </c>
      <c r="D4917" s="5" t="s">
        <v>36</v>
      </c>
      <c r="E4917" s="5" t="s">
        <v>57</v>
      </c>
      <c r="F4917" s="5" t="s">
        <v>58</v>
      </c>
      <c r="G4917" s="7" t="s">
        <v>19</v>
      </c>
      <c r="H4917" s="8">
        <v>32</v>
      </c>
      <c r="I4917" s="9">
        <v>23</v>
      </c>
      <c r="J4917" s="10">
        <v>736</v>
      </c>
      <c r="K4917" s="10">
        <v>331.2</v>
      </c>
      <c r="L4917" s="11">
        <v>0.44999999999999996</v>
      </c>
      <c r="M4917" s="5" t="s">
        <v>83</v>
      </c>
    </row>
    <row r="4918" spans="1:13" x14ac:dyDescent="0.25">
      <c r="A4918" s="5" t="s">
        <v>14</v>
      </c>
      <c r="B4918" s="5">
        <v>1185732</v>
      </c>
      <c r="C4918" s="6">
        <v>44357</v>
      </c>
      <c r="D4918" s="5" t="s">
        <v>36</v>
      </c>
      <c r="E4918" s="5" t="s">
        <v>57</v>
      </c>
      <c r="F4918" s="5" t="s">
        <v>58</v>
      </c>
      <c r="G4918" s="7" t="s">
        <v>20</v>
      </c>
      <c r="H4918" s="8">
        <v>23</v>
      </c>
      <c r="I4918" s="9">
        <v>21</v>
      </c>
      <c r="J4918" s="10">
        <v>483</v>
      </c>
      <c r="K4918" s="10">
        <v>217.34999999999997</v>
      </c>
      <c r="L4918" s="11">
        <v>0.44999999999999996</v>
      </c>
      <c r="M4918" s="5" t="s">
        <v>83</v>
      </c>
    </row>
    <row r="4919" spans="1:13" x14ac:dyDescent="0.25">
      <c r="A4919" s="5" t="s">
        <v>14</v>
      </c>
      <c r="B4919" s="5">
        <v>1185732</v>
      </c>
      <c r="C4919" s="6">
        <v>44358</v>
      </c>
      <c r="D4919" s="5" t="s">
        <v>36</v>
      </c>
      <c r="E4919" s="5" t="s">
        <v>57</v>
      </c>
      <c r="F4919" s="5" t="s">
        <v>58</v>
      </c>
      <c r="G4919" s="7" t="s">
        <v>21</v>
      </c>
      <c r="H4919" s="8">
        <v>27</v>
      </c>
      <c r="I4919" s="9">
        <v>0</v>
      </c>
      <c r="J4919" s="10">
        <v>0</v>
      </c>
      <c r="K4919" s="10">
        <v>0</v>
      </c>
      <c r="L4919" s="11">
        <v>0.53</v>
      </c>
      <c r="M4919" s="5" t="s">
        <v>83</v>
      </c>
    </row>
    <row r="4920" spans="1:13" x14ac:dyDescent="0.25">
      <c r="A4920" s="5" t="s">
        <v>14</v>
      </c>
      <c r="B4920" s="5">
        <v>1185732</v>
      </c>
      <c r="C4920" s="6">
        <v>44359</v>
      </c>
      <c r="D4920" s="5" t="s">
        <v>36</v>
      </c>
      <c r="E4920" s="5" t="s">
        <v>57</v>
      </c>
      <c r="F4920" s="5" t="s">
        <v>58</v>
      </c>
      <c r="G4920" s="7" t="s">
        <v>22</v>
      </c>
      <c r="H4920" s="8">
        <v>42</v>
      </c>
      <c r="I4920" s="9">
        <v>6</v>
      </c>
      <c r="J4920" s="10">
        <v>252</v>
      </c>
      <c r="K4920" s="10">
        <v>120.96</v>
      </c>
      <c r="L4920" s="11">
        <v>0.48</v>
      </c>
      <c r="M4920" s="5" t="s">
        <v>83</v>
      </c>
    </row>
    <row r="4921" spans="1:13" x14ac:dyDescent="0.25">
      <c r="A4921" s="5" t="s">
        <v>14</v>
      </c>
      <c r="B4921" s="5">
        <v>1185732</v>
      </c>
      <c r="C4921" s="6">
        <v>44360</v>
      </c>
      <c r="D4921" s="5" t="s">
        <v>36</v>
      </c>
      <c r="E4921" s="5" t="s">
        <v>57</v>
      </c>
      <c r="F4921" s="5" t="s">
        <v>58</v>
      </c>
      <c r="G4921" s="7" t="s">
        <v>23</v>
      </c>
      <c r="H4921" s="8">
        <v>34</v>
      </c>
      <c r="I4921" s="9">
        <v>39</v>
      </c>
      <c r="J4921" s="10">
        <v>1326</v>
      </c>
      <c r="K4921" s="10">
        <v>822.12</v>
      </c>
      <c r="L4921" s="11">
        <v>0.62</v>
      </c>
      <c r="M4921" s="5" t="s">
        <v>83</v>
      </c>
    </row>
    <row r="4922" spans="1:13" x14ac:dyDescent="0.25">
      <c r="A4922" s="5" t="s">
        <v>14</v>
      </c>
      <c r="B4922" s="5">
        <v>1185732</v>
      </c>
      <c r="C4922" s="6">
        <v>44361</v>
      </c>
      <c r="D4922" s="5" t="s">
        <v>36</v>
      </c>
      <c r="E4922" s="5" t="s">
        <v>57</v>
      </c>
      <c r="F4922" s="5" t="s">
        <v>58</v>
      </c>
      <c r="G4922" s="7" t="s">
        <v>17</v>
      </c>
      <c r="H4922" s="8">
        <v>44</v>
      </c>
      <c r="I4922" s="9">
        <v>118</v>
      </c>
      <c r="J4922" s="10">
        <v>5192</v>
      </c>
      <c r="K4922" s="10">
        <v>2803.6800000000003</v>
      </c>
      <c r="L4922" s="11">
        <v>0.54</v>
      </c>
      <c r="M4922" s="5" t="s">
        <v>83</v>
      </c>
    </row>
    <row r="4923" spans="1:13" x14ac:dyDescent="0.25">
      <c r="A4923" s="5" t="s">
        <v>14</v>
      </c>
      <c r="B4923" s="5">
        <v>1185732</v>
      </c>
      <c r="C4923" s="6">
        <v>44362</v>
      </c>
      <c r="D4923" s="5" t="s">
        <v>36</v>
      </c>
      <c r="E4923" s="5" t="s">
        <v>57</v>
      </c>
      <c r="F4923" s="5" t="s">
        <v>58</v>
      </c>
      <c r="G4923" s="7" t="s">
        <v>19</v>
      </c>
      <c r="H4923" s="8">
        <v>38</v>
      </c>
      <c r="I4923" s="9">
        <v>33</v>
      </c>
      <c r="J4923" s="10">
        <v>1254</v>
      </c>
      <c r="K4923" s="10">
        <v>627</v>
      </c>
      <c r="L4923" s="11">
        <v>0.5</v>
      </c>
      <c r="M4923" s="5" t="s">
        <v>83</v>
      </c>
    </row>
    <row r="4924" spans="1:13" x14ac:dyDescent="0.25">
      <c r="A4924" s="5" t="s">
        <v>14</v>
      </c>
      <c r="B4924" s="5">
        <v>1185732</v>
      </c>
      <c r="C4924" s="6">
        <v>44363</v>
      </c>
      <c r="D4924" s="5" t="s">
        <v>36</v>
      </c>
      <c r="E4924" s="5" t="s">
        <v>57</v>
      </c>
      <c r="F4924" s="5" t="s">
        <v>58</v>
      </c>
      <c r="G4924" s="7" t="s">
        <v>20</v>
      </c>
      <c r="H4924" s="8">
        <v>32</v>
      </c>
      <c r="I4924" s="9">
        <v>30</v>
      </c>
      <c r="J4924" s="10">
        <v>960</v>
      </c>
      <c r="K4924" s="10">
        <v>460.79999999999995</v>
      </c>
      <c r="L4924" s="11">
        <v>0.48</v>
      </c>
      <c r="M4924" s="5" t="s">
        <v>83</v>
      </c>
    </row>
    <row r="4925" spans="1:13" x14ac:dyDescent="0.25">
      <c r="A4925" s="5" t="s">
        <v>14</v>
      </c>
      <c r="B4925" s="5">
        <v>1185732</v>
      </c>
      <c r="C4925" s="6">
        <v>44364</v>
      </c>
      <c r="D4925" s="5" t="s">
        <v>36</v>
      </c>
      <c r="E4925" s="5" t="s">
        <v>57</v>
      </c>
      <c r="F4925" s="5" t="s">
        <v>58</v>
      </c>
      <c r="G4925" s="7" t="s">
        <v>21</v>
      </c>
      <c r="H4925" s="8">
        <v>34</v>
      </c>
      <c r="I4925" s="9">
        <v>7</v>
      </c>
      <c r="J4925" s="10">
        <v>238</v>
      </c>
      <c r="K4925" s="10">
        <v>126.14</v>
      </c>
      <c r="L4925" s="11">
        <v>0.53</v>
      </c>
      <c r="M4925" s="5" t="s">
        <v>83</v>
      </c>
    </row>
    <row r="4926" spans="1:13" x14ac:dyDescent="0.25">
      <c r="A4926" s="5" t="s">
        <v>14</v>
      </c>
      <c r="B4926" s="5">
        <v>1185732</v>
      </c>
      <c r="C4926" s="6">
        <v>44365</v>
      </c>
      <c r="D4926" s="5" t="s">
        <v>36</v>
      </c>
      <c r="E4926" s="5" t="s">
        <v>57</v>
      </c>
      <c r="F4926" s="5" t="s">
        <v>58</v>
      </c>
      <c r="G4926" s="7" t="s">
        <v>22</v>
      </c>
      <c r="H4926" s="8">
        <v>46</v>
      </c>
      <c r="I4926" s="9">
        <v>13</v>
      </c>
      <c r="J4926" s="10">
        <v>598</v>
      </c>
      <c r="K4926" s="10">
        <v>275.08</v>
      </c>
      <c r="L4926" s="11">
        <v>0.45999999999999996</v>
      </c>
      <c r="M4926" s="5" t="s">
        <v>83</v>
      </c>
    </row>
    <row r="4927" spans="1:13" x14ac:dyDescent="0.25">
      <c r="A4927" s="5" t="s">
        <v>14</v>
      </c>
      <c r="B4927" s="5">
        <v>1185732</v>
      </c>
      <c r="C4927" s="6">
        <v>44366</v>
      </c>
      <c r="D4927" s="5" t="s">
        <v>36</v>
      </c>
      <c r="E4927" s="5" t="s">
        <v>57</v>
      </c>
      <c r="F4927" s="5" t="s">
        <v>58</v>
      </c>
      <c r="G4927" s="7" t="s">
        <v>23</v>
      </c>
      <c r="H4927" s="8">
        <v>51</v>
      </c>
      <c r="I4927" s="9">
        <v>41</v>
      </c>
      <c r="J4927" s="10">
        <v>2091</v>
      </c>
      <c r="K4927" s="10">
        <v>1296.42</v>
      </c>
      <c r="L4927" s="11">
        <v>0.62</v>
      </c>
      <c r="M4927" s="5" t="s">
        <v>83</v>
      </c>
    </row>
    <row r="4928" spans="1:13" x14ac:dyDescent="0.25">
      <c r="A4928" s="5" t="s">
        <v>14</v>
      </c>
      <c r="B4928" s="5">
        <v>1185732</v>
      </c>
      <c r="C4928" s="6">
        <v>44367</v>
      </c>
      <c r="D4928" s="5" t="s">
        <v>36</v>
      </c>
      <c r="E4928" s="5" t="s">
        <v>57</v>
      </c>
      <c r="F4928" s="5" t="s">
        <v>58</v>
      </c>
      <c r="G4928" s="7" t="s">
        <v>17</v>
      </c>
      <c r="H4928" s="8">
        <v>36</v>
      </c>
      <c r="I4928" s="9">
        <v>120</v>
      </c>
      <c r="J4928" s="10">
        <v>4320</v>
      </c>
      <c r="K4928" s="10">
        <v>2289.6</v>
      </c>
      <c r="L4928" s="11">
        <v>0.53</v>
      </c>
      <c r="M4928" s="5" t="s">
        <v>83</v>
      </c>
    </row>
    <row r="4929" spans="1:13" x14ac:dyDescent="0.25">
      <c r="A4929" s="5" t="s">
        <v>14</v>
      </c>
      <c r="B4929" s="5">
        <v>1185732</v>
      </c>
      <c r="C4929" s="6">
        <v>44368</v>
      </c>
      <c r="D4929" s="5" t="s">
        <v>36</v>
      </c>
      <c r="E4929" s="5" t="s">
        <v>57</v>
      </c>
      <c r="F4929" s="5" t="s">
        <v>58</v>
      </c>
      <c r="G4929" s="7" t="s">
        <v>19</v>
      </c>
      <c r="H4929" s="8">
        <v>32</v>
      </c>
      <c r="I4929" s="9">
        <v>45</v>
      </c>
      <c r="J4929" s="10">
        <v>1440</v>
      </c>
      <c r="K4929" s="10">
        <v>720</v>
      </c>
      <c r="L4929" s="11">
        <v>0.5</v>
      </c>
      <c r="M4929" s="5" t="s">
        <v>83</v>
      </c>
    </row>
    <row r="4930" spans="1:13" x14ac:dyDescent="0.25">
      <c r="A4930" s="5" t="s">
        <v>14</v>
      </c>
      <c r="B4930" s="5">
        <v>1185732</v>
      </c>
      <c r="C4930" s="6">
        <v>44369</v>
      </c>
      <c r="D4930" s="5" t="s">
        <v>36</v>
      </c>
      <c r="E4930" s="5" t="s">
        <v>57</v>
      </c>
      <c r="F4930" s="5" t="s">
        <v>58</v>
      </c>
      <c r="G4930" s="7" t="s">
        <v>20</v>
      </c>
      <c r="H4930" s="8">
        <v>27</v>
      </c>
      <c r="I4930" s="9">
        <v>46</v>
      </c>
      <c r="J4930" s="10">
        <v>1242</v>
      </c>
      <c r="K4930" s="10">
        <v>558.9</v>
      </c>
      <c r="L4930" s="11">
        <v>0.44999999999999996</v>
      </c>
      <c r="M4930" s="5" t="s">
        <v>83</v>
      </c>
    </row>
    <row r="4931" spans="1:13" x14ac:dyDescent="0.25">
      <c r="A4931" s="5" t="s">
        <v>14</v>
      </c>
      <c r="B4931" s="5">
        <v>1185732</v>
      </c>
      <c r="C4931" s="6">
        <v>44370</v>
      </c>
      <c r="D4931" s="5" t="s">
        <v>36</v>
      </c>
      <c r="E4931" s="5" t="s">
        <v>57</v>
      </c>
      <c r="F4931" s="5" t="s">
        <v>58</v>
      </c>
      <c r="G4931" s="7" t="s">
        <v>21</v>
      </c>
      <c r="H4931" s="8">
        <v>27</v>
      </c>
      <c r="I4931" s="9">
        <v>39</v>
      </c>
      <c r="J4931" s="10">
        <v>1053</v>
      </c>
      <c r="K4931" s="10">
        <v>568.62</v>
      </c>
      <c r="L4931" s="11">
        <v>0.54</v>
      </c>
      <c r="M4931" s="5" t="s">
        <v>83</v>
      </c>
    </row>
    <row r="4932" spans="1:13" x14ac:dyDescent="0.25">
      <c r="A4932" s="5" t="s">
        <v>14</v>
      </c>
      <c r="B4932" s="5">
        <v>1185732</v>
      </c>
      <c r="C4932" s="6">
        <v>44371</v>
      </c>
      <c r="D4932" s="5" t="s">
        <v>36</v>
      </c>
      <c r="E4932" s="5" t="s">
        <v>57</v>
      </c>
      <c r="F4932" s="5" t="s">
        <v>58</v>
      </c>
      <c r="G4932" s="7" t="s">
        <v>22</v>
      </c>
      <c r="H4932" s="8">
        <v>42</v>
      </c>
      <c r="I4932" s="9">
        <v>42</v>
      </c>
      <c r="J4932" s="10">
        <v>1764</v>
      </c>
      <c r="K4932" s="10">
        <v>882</v>
      </c>
      <c r="L4932" s="11">
        <v>0.5</v>
      </c>
      <c r="M4932" s="5" t="s">
        <v>83</v>
      </c>
    </row>
    <row r="4933" spans="1:13" x14ac:dyDescent="0.25">
      <c r="A4933" s="5" t="s">
        <v>14</v>
      </c>
      <c r="B4933" s="5">
        <v>1185732</v>
      </c>
      <c r="C4933" s="6">
        <v>44372</v>
      </c>
      <c r="D4933" s="5" t="s">
        <v>36</v>
      </c>
      <c r="E4933" s="5" t="s">
        <v>57</v>
      </c>
      <c r="F4933" s="5" t="s">
        <v>58</v>
      </c>
      <c r="G4933" s="7" t="s">
        <v>23</v>
      </c>
      <c r="H4933" s="8">
        <v>49</v>
      </c>
      <c r="I4933" s="9">
        <v>85</v>
      </c>
      <c r="J4933" s="10">
        <v>4165</v>
      </c>
      <c r="K4933" s="10">
        <v>2582.3000000000002</v>
      </c>
      <c r="L4933" s="11">
        <v>0.62</v>
      </c>
      <c r="M4933" s="5" t="s">
        <v>83</v>
      </c>
    </row>
    <row r="4934" spans="1:13" x14ac:dyDescent="0.25">
      <c r="A4934" s="5" t="s">
        <v>14</v>
      </c>
      <c r="B4934" s="5">
        <v>1185732</v>
      </c>
      <c r="C4934" s="6">
        <v>44373</v>
      </c>
      <c r="D4934" s="5" t="s">
        <v>36</v>
      </c>
      <c r="E4934" s="5" t="s">
        <v>57</v>
      </c>
      <c r="F4934" s="5" t="s">
        <v>58</v>
      </c>
      <c r="G4934" s="7" t="s">
        <v>17</v>
      </c>
      <c r="H4934" s="8">
        <v>43</v>
      </c>
      <c r="I4934" s="9">
        <v>165</v>
      </c>
      <c r="J4934" s="10">
        <v>7095</v>
      </c>
      <c r="K4934" s="10">
        <v>3618.4500000000003</v>
      </c>
      <c r="L4934" s="11">
        <v>0.51</v>
      </c>
      <c r="M4934" s="5" t="s">
        <v>83</v>
      </c>
    </row>
    <row r="4935" spans="1:13" x14ac:dyDescent="0.25">
      <c r="A4935" s="5" t="s">
        <v>14</v>
      </c>
      <c r="B4935" s="5">
        <v>1185732</v>
      </c>
      <c r="C4935" s="6">
        <v>44374</v>
      </c>
      <c r="D4935" s="5" t="s">
        <v>36</v>
      </c>
      <c r="E4935" s="5" t="s">
        <v>57</v>
      </c>
      <c r="F4935" s="5" t="s">
        <v>58</v>
      </c>
      <c r="G4935" s="7" t="s">
        <v>19</v>
      </c>
      <c r="H4935" s="8">
        <v>37</v>
      </c>
      <c r="I4935" s="9">
        <v>81</v>
      </c>
      <c r="J4935" s="10">
        <v>2997</v>
      </c>
      <c r="K4935" s="10">
        <v>1348.6499999999999</v>
      </c>
      <c r="L4935" s="11">
        <v>0.44999999999999996</v>
      </c>
      <c r="M4935" s="5" t="s">
        <v>83</v>
      </c>
    </row>
    <row r="4936" spans="1:13" x14ac:dyDescent="0.25">
      <c r="A4936" s="5" t="s">
        <v>14</v>
      </c>
      <c r="B4936" s="5">
        <v>1185732</v>
      </c>
      <c r="C4936" s="6">
        <v>44375</v>
      </c>
      <c r="D4936" s="5" t="s">
        <v>36</v>
      </c>
      <c r="E4936" s="5" t="s">
        <v>57</v>
      </c>
      <c r="F4936" s="5" t="s">
        <v>58</v>
      </c>
      <c r="G4936" s="7" t="s">
        <v>20</v>
      </c>
      <c r="H4936" s="8">
        <v>34</v>
      </c>
      <c r="I4936" s="9">
        <v>63</v>
      </c>
      <c r="J4936" s="10">
        <v>2142</v>
      </c>
      <c r="K4936" s="10">
        <v>963.89999999999986</v>
      </c>
      <c r="L4936" s="11">
        <v>0.44999999999999996</v>
      </c>
      <c r="M4936" s="5" t="s">
        <v>83</v>
      </c>
    </row>
    <row r="4937" spans="1:13" x14ac:dyDescent="0.25">
      <c r="A4937" s="5" t="s">
        <v>14</v>
      </c>
      <c r="B4937" s="5">
        <v>1185732</v>
      </c>
      <c r="C4937" s="6">
        <v>44376</v>
      </c>
      <c r="D4937" s="5" t="s">
        <v>36</v>
      </c>
      <c r="E4937" s="5" t="s">
        <v>57</v>
      </c>
      <c r="F4937" s="5" t="s">
        <v>58</v>
      </c>
      <c r="G4937" s="7" t="s">
        <v>21</v>
      </c>
      <c r="H4937" s="8">
        <v>33</v>
      </c>
      <c r="I4937" s="9">
        <v>46</v>
      </c>
      <c r="J4937" s="10">
        <v>1518</v>
      </c>
      <c r="K4937" s="10">
        <v>789.36</v>
      </c>
      <c r="L4937" s="11">
        <v>0.52</v>
      </c>
      <c r="M4937" s="5" t="s">
        <v>83</v>
      </c>
    </row>
    <row r="4938" spans="1:13" x14ac:dyDescent="0.25">
      <c r="A4938" s="5" t="s">
        <v>14</v>
      </c>
      <c r="B4938" s="5">
        <v>1185732</v>
      </c>
      <c r="C4938" s="6">
        <v>44377</v>
      </c>
      <c r="D4938" s="5" t="s">
        <v>36</v>
      </c>
      <c r="E4938" s="5" t="s">
        <v>57</v>
      </c>
      <c r="F4938" s="5" t="s">
        <v>58</v>
      </c>
      <c r="G4938" s="7" t="s">
        <v>22</v>
      </c>
      <c r="H4938" s="8">
        <v>41</v>
      </c>
      <c r="I4938" s="9">
        <v>44</v>
      </c>
      <c r="J4938" s="10">
        <v>1804</v>
      </c>
      <c r="K4938" s="10">
        <v>883.96</v>
      </c>
      <c r="L4938" s="11">
        <v>0.49</v>
      </c>
      <c r="M4938" s="5" t="s">
        <v>83</v>
      </c>
    </row>
    <row r="4939" spans="1:13" x14ac:dyDescent="0.25">
      <c r="A4939" s="5" t="s">
        <v>14</v>
      </c>
      <c r="B4939" s="5">
        <v>1185732</v>
      </c>
      <c r="C4939" s="6">
        <v>44378</v>
      </c>
      <c r="D4939" s="5" t="s">
        <v>36</v>
      </c>
      <c r="E4939" s="5" t="s">
        <v>57</v>
      </c>
      <c r="F4939" s="5" t="s">
        <v>58</v>
      </c>
      <c r="G4939" s="7" t="s">
        <v>23</v>
      </c>
      <c r="H4939" s="8">
        <v>49</v>
      </c>
      <c r="I4939" s="9">
        <v>91</v>
      </c>
      <c r="J4939" s="10">
        <v>4459</v>
      </c>
      <c r="K4939" s="10">
        <v>2809.17</v>
      </c>
      <c r="L4939" s="11">
        <v>0.63</v>
      </c>
      <c r="M4939" s="5" t="s">
        <v>83</v>
      </c>
    </row>
    <row r="4940" spans="1:13" x14ac:dyDescent="0.25">
      <c r="A4940" s="5" t="s">
        <v>14</v>
      </c>
      <c r="B4940" s="5">
        <v>1185732</v>
      </c>
      <c r="C4940" s="6">
        <v>44379</v>
      </c>
      <c r="D4940" s="5" t="s">
        <v>36</v>
      </c>
      <c r="E4940" s="5" t="s">
        <v>57</v>
      </c>
      <c r="F4940" s="5" t="s">
        <v>58</v>
      </c>
      <c r="G4940" s="7" t="s">
        <v>17</v>
      </c>
      <c r="H4940" s="8">
        <v>41</v>
      </c>
      <c r="I4940" s="9">
        <v>145</v>
      </c>
      <c r="J4940" s="10">
        <v>5945</v>
      </c>
      <c r="K4940" s="10">
        <v>3150.8500000000004</v>
      </c>
      <c r="L4940" s="11">
        <v>0.53</v>
      </c>
      <c r="M4940" s="5" t="s">
        <v>83</v>
      </c>
    </row>
    <row r="4941" spans="1:13" x14ac:dyDescent="0.25">
      <c r="A4941" s="5" t="s">
        <v>14</v>
      </c>
      <c r="B4941" s="5">
        <v>1185732</v>
      </c>
      <c r="C4941" s="6">
        <v>44380</v>
      </c>
      <c r="D4941" s="5" t="s">
        <v>36</v>
      </c>
      <c r="E4941" s="5" t="s">
        <v>57</v>
      </c>
      <c r="F4941" s="5" t="s">
        <v>58</v>
      </c>
      <c r="G4941" s="7" t="s">
        <v>19</v>
      </c>
      <c r="H4941" s="8">
        <v>42</v>
      </c>
      <c r="I4941" s="9">
        <v>80</v>
      </c>
      <c r="J4941" s="10">
        <v>3360</v>
      </c>
      <c r="K4941" s="10">
        <v>1646.3999999999999</v>
      </c>
      <c r="L4941" s="11">
        <v>0.49</v>
      </c>
      <c r="M4941" s="5" t="s">
        <v>83</v>
      </c>
    </row>
    <row r="4942" spans="1:13" x14ac:dyDescent="0.25">
      <c r="A4942" s="5" t="s">
        <v>14</v>
      </c>
      <c r="B4942" s="5">
        <v>1185732</v>
      </c>
      <c r="C4942" s="6">
        <v>44381</v>
      </c>
      <c r="D4942" s="5" t="s">
        <v>36</v>
      </c>
      <c r="E4942" s="5" t="s">
        <v>57</v>
      </c>
      <c r="F4942" s="5" t="s">
        <v>58</v>
      </c>
      <c r="G4942" s="7" t="s">
        <v>20</v>
      </c>
      <c r="H4942" s="8">
        <v>36</v>
      </c>
      <c r="I4942" s="9">
        <v>52</v>
      </c>
      <c r="J4942" s="10">
        <v>1872</v>
      </c>
      <c r="K4942" s="10">
        <v>898.56</v>
      </c>
      <c r="L4942" s="11">
        <v>0.48</v>
      </c>
      <c r="M4942" s="5" t="s">
        <v>83</v>
      </c>
    </row>
    <row r="4943" spans="1:13" x14ac:dyDescent="0.25">
      <c r="A4943" s="5" t="s">
        <v>14</v>
      </c>
      <c r="B4943" s="5">
        <v>1185732</v>
      </c>
      <c r="C4943" s="6">
        <v>44382</v>
      </c>
      <c r="D4943" s="5" t="s">
        <v>36</v>
      </c>
      <c r="E4943" s="5" t="s">
        <v>57</v>
      </c>
      <c r="F4943" s="5" t="s">
        <v>58</v>
      </c>
      <c r="G4943" s="7" t="s">
        <v>21</v>
      </c>
      <c r="H4943" s="8">
        <v>29</v>
      </c>
      <c r="I4943" s="9">
        <v>38</v>
      </c>
      <c r="J4943" s="10">
        <v>1102</v>
      </c>
      <c r="K4943" s="10">
        <v>562.02</v>
      </c>
      <c r="L4943" s="11">
        <v>0.51</v>
      </c>
      <c r="M4943" s="5" t="s">
        <v>83</v>
      </c>
    </row>
    <row r="4944" spans="1:13" x14ac:dyDescent="0.25">
      <c r="A4944" s="5" t="s">
        <v>14</v>
      </c>
      <c r="B4944" s="5">
        <v>1185732</v>
      </c>
      <c r="C4944" s="6">
        <v>44383</v>
      </c>
      <c r="D4944" s="5" t="s">
        <v>36</v>
      </c>
      <c r="E4944" s="5" t="s">
        <v>57</v>
      </c>
      <c r="F4944" s="5" t="s">
        <v>58</v>
      </c>
      <c r="G4944" s="7" t="s">
        <v>22</v>
      </c>
      <c r="H4944" s="8">
        <v>37</v>
      </c>
      <c r="I4944" s="9">
        <v>27</v>
      </c>
      <c r="J4944" s="10">
        <v>999</v>
      </c>
      <c r="K4944" s="10">
        <v>479.52</v>
      </c>
      <c r="L4944" s="11">
        <v>0.48</v>
      </c>
      <c r="M4944" s="5" t="s">
        <v>83</v>
      </c>
    </row>
    <row r="4945" spans="1:13" x14ac:dyDescent="0.25">
      <c r="A4945" s="5" t="s">
        <v>14</v>
      </c>
      <c r="B4945" s="5">
        <v>1185732</v>
      </c>
      <c r="C4945" s="6">
        <v>44384</v>
      </c>
      <c r="D4945" s="5" t="s">
        <v>36</v>
      </c>
      <c r="E4945" s="5" t="s">
        <v>57</v>
      </c>
      <c r="F4945" s="5" t="s">
        <v>58</v>
      </c>
      <c r="G4945" s="7" t="s">
        <v>23</v>
      </c>
      <c r="H4945" s="8">
        <v>44</v>
      </c>
      <c r="I4945" s="9">
        <v>69</v>
      </c>
      <c r="J4945" s="10">
        <v>3036</v>
      </c>
      <c r="K4945" s="10">
        <v>1821.6</v>
      </c>
      <c r="L4945" s="11">
        <v>0.6</v>
      </c>
      <c r="M4945" s="5" t="s">
        <v>83</v>
      </c>
    </row>
    <row r="4946" spans="1:13" x14ac:dyDescent="0.25">
      <c r="A4946" s="5" t="s">
        <v>14</v>
      </c>
      <c r="B4946" s="5">
        <v>1185732</v>
      </c>
      <c r="C4946" s="6">
        <v>44385</v>
      </c>
      <c r="D4946" s="5" t="s">
        <v>36</v>
      </c>
      <c r="E4946" s="5" t="s">
        <v>57</v>
      </c>
      <c r="F4946" s="5" t="s">
        <v>58</v>
      </c>
      <c r="G4946" s="7" t="s">
        <v>17</v>
      </c>
      <c r="H4946" s="8">
        <v>38</v>
      </c>
      <c r="I4946" s="9">
        <v>112</v>
      </c>
      <c r="J4946" s="10">
        <v>4256</v>
      </c>
      <c r="K4946" s="10">
        <v>2298.2400000000002</v>
      </c>
      <c r="L4946" s="11">
        <v>0.54</v>
      </c>
      <c r="M4946" s="5" t="s">
        <v>83</v>
      </c>
    </row>
    <row r="4947" spans="1:13" x14ac:dyDescent="0.25">
      <c r="A4947" s="5" t="s">
        <v>14</v>
      </c>
      <c r="B4947" s="5">
        <v>1185732</v>
      </c>
      <c r="C4947" s="6">
        <v>44386</v>
      </c>
      <c r="D4947" s="5" t="s">
        <v>36</v>
      </c>
      <c r="E4947" s="5" t="s">
        <v>57</v>
      </c>
      <c r="F4947" s="5" t="s">
        <v>58</v>
      </c>
      <c r="G4947" s="7" t="s">
        <v>19</v>
      </c>
      <c r="H4947" s="8">
        <v>33</v>
      </c>
      <c r="I4947" s="9">
        <v>56</v>
      </c>
      <c r="J4947" s="10">
        <v>1848</v>
      </c>
      <c r="K4947" s="10">
        <v>850.07999999999993</v>
      </c>
      <c r="L4947" s="11">
        <v>0.45999999999999996</v>
      </c>
      <c r="M4947" s="5" t="s">
        <v>83</v>
      </c>
    </row>
    <row r="4948" spans="1:13" x14ac:dyDescent="0.25">
      <c r="A4948" s="5" t="s">
        <v>14</v>
      </c>
      <c r="B4948" s="5">
        <v>1185732</v>
      </c>
      <c r="C4948" s="6">
        <v>44387</v>
      </c>
      <c r="D4948" s="5" t="s">
        <v>36</v>
      </c>
      <c r="E4948" s="5" t="s">
        <v>57</v>
      </c>
      <c r="F4948" s="5" t="s">
        <v>58</v>
      </c>
      <c r="G4948" s="7" t="s">
        <v>20</v>
      </c>
      <c r="H4948" s="8">
        <v>18</v>
      </c>
      <c r="I4948" s="9">
        <v>25</v>
      </c>
      <c r="J4948" s="10">
        <v>450</v>
      </c>
      <c r="K4948" s="10">
        <v>216</v>
      </c>
      <c r="L4948" s="11">
        <v>0.48</v>
      </c>
      <c r="M4948" s="5" t="s">
        <v>83</v>
      </c>
    </row>
    <row r="4949" spans="1:13" x14ac:dyDescent="0.25">
      <c r="A4949" s="5" t="s">
        <v>14</v>
      </c>
      <c r="B4949" s="5">
        <v>1185732</v>
      </c>
      <c r="C4949" s="6">
        <v>44388</v>
      </c>
      <c r="D4949" s="5" t="s">
        <v>36</v>
      </c>
      <c r="E4949" s="5" t="s">
        <v>57</v>
      </c>
      <c r="F4949" s="5" t="s">
        <v>58</v>
      </c>
      <c r="G4949" s="7" t="s">
        <v>21</v>
      </c>
      <c r="H4949" s="8">
        <v>19</v>
      </c>
      <c r="I4949" s="9">
        <v>23</v>
      </c>
      <c r="J4949" s="10">
        <v>437</v>
      </c>
      <c r="K4949" s="10">
        <v>227.24</v>
      </c>
      <c r="L4949" s="11">
        <v>0.52</v>
      </c>
      <c r="M4949" s="5" t="s">
        <v>83</v>
      </c>
    </row>
    <row r="4950" spans="1:13" x14ac:dyDescent="0.25">
      <c r="A4950" s="5" t="s">
        <v>14</v>
      </c>
      <c r="B4950" s="5">
        <v>1185732</v>
      </c>
      <c r="C4950" s="6">
        <v>44389</v>
      </c>
      <c r="D4950" s="5" t="s">
        <v>36</v>
      </c>
      <c r="E4950" s="5" t="s">
        <v>57</v>
      </c>
      <c r="F4950" s="5" t="s">
        <v>58</v>
      </c>
      <c r="G4950" s="7" t="s">
        <v>22</v>
      </c>
      <c r="H4950" s="8">
        <v>29</v>
      </c>
      <c r="I4950" s="9">
        <v>21</v>
      </c>
      <c r="J4950" s="10">
        <v>609</v>
      </c>
      <c r="K4950" s="10">
        <v>292.32</v>
      </c>
      <c r="L4950" s="11">
        <v>0.48</v>
      </c>
      <c r="M4950" s="5" t="s">
        <v>83</v>
      </c>
    </row>
    <row r="4951" spans="1:13" x14ac:dyDescent="0.25">
      <c r="A4951" s="5" t="s">
        <v>14</v>
      </c>
      <c r="B4951" s="5">
        <v>1185732</v>
      </c>
      <c r="C4951" s="6">
        <v>44390</v>
      </c>
      <c r="D4951" s="5" t="s">
        <v>36</v>
      </c>
      <c r="E4951" s="5" t="s">
        <v>57</v>
      </c>
      <c r="F4951" s="5" t="s">
        <v>58</v>
      </c>
      <c r="G4951" s="7" t="s">
        <v>23</v>
      </c>
      <c r="H4951" s="8">
        <v>34</v>
      </c>
      <c r="I4951" s="9">
        <v>39</v>
      </c>
      <c r="J4951" s="10">
        <v>1326</v>
      </c>
      <c r="K4951" s="10">
        <v>822.12</v>
      </c>
      <c r="L4951" s="11">
        <v>0.62</v>
      </c>
      <c r="M4951" s="5" t="s">
        <v>83</v>
      </c>
    </row>
    <row r="4952" spans="1:13" x14ac:dyDescent="0.25">
      <c r="A4952" s="5" t="s">
        <v>14</v>
      </c>
      <c r="B4952" s="5">
        <v>1185732</v>
      </c>
      <c r="C4952" s="6">
        <v>44391</v>
      </c>
      <c r="D4952" s="5" t="s">
        <v>36</v>
      </c>
      <c r="E4952" s="5" t="s">
        <v>57</v>
      </c>
      <c r="F4952" s="5" t="s">
        <v>58</v>
      </c>
      <c r="G4952" s="7" t="s">
        <v>17</v>
      </c>
      <c r="H4952" s="8">
        <v>36</v>
      </c>
      <c r="I4952" s="9">
        <v>94</v>
      </c>
      <c r="J4952" s="10">
        <v>3384</v>
      </c>
      <c r="K4952" s="10">
        <v>1827.3600000000001</v>
      </c>
      <c r="L4952" s="11">
        <v>0.54</v>
      </c>
      <c r="M4952" s="5" t="s">
        <v>83</v>
      </c>
    </row>
    <row r="4953" spans="1:13" x14ac:dyDescent="0.25">
      <c r="A4953" s="5" t="s">
        <v>14</v>
      </c>
      <c r="B4953" s="5">
        <v>1185732</v>
      </c>
      <c r="C4953" s="6">
        <v>44392</v>
      </c>
      <c r="D4953" s="5" t="s">
        <v>36</v>
      </c>
      <c r="E4953" s="5" t="s">
        <v>57</v>
      </c>
      <c r="F4953" s="5" t="s">
        <v>58</v>
      </c>
      <c r="G4953" s="7" t="s">
        <v>19</v>
      </c>
      <c r="H4953" s="8">
        <v>29</v>
      </c>
      <c r="I4953" s="9">
        <v>41</v>
      </c>
      <c r="J4953" s="10">
        <v>1189</v>
      </c>
      <c r="K4953" s="10">
        <v>546.93999999999994</v>
      </c>
      <c r="L4953" s="11">
        <v>0.45999999999999996</v>
      </c>
      <c r="M4953" s="5" t="s">
        <v>83</v>
      </c>
    </row>
    <row r="4954" spans="1:13" x14ac:dyDescent="0.25">
      <c r="A4954" s="5" t="s">
        <v>14</v>
      </c>
      <c r="B4954" s="5">
        <v>1185732</v>
      </c>
      <c r="C4954" s="6">
        <v>44393</v>
      </c>
      <c r="D4954" s="5" t="s">
        <v>36</v>
      </c>
      <c r="E4954" s="5" t="s">
        <v>57</v>
      </c>
      <c r="F4954" s="5" t="s">
        <v>58</v>
      </c>
      <c r="G4954" s="7" t="s">
        <v>20</v>
      </c>
      <c r="H4954" s="8">
        <v>29</v>
      </c>
      <c r="I4954" s="9">
        <v>14</v>
      </c>
      <c r="J4954" s="10">
        <v>406</v>
      </c>
      <c r="K4954" s="10">
        <v>203</v>
      </c>
      <c r="L4954" s="11">
        <v>0.5</v>
      </c>
      <c r="M4954" s="5" t="s">
        <v>83</v>
      </c>
    </row>
    <row r="4955" spans="1:13" x14ac:dyDescent="0.25">
      <c r="A4955" s="5" t="s">
        <v>14</v>
      </c>
      <c r="B4955" s="5">
        <v>1185732</v>
      </c>
      <c r="C4955" s="6">
        <v>44394</v>
      </c>
      <c r="D4955" s="5" t="s">
        <v>36</v>
      </c>
      <c r="E4955" s="5" t="s">
        <v>57</v>
      </c>
      <c r="F4955" s="5" t="s">
        <v>58</v>
      </c>
      <c r="G4955" s="7" t="s">
        <v>21</v>
      </c>
      <c r="H4955" s="8">
        <v>29</v>
      </c>
      <c r="I4955" s="9">
        <v>7</v>
      </c>
      <c r="J4955" s="10">
        <v>203</v>
      </c>
      <c r="K4955" s="10">
        <v>107.59</v>
      </c>
      <c r="L4955" s="11">
        <v>0.53</v>
      </c>
      <c r="M4955" s="5" t="s">
        <v>83</v>
      </c>
    </row>
    <row r="4956" spans="1:13" x14ac:dyDescent="0.25">
      <c r="A4956" s="5" t="s">
        <v>14</v>
      </c>
      <c r="B4956" s="5">
        <v>1185732</v>
      </c>
      <c r="C4956" s="6">
        <v>44395</v>
      </c>
      <c r="D4956" s="5" t="s">
        <v>36</v>
      </c>
      <c r="E4956" s="5" t="s">
        <v>57</v>
      </c>
      <c r="F4956" s="5" t="s">
        <v>58</v>
      </c>
      <c r="G4956" s="7" t="s">
        <v>22</v>
      </c>
      <c r="H4956" s="8">
        <v>37</v>
      </c>
      <c r="I4956" s="9">
        <v>7</v>
      </c>
      <c r="J4956" s="10">
        <v>259</v>
      </c>
      <c r="K4956" s="10">
        <v>124.32</v>
      </c>
      <c r="L4956" s="11">
        <v>0.48</v>
      </c>
      <c r="M4956" s="5" t="s">
        <v>83</v>
      </c>
    </row>
    <row r="4957" spans="1:13" x14ac:dyDescent="0.25">
      <c r="A4957" s="5" t="s">
        <v>14</v>
      </c>
      <c r="B4957" s="5">
        <v>1185732</v>
      </c>
      <c r="C4957" s="6">
        <v>44396</v>
      </c>
      <c r="D4957" s="5" t="s">
        <v>36</v>
      </c>
      <c r="E4957" s="5" t="s">
        <v>57</v>
      </c>
      <c r="F4957" s="5" t="s">
        <v>58</v>
      </c>
      <c r="G4957" s="7" t="s">
        <v>23</v>
      </c>
      <c r="H4957" s="8">
        <v>44</v>
      </c>
      <c r="I4957" s="9">
        <v>38</v>
      </c>
      <c r="J4957" s="10">
        <v>1672</v>
      </c>
      <c r="K4957" s="10">
        <v>1053.3599999999999</v>
      </c>
      <c r="L4957" s="11">
        <v>0.63</v>
      </c>
      <c r="M4957" s="5" t="s">
        <v>83</v>
      </c>
    </row>
    <row r="4958" spans="1:13" x14ac:dyDescent="0.25">
      <c r="A4958" s="5" t="s">
        <v>14</v>
      </c>
      <c r="B4958" s="5">
        <v>1185732</v>
      </c>
      <c r="C4958" s="6">
        <v>44397</v>
      </c>
      <c r="D4958" s="5" t="s">
        <v>36</v>
      </c>
      <c r="E4958" s="5" t="s">
        <v>57</v>
      </c>
      <c r="F4958" s="5" t="s">
        <v>58</v>
      </c>
      <c r="G4958" s="7" t="s">
        <v>17</v>
      </c>
      <c r="H4958" s="8">
        <v>37</v>
      </c>
      <c r="I4958" s="9">
        <v>84</v>
      </c>
      <c r="J4958" s="10">
        <v>3108</v>
      </c>
      <c r="K4958" s="10">
        <v>1678.3200000000002</v>
      </c>
      <c r="L4958" s="11">
        <v>0.54</v>
      </c>
      <c r="M4958" s="5" t="s">
        <v>83</v>
      </c>
    </row>
    <row r="4959" spans="1:13" x14ac:dyDescent="0.25">
      <c r="A4959" s="5" t="s">
        <v>14</v>
      </c>
      <c r="B4959" s="5">
        <v>1185732</v>
      </c>
      <c r="C4959" s="6">
        <v>44398</v>
      </c>
      <c r="D4959" s="5" t="s">
        <v>36</v>
      </c>
      <c r="E4959" s="5" t="s">
        <v>57</v>
      </c>
      <c r="F4959" s="5" t="s">
        <v>58</v>
      </c>
      <c r="G4959" s="7" t="s">
        <v>19</v>
      </c>
      <c r="H4959" s="8">
        <v>29</v>
      </c>
      <c r="I4959" s="9">
        <v>41</v>
      </c>
      <c r="J4959" s="10">
        <v>1189</v>
      </c>
      <c r="K4959" s="10">
        <v>546.93999999999994</v>
      </c>
      <c r="L4959" s="11">
        <v>0.45999999999999996</v>
      </c>
      <c r="M4959" s="5" t="s">
        <v>83</v>
      </c>
    </row>
    <row r="4960" spans="1:13" x14ac:dyDescent="0.25">
      <c r="A4960" s="5" t="s">
        <v>14</v>
      </c>
      <c r="B4960" s="5">
        <v>1185732</v>
      </c>
      <c r="C4960" s="6">
        <v>44399</v>
      </c>
      <c r="D4960" s="5" t="s">
        <v>36</v>
      </c>
      <c r="E4960" s="5" t="s">
        <v>57</v>
      </c>
      <c r="F4960" s="5" t="s">
        <v>58</v>
      </c>
      <c r="G4960" s="7" t="s">
        <v>20</v>
      </c>
      <c r="H4960" s="8">
        <v>29</v>
      </c>
      <c r="I4960" s="9">
        <v>25</v>
      </c>
      <c r="J4960" s="10">
        <v>725</v>
      </c>
      <c r="K4960" s="10">
        <v>340.75</v>
      </c>
      <c r="L4960" s="11">
        <v>0.47</v>
      </c>
      <c r="M4960" s="5" t="s">
        <v>83</v>
      </c>
    </row>
    <row r="4961" spans="1:13" x14ac:dyDescent="0.25">
      <c r="A4961" s="5" t="s">
        <v>14</v>
      </c>
      <c r="B4961" s="5">
        <v>1185732</v>
      </c>
      <c r="C4961" s="6">
        <v>44400</v>
      </c>
      <c r="D4961" s="5" t="s">
        <v>36</v>
      </c>
      <c r="E4961" s="5" t="s">
        <v>57</v>
      </c>
      <c r="F4961" s="5" t="s">
        <v>58</v>
      </c>
      <c r="G4961" s="7" t="s">
        <v>21</v>
      </c>
      <c r="H4961" s="8">
        <v>27</v>
      </c>
      <c r="I4961" s="9">
        <v>36</v>
      </c>
      <c r="J4961" s="10">
        <v>972</v>
      </c>
      <c r="K4961" s="10">
        <v>534.6</v>
      </c>
      <c r="L4961" s="11">
        <v>0.55000000000000004</v>
      </c>
      <c r="M4961" s="5" t="s">
        <v>83</v>
      </c>
    </row>
    <row r="4962" spans="1:13" x14ac:dyDescent="0.25">
      <c r="A4962" s="5" t="s">
        <v>14</v>
      </c>
      <c r="B4962" s="5">
        <v>1185732</v>
      </c>
      <c r="C4962" s="6">
        <v>44401</v>
      </c>
      <c r="D4962" s="5" t="s">
        <v>36</v>
      </c>
      <c r="E4962" s="5" t="s">
        <v>57</v>
      </c>
      <c r="F4962" s="5" t="s">
        <v>58</v>
      </c>
      <c r="G4962" s="7" t="s">
        <v>22</v>
      </c>
      <c r="H4962" s="8">
        <v>48</v>
      </c>
      <c r="I4962" s="9">
        <v>27</v>
      </c>
      <c r="J4962" s="10">
        <v>1296</v>
      </c>
      <c r="K4962" s="10">
        <v>583.19999999999993</v>
      </c>
      <c r="L4962" s="11">
        <v>0.44999999999999996</v>
      </c>
      <c r="M4962" s="5" t="s">
        <v>83</v>
      </c>
    </row>
    <row r="4963" spans="1:13" x14ac:dyDescent="0.25">
      <c r="A4963" s="5" t="s">
        <v>14</v>
      </c>
      <c r="B4963" s="5">
        <v>1185732</v>
      </c>
      <c r="C4963" s="6">
        <v>44402</v>
      </c>
      <c r="D4963" s="5" t="s">
        <v>36</v>
      </c>
      <c r="E4963" s="5" t="s">
        <v>57</v>
      </c>
      <c r="F4963" s="5" t="s">
        <v>58</v>
      </c>
      <c r="G4963" s="7" t="s">
        <v>23</v>
      </c>
      <c r="H4963" s="8">
        <v>53</v>
      </c>
      <c r="I4963" s="9">
        <v>58</v>
      </c>
      <c r="J4963" s="10">
        <v>3074</v>
      </c>
      <c r="K4963" s="10">
        <v>1905.8799999999999</v>
      </c>
      <c r="L4963" s="11">
        <v>0.62</v>
      </c>
      <c r="M4963" s="5" t="s">
        <v>83</v>
      </c>
    </row>
    <row r="4964" spans="1:13" x14ac:dyDescent="0.25">
      <c r="A4964" s="5" t="s">
        <v>14</v>
      </c>
      <c r="B4964" s="5">
        <v>1185732</v>
      </c>
      <c r="C4964" s="6">
        <v>44403</v>
      </c>
      <c r="D4964" s="5" t="s">
        <v>36</v>
      </c>
      <c r="E4964" s="5" t="s">
        <v>57</v>
      </c>
      <c r="F4964" s="5" t="s">
        <v>58</v>
      </c>
      <c r="G4964" s="7" t="s">
        <v>17</v>
      </c>
      <c r="H4964" s="8">
        <v>49</v>
      </c>
      <c r="I4964" s="9">
        <v>117</v>
      </c>
      <c r="J4964" s="10">
        <v>5733</v>
      </c>
      <c r="K4964" s="10">
        <v>2866.5</v>
      </c>
      <c r="L4964" s="11">
        <v>0.5</v>
      </c>
      <c r="M4964" s="5" t="s">
        <v>83</v>
      </c>
    </row>
    <row r="4965" spans="1:13" x14ac:dyDescent="0.25">
      <c r="A4965" s="5" t="s">
        <v>14</v>
      </c>
      <c r="B4965" s="5">
        <v>1185732</v>
      </c>
      <c r="C4965" s="6">
        <v>44404</v>
      </c>
      <c r="D4965" s="5" t="s">
        <v>36</v>
      </c>
      <c r="E4965" s="5" t="s">
        <v>57</v>
      </c>
      <c r="F4965" s="5" t="s">
        <v>58</v>
      </c>
      <c r="G4965" s="7" t="s">
        <v>19</v>
      </c>
      <c r="H4965" s="8">
        <v>36</v>
      </c>
      <c r="I4965" s="9">
        <v>63</v>
      </c>
      <c r="J4965" s="10">
        <v>2268</v>
      </c>
      <c r="K4965" s="10">
        <v>1134</v>
      </c>
      <c r="L4965" s="11">
        <v>0.5</v>
      </c>
      <c r="M4965" s="5" t="s">
        <v>83</v>
      </c>
    </row>
    <row r="4966" spans="1:13" x14ac:dyDescent="0.25">
      <c r="A4966" s="5" t="s">
        <v>14</v>
      </c>
      <c r="B4966" s="5">
        <v>1185732</v>
      </c>
      <c r="C4966" s="6">
        <v>44405</v>
      </c>
      <c r="D4966" s="5" t="s">
        <v>36</v>
      </c>
      <c r="E4966" s="5" t="s">
        <v>57</v>
      </c>
      <c r="F4966" s="5" t="s">
        <v>58</v>
      </c>
      <c r="G4966" s="7" t="s">
        <v>20</v>
      </c>
      <c r="H4966" s="8">
        <v>39</v>
      </c>
      <c r="I4966" s="9">
        <v>60</v>
      </c>
      <c r="J4966" s="10">
        <v>2340</v>
      </c>
      <c r="K4966" s="10">
        <v>1146.5999999999999</v>
      </c>
      <c r="L4966" s="11">
        <v>0.49</v>
      </c>
      <c r="M4966" s="5" t="s">
        <v>83</v>
      </c>
    </row>
    <row r="4967" spans="1:13" x14ac:dyDescent="0.25">
      <c r="A4967" s="5" t="s">
        <v>14</v>
      </c>
      <c r="B4967" s="5">
        <v>1185732</v>
      </c>
      <c r="C4967" s="6">
        <v>44406</v>
      </c>
      <c r="D4967" s="5" t="s">
        <v>36</v>
      </c>
      <c r="E4967" s="5" t="s">
        <v>57</v>
      </c>
      <c r="F4967" s="5" t="s">
        <v>58</v>
      </c>
      <c r="G4967" s="7" t="s">
        <v>21</v>
      </c>
      <c r="H4967" s="8">
        <v>38</v>
      </c>
      <c r="I4967" s="9">
        <v>38</v>
      </c>
      <c r="J4967" s="10">
        <v>1444</v>
      </c>
      <c r="K4967" s="10">
        <v>794.2</v>
      </c>
      <c r="L4967" s="11">
        <v>0.55000000000000004</v>
      </c>
      <c r="M4967" s="5" t="s">
        <v>83</v>
      </c>
    </row>
    <row r="4968" spans="1:13" x14ac:dyDescent="0.25">
      <c r="A4968" s="5" t="s">
        <v>14</v>
      </c>
      <c r="B4968" s="5">
        <v>1185732</v>
      </c>
      <c r="C4968" s="6">
        <v>44407</v>
      </c>
      <c r="D4968" s="5" t="s">
        <v>36</v>
      </c>
      <c r="E4968" s="5" t="s">
        <v>57</v>
      </c>
      <c r="F4968" s="5" t="s">
        <v>58</v>
      </c>
      <c r="G4968" s="7" t="s">
        <v>22</v>
      </c>
      <c r="H4968" s="8">
        <v>45</v>
      </c>
      <c r="I4968" s="9">
        <v>39</v>
      </c>
      <c r="J4968" s="10">
        <v>1755</v>
      </c>
      <c r="K4968" s="10">
        <v>842.4</v>
      </c>
      <c r="L4968" s="11">
        <v>0.48</v>
      </c>
      <c r="M4968" s="5" t="s">
        <v>83</v>
      </c>
    </row>
    <row r="4969" spans="1:13" x14ac:dyDescent="0.25">
      <c r="A4969" s="5" t="s">
        <v>14</v>
      </c>
      <c r="B4969" s="5">
        <v>1185732</v>
      </c>
      <c r="C4969" s="6">
        <v>44408</v>
      </c>
      <c r="D4969" s="5" t="s">
        <v>36</v>
      </c>
      <c r="E4969" s="5" t="s">
        <v>57</v>
      </c>
      <c r="F4969" s="5" t="s">
        <v>58</v>
      </c>
      <c r="G4969" s="7" t="s">
        <v>23</v>
      </c>
      <c r="H4969" s="8">
        <v>54</v>
      </c>
      <c r="I4969" s="9">
        <v>65</v>
      </c>
      <c r="J4969" s="10">
        <v>3510</v>
      </c>
      <c r="K4969" s="10">
        <v>2176.1999999999998</v>
      </c>
      <c r="L4969" s="11">
        <v>0.62</v>
      </c>
      <c r="M4969" s="5" t="s">
        <v>83</v>
      </c>
    </row>
    <row r="4970" spans="1:13" x14ac:dyDescent="0.25">
      <c r="A4970" s="5" t="s">
        <v>26</v>
      </c>
      <c r="B4970" s="5">
        <v>1197831</v>
      </c>
      <c r="C4970" s="6">
        <v>44409</v>
      </c>
      <c r="D4970" s="5" t="s">
        <v>36</v>
      </c>
      <c r="E4970" s="5" t="s">
        <v>57</v>
      </c>
      <c r="F4970" s="5" t="s">
        <v>58</v>
      </c>
      <c r="G4970" s="7" t="s">
        <v>17</v>
      </c>
      <c r="H4970" s="8">
        <v>19</v>
      </c>
      <c r="I4970" s="9">
        <v>203</v>
      </c>
      <c r="J4970" s="10">
        <v>3857</v>
      </c>
      <c r="K4970" s="10">
        <v>2044.21</v>
      </c>
      <c r="L4970" s="11">
        <v>0.53</v>
      </c>
      <c r="M4970" s="5" t="s">
        <v>83</v>
      </c>
    </row>
    <row r="4971" spans="1:13" x14ac:dyDescent="0.25">
      <c r="A4971" s="5" t="s">
        <v>26</v>
      </c>
      <c r="B4971" s="5">
        <v>1197831</v>
      </c>
      <c r="C4971" s="6">
        <v>44410</v>
      </c>
      <c r="D4971" s="5" t="s">
        <v>36</v>
      </c>
      <c r="E4971" s="5" t="s">
        <v>57</v>
      </c>
      <c r="F4971" s="5" t="s">
        <v>58</v>
      </c>
      <c r="G4971" s="7" t="s">
        <v>19</v>
      </c>
      <c r="H4971" s="8">
        <v>29</v>
      </c>
      <c r="I4971" s="9">
        <v>196</v>
      </c>
      <c r="J4971" s="10">
        <v>5684</v>
      </c>
      <c r="K4971" s="10">
        <v>3069.36</v>
      </c>
      <c r="L4971" s="11">
        <v>0.54</v>
      </c>
      <c r="M4971" s="5" t="s">
        <v>83</v>
      </c>
    </row>
    <row r="4972" spans="1:13" x14ac:dyDescent="0.25">
      <c r="A4972" s="5" t="s">
        <v>26</v>
      </c>
      <c r="B4972" s="5">
        <v>1197831</v>
      </c>
      <c r="C4972" s="6">
        <v>44411</v>
      </c>
      <c r="D4972" s="5" t="s">
        <v>36</v>
      </c>
      <c r="E4972" s="5" t="s">
        <v>57</v>
      </c>
      <c r="F4972" s="5" t="s">
        <v>58</v>
      </c>
      <c r="G4972" s="7" t="s">
        <v>20</v>
      </c>
      <c r="H4972" s="8">
        <v>28</v>
      </c>
      <c r="I4972" s="9">
        <v>138</v>
      </c>
      <c r="J4972" s="10">
        <v>3864</v>
      </c>
      <c r="K4972" s="10">
        <v>2125.1999999999998</v>
      </c>
      <c r="L4972" s="11">
        <v>0.54999999999999993</v>
      </c>
      <c r="M4972" s="5" t="s">
        <v>83</v>
      </c>
    </row>
    <row r="4973" spans="1:13" x14ac:dyDescent="0.25">
      <c r="A4973" s="5" t="s">
        <v>26</v>
      </c>
      <c r="B4973" s="5">
        <v>1197831</v>
      </c>
      <c r="C4973" s="6">
        <v>44412</v>
      </c>
      <c r="D4973" s="5" t="s">
        <v>36</v>
      </c>
      <c r="E4973" s="5" t="s">
        <v>57</v>
      </c>
      <c r="F4973" s="5" t="s">
        <v>58</v>
      </c>
      <c r="G4973" s="7" t="s">
        <v>21</v>
      </c>
      <c r="H4973" s="8">
        <v>33</v>
      </c>
      <c r="I4973" s="9">
        <v>138</v>
      </c>
      <c r="J4973" s="10">
        <v>4554</v>
      </c>
      <c r="K4973" s="10">
        <v>2914.56</v>
      </c>
      <c r="L4973" s="11">
        <v>0.64</v>
      </c>
      <c r="M4973" s="5" t="s">
        <v>83</v>
      </c>
    </row>
    <row r="4974" spans="1:13" x14ac:dyDescent="0.25">
      <c r="A4974" s="5" t="s">
        <v>26</v>
      </c>
      <c r="B4974" s="5">
        <v>1197831</v>
      </c>
      <c r="C4974" s="6">
        <v>44413</v>
      </c>
      <c r="D4974" s="5" t="s">
        <v>27</v>
      </c>
      <c r="E4974" s="5" t="s">
        <v>59</v>
      </c>
      <c r="F4974" s="5" t="s">
        <v>60</v>
      </c>
      <c r="G4974" s="7" t="s">
        <v>22</v>
      </c>
      <c r="H4974" s="8">
        <v>37</v>
      </c>
      <c r="I4974" s="9">
        <v>88</v>
      </c>
      <c r="J4974" s="10">
        <v>3256</v>
      </c>
      <c r="K4974" s="10">
        <v>1562.8799999999999</v>
      </c>
      <c r="L4974" s="11">
        <v>0.48</v>
      </c>
      <c r="M4974" s="5" t="s">
        <v>83</v>
      </c>
    </row>
    <row r="4975" spans="1:13" x14ac:dyDescent="0.25">
      <c r="A4975" s="5" t="s">
        <v>26</v>
      </c>
      <c r="B4975" s="5">
        <v>1197831</v>
      </c>
      <c r="C4975" s="6">
        <v>44414</v>
      </c>
      <c r="D4975" s="5" t="s">
        <v>27</v>
      </c>
      <c r="E4975" s="5" t="s">
        <v>59</v>
      </c>
      <c r="F4975" s="5" t="s">
        <v>60</v>
      </c>
      <c r="G4975" s="7" t="s">
        <v>23</v>
      </c>
      <c r="H4975" s="8">
        <v>32</v>
      </c>
      <c r="I4975" s="9">
        <v>138</v>
      </c>
      <c r="J4975" s="10">
        <v>4416</v>
      </c>
      <c r="K4975" s="10">
        <v>3091.2000000000003</v>
      </c>
      <c r="L4975" s="11">
        <v>0.70000000000000007</v>
      </c>
      <c r="M4975" s="5" t="s">
        <v>83</v>
      </c>
    </row>
    <row r="4976" spans="1:13" x14ac:dyDescent="0.25">
      <c r="A4976" s="5" t="s">
        <v>26</v>
      </c>
      <c r="B4976" s="5">
        <v>1197831</v>
      </c>
      <c r="C4976" s="6">
        <v>44415</v>
      </c>
      <c r="D4976" s="5" t="s">
        <v>27</v>
      </c>
      <c r="E4976" s="5" t="s">
        <v>59</v>
      </c>
      <c r="F4976" s="5" t="s">
        <v>60</v>
      </c>
      <c r="G4976" s="7" t="s">
        <v>17</v>
      </c>
      <c r="H4976" s="8">
        <v>24</v>
      </c>
      <c r="I4976" s="9">
        <v>156</v>
      </c>
      <c r="J4976" s="10">
        <v>3744</v>
      </c>
      <c r="K4976" s="10">
        <v>2021.7600000000002</v>
      </c>
      <c r="L4976" s="11">
        <v>0.54</v>
      </c>
      <c r="M4976" s="5" t="s">
        <v>83</v>
      </c>
    </row>
    <row r="4977" spans="1:13" x14ac:dyDescent="0.25">
      <c r="A4977" s="5" t="s">
        <v>26</v>
      </c>
      <c r="B4977" s="5">
        <v>1197831</v>
      </c>
      <c r="C4977" s="6">
        <v>44416</v>
      </c>
      <c r="D4977" s="5" t="s">
        <v>27</v>
      </c>
      <c r="E4977" s="5" t="s">
        <v>59</v>
      </c>
      <c r="F4977" s="5" t="s">
        <v>60</v>
      </c>
      <c r="G4977" s="7" t="s">
        <v>19</v>
      </c>
      <c r="H4977" s="8">
        <v>33</v>
      </c>
      <c r="I4977" s="9">
        <v>174</v>
      </c>
      <c r="J4977" s="10">
        <v>5742</v>
      </c>
      <c r="K4977" s="10">
        <v>3100.6800000000003</v>
      </c>
      <c r="L4977" s="11">
        <v>0.54</v>
      </c>
      <c r="M4977" s="5" t="s">
        <v>83</v>
      </c>
    </row>
    <row r="4978" spans="1:13" x14ac:dyDescent="0.25">
      <c r="A4978" s="5" t="s">
        <v>26</v>
      </c>
      <c r="B4978" s="5">
        <v>1197831</v>
      </c>
      <c r="C4978" s="6">
        <v>44417</v>
      </c>
      <c r="D4978" s="5" t="s">
        <v>27</v>
      </c>
      <c r="E4978" s="5" t="s">
        <v>59</v>
      </c>
      <c r="F4978" s="5" t="s">
        <v>60</v>
      </c>
      <c r="G4978" s="7" t="s">
        <v>20</v>
      </c>
      <c r="H4978" s="8">
        <v>32</v>
      </c>
      <c r="I4978" s="9">
        <v>128</v>
      </c>
      <c r="J4978" s="10">
        <v>4096</v>
      </c>
      <c r="K4978" s="10">
        <v>2129.92</v>
      </c>
      <c r="L4978" s="11">
        <v>0.52</v>
      </c>
      <c r="M4978" s="5" t="s">
        <v>83</v>
      </c>
    </row>
    <row r="4979" spans="1:13" x14ac:dyDescent="0.25">
      <c r="A4979" s="5" t="s">
        <v>26</v>
      </c>
      <c r="B4979" s="5">
        <v>1197831</v>
      </c>
      <c r="C4979" s="6">
        <v>44418</v>
      </c>
      <c r="D4979" s="5" t="s">
        <v>27</v>
      </c>
      <c r="E4979" s="5" t="s">
        <v>59</v>
      </c>
      <c r="F4979" s="5" t="s">
        <v>60</v>
      </c>
      <c r="G4979" s="7" t="s">
        <v>21</v>
      </c>
      <c r="H4979" s="8">
        <v>32</v>
      </c>
      <c r="I4979" s="9">
        <v>98</v>
      </c>
      <c r="J4979" s="10">
        <v>3136</v>
      </c>
      <c r="K4979" s="10">
        <v>1944.32</v>
      </c>
      <c r="L4979" s="11">
        <v>0.62</v>
      </c>
      <c r="M4979" s="5" t="s">
        <v>83</v>
      </c>
    </row>
    <row r="4980" spans="1:13" x14ac:dyDescent="0.25">
      <c r="A4980" s="5" t="s">
        <v>26</v>
      </c>
      <c r="B4980" s="5">
        <v>1197831</v>
      </c>
      <c r="C4980" s="6">
        <v>44419</v>
      </c>
      <c r="D4980" s="5" t="s">
        <v>27</v>
      </c>
      <c r="E4980" s="5" t="s">
        <v>59</v>
      </c>
      <c r="F4980" s="5" t="s">
        <v>60</v>
      </c>
      <c r="G4980" s="7" t="s">
        <v>22</v>
      </c>
      <c r="H4980" s="8">
        <v>38</v>
      </c>
      <c r="I4980" s="9">
        <v>68</v>
      </c>
      <c r="J4980" s="10">
        <v>2584</v>
      </c>
      <c r="K4980" s="10">
        <v>1240.32</v>
      </c>
      <c r="L4980" s="11">
        <v>0.48</v>
      </c>
      <c r="M4980" s="5" t="s">
        <v>83</v>
      </c>
    </row>
    <row r="4981" spans="1:13" x14ac:dyDescent="0.25">
      <c r="A4981" s="5" t="s">
        <v>26</v>
      </c>
      <c r="B4981" s="5">
        <v>1197831</v>
      </c>
      <c r="C4981" s="6">
        <v>44420</v>
      </c>
      <c r="D4981" s="5" t="s">
        <v>27</v>
      </c>
      <c r="E4981" s="5" t="s">
        <v>59</v>
      </c>
      <c r="F4981" s="5" t="s">
        <v>60</v>
      </c>
      <c r="G4981" s="7" t="s">
        <v>23</v>
      </c>
      <c r="H4981" s="8">
        <v>33</v>
      </c>
      <c r="I4981" s="9">
        <v>126</v>
      </c>
      <c r="J4981" s="10">
        <v>4158</v>
      </c>
      <c r="K4981" s="10">
        <v>2785.86</v>
      </c>
      <c r="L4981" s="11">
        <v>0.67</v>
      </c>
      <c r="M4981" s="5" t="s">
        <v>83</v>
      </c>
    </row>
    <row r="4982" spans="1:13" x14ac:dyDescent="0.25">
      <c r="A4982" s="5" t="s">
        <v>26</v>
      </c>
      <c r="B4982" s="5">
        <v>1197831</v>
      </c>
      <c r="C4982" s="6">
        <v>44421</v>
      </c>
      <c r="D4982" s="5" t="s">
        <v>27</v>
      </c>
      <c r="E4982" s="5" t="s">
        <v>59</v>
      </c>
      <c r="F4982" s="5" t="s">
        <v>60</v>
      </c>
      <c r="G4982" s="7" t="s">
        <v>17</v>
      </c>
      <c r="H4982" s="8">
        <v>28</v>
      </c>
      <c r="I4982" s="9">
        <v>163</v>
      </c>
      <c r="J4982" s="10">
        <v>4564</v>
      </c>
      <c r="K4982" s="10">
        <v>2510.1999999999998</v>
      </c>
      <c r="L4982" s="11">
        <v>0.54999999999999993</v>
      </c>
      <c r="M4982" s="5" t="s">
        <v>83</v>
      </c>
    </row>
    <row r="4983" spans="1:13" x14ac:dyDescent="0.25">
      <c r="A4983" s="5" t="s">
        <v>26</v>
      </c>
      <c r="B4983" s="5">
        <v>1197831</v>
      </c>
      <c r="C4983" s="6">
        <v>44422</v>
      </c>
      <c r="D4983" s="5" t="s">
        <v>27</v>
      </c>
      <c r="E4983" s="5" t="s">
        <v>59</v>
      </c>
      <c r="F4983" s="5" t="s">
        <v>60</v>
      </c>
      <c r="G4983" s="7" t="s">
        <v>19</v>
      </c>
      <c r="H4983" s="8">
        <v>36</v>
      </c>
      <c r="I4983" s="9">
        <v>188</v>
      </c>
      <c r="J4983" s="10">
        <v>6768</v>
      </c>
      <c r="K4983" s="10">
        <v>3722.3999999999996</v>
      </c>
      <c r="L4983" s="11">
        <v>0.54999999999999993</v>
      </c>
      <c r="M4983" s="5" t="s">
        <v>83</v>
      </c>
    </row>
    <row r="4984" spans="1:13" x14ac:dyDescent="0.25">
      <c r="A4984" s="5" t="s">
        <v>26</v>
      </c>
      <c r="B4984" s="5">
        <v>1197831</v>
      </c>
      <c r="C4984" s="6">
        <v>44423</v>
      </c>
      <c r="D4984" s="5" t="s">
        <v>27</v>
      </c>
      <c r="E4984" s="5" t="s">
        <v>59</v>
      </c>
      <c r="F4984" s="5" t="s">
        <v>60</v>
      </c>
      <c r="G4984" s="7" t="s">
        <v>20</v>
      </c>
      <c r="H4984" s="8">
        <v>27</v>
      </c>
      <c r="I4984" s="9">
        <v>117</v>
      </c>
      <c r="J4984" s="10">
        <v>3159</v>
      </c>
      <c r="K4984" s="10">
        <v>1832.2199999999998</v>
      </c>
      <c r="L4984" s="11">
        <v>0.57999999999999996</v>
      </c>
      <c r="M4984" s="5" t="s">
        <v>83</v>
      </c>
    </row>
    <row r="4985" spans="1:13" x14ac:dyDescent="0.25">
      <c r="A4985" s="5" t="s">
        <v>26</v>
      </c>
      <c r="B4985" s="5">
        <v>1197831</v>
      </c>
      <c r="C4985" s="6">
        <v>44424</v>
      </c>
      <c r="D4985" s="5" t="s">
        <v>27</v>
      </c>
      <c r="E4985" s="5" t="s">
        <v>59</v>
      </c>
      <c r="F4985" s="5" t="s">
        <v>60</v>
      </c>
      <c r="G4985" s="7" t="s">
        <v>21</v>
      </c>
      <c r="H4985" s="8">
        <v>33</v>
      </c>
      <c r="I4985" s="9">
        <v>105</v>
      </c>
      <c r="J4985" s="10">
        <v>3465</v>
      </c>
      <c r="K4985" s="10">
        <v>2356.2000000000003</v>
      </c>
      <c r="L4985" s="11">
        <v>0.68</v>
      </c>
      <c r="M4985" s="5" t="s">
        <v>83</v>
      </c>
    </row>
    <row r="4986" spans="1:13" x14ac:dyDescent="0.25">
      <c r="A4986" s="5" t="s">
        <v>26</v>
      </c>
      <c r="B4986" s="5">
        <v>1197831</v>
      </c>
      <c r="C4986" s="6">
        <v>44425</v>
      </c>
      <c r="D4986" s="5" t="s">
        <v>27</v>
      </c>
      <c r="E4986" s="5" t="s">
        <v>59</v>
      </c>
      <c r="F4986" s="5" t="s">
        <v>60</v>
      </c>
      <c r="G4986" s="7" t="s">
        <v>22</v>
      </c>
      <c r="H4986" s="8">
        <v>37</v>
      </c>
      <c r="I4986" s="9">
        <v>73</v>
      </c>
      <c r="J4986" s="10">
        <v>2701</v>
      </c>
      <c r="K4986" s="10">
        <v>1350.5</v>
      </c>
      <c r="L4986" s="11">
        <v>0.5</v>
      </c>
      <c r="M4986" s="5" t="s">
        <v>83</v>
      </c>
    </row>
    <row r="4987" spans="1:13" x14ac:dyDescent="0.25">
      <c r="A4987" s="5" t="s">
        <v>26</v>
      </c>
      <c r="B4987" s="5">
        <v>1197831</v>
      </c>
      <c r="C4987" s="6">
        <v>44426</v>
      </c>
      <c r="D4987" s="5" t="s">
        <v>27</v>
      </c>
      <c r="E4987" s="5" t="s">
        <v>59</v>
      </c>
      <c r="F4987" s="5" t="s">
        <v>60</v>
      </c>
      <c r="G4987" s="7" t="s">
        <v>23</v>
      </c>
      <c r="H4987" s="8">
        <v>34</v>
      </c>
      <c r="I4987" s="9">
        <v>104</v>
      </c>
      <c r="J4987" s="10">
        <v>3536</v>
      </c>
      <c r="K4987" s="10">
        <v>2652.0000000000005</v>
      </c>
      <c r="L4987" s="11">
        <v>0.75000000000000011</v>
      </c>
      <c r="M4987" s="5" t="s">
        <v>83</v>
      </c>
    </row>
    <row r="4988" spans="1:13" x14ac:dyDescent="0.25">
      <c r="A4988" s="5" t="s">
        <v>26</v>
      </c>
      <c r="B4988" s="5">
        <v>1197831</v>
      </c>
      <c r="C4988" s="6">
        <v>44427</v>
      </c>
      <c r="D4988" s="5" t="s">
        <v>27</v>
      </c>
      <c r="E4988" s="5" t="s">
        <v>59</v>
      </c>
      <c r="F4988" s="5" t="s">
        <v>60</v>
      </c>
      <c r="G4988" s="7" t="s">
        <v>17</v>
      </c>
      <c r="H4988" s="8">
        <v>19</v>
      </c>
      <c r="I4988" s="9">
        <v>195</v>
      </c>
      <c r="J4988" s="10">
        <v>3705</v>
      </c>
      <c r="K4988" s="10">
        <v>2148.8999999999996</v>
      </c>
      <c r="L4988" s="11">
        <v>0.57999999999999996</v>
      </c>
      <c r="M4988" s="5" t="s">
        <v>83</v>
      </c>
    </row>
    <row r="4989" spans="1:13" x14ac:dyDescent="0.25">
      <c r="A4989" s="5" t="s">
        <v>26</v>
      </c>
      <c r="B4989" s="5">
        <v>1197831</v>
      </c>
      <c r="C4989" s="6">
        <v>44428</v>
      </c>
      <c r="D4989" s="5" t="s">
        <v>27</v>
      </c>
      <c r="E4989" s="5" t="s">
        <v>59</v>
      </c>
      <c r="F4989" s="5" t="s">
        <v>60</v>
      </c>
      <c r="G4989" s="7" t="s">
        <v>19</v>
      </c>
      <c r="H4989" s="8">
        <v>19</v>
      </c>
      <c r="I4989" s="9">
        <v>189</v>
      </c>
      <c r="J4989" s="10">
        <v>3591</v>
      </c>
      <c r="K4989" s="10">
        <v>2082.7799999999997</v>
      </c>
      <c r="L4989" s="11">
        <v>0.57999999999999996</v>
      </c>
      <c r="M4989" s="5" t="s">
        <v>83</v>
      </c>
    </row>
    <row r="4990" spans="1:13" x14ac:dyDescent="0.25">
      <c r="A4990" s="5" t="s">
        <v>26</v>
      </c>
      <c r="B4990" s="5">
        <v>1197831</v>
      </c>
      <c r="C4990" s="6">
        <v>44429</v>
      </c>
      <c r="D4990" s="5" t="s">
        <v>27</v>
      </c>
      <c r="E4990" s="5" t="s">
        <v>59</v>
      </c>
      <c r="F4990" s="5" t="s">
        <v>60</v>
      </c>
      <c r="G4990" s="7" t="s">
        <v>20</v>
      </c>
      <c r="H4990" s="8">
        <v>14</v>
      </c>
      <c r="I4990" s="9">
        <v>119</v>
      </c>
      <c r="J4990" s="10">
        <v>1666</v>
      </c>
      <c r="K4990" s="10">
        <v>982.93999999999994</v>
      </c>
      <c r="L4990" s="11">
        <v>0.59</v>
      </c>
      <c r="M4990" s="5" t="s">
        <v>83</v>
      </c>
    </row>
    <row r="4991" spans="1:13" x14ac:dyDescent="0.25">
      <c r="A4991" s="5" t="s">
        <v>26</v>
      </c>
      <c r="B4991" s="5">
        <v>1197831</v>
      </c>
      <c r="C4991" s="6">
        <v>44430</v>
      </c>
      <c r="D4991" s="5" t="s">
        <v>27</v>
      </c>
      <c r="E4991" s="5" t="s">
        <v>59</v>
      </c>
      <c r="F4991" s="5" t="s">
        <v>60</v>
      </c>
      <c r="G4991" s="7" t="s">
        <v>21</v>
      </c>
      <c r="H4991" s="8">
        <v>18</v>
      </c>
      <c r="I4991" s="9">
        <v>113</v>
      </c>
      <c r="J4991" s="10">
        <v>2034</v>
      </c>
      <c r="K4991" s="10">
        <v>1342.44</v>
      </c>
      <c r="L4991" s="11">
        <v>0.66</v>
      </c>
      <c r="M4991" s="5" t="s">
        <v>83</v>
      </c>
    </row>
    <row r="4992" spans="1:13" x14ac:dyDescent="0.25">
      <c r="A4992" s="5" t="s">
        <v>26</v>
      </c>
      <c r="B4992" s="5">
        <v>1197831</v>
      </c>
      <c r="C4992" s="6">
        <v>44431</v>
      </c>
      <c r="D4992" s="5" t="s">
        <v>27</v>
      </c>
      <c r="E4992" s="5" t="s">
        <v>59</v>
      </c>
      <c r="F4992" s="5" t="s">
        <v>60</v>
      </c>
      <c r="G4992" s="7" t="s">
        <v>22</v>
      </c>
      <c r="H4992" s="8">
        <v>23</v>
      </c>
      <c r="I4992" s="9">
        <v>74</v>
      </c>
      <c r="J4992" s="10">
        <v>1702</v>
      </c>
      <c r="K4992" s="10">
        <v>902.06000000000006</v>
      </c>
      <c r="L4992" s="11">
        <v>0.53</v>
      </c>
      <c r="M4992" s="5" t="s">
        <v>83</v>
      </c>
    </row>
    <row r="4993" spans="1:13" x14ac:dyDescent="0.25">
      <c r="A4993" s="5" t="s">
        <v>26</v>
      </c>
      <c r="B4993" s="5">
        <v>1197831</v>
      </c>
      <c r="C4993" s="6">
        <v>44432</v>
      </c>
      <c r="D4993" s="5" t="s">
        <v>27</v>
      </c>
      <c r="E4993" s="5" t="s">
        <v>59</v>
      </c>
      <c r="F4993" s="5" t="s">
        <v>60</v>
      </c>
      <c r="G4993" s="7" t="s">
        <v>23</v>
      </c>
      <c r="H4993" s="8">
        <v>20</v>
      </c>
      <c r="I4993" s="9">
        <v>149</v>
      </c>
      <c r="J4993" s="10">
        <v>2980</v>
      </c>
      <c r="K4993" s="10">
        <v>2235.0000000000005</v>
      </c>
      <c r="L4993" s="11">
        <v>0.75000000000000011</v>
      </c>
      <c r="M4993" s="5" t="s">
        <v>83</v>
      </c>
    </row>
    <row r="4994" spans="1:13" x14ac:dyDescent="0.25">
      <c r="A4994" s="5" t="s">
        <v>26</v>
      </c>
      <c r="B4994" s="5">
        <v>1197831</v>
      </c>
      <c r="C4994" s="6">
        <v>44433</v>
      </c>
      <c r="D4994" s="5" t="s">
        <v>27</v>
      </c>
      <c r="E4994" s="5" t="s">
        <v>59</v>
      </c>
      <c r="F4994" s="5" t="s">
        <v>60</v>
      </c>
      <c r="G4994" s="7" t="s">
        <v>17</v>
      </c>
      <c r="H4994" s="8">
        <v>9</v>
      </c>
      <c r="I4994" s="9">
        <v>203</v>
      </c>
      <c r="J4994" s="10">
        <v>1827</v>
      </c>
      <c r="K4994" s="10">
        <v>1077.9299999999998</v>
      </c>
      <c r="L4994" s="11">
        <v>0.59</v>
      </c>
      <c r="M4994" s="5" t="s">
        <v>83</v>
      </c>
    </row>
    <row r="4995" spans="1:13" x14ac:dyDescent="0.25">
      <c r="A4995" s="5" t="s">
        <v>26</v>
      </c>
      <c r="B4995" s="5">
        <v>1197831</v>
      </c>
      <c r="C4995" s="6">
        <v>44434</v>
      </c>
      <c r="D4995" s="5" t="s">
        <v>27</v>
      </c>
      <c r="E4995" s="5" t="s">
        <v>59</v>
      </c>
      <c r="F4995" s="5" t="s">
        <v>60</v>
      </c>
      <c r="G4995" s="7" t="s">
        <v>19</v>
      </c>
      <c r="H4995" s="8">
        <v>19</v>
      </c>
      <c r="I4995" s="9">
        <v>189</v>
      </c>
      <c r="J4995" s="10">
        <v>3591</v>
      </c>
      <c r="K4995" s="10">
        <v>2118.69</v>
      </c>
      <c r="L4995" s="11">
        <v>0.59</v>
      </c>
      <c r="M4995" s="5" t="s">
        <v>83</v>
      </c>
    </row>
    <row r="4996" spans="1:13" x14ac:dyDescent="0.25">
      <c r="A4996" s="5" t="s">
        <v>26</v>
      </c>
      <c r="B4996" s="5">
        <v>1197831</v>
      </c>
      <c r="C4996" s="6">
        <v>44435</v>
      </c>
      <c r="D4996" s="5" t="s">
        <v>27</v>
      </c>
      <c r="E4996" s="5" t="s">
        <v>59</v>
      </c>
      <c r="F4996" s="5" t="s">
        <v>60</v>
      </c>
      <c r="G4996" s="7" t="s">
        <v>20</v>
      </c>
      <c r="H4996" s="8">
        <v>15</v>
      </c>
      <c r="I4996" s="9">
        <v>173</v>
      </c>
      <c r="J4996" s="10">
        <v>2595</v>
      </c>
      <c r="K4996" s="10">
        <v>1453.1999999999998</v>
      </c>
      <c r="L4996" s="11">
        <v>0.55999999999999994</v>
      </c>
      <c r="M4996" s="5" t="s">
        <v>83</v>
      </c>
    </row>
    <row r="4997" spans="1:13" x14ac:dyDescent="0.25">
      <c r="A4997" s="5" t="s">
        <v>26</v>
      </c>
      <c r="B4997" s="5">
        <v>1197831</v>
      </c>
      <c r="C4997" s="6">
        <v>44436</v>
      </c>
      <c r="D4997" s="5" t="s">
        <v>27</v>
      </c>
      <c r="E4997" s="5" t="s">
        <v>59</v>
      </c>
      <c r="F4997" s="5" t="s">
        <v>60</v>
      </c>
      <c r="G4997" s="7" t="s">
        <v>21</v>
      </c>
      <c r="H4997" s="8">
        <v>34</v>
      </c>
      <c r="I4997" s="9">
        <v>135</v>
      </c>
      <c r="J4997" s="10">
        <v>4590</v>
      </c>
      <c r="K4997" s="10">
        <v>3121.2000000000003</v>
      </c>
      <c r="L4997" s="11">
        <v>0.68</v>
      </c>
      <c r="M4997" s="5" t="s">
        <v>83</v>
      </c>
    </row>
    <row r="4998" spans="1:13" x14ac:dyDescent="0.25">
      <c r="A4998" s="5" t="s">
        <v>26</v>
      </c>
      <c r="B4998" s="5">
        <v>1197831</v>
      </c>
      <c r="C4998" s="6">
        <v>44437</v>
      </c>
      <c r="D4998" s="5" t="s">
        <v>27</v>
      </c>
      <c r="E4998" s="5" t="s">
        <v>59</v>
      </c>
      <c r="F4998" s="5" t="s">
        <v>60</v>
      </c>
      <c r="G4998" s="7" t="s">
        <v>22</v>
      </c>
      <c r="H4998" s="8">
        <v>49</v>
      </c>
      <c r="I4998" s="9">
        <v>120</v>
      </c>
      <c r="J4998" s="10">
        <v>5880</v>
      </c>
      <c r="K4998" s="10">
        <v>3175.2000000000003</v>
      </c>
      <c r="L4998" s="11">
        <v>0.54</v>
      </c>
      <c r="M4998" s="5" t="s">
        <v>83</v>
      </c>
    </row>
    <row r="4999" spans="1:13" x14ac:dyDescent="0.25">
      <c r="A4999" s="5" t="s">
        <v>26</v>
      </c>
      <c r="B4999" s="5">
        <v>1197831</v>
      </c>
      <c r="C4999" s="6">
        <v>44438</v>
      </c>
      <c r="D4999" s="5" t="s">
        <v>27</v>
      </c>
      <c r="E4999" s="5" t="s">
        <v>59</v>
      </c>
      <c r="F4999" s="5" t="s">
        <v>60</v>
      </c>
      <c r="G4999" s="7" t="s">
        <v>23</v>
      </c>
      <c r="H4999" s="8">
        <v>43</v>
      </c>
      <c r="I4999" s="9">
        <v>203</v>
      </c>
      <c r="J4999" s="10">
        <v>8729</v>
      </c>
      <c r="K4999" s="10">
        <v>6284.880000000001</v>
      </c>
      <c r="L4999" s="11">
        <v>0.72000000000000008</v>
      </c>
      <c r="M4999" s="5" t="s">
        <v>83</v>
      </c>
    </row>
    <row r="5000" spans="1:13" x14ac:dyDescent="0.25">
      <c r="A5000" s="5" t="s">
        <v>26</v>
      </c>
      <c r="B5000" s="5">
        <v>1197831</v>
      </c>
      <c r="C5000" s="6">
        <v>44439</v>
      </c>
      <c r="D5000" s="5" t="s">
        <v>27</v>
      </c>
      <c r="E5000" s="5" t="s">
        <v>59</v>
      </c>
      <c r="F5000" s="5" t="s">
        <v>60</v>
      </c>
      <c r="G5000" s="7" t="s">
        <v>17</v>
      </c>
      <c r="H5000" s="8">
        <v>43</v>
      </c>
      <c r="I5000" s="9">
        <v>203</v>
      </c>
      <c r="J5000" s="10">
        <v>8729</v>
      </c>
      <c r="K5000" s="10">
        <v>4800.95</v>
      </c>
      <c r="L5000" s="11">
        <v>0.54999999999999993</v>
      </c>
      <c r="M5000" s="5" t="s">
        <v>83</v>
      </c>
    </row>
    <row r="5001" spans="1:13" x14ac:dyDescent="0.25">
      <c r="A5001" s="5" t="s">
        <v>26</v>
      </c>
      <c r="B5001" s="5">
        <v>1197831</v>
      </c>
      <c r="C5001" s="6">
        <v>44440</v>
      </c>
      <c r="D5001" s="5" t="s">
        <v>27</v>
      </c>
      <c r="E5001" s="5" t="s">
        <v>59</v>
      </c>
      <c r="F5001" s="5" t="s">
        <v>60</v>
      </c>
      <c r="G5001" s="7" t="s">
        <v>19</v>
      </c>
      <c r="H5001" s="8">
        <v>49</v>
      </c>
      <c r="I5001" s="9">
        <v>203</v>
      </c>
      <c r="J5001" s="10">
        <v>9947</v>
      </c>
      <c r="K5001" s="10">
        <v>5570.32</v>
      </c>
      <c r="L5001" s="11">
        <v>0.55999999999999994</v>
      </c>
      <c r="M5001" s="5" t="s">
        <v>83</v>
      </c>
    </row>
    <row r="5002" spans="1:13" x14ac:dyDescent="0.25">
      <c r="A5002" s="5" t="s">
        <v>26</v>
      </c>
      <c r="B5002" s="5">
        <v>1197831</v>
      </c>
      <c r="C5002" s="6">
        <v>44441</v>
      </c>
      <c r="D5002" s="5" t="s">
        <v>27</v>
      </c>
      <c r="E5002" s="5" t="s">
        <v>59</v>
      </c>
      <c r="F5002" s="5" t="s">
        <v>60</v>
      </c>
      <c r="G5002" s="7" t="s">
        <v>20</v>
      </c>
      <c r="H5002" s="8">
        <v>44</v>
      </c>
      <c r="I5002" s="9">
        <v>189</v>
      </c>
      <c r="J5002" s="10">
        <v>8316</v>
      </c>
      <c r="K5002" s="10">
        <v>4906.4399999999996</v>
      </c>
      <c r="L5002" s="11">
        <v>0.59</v>
      </c>
      <c r="M5002" s="5" t="s">
        <v>83</v>
      </c>
    </row>
    <row r="5003" spans="1:13" x14ac:dyDescent="0.25">
      <c r="A5003" s="5" t="s">
        <v>26</v>
      </c>
      <c r="B5003" s="5">
        <v>1197831</v>
      </c>
      <c r="C5003" s="6">
        <v>44442</v>
      </c>
      <c r="D5003" s="5" t="s">
        <v>27</v>
      </c>
      <c r="E5003" s="5" t="s">
        <v>59</v>
      </c>
      <c r="F5003" s="5" t="s">
        <v>60</v>
      </c>
      <c r="G5003" s="7" t="s">
        <v>21</v>
      </c>
      <c r="H5003" s="8">
        <v>41</v>
      </c>
      <c r="I5003" s="9">
        <v>180</v>
      </c>
      <c r="J5003" s="10">
        <v>7380</v>
      </c>
      <c r="K5003" s="10">
        <v>5092.2000000000007</v>
      </c>
      <c r="L5003" s="11">
        <v>0.69000000000000006</v>
      </c>
      <c r="M5003" s="5" t="s">
        <v>83</v>
      </c>
    </row>
    <row r="5004" spans="1:13" x14ac:dyDescent="0.25">
      <c r="A5004" s="5" t="s">
        <v>26</v>
      </c>
      <c r="B5004" s="5">
        <v>1197831</v>
      </c>
      <c r="C5004" s="6">
        <v>44443</v>
      </c>
      <c r="D5004" s="5" t="s">
        <v>27</v>
      </c>
      <c r="E5004" s="5" t="s">
        <v>59</v>
      </c>
      <c r="F5004" s="5" t="s">
        <v>60</v>
      </c>
      <c r="G5004" s="7" t="s">
        <v>22</v>
      </c>
      <c r="H5004" s="8">
        <v>49</v>
      </c>
      <c r="I5004" s="9">
        <v>145</v>
      </c>
      <c r="J5004" s="10">
        <v>7105</v>
      </c>
      <c r="K5004" s="10">
        <v>3907.7499999999995</v>
      </c>
      <c r="L5004" s="11">
        <v>0.54999999999999993</v>
      </c>
      <c r="M5004" s="5" t="s">
        <v>83</v>
      </c>
    </row>
    <row r="5005" spans="1:13" x14ac:dyDescent="0.25">
      <c r="A5005" s="5" t="s">
        <v>26</v>
      </c>
      <c r="B5005" s="5">
        <v>1197831</v>
      </c>
      <c r="C5005" s="6">
        <v>44444</v>
      </c>
      <c r="D5005" s="5" t="s">
        <v>27</v>
      </c>
      <c r="E5005" s="5" t="s">
        <v>59</v>
      </c>
      <c r="F5005" s="5" t="s">
        <v>60</v>
      </c>
      <c r="G5005" s="7" t="s">
        <v>23</v>
      </c>
      <c r="H5005" s="8">
        <v>50</v>
      </c>
      <c r="I5005" s="9">
        <v>245</v>
      </c>
      <c r="J5005" s="10">
        <v>12250</v>
      </c>
      <c r="K5005" s="10">
        <v>8820.0000000000018</v>
      </c>
      <c r="L5005" s="11">
        <v>0.72000000000000008</v>
      </c>
      <c r="M5005" s="5" t="s">
        <v>83</v>
      </c>
    </row>
    <row r="5006" spans="1:13" x14ac:dyDescent="0.25">
      <c r="A5006" s="5" t="s">
        <v>26</v>
      </c>
      <c r="B5006" s="5">
        <v>1197831</v>
      </c>
      <c r="C5006" s="6">
        <v>44445</v>
      </c>
      <c r="D5006" s="5" t="s">
        <v>27</v>
      </c>
      <c r="E5006" s="5" t="s">
        <v>59</v>
      </c>
      <c r="F5006" s="5" t="s">
        <v>60</v>
      </c>
      <c r="G5006" s="7" t="s">
        <v>17</v>
      </c>
      <c r="H5006" s="8">
        <v>44</v>
      </c>
      <c r="I5006" s="9">
        <v>206</v>
      </c>
      <c r="J5006" s="10">
        <v>9064</v>
      </c>
      <c r="K5006" s="10">
        <v>5800.9599999999991</v>
      </c>
      <c r="L5006" s="11">
        <v>0.6399999999999999</v>
      </c>
      <c r="M5006" s="5" t="s">
        <v>83</v>
      </c>
    </row>
    <row r="5007" spans="1:13" x14ac:dyDescent="0.25">
      <c r="A5007" s="5" t="s">
        <v>26</v>
      </c>
      <c r="B5007" s="5">
        <v>1197831</v>
      </c>
      <c r="C5007" s="6">
        <v>44446</v>
      </c>
      <c r="D5007" s="5" t="s">
        <v>27</v>
      </c>
      <c r="E5007" s="5" t="s">
        <v>59</v>
      </c>
      <c r="F5007" s="5" t="s">
        <v>60</v>
      </c>
      <c r="G5007" s="7" t="s">
        <v>19</v>
      </c>
      <c r="H5007" s="8">
        <v>49</v>
      </c>
      <c r="I5007" s="9">
        <v>215</v>
      </c>
      <c r="J5007" s="10">
        <v>10535</v>
      </c>
      <c r="K5007" s="10">
        <v>6742.3999999999987</v>
      </c>
      <c r="L5007" s="11">
        <v>0.6399999999999999</v>
      </c>
      <c r="M5007" s="5" t="s">
        <v>83</v>
      </c>
    </row>
    <row r="5008" spans="1:13" x14ac:dyDescent="0.25">
      <c r="A5008" s="5" t="s">
        <v>26</v>
      </c>
      <c r="B5008" s="5">
        <v>1197831</v>
      </c>
      <c r="C5008" s="6">
        <v>44447</v>
      </c>
      <c r="D5008" s="5" t="s">
        <v>27</v>
      </c>
      <c r="E5008" s="5" t="s">
        <v>59</v>
      </c>
      <c r="F5008" s="5" t="s">
        <v>60</v>
      </c>
      <c r="G5008" s="7" t="s">
        <v>20</v>
      </c>
      <c r="H5008" s="8">
        <v>41</v>
      </c>
      <c r="I5008" s="9">
        <v>254</v>
      </c>
      <c r="J5008" s="10">
        <v>10414</v>
      </c>
      <c r="K5008" s="10">
        <v>6560.8199999999988</v>
      </c>
      <c r="L5008" s="11">
        <v>0.62999999999999989</v>
      </c>
      <c r="M5008" s="5" t="s">
        <v>83</v>
      </c>
    </row>
    <row r="5009" spans="1:13" x14ac:dyDescent="0.25">
      <c r="A5009" s="5" t="s">
        <v>26</v>
      </c>
      <c r="B5009" s="5">
        <v>1197831</v>
      </c>
      <c r="C5009" s="6">
        <v>44448</v>
      </c>
      <c r="D5009" s="5" t="s">
        <v>27</v>
      </c>
      <c r="E5009" s="5" t="s">
        <v>59</v>
      </c>
      <c r="F5009" s="5" t="s">
        <v>60</v>
      </c>
      <c r="G5009" s="7" t="s">
        <v>21</v>
      </c>
      <c r="H5009" s="8">
        <v>44</v>
      </c>
      <c r="I5009" s="9">
        <v>173</v>
      </c>
      <c r="J5009" s="10">
        <v>7612</v>
      </c>
      <c r="K5009" s="10">
        <v>5632.880000000001</v>
      </c>
      <c r="L5009" s="11">
        <v>0.7400000000000001</v>
      </c>
      <c r="M5009" s="5" t="s">
        <v>83</v>
      </c>
    </row>
    <row r="5010" spans="1:13" x14ac:dyDescent="0.25">
      <c r="A5010" s="5" t="s">
        <v>26</v>
      </c>
      <c r="B5010" s="5">
        <v>1197831</v>
      </c>
      <c r="C5010" s="6">
        <v>44449</v>
      </c>
      <c r="D5010" s="5" t="s">
        <v>27</v>
      </c>
      <c r="E5010" s="5" t="s">
        <v>59</v>
      </c>
      <c r="F5010" s="5" t="s">
        <v>60</v>
      </c>
      <c r="G5010" s="7" t="s">
        <v>22</v>
      </c>
      <c r="H5010" s="8">
        <v>45</v>
      </c>
      <c r="I5010" s="9">
        <v>131</v>
      </c>
      <c r="J5010" s="10">
        <v>5895</v>
      </c>
      <c r="K5010" s="10">
        <v>3419.1</v>
      </c>
      <c r="L5010" s="11">
        <v>0.57999999999999996</v>
      </c>
      <c r="M5010" s="5" t="s">
        <v>83</v>
      </c>
    </row>
    <row r="5011" spans="1:13" x14ac:dyDescent="0.25">
      <c r="A5011" s="5" t="s">
        <v>26</v>
      </c>
      <c r="B5011" s="5">
        <v>1197831</v>
      </c>
      <c r="C5011" s="6">
        <v>44450</v>
      </c>
      <c r="D5011" s="5" t="s">
        <v>27</v>
      </c>
      <c r="E5011" s="5" t="s">
        <v>59</v>
      </c>
      <c r="F5011" s="5" t="s">
        <v>60</v>
      </c>
      <c r="G5011" s="7" t="s">
        <v>23</v>
      </c>
      <c r="H5011" s="8">
        <v>56</v>
      </c>
      <c r="I5011" s="9">
        <v>240</v>
      </c>
      <c r="J5011" s="10">
        <v>13440</v>
      </c>
      <c r="K5011" s="10">
        <v>10752.000000000002</v>
      </c>
      <c r="L5011" s="11">
        <v>0.80000000000000016</v>
      </c>
      <c r="M5011" s="5" t="s">
        <v>83</v>
      </c>
    </row>
    <row r="5012" spans="1:13" x14ac:dyDescent="0.25">
      <c r="A5012" s="5" t="s">
        <v>26</v>
      </c>
      <c r="B5012" s="5">
        <v>1197831</v>
      </c>
      <c r="C5012" s="6">
        <v>44451</v>
      </c>
      <c r="D5012" s="5" t="s">
        <v>27</v>
      </c>
      <c r="E5012" s="5" t="s">
        <v>59</v>
      </c>
      <c r="F5012" s="5" t="s">
        <v>60</v>
      </c>
      <c r="G5012" s="7" t="s">
        <v>17</v>
      </c>
      <c r="H5012" s="8">
        <v>38</v>
      </c>
      <c r="I5012" s="9">
        <v>225</v>
      </c>
      <c r="J5012" s="10">
        <v>8550</v>
      </c>
      <c r="K5012" s="10">
        <v>5215.5</v>
      </c>
      <c r="L5012" s="11">
        <v>0.61</v>
      </c>
      <c r="M5012" s="5" t="s">
        <v>83</v>
      </c>
    </row>
    <row r="5013" spans="1:13" x14ac:dyDescent="0.25">
      <c r="A5013" s="5" t="s">
        <v>26</v>
      </c>
      <c r="B5013" s="5">
        <v>1197831</v>
      </c>
      <c r="C5013" s="6">
        <v>44452</v>
      </c>
      <c r="D5013" s="5" t="s">
        <v>27</v>
      </c>
      <c r="E5013" s="5" t="s">
        <v>59</v>
      </c>
      <c r="F5013" s="5" t="s">
        <v>60</v>
      </c>
      <c r="G5013" s="7" t="s">
        <v>19</v>
      </c>
      <c r="H5013" s="8">
        <v>52</v>
      </c>
      <c r="I5013" s="9">
        <v>210</v>
      </c>
      <c r="J5013" s="10">
        <v>10920</v>
      </c>
      <c r="K5013" s="10">
        <v>7097.9999999999991</v>
      </c>
      <c r="L5013" s="11">
        <v>0.64999999999999991</v>
      </c>
      <c r="M5013" s="5" t="s">
        <v>83</v>
      </c>
    </row>
    <row r="5014" spans="1:13" x14ac:dyDescent="0.25">
      <c r="A5014" s="5" t="s">
        <v>26</v>
      </c>
      <c r="B5014" s="5">
        <v>1197831</v>
      </c>
      <c r="C5014" s="6">
        <v>44453</v>
      </c>
      <c r="D5014" s="5" t="s">
        <v>27</v>
      </c>
      <c r="E5014" s="5" t="s">
        <v>59</v>
      </c>
      <c r="F5014" s="5" t="s">
        <v>60</v>
      </c>
      <c r="G5014" s="7" t="s">
        <v>20</v>
      </c>
      <c r="H5014" s="8">
        <v>51</v>
      </c>
      <c r="I5014" s="9">
        <v>268</v>
      </c>
      <c r="J5014" s="10">
        <v>13668</v>
      </c>
      <c r="K5014" s="10">
        <v>8200.7999999999993</v>
      </c>
      <c r="L5014" s="11">
        <v>0.6</v>
      </c>
      <c r="M5014" s="5" t="s">
        <v>83</v>
      </c>
    </row>
    <row r="5015" spans="1:13" x14ac:dyDescent="0.25">
      <c r="A5015" s="5" t="s">
        <v>26</v>
      </c>
      <c r="B5015" s="5">
        <v>1197831</v>
      </c>
      <c r="C5015" s="6">
        <v>44454</v>
      </c>
      <c r="D5015" s="5" t="s">
        <v>27</v>
      </c>
      <c r="E5015" s="5" t="s">
        <v>59</v>
      </c>
      <c r="F5015" s="5" t="s">
        <v>60</v>
      </c>
      <c r="G5015" s="7" t="s">
        <v>21</v>
      </c>
      <c r="H5015" s="8">
        <v>46</v>
      </c>
      <c r="I5015" s="9">
        <v>119</v>
      </c>
      <c r="J5015" s="10">
        <v>5474</v>
      </c>
      <c r="K5015" s="10">
        <v>3886.5400000000004</v>
      </c>
      <c r="L5015" s="11">
        <v>0.71000000000000008</v>
      </c>
      <c r="M5015" s="5" t="s">
        <v>83</v>
      </c>
    </row>
    <row r="5016" spans="1:13" x14ac:dyDescent="0.25">
      <c r="A5016" s="5" t="s">
        <v>26</v>
      </c>
      <c r="B5016" s="5">
        <v>1197831</v>
      </c>
      <c r="C5016" s="6">
        <v>44455</v>
      </c>
      <c r="D5016" s="5" t="s">
        <v>27</v>
      </c>
      <c r="E5016" s="5" t="s">
        <v>59</v>
      </c>
      <c r="F5016" s="5" t="s">
        <v>60</v>
      </c>
      <c r="G5016" s="7" t="s">
        <v>22</v>
      </c>
      <c r="H5016" s="8">
        <v>50</v>
      </c>
      <c r="I5016" s="9">
        <v>123</v>
      </c>
      <c r="J5016" s="10">
        <v>6150</v>
      </c>
      <c r="K5016" s="10">
        <v>3628.5</v>
      </c>
      <c r="L5016" s="11">
        <v>0.59</v>
      </c>
      <c r="M5016" s="5" t="s">
        <v>83</v>
      </c>
    </row>
    <row r="5017" spans="1:13" x14ac:dyDescent="0.25">
      <c r="A5017" s="5" t="s">
        <v>26</v>
      </c>
      <c r="B5017" s="5">
        <v>1197831</v>
      </c>
      <c r="C5017" s="6">
        <v>44456</v>
      </c>
      <c r="D5017" s="5" t="s">
        <v>27</v>
      </c>
      <c r="E5017" s="5" t="s">
        <v>59</v>
      </c>
      <c r="F5017" s="5" t="s">
        <v>60</v>
      </c>
      <c r="G5017" s="7" t="s">
        <v>23</v>
      </c>
      <c r="H5017" s="8">
        <v>59</v>
      </c>
      <c r="I5017" s="9">
        <v>182</v>
      </c>
      <c r="J5017" s="10">
        <v>10738</v>
      </c>
      <c r="K5017" s="10">
        <v>8268.260000000002</v>
      </c>
      <c r="L5017" s="11">
        <v>0.77000000000000013</v>
      </c>
      <c r="M5017" s="5" t="s">
        <v>83</v>
      </c>
    </row>
    <row r="5018" spans="1:13" x14ac:dyDescent="0.25">
      <c r="A5018" s="5" t="s">
        <v>26</v>
      </c>
      <c r="B5018" s="5">
        <v>1197831</v>
      </c>
      <c r="C5018" s="6">
        <v>44457</v>
      </c>
      <c r="D5018" s="5" t="s">
        <v>27</v>
      </c>
      <c r="E5018" s="5" t="s">
        <v>59</v>
      </c>
      <c r="F5018" s="5" t="s">
        <v>60</v>
      </c>
      <c r="G5018" s="7" t="s">
        <v>17</v>
      </c>
      <c r="H5018" s="8">
        <v>51</v>
      </c>
      <c r="I5018" s="9">
        <v>175</v>
      </c>
      <c r="J5018" s="10">
        <v>8925</v>
      </c>
      <c r="K5018" s="10">
        <v>5355</v>
      </c>
      <c r="L5018" s="11">
        <v>0.6</v>
      </c>
      <c r="M5018" s="5" t="s">
        <v>83</v>
      </c>
    </row>
    <row r="5019" spans="1:13" x14ac:dyDescent="0.25">
      <c r="A5019" s="5" t="s">
        <v>26</v>
      </c>
      <c r="B5019" s="5">
        <v>1197831</v>
      </c>
      <c r="C5019" s="6">
        <v>44458</v>
      </c>
      <c r="D5019" s="5" t="s">
        <v>27</v>
      </c>
      <c r="E5019" s="5" t="s">
        <v>59</v>
      </c>
      <c r="F5019" s="5" t="s">
        <v>60</v>
      </c>
      <c r="G5019" s="7" t="s">
        <v>19</v>
      </c>
      <c r="H5019" s="8">
        <v>50</v>
      </c>
      <c r="I5019" s="9">
        <v>144</v>
      </c>
      <c r="J5019" s="10">
        <v>7200</v>
      </c>
      <c r="K5019" s="10">
        <v>4535.9999999999991</v>
      </c>
      <c r="L5019" s="11">
        <v>0.62999999999999989</v>
      </c>
      <c r="M5019" s="5" t="s">
        <v>83</v>
      </c>
    </row>
    <row r="5020" spans="1:13" x14ac:dyDescent="0.25">
      <c r="A5020" s="5" t="s">
        <v>26</v>
      </c>
      <c r="B5020" s="5">
        <v>1197831</v>
      </c>
      <c r="C5020" s="6">
        <v>44459</v>
      </c>
      <c r="D5020" s="5" t="s">
        <v>27</v>
      </c>
      <c r="E5020" s="5" t="s">
        <v>59</v>
      </c>
      <c r="F5020" s="5" t="s">
        <v>60</v>
      </c>
      <c r="G5020" s="7" t="s">
        <v>20</v>
      </c>
      <c r="H5020" s="8">
        <v>59</v>
      </c>
      <c r="I5020" s="9">
        <v>188</v>
      </c>
      <c r="J5020" s="10">
        <v>11092</v>
      </c>
      <c r="K5020" s="10">
        <v>6987.9599999999991</v>
      </c>
      <c r="L5020" s="11">
        <v>0.62999999999999989</v>
      </c>
      <c r="M5020" s="5" t="s">
        <v>83</v>
      </c>
    </row>
    <row r="5021" spans="1:13" x14ac:dyDescent="0.25">
      <c r="A5021" s="5" t="s">
        <v>26</v>
      </c>
      <c r="B5021" s="5">
        <v>1197831</v>
      </c>
      <c r="C5021" s="6">
        <v>44460</v>
      </c>
      <c r="D5021" s="5" t="s">
        <v>27</v>
      </c>
      <c r="E5021" s="5" t="s">
        <v>59</v>
      </c>
      <c r="F5021" s="5" t="s">
        <v>60</v>
      </c>
      <c r="G5021" s="7" t="s">
        <v>21</v>
      </c>
      <c r="H5021" s="8">
        <v>58</v>
      </c>
      <c r="I5021" s="9">
        <v>95</v>
      </c>
      <c r="J5021" s="10">
        <v>5510</v>
      </c>
      <c r="K5021" s="10">
        <v>3912.1000000000004</v>
      </c>
      <c r="L5021" s="11">
        <v>0.71000000000000008</v>
      </c>
      <c r="M5021" s="5" t="s">
        <v>83</v>
      </c>
    </row>
    <row r="5022" spans="1:13" x14ac:dyDescent="0.25">
      <c r="A5022" s="5" t="s">
        <v>26</v>
      </c>
      <c r="B5022" s="5">
        <v>1197831</v>
      </c>
      <c r="C5022" s="6">
        <v>44461</v>
      </c>
      <c r="D5022" s="5" t="s">
        <v>27</v>
      </c>
      <c r="E5022" s="5" t="s">
        <v>59</v>
      </c>
      <c r="F5022" s="5" t="s">
        <v>60</v>
      </c>
      <c r="G5022" s="7" t="s">
        <v>22</v>
      </c>
      <c r="H5022" s="8">
        <v>41</v>
      </c>
      <c r="I5022" s="9">
        <v>88</v>
      </c>
      <c r="J5022" s="10">
        <v>3608</v>
      </c>
      <c r="K5022" s="10">
        <v>2056.56</v>
      </c>
      <c r="L5022" s="11">
        <v>0.56999999999999995</v>
      </c>
      <c r="M5022" s="5" t="s">
        <v>83</v>
      </c>
    </row>
    <row r="5023" spans="1:13" x14ac:dyDescent="0.25">
      <c r="A5023" s="5" t="s">
        <v>26</v>
      </c>
      <c r="B5023" s="5">
        <v>1197831</v>
      </c>
      <c r="C5023" s="6">
        <v>44462</v>
      </c>
      <c r="D5023" s="5" t="s">
        <v>27</v>
      </c>
      <c r="E5023" s="5" t="s">
        <v>59</v>
      </c>
      <c r="F5023" s="5" t="s">
        <v>60</v>
      </c>
      <c r="G5023" s="7" t="s">
        <v>23</v>
      </c>
      <c r="H5023" s="8">
        <v>37</v>
      </c>
      <c r="I5023" s="9">
        <v>150</v>
      </c>
      <c r="J5023" s="10">
        <v>5550</v>
      </c>
      <c r="K5023" s="10">
        <v>4273.5000000000009</v>
      </c>
      <c r="L5023" s="11">
        <v>0.77000000000000013</v>
      </c>
      <c r="M5023" s="5" t="s">
        <v>83</v>
      </c>
    </row>
    <row r="5024" spans="1:13" x14ac:dyDescent="0.25">
      <c r="A5024" s="5" t="s">
        <v>26</v>
      </c>
      <c r="B5024" s="5">
        <v>1197831</v>
      </c>
      <c r="C5024" s="6">
        <v>44463</v>
      </c>
      <c r="D5024" s="5" t="s">
        <v>27</v>
      </c>
      <c r="E5024" s="5" t="s">
        <v>59</v>
      </c>
      <c r="F5024" s="5" t="s">
        <v>60</v>
      </c>
      <c r="G5024" s="7" t="s">
        <v>17</v>
      </c>
      <c r="H5024" s="8">
        <v>29</v>
      </c>
      <c r="I5024" s="9">
        <v>131</v>
      </c>
      <c r="J5024" s="10">
        <v>3799</v>
      </c>
      <c r="K5024" s="10">
        <v>2279.4</v>
      </c>
      <c r="L5024" s="11">
        <v>0.6</v>
      </c>
      <c r="M5024" s="5" t="s">
        <v>83</v>
      </c>
    </row>
    <row r="5025" spans="1:13" x14ac:dyDescent="0.25">
      <c r="A5025" s="5" t="s">
        <v>26</v>
      </c>
      <c r="B5025" s="5">
        <v>1197831</v>
      </c>
      <c r="C5025" s="6">
        <v>44464</v>
      </c>
      <c r="D5025" s="5" t="s">
        <v>27</v>
      </c>
      <c r="E5025" s="5" t="s">
        <v>59</v>
      </c>
      <c r="F5025" s="5" t="s">
        <v>60</v>
      </c>
      <c r="G5025" s="7" t="s">
        <v>19</v>
      </c>
      <c r="H5025" s="8">
        <v>29</v>
      </c>
      <c r="I5025" s="9">
        <v>158</v>
      </c>
      <c r="J5025" s="10">
        <v>4582</v>
      </c>
      <c r="K5025" s="10">
        <v>2886.6599999999994</v>
      </c>
      <c r="L5025" s="11">
        <v>0.62999999999999989</v>
      </c>
      <c r="M5025" s="5" t="s">
        <v>83</v>
      </c>
    </row>
    <row r="5026" spans="1:13" x14ac:dyDescent="0.25">
      <c r="A5026" s="5" t="s">
        <v>26</v>
      </c>
      <c r="B5026" s="5">
        <v>1197831</v>
      </c>
      <c r="C5026" s="6">
        <v>44465</v>
      </c>
      <c r="D5026" s="5" t="s">
        <v>27</v>
      </c>
      <c r="E5026" s="5" t="s">
        <v>59</v>
      </c>
      <c r="F5026" s="5" t="s">
        <v>60</v>
      </c>
      <c r="G5026" s="7" t="s">
        <v>20</v>
      </c>
      <c r="H5026" s="8">
        <v>32</v>
      </c>
      <c r="I5026" s="9">
        <v>124</v>
      </c>
      <c r="J5026" s="10">
        <v>3968</v>
      </c>
      <c r="K5026" s="10">
        <v>2380.7999999999997</v>
      </c>
      <c r="L5026" s="11">
        <v>0.6</v>
      </c>
      <c r="M5026" s="5" t="s">
        <v>83</v>
      </c>
    </row>
    <row r="5027" spans="1:13" x14ac:dyDescent="0.25">
      <c r="A5027" s="5" t="s">
        <v>26</v>
      </c>
      <c r="B5027" s="5">
        <v>1197831</v>
      </c>
      <c r="C5027" s="6">
        <v>44466</v>
      </c>
      <c r="D5027" s="5" t="s">
        <v>27</v>
      </c>
      <c r="E5027" s="5" t="s">
        <v>59</v>
      </c>
      <c r="F5027" s="5" t="s">
        <v>60</v>
      </c>
      <c r="G5027" s="7" t="s">
        <v>21</v>
      </c>
      <c r="H5027" s="8">
        <v>32</v>
      </c>
      <c r="I5027" s="9">
        <v>91</v>
      </c>
      <c r="J5027" s="10">
        <v>2912</v>
      </c>
      <c r="K5027" s="10">
        <v>2125.7600000000002</v>
      </c>
      <c r="L5027" s="11">
        <v>0.73000000000000009</v>
      </c>
      <c r="M5027" s="5" t="s">
        <v>83</v>
      </c>
    </row>
    <row r="5028" spans="1:13" x14ac:dyDescent="0.25">
      <c r="A5028" s="5" t="s">
        <v>26</v>
      </c>
      <c r="B5028" s="5">
        <v>1197831</v>
      </c>
      <c r="C5028" s="6">
        <v>44467</v>
      </c>
      <c r="D5028" s="5" t="s">
        <v>27</v>
      </c>
      <c r="E5028" s="5" t="s">
        <v>59</v>
      </c>
      <c r="F5028" s="5" t="s">
        <v>60</v>
      </c>
      <c r="G5028" s="7" t="s">
        <v>22</v>
      </c>
      <c r="H5028" s="8">
        <v>29</v>
      </c>
      <c r="I5028" s="9">
        <v>78</v>
      </c>
      <c r="J5028" s="10">
        <v>2262</v>
      </c>
      <c r="K5028" s="10">
        <v>1357.2</v>
      </c>
      <c r="L5028" s="11">
        <v>0.6</v>
      </c>
      <c r="M5028" s="5" t="s">
        <v>83</v>
      </c>
    </row>
    <row r="5029" spans="1:13" x14ac:dyDescent="0.25">
      <c r="A5029" s="5" t="s">
        <v>26</v>
      </c>
      <c r="B5029" s="5">
        <v>1197831</v>
      </c>
      <c r="C5029" s="6">
        <v>44468</v>
      </c>
      <c r="D5029" s="5" t="s">
        <v>27</v>
      </c>
      <c r="E5029" s="5" t="s">
        <v>59</v>
      </c>
      <c r="F5029" s="5" t="s">
        <v>60</v>
      </c>
      <c r="G5029" s="7" t="s">
        <v>23</v>
      </c>
      <c r="H5029" s="8">
        <v>36</v>
      </c>
      <c r="I5029" s="9">
        <v>143</v>
      </c>
      <c r="J5029" s="10">
        <v>5148</v>
      </c>
      <c r="K5029" s="10">
        <v>3861.0000000000005</v>
      </c>
      <c r="L5029" s="11">
        <v>0.75000000000000011</v>
      </c>
      <c r="M5029" s="5" t="s">
        <v>83</v>
      </c>
    </row>
    <row r="5030" spans="1:13" x14ac:dyDescent="0.25">
      <c r="A5030" s="5" t="s">
        <v>26</v>
      </c>
      <c r="B5030" s="5">
        <v>1197831</v>
      </c>
      <c r="C5030" s="6">
        <v>44469</v>
      </c>
      <c r="D5030" s="5" t="s">
        <v>27</v>
      </c>
      <c r="E5030" s="5" t="s">
        <v>59</v>
      </c>
      <c r="F5030" s="5" t="s">
        <v>60</v>
      </c>
      <c r="G5030" s="7" t="s">
        <v>17</v>
      </c>
      <c r="H5030" s="8">
        <v>18</v>
      </c>
      <c r="I5030" s="9">
        <v>169</v>
      </c>
      <c r="J5030" s="10">
        <v>3042</v>
      </c>
      <c r="K5030" s="10">
        <v>1946.8799999999997</v>
      </c>
      <c r="L5030" s="11">
        <v>0.6399999999999999</v>
      </c>
      <c r="M5030" s="5" t="s">
        <v>83</v>
      </c>
    </row>
    <row r="5031" spans="1:13" x14ac:dyDescent="0.25">
      <c r="A5031" s="5" t="s">
        <v>26</v>
      </c>
      <c r="B5031" s="5">
        <v>1197831</v>
      </c>
      <c r="C5031" s="6">
        <v>44470</v>
      </c>
      <c r="D5031" s="5" t="s">
        <v>27</v>
      </c>
      <c r="E5031" s="5" t="s">
        <v>59</v>
      </c>
      <c r="F5031" s="5" t="s">
        <v>60</v>
      </c>
      <c r="G5031" s="7" t="s">
        <v>19</v>
      </c>
      <c r="H5031" s="8">
        <v>19</v>
      </c>
      <c r="I5031" s="9">
        <v>169</v>
      </c>
      <c r="J5031" s="10">
        <v>3211</v>
      </c>
      <c r="K5031" s="10">
        <v>1958.71</v>
      </c>
      <c r="L5031" s="11">
        <v>0.61</v>
      </c>
      <c r="M5031" s="5" t="s">
        <v>83</v>
      </c>
    </row>
    <row r="5032" spans="1:13" x14ac:dyDescent="0.25">
      <c r="A5032" s="5" t="s">
        <v>26</v>
      </c>
      <c r="B5032" s="5">
        <v>1197831</v>
      </c>
      <c r="C5032" s="6">
        <v>44471</v>
      </c>
      <c r="D5032" s="5" t="s">
        <v>27</v>
      </c>
      <c r="E5032" s="5" t="s">
        <v>59</v>
      </c>
      <c r="F5032" s="5" t="s">
        <v>60</v>
      </c>
      <c r="G5032" s="7" t="s">
        <v>20</v>
      </c>
      <c r="H5032" s="8">
        <v>43</v>
      </c>
      <c r="I5032" s="9">
        <v>144</v>
      </c>
      <c r="J5032" s="10">
        <v>6192</v>
      </c>
      <c r="K5032" s="10">
        <v>3962.8799999999992</v>
      </c>
      <c r="L5032" s="11">
        <v>0.6399999999999999</v>
      </c>
      <c r="M5032" s="5" t="s">
        <v>83</v>
      </c>
    </row>
    <row r="5033" spans="1:13" x14ac:dyDescent="0.25">
      <c r="A5033" s="5" t="s">
        <v>26</v>
      </c>
      <c r="B5033" s="5">
        <v>1197831</v>
      </c>
      <c r="C5033" s="6">
        <v>44472</v>
      </c>
      <c r="D5033" s="5" t="s">
        <v>27</v>
      </c>
      <c r="E5033" s="5" t="s">
        <v>59</v>
      </c>
      <c r="F5033" s="5" t="s">
        <v>60</v>
      </c>
      <c r="G5033" s="7" t="s">
        <v>21</v>
      </c>
      <c r="H5033" s="8">
        <v>44</v>
      </c>
      <c r="I5033" s="9">
        <v>131</v>
      </c>
      <c r="J5033" s="10">
        <v>5764</v>
      </c>
      <c r="K5033" s="10">
        <v>4207.72</v>
      </c>
      <c r="L5033" s="11">
        <v>0.73000000000000009</v>
      </c>
      <c r="M5033" s="5" t="s">
        <v>83</v>
      </c>
    </row>
    <row r="5034" spans="1:13" x14ac:dyDescent="0.25">
      <c r="A5034" s="5" t="s">
        <v>26</v>
      </c>
      <c r="B5034" s="5">
        <v>1197831</v>
      </c>
      <c r="C5034" s="6">
        <v>44473</v>
      </c>
      <c r="D5034" s="5" t="s">
        <v>27</v>
      </c>
      <c r="E5034" s="5" t="s">
        <v>59</v>
      </c>
      <c r="F5034" s="5" t="s">
        <v>60</v>
      </c>
      <c r="G5034" s="7" t="s">
        <v>22</v>
      </c>
      <c r="H5034" s="8">
        <v>48</v>
      </c>
      <c r="I5034" s="9">
        <v>111</v>
      </c>
      <c r="J5034" s="10">
        <v>5328</v>
      </c>
      <c r="K5034" s="10">
        <v>3143.52</v>
      </c>
      <c r="L5034" s="11">
        <v>0.59</v>
      </c>
      <c r="M5034" s="5" t="s">
        <v>83</v>
      </c>
    </row>
    <row r="5035" spans="1:13" x14ac:dyDescent="0.25">
      <c r="A5035" s="5" t="s">
        <v>26</v>
      </c>
      <c r="B5035" s="5">
        <v>1197831</v>
      </c>
      <c r="C5035" s="6">
        <v>44474</v>
      </c>
      <c r="D5035" s="5" t="s">
        <v>27</v>
      </c>
      <c r="E5035" s="5" t="s">
        <v>59</v>
      </c>
      <c r="F5035" s="5" t="s">
        <v>60</v>
      </c>
      <c r="G5035" s="7" t="s">
        <v>23</v>
      </c>
      <c r="H5035" s="8">
        <v>56</v>
      </c>
      <c r="I5035" s="9">
        <v>188</v>
      </c>
      <c r="J5035" s="10">
        <v>10528</v>
      </c>
      <c r="K5035" s="10">
        <v>8317.1200000000008</v>
      </c>
      <c r="L5035" s="11">
        <v>0.79000000000000015</v>
      </c>
      <c r="M5035" s="5" t="s">
        <v>83</v>
      </c>
    </row>
    <row r="5036" spans="1:13" x14ac:dyDescent="0.25">
      <c r="A5036" s="5" t="s">
        <v>26</v>
      </c>
      <c r="B5036" s="5">
        <v>1197831</v>
      </c>
      <c r="C5036" s="6">
        <v>44475</v>
      </c>
      <c r="D5036" s="5" t="s">
        <v>27</v>
      </c>
      <c r="E5036" s="5" t="s">
        <v>59</v>
      </c>
      <c r="F5036" s="5" t="s">
        <v>60</v>
      </c>
      <c r="G5036" s="7" t="s">
        <v>17</v>
      </c>
      <c r="H5036" s="8">
        <v>56</v>
      </c>
      <c r="I5036" s="9">
        <v>233</v>
      </c>
      <c r="J5036" s="10">
        <v>13048</v>
      </c>
      <c r="K5036" s="10">
        <v>8220.239999999998</v>
      </c>
      <c r="L5036" s="11">
        <v>0.62999999999999989</v>
      </c>
      <c r="M5036" s="5" t="s">
        <v>83</v>
      </c>
    </row>
    <row r="5037" spans="1:13" x14ac:dyDescent="0.25">
      <c r="A5037" s="5" t="s">
        <v>26</v>
      </c>
      <c r="B5037" s="5">
        <v>1197831</v>
      </c>
      <c r="C5037" s="6">
        <v>44476</v>
      </c>
      <c r="D5037" s="5" t="s">
        <v>27</v>
      </c>
      <c r="E5037" s="5" t="s">
        <v>59</v>
      </c>
      <c r="F5037" s="5" t="s">
        <v>60</v>
      </c>
      <c r="G5037" s="7" t="s">
        <v>19</v>
      </c>
      <c r="H5037" s="8">
        <v>58</v>
      </c>
      <c r="I5037" s="9">
        <v>225</v>
      </c>
      <c r="J5037" s="10">
        <v>13050</v>
      </c>
      <c r="K5037" s="10">
        <v>8351.9999999999982</v>
      </c>
      <c r="L5037" s="11">
        <v>0.6399999999999999</v>
      </c>
      <c r="M5037" s="5" t="s">
        <v>83</v>
      </c>
    </row>
    <row r="5038" spans="1:13" x14ac:dyDescent="0.25">
      <c r="A5038" s="5" t="s">
        <v>26</v>
      </c>
      <c r="B5038" s="5">
        <v>1197831</v>
      </c>
      <c r="C5038" s="6">
        <v>44477</v>
      </c>
      <c r="D5038" s="5" t="s">
        <v>27</v>
      </c>
      <c r="E5038" s="5" t="s">
        <v>59</v>
      </c>
      <c r="F5038" s="5" t="s">
        <v>60</v>
      </c>
      <c r="G5038" s="7" t="s">
        <v>20</v>
      </c>
      <c r="H5038" s="8">
        <v>64</v>
      </c>
      <c r="I5038" s="9">
        <v>175</v>
      </c>
      <c r="J5038" s="10">
        <v>11200</v>
      </c>
      <c r="K5038" s="10">
        <v>6943.9999999999991</v>
      </c>
      <c r="L5038" s="11">
        <v>0.61999999999999988</v>
      </c>
      <c r="M5038" s="5" t="s">
        <v>83</v>
      </c>
    </row>
    <row r="5039" spans="1:13" x14ac:dyDescent="0.25">
      <c r="A5039" s="5" t="s">
        <v>26</v>
      </c>
      <c r="B5039" s="5">
        <v>1197831</v>
      </c>
      <c r="C5039" s="6">
        <v>44478</v>
      </c>
      <c r="D5039" s="5" t="s">
        <v>27</v>
      </c>
      <c r="E5039" s="5" t="s">
        <v>59</v>
      </c>
      <c r="F5039" s="5" t="s">
        <v>60</v>
      </c>
      <c r="G5039" s="7" t="s">
        <v>21</v>
      </c>
      <c r="H5039" s="8">
        <v>63</v>
      </c>
      <c r="I5039" s="9">
        <v>143</v>
      </c>
      <c r="J5039" s="10">
        <v>9009</v>
      </c>
      <c r="K5039" s="10">
        <v>6756.7500000000009</v>
      </c>
      <c r="L5039" s="11">
        <v>0.75000000000000011</v>
      </c>
      <c r="M5039" s="5" t="s">
        <v>83</v>
      </c>
    </row>
    <row r="5040" spans="1:13" x14ac:dyDescent="0.25">
      <c r="A5040" s="5" t="s">
        <v>26</v>
      </c>
      <c r="B5040" s="5">
        <v>1197831</v>
      </c>
      <c r="C5040" s="6">
        <v>44479</v>
      </c>
      <c r="D5040" s="5" t="s">
        <v>27</v>
      </c>
      <c r="E5040" s="5" t="s">
        <v>59</v>
      </c>
      <c r="F5040" s="5" t="s">
        <v>60</v>
      </c>
      <c r="G5040" s="7" t="s">
        <v>22</v>
      </c>
      <c r="H5040" s="8">
        <v>58</v>
      </c>
      <c r="I5040" s="9">
        <v>145</v>
      </c>
      <c r="J5040" s="10">
        <v>8410</v>
      </c>
      <c r="K5040" s="10">
        <v>4709.5999999999995</v>
      </c>
      <c r="L5040" s="11">
        <v>0.55999999999999994</v>
      </c>
      <c r="M5040" s="5" t="s">
        <v>83</v>
      </c>
    </row>
    <row r="5041" spans="1:13" x14ac:dyDescent="0.25">
      <c r="A5041" s="5" t="s">
        <v>26</v>
      </c>
      <c r="B5041" s="5">
        <v>1197831</v>
      </c>
      <c r="C5041" s="6">
        <v>44480</v>
      </c>
      <c r="D5041" s="5" t="s">
        <v>27</v>
      </c>
      <c r="E5041" s="5" t="s">
        <v>59</v>
      </c>
      <c r="F5041" s="5" t="s">
        <v>60</v>
      </c>
      <c r="G5041" s="7" t="s">
        <v>23</v>
      </c>
      <c r="H5041" s="8">
        <v>68</v>
      </c>
      <c r="I5041" s="9">
        <v>203</v>
      </c>
      <c r="J5041" s="10">
        <v>13804</v>
      </c>
      <c r="K5041" s="10">
        <v>11043.200000000003</v>
      </c>
      <c r="L5041" s="11">
        <v>0.80000000000000016</v>
      </c>
      <c r="M5041" s="5" t="s">
        <v>83</v>
      </c>
    </row>
    <row r="5042" spans="1:13" x14ac:dyDescent="0.25">
      <c r="A5042" s="5" t="s">
        <v>61</v>
      </c>
      <c r="B5042" s="5">
        <v>1185732</v>
      </c>
      <c r="C5042" s="6">
        <v>44481</v>
      </c>
      <c r="D5042" s="5" t="s">
        <v>27</v>
      </c>
      <c r="E5042" s="5" t="s">
        <v>59</v>
      </c>
      <c r="F5042" s="5" t="s">
        <v>60</v>
      </c>
      <c r="G5042" s="7" t="s">
        <v>17</v>
      </c>
      <c r="H5042" s="8">
        <v>38</v>
      </c>
      <c r="I5042" s="9">
        <v>117</v>
      </c>
      <c r="J5042" s="10">
        <v>4446</v>
      </c>
      <c r="K5042" s="10">
        <v>2223</v>
      </c>
      <c r="L5042" s="11">
        <v>0.5</v>
      </c>
      <c r="M5042" s="5" t="s">
        <v>83</v>
      </c>
    </row>
    <row r="5043" spans="1:13" x14ac:dyDescent="0.25">
      <c r="A5043" s="5" t="s">
        <v>61</v>
      </c>
      <c r="B5043" s="5">
        <v>1185732</v>
      </c>
      <c r="C5043" s="6">
        <v>44482</v>
      </c>
      <c r="D5043" s="5" t="s">
        <v>27</v>
      </c>
      <c r="E5043" s="5" t="s">
        <v>59</v>
      </c>
      <c r="F5043" s="5" t="s">
        <v>60</v>
      </c>
      <c r="G5043" s="7" t="s">
        <v>19</v>
      </c>
      <c r="H5043" s="8">
        <v>38</v>
      </c>
      <c r="I5043" s="9">
        <v>75</v>
      </c>
      <c r="J5043" s="10">
        <v>2850</v>
      </c>
      <c r="K5043" s="10">
        <v>1311</v>
      </c>
      <c r="L5043" s="11">
        <v>0.45999999999999996</v>
      </c>
      <c r="M5043" s="5" t="s">
        <v>83</v>
      </c>
    </row>
    <row r="5044" spans="1:13" x14ac:dyDescent="0.25">
      <c r="A5044" s="5" t="s">
        <v>61</v>
      </c>
      <c r="B5044" s="5">
        <v>1185732</v>
      </c>
      <c r="C5044" s="6">
        <v>44483</v>
      </c>
      <c r="D5044" s="5" t="s">
        <v>27</v>
      </c>
      <c r="E5044" s="5" t="s">
        <v>59</v>
      </c>
      <c r="F5044" s="5" t="s">
        <v>60</v>
      </c>
      <c r="G5044" s="7" t="s">
        <v>20</v>
      </c>
      <c r="H5044" s="8">
        <v>28</v>
      </c>
      <c r="I5044" s="9">
        <v>63</v>
      </c>
      <c r="J5044" s="10">
        <v>1764</v>
      </c>
      <c r="K5044" s="10">
        <v>917.28000000000009</v>
      </c>
      <c r="L5044" s="11">
        <v>0.52</v>
      </c>
      <c r="M5044" s="5" t="s">
        <v>83</v>
      </c>
    </row>
    <row r="5045" spans="1:13" x14ac:dyDescent="0.25">
      <c r="A5045" s="5" t="s">
        <v>61</v>
      </c>
      <c r="B5045" s="5">
        <v>1185732</v>
      </c>
      <c r="C5045" s="6">
        <v>44484</v>
      </c>
      <c r="D5045" s="5" t="s">
        <v>27</v>
      </c>
      <c r="E5045" s="5" t="s">
        <v>59</v>
      </c>
      <c r="F5045" s="5" t="s">
        <v>60</v>
      </c>
      <c r="G5045" s="7" t="s">
        <v>21</v>
      </c>
      <c r="H5045" s="8">
        <v>34</v>
      </c>
      <c r="I5045" s="9">
        <v>28</v>
      </c>
      <c r="J5045" s="10">
        <v>952</v>
      </c>
      <c r="K5045" s="10">
        <v>390.32</v>
      </c>
      <c r="L5045" s="11">
        <v>0.41</v>
      </c>
      <c r="M5045" s="5" t="s">
        <v>83</v>
      </c>
    </row>
    <row r="5046" spans="1:13" x14ac:dyDescent="0.25">
      <c r="A5046" s="5" t="s">
        <v>61</v>
      </c>
      <c r="B5046" s="5">
        <v>1185732</v>
      </c>
      <c r="C5046" s="6">
        <v>44485</v>
      </c>
      <c r="D5046" s="5" t="s">
        <v>15</v>
      </c>
      <c r="E5046" s="5" t="s">
        <v>62</v>
      </c>
      <c r="F5046" s="5" t="s">
        <v>63</v>
      </c>
      <c r="G5046" s="7" t="s">
        <v>22</v>
      </c>
      <c r="H5046" s="8">
        <v>47</v>
      </c>
      <c r="I5046" s="9">
        <v>42</v>
      </c>
      <c r="J5046" s="10">
        <v>1974</v>
      </c>
      <c r="K5046" s="10">
        <v>769.86</v>
      </c>
      <c r="L5046" s="11">
        <v>0.39</v>
      </c>
      <c r="M5046" s="5" t="s">
        <v>83</v>
      </c>
    </row>
    <row r="5047" spans="1:13" x14ac:dyDescent="0.25">
      <c r="A5047" s="5" t="s">
        <v>61</v>
      </c>
      <c r="B5047" s="5">
        <v>1185732</v>
      </c>
      <c r="C5047" s="6">
        <v>44486</v>
      </c>
      <c r="D5047" s="5" t="s">
        <v>15</v>
      </c>
      <c r="E5047" s="5" t="s">
        <v>62</v>
      </c>
      <c r="F5047" s="5" t="s">
        <v>63</v>
      </c>
      <c r="G5047" s="7" t="s">
        <v>23</v>
      </c>
      <c r="H5047" s="8">
        <v>38</v>
      </c>
      <c r="I5047" s="9">
        <v>68</v>
      </c>
      <c r="J5047" s="10">
        <v>2584</v>
      </c>
      <c r="K5047" s="10">
        <v>1343.68</v>
      </c>
      <c r="L5047" s="11">
        <v>0.52</v>
      </c>
      <c r="M5047" s="5" t="s">
        <v>83</v>
      </c>
    </row>
    <row r="5048" spans="1:13" x14ac:dyDescent="0.25">
      <c r="A5048" s="5" t="s">
        <v>61</v>
      </c>
      <c r="B5048" s="5">
        <v>1185732</v>
      </c>
      <c r="C5048" s="6">
        <v>44487</v>
      </c>
      <c r="D5048" s="5" t="s">
        <v>15</v>
      </c>
      <c r="E5048" s="5" t="s">
        <v>62</v>
      </c>
      <c r="F5048" s="5" t="s">
        <v>63</v>
      </c>
      <c r="G5048" s="7" t="s">
        <v>17</v>
      </c>
      <c r="H5048" s="8">
        <v>38</v>
      </c>
      <c r="I5048" s="9">
        <v>140</v>
      </c>
      <c r="J5048" s="10">
        <v>5320</v>
      </c>
      <c r="K5048" s="10">
        <v>2606.7999999999997</v>
      </c>
      <c r="L5048" s="11">
        <v>0.49</v>
      </c>
      <c r="M5048" s="5" t="s">
        <v>83</v>
      </c>
    </row>
    <row r="5049" spans="1:13" x14ac:dyDescent="0.25">
      <c r="A5049" s="5" t="s">
        <v>61</v>
      </c>
      <c r="B5049" s="5">
        <v>1185732</v>
      </c>
      <c r="C5049" s="6">
        <v>44488</v>
      </c>
      <c r="D5049" s="5" t="s">
        <v>15</v>
      </c>
      <c r="E5049" s="5" t="s">
        <v>62</v>
      </c>
      <c r="F5049" s="5" t="s">
        <v>63</v>
      </c>
      <c r="G5049" s="7" t="s">
        <v>19</v>
      </c>
      <c r="H5049" s="8">
        <v>38</v>
      </c>
      <c r="I5049" s="9">
        <v>45</v>
      </c>
      <c r="J5049" s="10">
        <v>1710</v>
      </c>
      <c r="K5049" s="10">
        <v>803.69999999999993</v>
      </c>
      <c r="L5049" s="11">
        <v>0.47</v>
      </c>
      <c r="M5049" s="5" t="s">
        <v>83</v>
      </c>
    </row>
    <row r="5050" spans="1:13" x14ac:dyDescent="0.25">
      <c r="A5050" s="5" t="s">
        <v>61</v>
      </c>
      <c r="B5050" s="5">
        <v>1185732</v>
      </c>
      <c r="C5050" s="6">
        <v>44489</v>
      </c>
      <c r="D5050" s="5" t="s">
        <v>15</v>
      </c>
      <c r="E5050" s="5" t="s">
        <v>62</v>
      </c>
      <c r="F5050" s="5" t="s">
        <v>63</v>
      </c>
      <c r="G5050" s="7" t="s">
        <v>20</v>
      </c>
      <c r="H5050" s="8">
        <v>29</v>
      </c>
      <c r="I5050" s="9">
        <v>60</v>
      </c>
      <c r="J5050" s="10">
        <v>1740</v>
      </c>
      <c r="K5050" s="10">
        <v>922.2</v>
      </c>
      <c r="L5050" s="11">
        <v>0.53</v>
      </c>
      <c r="M5050" s="5" t="s">
        <v>83</v>
      </c>
    </row>
    <row r="5051" spans="1:13" x14ac:dyDescent="0.25">
      <c r="A5051" s="5" t="s">
        <v>61</v>
      </c>
      <c r="B5051" s="5">
        <v>1185732</v>
      </c>
      <c r="C5051" s="6">
        <v>44490</v>
      </c>
      <c r="D5051" s="5" t="s">
        <v>15</v>
      </c>
      <c r="E5051" s="5" t="s">
        <v>62</v>
      </c>
      <c r="F5051" s="5" t="s">
        <v>63</v>
      </c>
      <c r="G5051" s="7" t="s">
        <v>21</v>
      </c>
      <c r="H5051" s="8">
        <v>34</v>
      </c>
      <c r="I5051" s="9">
        <v>19</v>
      </c>
      <c r="J5051" s="10">
        <v>646</v>
      </c>
      <c r="K5051" s="10">
        <v>271.32</v>
      </c>
      <c r="L5051" s="11">
        <v>0.42</v>
      </c>
      <c r="M5051" s="5" t="s">
        <v>83</v>
      </c>
    </row>
    <row r="5052" spans="1:13" x14ac:dyDescent="0.25">
      <c r="A5052" s="5" t="s">
        <v>61</v>
      </c>
      <c r="B5052" s="5">
        <v>1185732</v>
      </c>
      <c r="C5052" s="6">
        <v>44491</v>
      </c>
      <c r="D5052" s="5" t="s">
        <v>15</v>
      </c>
      <c r="E5052" s="5" t="s">
        <v>62</v>
      </c>
      <c r="F5052" s="5" t="s">
        <v>63</v>
      </c>
      <c r="G5052" s="7" t="s">
        <v>22</v>
      </c>
      <c r="H5052" s="8">
        <v>46</v>
      </c>
      <c r="I5052" s="9">
        <v>45</v>
      </c>
      <c r="J5052" s="10">
        <v>2070</v>
      </c>
      <c r="K5052" s="10">
        <v>807.30000000000007</v>
      </c>
      <c r="L5052" s="11">
        <v>0.39</v>
      </c>
      <c r="M5052" s="5" t="s">
        <v>83</v>
      </c>
    </row>
    <row r="5053" spans="1:13" x14ac:dyDescent="0.25">
      <c r="A5053" s="5" t="s">
        <v>61</v>
      </c>
      <c r="B5053" s="5">
        <v>1185732</v>
      </c>
      <c r="C5053" s="6">
        <v>44492</v>
      </c>
      <c r="D5053" s="5" t="s">
        <v>15</v>
      </c>
      <c r="E5053" s="5" t="s">
        <v>62</v>
      </c>
      <c r="F5053" s="5" t="s">
        <v>63</v>
      </c>
      <c r="G5053" s="7" t="s">
        <v>23</v>
      </c>
      <c r="H5053" s="8">
        <v>37</v>
      </c>
      <c r="I5053" s="9">
        <v>63</v>
      </c>
      <c r="J5053" s="10">
        <v>2331</v>
      </c>
      <c r="K5053" s="10">
        <v>1188.81</v>
      </c>
      <c r="L5053" s="11">
        <v>0.51</v>
      </c>
      <c r="M5053" s="5" t="s">
        <v>83</v>
      </c>
    </row>
    <row r="5054" spans="1:13" x14ac:dyDescent="0.25">
      <c r="A5054" s="5" t="s">
        <v>61</v>
      </c>
      <c r="B5054" s="5">
        <v>1185732</v>
      </c>
      <c r="C5054" s="6">
        <v>44493</v>
      </c>
      <c r="D5054" s="5" t="s">
        <v>15</v>
      </c>
      <c r="E5054" s="5" t="s">
        <v>62</v>
      </c>
      <c r="F5054" s="5" t="s">
        <v>63</v>
      </c>
      <c r="G5054" s="7" t="s">
        <v>17</v>
      </c>
      <c r="H5054" s="8">
        <v>39</v>
      </c>
      <c r="I5054" s="9">
        <v>127</v>
      </c>
      <c r="J5054" s="10">
        <v>4953</v>
      </c>
      <c r="K5054" s="10">
        <v>2426.9699999999998</v>
      </c>
      <c r="L5054" s="11">
        <v>0.49</v>
      </c>
      <c r="M5054" s="5" t="s">
        <v>83</v>
      </c>
    </row>
    <row r="5055" spans="1:13" x14ac:dyDescent="0.25">
      <c r="A5055" s="5" t="s">
        <v>61</v>
      </c>
      <c r="B5055" s="5">
        <v>1185732</v>
      </c>
      <c r="C5055" s="6">
        <v>44494</v>
      </c>
      <c r="D5055" s="5" t="s">
        <v>15</v>
      </c>
      <c r="E5055" s="5" t="s">
        <v>62</v>
      </c>
      <c r="F5055" s="5" t="s">
        <v>63</v>
      </c>
      <c r="G5055" s="7" t="s">
        <v>19</v>
      </c>
      <c r="H5055" s="8">
        <v>39</v>
      </c>
      <c r="I5055" s="9">
        <v>46</v>
      </c>
      <c r="J5055" s="10">
        <v>1794</v>
      </c>
      <c r="K5055" s="10">
        <v>879.06</v>
      </c>
      <c r="L5055" s="11">
        <v>0.49</v>
      </c>
      <c r="M5055" s="5" t="s">
        <v>83</v>
      </c>
    </row>
    <row r="5056" spans="1:13" x14ac:dyDescent="0.25">
      <c r="A5056" s="5" t="s">
        <v>61</v>
      </c>
      <c r="B5056" s="5">
        <v>1185732</v>
      </c>
      <c r="C5056" s="6">
        <v>44495</v>
      </c>
      <c r="D5056" s="5" t="s">
        <v>15</v>
      </c>
      <c r="E5056" s="5" t="s">
        <v>62</v>
      </c>
      <c r="F5056" s="5" t="s">
        <v>63</v>
      </c>
      <c r="G5056" s="7" t="s">
        <v>20</v>
      </c>
      <c r="H5056" s="8">
        <v>27</v>
      </c>
      <c r="I5056" s="9">
        <v>52</v>
      </c>
      <c r="J5056" s="10">
        <v>1404</v>
      </c>
      <c r="K5056" s="10">
        <v>772.19999999999993</v>
      </c>
      <c r="L5056" s="11">
        <v>0.54999999999999993</v>
      </c>
      <c r="M5056" s="5" t="s">
        <v>83</v>
      </c>
    </row>
    <row r="5057" spans="1:13" x14ac:dyDescent="0.25">
      <c r="A5057" s="5" t="s">
        <v>61</v>
      </c>
      <c r="B5057" s="5">
        <v>1185732</v>
      </c>
      <c r="C5057" s="6">
        <v>44496</v>
      </c>
      <c r="D5057" s="5" t="s">
        <v>15</v>
      </c>
      <c r="E5057" s="5" t="s">
        <v>62</v>
      </c>
      <c r="F5057" s="5" t="s">
        <v>63</v>
      </c>
      <c r="G5057" s="7" t="s">
        <v>21</v>
      </c>
      <c r="H5057" s="8">
        <v>32</v>
      </c>
      <c r="I5057" s="9">
        <v>13</v>
      </c>
      <c r="J5057" s="10">
        <v>416</v>
      </c>
      <c r="K5057" s="10">
        <v>166.4</v>
      </c>
      <c r="L5057" s="11">
        <v>0.4</v>
      </c>
      <c r="M5057" s="5" t="s">
        <v>83</v>
      </c>
    </row>
    <row r="5058" spans="1:13" x14ac:dyDescent="0.25">
      <c r="A5058" s="5" t="s">
        <v>61</v>
      </c>
      <c r="B5058" s="5">
        <v>1185732</v>
      </c>
      <c r="C5058" s="6">
        <v>44497</v>
      </c>
      <c r="D5058" s="5" t="s">
        <v>15</v>
      </c>
      <c r="E5058" s="5" t="s">
        <v>62</v>
      </c>
      <c r="F5058" s="5" t="s">
        <v>63</v>
      </c>
      <c r="G5058" s="7" t="s">
        <v>22</v>
      </c>
      <c r="H5058" s="8">
        <v>49</v>
      </c>
      <c r="I5058" s="9">
        <v>29</v>
      </c>
      <c r="J5058" s="10">
        <v>1421</v>
      </c>
      <c r="K5058" s="10">
        <v>511.56</v>
      </c>
      <c r="L5058" s="11">
        <v>0.36</v>
      </c>
      <c r="M5058" s="5" t="s">
        <v>83</v>
      </c>
    </row>
    <row r="5059" spans="1:13" x14ac:dyDescent="0.25">
      <c r="A5059" s="5" t="s">
        <v>61</v>
      </c>
      <c r="B5059" s="5">
        <v>1185732</v>
      </c>
      <c r="C5059" s="6">
        <v>44498</v>
      </c>
      <c r="D5059" s="5" t="s">
        <v>15</v>
      </c>
      <c r="E5059" s="5" t="s">
        <v>62</v>
      </c>
      <c r="F5059" s="5" t="s">
        <v>63</v>
      </c>
      <c r="G5059" s="7" t="s">
        <v>23</v>
      </c>
      <c r="H5059" s="8">
        <v>36</v>
      </c>
      <c r="I5059" s="9">
        <v>50</v>
      </c>
      <c r="J5059" s="10">
        <v>1800</v>
      </c>
      <c r="K5059" s="10">
        <v>990.00000000000011</v>
      </c>
      <c r="L5059" s="11">
        <v>0.55000000000000004</v>
      </c>
      <c r="M5059" s="5" t="s">
        <v>83</v>
      </c>
    </row>
    <row r="5060" spans="1:13" x14ac:dyDescent="0.25">
      <c r="A5060" s="5" t="s">
        <v>61</v>
      </c>
      <c r="B5060" s="5">
        <v>1185732</v>
      </c>
      <c r="C5060" s="6">
        <v>44499</v>
      </c>
      <c r="D5060" s="5" t="s">
        <v>15</v>
      </c>
      <c r="E5060" s="5" t="s">
        <v>62</v>
      </c>
      <c r="F5060" s="5" t="s">
        <v>63</v>
      </c>
      <c r="G5060" s="7" t="s">
        <v>17</v>
      </c>
      <c r="H5060" s="8">
        <v>37</v>
      </c>
      <c r="I5060" s="9">
        <v>122</v>
      </c>
      <c r="J5060" s="10">
        <v>4514</v>
      </c>
      <c r="K5060" s="10">
        <v>2166.7199999999998</v>
      </c>
      <c r="L5060" s="11">
        <v>0.48</v>
      </c>
      <c r="M5060" s="5" t="s">
        <v>83</v>
      </c>
    </row>
    <row r="5061" spans="1:13" x14ac:dyDescent="0.25">
      <c r="A5061" s="5" t="s">
        <v>61</v>
      </c>
      <c r="B5061" s="5">
        <v>1185732</v>
      </c>
      <c r="C5061" s="6">
        <v>44500</v>
      </c>
      <c r="D5061" s="5" t="s">
        <v>15</v>
      </c>
      <c r="E5061" s="5" t="s">
        <v>62</v>
      </c>
      <c r="F5061" s="5" t="s">
        <v>63</v>
      </c>
      <c r="G5061" s="7" t="s">
        <v>19</v>
      </c>
      <c r="H5061" s="8">
        <v>37</v>
      </c>
      <c r="I5061" s="9">
        <v>44</v>
      </c>
      <c r="J5061" s="10">
        <v>1628</v>
      </c>
      <c r="K5061" s="10">
        <v>765.16</v>
      </c>
      <c r="L5061" s="11">
        <v>0.47</v>
      </c>
      <c r="M5061" s="5" t="s">
        <v>83</v>
      </c>
    </row>
    <row r="5062" spans="1:13" x14ac:dyDescent="0.25">
      <c r="A5062" s="5" t="s">
        <v>61</v>
      </c>
      <c r="B5062" s="5">
        <v>1185732</v>
      </c>
      <c r="C5062" s="6">
        <v>44501</v>
      </c>
      <c r="D5062" s="5" t="s">
        <v>15</v>
      </c>
      <c r="E5062" s="5" t="s">
        <v>62</v>
      </c>
      <c r="F5062" s="5" t="s">
        <v>63</v>
      </c>
      <c r="G5062" s="7" t="s">
        <v>20</v>
      </c>
      <c r="H5062" s="8">
        <v>27</v>
      </c>
      <c r="I5062" s="9">
        <v>44</v>
      </c>
      <c r="J5062" s="10">
        <v>1188</v>
      </c>
      <c r="K5062" s="10">
        <v>641.5200000000001</v>
      </c>
      <c r="L5062" s="11">
        <v>0.54</v>
      </c>
      <c r="M5062" s="5" t="s">
        <v>83</v>
      </c>
    </row>
    <row r="5063" spans="1:13" x14ac:dyDescent="0.25">
      <c r="A5063" s="5" t="s">
        <v>61</v>
      </c>
      <c r="B5063" s="5">
        <v>1185732</v>
      </c>
      <c r="C5063" s="6">
        <v>44502</v>
      </c>
      <c r="D5063" s="5" t="s">
        <v>15</v>
      </c>
      <c r="E5063" s="5" t="s">
        <v>62</v>
      </c>
      <c r="F5063" s="5" t="s">
        <v>63</v>
      </c>
      <c r="G5063" s="7" t="s">
        <v>21</v>
      </c>
      <c r="H5063" s="8">
        <v>33</v>
      </c>
      <c r="I5063" s="9">
        <v>21</v>
      </c>
      <c r="J5063" s="10">
        <v>693</v>
      </c>
      <c r="K5063" s="10">
        <v>277.2</v>
      </c>
      <c r="L5063" s="11">
        <v>0.4</v>
      </c>
      <c r="M5063" s="5" t="s">
        <v>83</v>
      </c>
    </row>
    <row r="5064" spans="1:13" x14ac:dyDescent="0.25">
      <c r="A5064" s="5" t="s">
        <v>61</v>
      </c>
      <c r="B5064" s="5">
        <v>1185732</v>
      </c>
      <c r="C5064" s="6">
        <v>44503</v>
      </c>
      <c r="D5064" s="5" t="s">
        <v>15</v>
      </c>
      <c r="E5064" s="5" t="s">
        <v>62</v>
      </c>
      <c r="F5064" s="5" t="s">
        <v>63</v>
      </c>
      <c r="G5064" s="7" t="s">
        <v>22</v>
      </c>
      <c r="H5064" s="8">
        <v>47</v>
      </c>
      <c r="I5064" s="9">
        <v>20</v>
      </c>
      <c r="J5064" s="10">
        <v>940</v>
      </c>
      <c r="K5064" s="10">
        <v>357.2</v>
      </c>
      <c r="L5064" s="11">
        <v>0.38</v>
      </c>
      <c r="M5064" s="5" t="s">
        <v>83</v>
      </c>
    </row>
    <row r="5065" spans="1:13" x14ac:dyDescent="0.25">
      <c r="A5065" s="5" t="s">
        <v>61</v>
      </c>
      <c r="B5065" s="5">
        <v>1185732</v>
      </c>
      <c r="C5065" s="6">
        <v>44504</v>
      </c>
      <c r="D5065" s="5" t="s">
        <v>15</v>
      </c>
      <c r="E5065" s="5" t="s">
        <v>62</v>
      </c>
      <c r="F5065" s="5" t="s">
        <v>63</v>
      </c>
      <c r="G5065" s="7" t="s">
        <v>23</v>
      </c>
      <c r="H5065" s="8">
        <v>39</v>
      </c>
      <c r="I5065" s="9">
        <v>63</v>
      </c>
      <c r="J5065" s="10">
        <v>2457</v>
      </c>
      <c r="K5065" s="10">
        <v>1253.07</v>
      </c>
      <c r="L5065" s="11">
        <v>0.51</v>
      </c>
      <c r="M5065" s="5" t="s">
        <v>83</v>
      </c>
    </row>
    <row r="5066" spans="1:13" x14ac:dyDescent="0.25">
      <c r="A5066" s="5" t="s">
        <v>61</v>
      </c>
      <c r="B5066" s="5">
        <v>1185732</v>
      </c>
      <c r="C5066" s="6">
        <v>44505</v>
      </c>
      <c r="D5066" s="5" t="s">
        <v>15</v>
      </c>
      <c r="E5066" s="5" t="s">
        <v>62</v>
      </c>
      <c r="F5066" s="5" t="s">
        <v>63</v>
      </c>
      <c r="G5066" s="7" t="s">
        <v>17</v>
      </c>
      <c r="H5066" s="8">
        <v>52</v>
      </c>
      <c r="I5066" s="9">
        <v>144</v>
      </c>
      <c r="J5066" s="10">
        <v>7488</v>
      </c>
      <c r="K5066" s="10">
        <v>3369.5999999999995</v>
      </c>
      <c r="L5066" s="11">
        <v>0.44999999999999996</v>
      </c>
      <c r="M5066" s="5" t="s">
        <v>83</v>
      </c>
    </row>
    <row r="5067" spans="1:13" x14ac:dyDescent="0.25">
      <c r="A5067" s="5" t="s">
        <v>61</v>
      </c>
      <c r="B5067" s="5">
        <v>1185732</v>
      </c>
      <c r="C5067" s="6">
        <v>44506</v>
      </c>
      <c r="D5067" s="5" t="s">
        <v>15</v>
      </c>
      <c r="E5067" s="5" t="s">
        <v>62</v>
      </c>
      <c r="F5067" s="5" t="s">
        <v>63</v>
      </c>
      <c r="G5067" s="7" t="s">
        <v>19</v>
      </c>
      <c r="H5067" s="8">
        <v>48</v>
      </c>
      <c r="I5067" s="9">
        <v>60</v>
      </c>
      <c r="J5067" s="10">
        <v>2880</v>
      </c>
      <c r="K5067" s="10">
        <v>1440</v>
      </c>
      <c r="L5067" s="11">
        <v>0.5</v>
      </c>
      <c r="M5067" s="5" t="s">
        <v>83</v>
      </c>
    </row>
    <row r="5068" spans="1:13" x14ac:dyDescent="0.25">
      <c r="A5068" s="5" t="s">
        <v>61</v>
      </c>
      <c r="B5068" s="5">
        <v>1185732</v>
      </c>
      <c r="C5068" s="6">
        <v>44507</v>
      </c>
      <c r="D5068" s="5" t="s">
        <v>15</v>
      </c>
      <c r="E5068" s="5" t="s">
        <v>62</v>
      </c>
      <c r="F5068" s="5" t="s">
        <v>63</v>
      </c>
      <c r="G5068" s="7" t="s">
        <v>20</v>
      </c>
      <c r="H5068" s="8">
        <v>42</v>
      </c>
      <c r="I5068" s="9">
        <v>47</v>
      </c>
      <c r="J5068" s="10">
        <v>1974</v>
      </c>
      <c r="K5068" s="10">
        <v>1065.96</v>
      </c>
      <c r="L5068" s="11">
        <v>0.54</v>
      </c>
      <c r="M5068" s="5" t="s">
        <v>83</v>
      </c>
    </row>
    <row r="5069" spans="1:13" x14ac:dyDescent="0.25">
      <c r="A5069" s="5" t="s">
        <v>61</v>
      </c>
      <c r="B5069" s="5">
        <v>1185732</v>
      </c>
      <c r="C5069" s="6">
        <v>44508</v>
      </c>
      <c r="D5069" s="5" t="s">
        <v>15</v>
      </c>
      <c r="E5069" s="5" t="s">
        <v>62</v>
      </c>
      <c r="F5069" s="5" t="s">
        <v>63</v>
      </c>
      <c r="G5069" s="7" t="s">
        <v>21</v>
      </c>
      <c r="H5069" s="8">
        <v>41</v>
      </c>
      <c r="I5069" s="9">
        <v>34</v>
      </c>
      <c r="J5069" s="10">
        <v>1394</v>
      </c>
      <c r="K5069" s="10">
        <v>557.6</v>
      </c>
      <c r="L5069" s="11">
        <v>0.4</v>
      </c>
      <c r="M5069" s="5" t="s">
        <v>83</v>
      </c>
    </row>
    <row r="5070" spans="1:13" x14ac:dyDescent="0.25">
      <c r="A5070" s="5" t="s">
        <v>61</v>
      </c>
      <c r="B5070" s="5">
        <v>1185732</v>
      </c>
      <c r="C5070" s="6">
        <v>44509</v>
      </c>
      <c r="D5070" s="5" t="s">
        <v>15</v>
      </c>
      <c r="E5070" s="5" t="s">
        <v>62</v>
      </c>
      <c r="F5070" s="5" t="s">
        <v>63</v>
      </c>
      <c r="G5070" s="7" t="s">
        <v>22</v>
      </c>
      <c r="H5070" s="8">
        <v>51</v>
      </c>
      <c r="I5070" s="9">
        <v>42</v>
      </c>
      <c r="J5070" s="10">
        <v>2142</v>
      </c>
      <c r="K5070" s="10">
        <v>792.54</v>
      </c>
      <c r="L5070" s="11">
        <v>0.37</v>
      </c>
      <c r="M5070" s="5" t="s">
        <v>83</v>
      </c>
    </row>
    <row r="5071" spans="1:13" x14ac:dyDescent="0.25">
      <c r="A5071" s="5" t="s">
        <v>61</v>
      </c>
      <c r="B5071" s="5">
        <v>1185732</v>
      </c>
      <c r="C5071" s="6">
        <v>44510</v>
      </c>
      <c r="D5071" s="5" t="s">
        <v>15</v>
      </c>
      <c r="E5071" s="5" t="s">
        <v>62</v>
      </c>
      <c r="F5071" s="5" t="s">
        <v>63</v>
      </c>
      <c r="G5071" s="7" t="s">
        <v>23</v>
      </c>
      <c r="H5071" s="8">
        <v>56</v>
      </c>
      <c r="I5071" s="9">
        <v>72</v>
      </c>
      <c r="J5071" s="10">
        <v>4032</v>
      </c>
      <c r="K5071" s="10">
        <v>2136.96</v>
      </c>
      <c r="L5071" s="11">
        <v>0.53</v>
      </c>
      <c r="M5071" s="5" t="s">
        <v>83</v>
      </c>
    </row>
    <row r="5072" spans="1:13" x14ac:dyDescent="0.25">
      <c r="A5072" s="5" t="s">
        <v>61</v>
      </c>
      <c r="B5072" s="5">
        <v>1185732</v>
      </c>
      <c r="C5072" s="6">
        <v>44511</v>
      </c>
      <c r="D5072" s="5" t="s">
        <v>15</v>
      </c>
      <c r="E5072" s="5" t="s">
        <v>62</v>
      </c>
      <c r="F5072" s="5" t="s">
        <v>63</v>
      </c>
      <c r="G5072" s="7" t="s">
        <v>17</v>
      </c>
      <c r="H5072" s="8">
        <v>54</v>
      </c>
      <c r="I5072" s="9">
        <v>158</v>
      </c>
      <c r="J5072" s="10">
        <v>8532</v>
      </c>
      <c r="K5072" s="10">
        <v>4010.04</v>
      </c>
      <c r="L5072" s="11">
        <v>0.47</v>
      </c>
      <c r="M5072" s="5" t="s">
        <v>83</v>
      </c>
    </row>
    <row r="5073" spans="1:13" x14ac:dyDescent="0.25">
      <c r="A5073" s="5" t="s">
        <v>61</v>
      </c>
      <c r="B5073" s="5">
        <v>1185732</v>
      </c>
      <c r="C5073" s="6">
        <v>44512</v>
      </c>
      <c r="D5073" s="5" t="s">
        <v>15</v>
      </c>
      <c r="E5073" s="5" t="s">
        <v>62</v>
      </c>
      <c r="F5073" s="5" t="s">
        <v>63</v>
      </c>
      <c r="G5073" s="7" t="s">
        <v>19</v>
      </c>
      <c r="H5073" s="8">
        <v>48</v>
      </c>
      <c r="I5073" s="9">
        <v>77</v>
      </c>
      <c r="J5073" s="10">
        <v>3696</v>
      </c>
      <c r="K5073" s="10">
        <v>1811.04</v>
      </c>
      <c r="L5073" s="11">
        <v>0.49</v>
      </c>
      <c r="M5073" s="5" t="s">
        <v>83</v>
      </c>
    </row>
    <row r="5074" spans="1:13" x14ac:dyDescent="0.25">
      <c r="A5074" s="5" t="s">
        <v>61</v>
      </c>
      <c r="B5074" s="5">
        <v>1185732</v>
      </c>
      <c r="C5074" s="6">
        <v>44513</v>
      </c>
      <c r="D5074" s="5" t="s">
        <v>15</v>
      </c>
      <c r="E5074" s="5" t="s">
        <v>62</v>
      </c>
      <c r="F5074" s="5" t="s">
        <v>63</v>
      </c>
      <c r="G5074" s="7" t="s">
        <v>20</v>
      </c>
      <c r="H5074" s="8">
        <v>42</v>
      </c>
      <c r="I5074" s="9">
        <v>58</v>
      </c>
      <c r="J5074" s="10">
        <v>2436</v>
      </c>
      <c r="K5074" s="10">
        <v>1242.3600000000001</v>
      </c>
      <c r="L5074" s="11">
        <v>0.51</v>
      </c>
      <c r="M5074" s="5" t="s">
        <v>83</v>
      </c>
    </row>
    <row r="5075" spans="1:13" x14ac:dyDescent="0.25">
      <c r="A5075" s="5" t="s">
        <v>61</v>
      </c>
      <c r="B5075" s="5">
        <v>1185732</v>
      </c>
      <c r="C5075" s="6">
        <v>44514</v>
      </c>
      <c r="D5075" s="5" t="s">
        <v>15</v>
      </c>
      <c r="E5075" s="5" t="s">
        <v>62</v>
      </c>
      <c r="F5075" s="5" t="s">
        <v>63</v>
      </c>
      <c r="G5075" s="7" t="s">
        <v>21</v>
      </c>
      <c r="H5075" s="8">
        <v>41</v>
      </c>
      <c r="I5075" s="9">
        <v>51</v>
      </c>
      <c r="J5075" s="10">
        <v>2091</v>
      </c>
      <c r="K5075" s="10">
        <v>878.21999999999991</v>
      </c>
      <c r="L5075" s="11">
        <v>0.42</v>
      </c>
      <c r="M5075" s="5" t="s">
        <v>83</v>
      </c>
    </row>
    <row r="5076" spans="1:13" x14ac:dyDescent="0.25">
      <c r="A5076" s="5" t="s">
        <v>61</v>
      </c>
      <c r="B5076" s="5">
        <v>1185732</v>
      </c>
      <c r="C5076" s="6">
        <v>44515</v>
      </c>
      <c r="D5076" s="5" t="s">
        <v>15</v>
      </c>
      <c r="E5076" s="5" t="s">
        <v>62</v>
      </c>
      <c r="F5076" s="5" t="s">
        <v>63</v>
      </c>
      <c r="G5076" s="7" t="s">
        <v>22</v>
      </c>
      <c r="H5076" s="8">
        <v>50</v>
      </c>
      <c r="I5076" s="9">
        <v>53</v>
      </c>
      <c r="J5076" s="10">
        <v>2650</v>
      </c>
      <c r="K5076" s="10">
        <v>954</v>
      </c>
      <c r="L5076" s="11">
        <v>0.36</v>
      </c>
      <c r="M5076" s="5" t="s">
        <v>83</v>
      </c>
    </row>
    <row r="5077" spans="1:13" x14ac:dyDescent="0.25">
      <c r="A5077" s="5" t="s">
        <v>61</v>
      </c>
      <c r="B5077" s="5">
        <v>1185732</v>
      </c>
      <c r="C5077" s="6">
        <v>44516</v>
      </c>
      <c r="D5077" s="5" t="s">
        <v>15</v>
      </c>
      <c r="E5077" s="5" t="s">
        <v>62</v>
      </c>
      <c r="F5077" s="5" t="s">
        <v>63</v>
      </c>
      <c r="G5077" s="7" t="s">
        <v>23</v>
      </c>
      <c r="H5077" s="8">
        <v>56</v>
      </c>
      <c r="I5077" s="9">
        <v>85</v>
      </c>
      <c r="J5077" s="10">
        <v>4760</v>
      </c>
      <c r="K5077" s="10">
        <v>2427.6</v>
      </c>
      <c r="L5077" s="11">
        <v>0.51</v>
      </c>
      <c r="M5077" s="5" t="s">
        <v>83</v>
      </c>
    </row>
    <row r="5078" spans="1:13" x14ac:dyDescent="0.25">
      <c r="A5078" s="5" t="s">
        <v>61</v>
      </c>
      <c r="B5078" s="5">
        <v>1185732</v>
      </c>
      <c r="C5078" s="6">
        <v>44517</v>
      </c>
      <c r="D5078" s="5" t="s">
        <v>15</v>
      </c>
      <c r="E5078" s="5" t="s">
        <v>62</v>
      </c>
      <c r="F5078" s="5" t="s">
        <v>63</v>
      </c>
      <c r="G5078" s="7" t="s">
        <v>17</v>
      </c>
      <c r="H5078" s="8">
        <v>51</v>
      </c>
      <c r="I5078" s="9">
        <v>143</v>
      </c>
      <c r="J5078" s="10">
        <v>7293</v>
      </c>
      <c r="K5078" s="10">
        <v>3573.5699999999997</v>
      </c>
      <c r="L5078" s="11">
        <v>0.49</v>
      </c>
      <c r="M5078" s="5" t="s">
        <v>83</v>
      </c>
    </row>
    <row r="5079" spans="1:13" x14ac:dyDescent="0.25">
      <c r="A5079" s="5" t="s">
        <v>61</v>
      </c>
      <c r="B5079" s="5">
        <v>1185732</v>
      </c>
      <c r="C5079" s="6">
        <v>44518</v>
      </c>
      <c r="D5079" s="5" t="s">
        <v>15</v>
      </c>
      <c r="E5079" s="5" t="s">
        <v>62</v>
      </c>
      <c r="F5079" s="5" t="s">
        <v>63</v>
      </c>
      <c r="G5079" s="7" t="s">
        <v>19</v>
      </c>
      <c r="H5079" s="8">
        <v>46</v>
      </c>
      <c r="I5079" s="9">
        <v>84</v>
      </c>
      <c r="J5079" s="10">
        <v>3864</v>
      </c>
      <c r="K5079" s="10">
        <v>1854.72</v>
      </c>
      <c r="L5079" s="11">
        <v>0.48</v>
      </c>
      <c r="M5079" s="5" t="s">
        <v>83</v>
      </c>
    </row>
    <row r="5080" spans="1:13" x14ac:dyDescent="0.25">
      <c r="A5080" s="5" t="s">
        <v>61</v>
      </c>
      <c r="B5080" s="5">
        <v>1185732</v>
      </c>
      <c r="C5080" s="6">
        <v>44519</v>
      </c>
      <c r="D5080" s="5" t="s">
        <v>15</v>
      </c>
      <c r="E5080" s="5" t="s">
        <v>62</v>
      </c>
      <c r="F5080" s="5" t="s">
        <v>63</v>
      </c>
      <c r="G5080" s="7" t="s">
        <v>20</v>
      </c>
      <c r="H5080" s="8">
        <v>43</v>
      </c>
      <c r="I5080" s="9">
        <v>63</v>
      </c>
      <c r="J5080" s="10">
        <v>2709</v>
      </c>
      <c r="K5080" s="10">
        <v>1489.9499999999998</v>
      </c>
      <c r="L5080" s="11">
        <v>0.54999999999999993</v>
      </c>
      <c r="M5080" s="5" t="s">
        <v>83</v>
      </c>
    </row>
    <row r="5081" spans="1:13" x14ac:dyDescent="0.25">
      <c r="A5081" s="5" t="s">
        <v>61</v>
      </c>
      <c r="B5081" s="5">
        <v>1185732</v>
      </c>
      <c r="C5081" s="6">
        <v>44520</v>
      </c>
      <c r="D5081" s="5" t="s">
        <v>15</v>
      </c>
      <c r="E5081" s="5" t="s">
        <v>62</v>
      </c>
      <c r="F5081" s="5" t="s">
        <v>63</v>
      </c>
      <c r="G5081" s="7" t="s">
        <v>21</v>
      </c>
      <c r="H5081" s="8">
        <v>43</v>
      </c>
      <c r="I5081" s="9">
        <v>44</v>
      </c>
      <c r="J5081" s="10">
        <v>1892</v>
      </c>
      <c r="K5081" s="10">
        <v>775.71999999999991</v>
      </c>
      <c r="L5081" s="11">
        <v>0.41</v>
      </c>
      <c r="M5081" s="5" t="s">
        <v>83</v>
      </c>
    </row>
    <row r="5082" spans="1:13" x14ac:dyDescent="0.25">
      <c r="A5082" s="5" t="s">
        <v>61</v>
      </c>
      <c r="B5082" s="5">
        <v>1185732</v>
      </c>
      <c r="C5082" s="6">
        <v>44521</v>
      </c>
      <c r="D5082" s="5" t="s">
        <v>15</v>
      </c>
      <c r="E5082" s="5" t="s">
        <v>62</v>
      </c>
      <c r="F5082" s="5" t="s">
        <v>63</v>
      </c>
      <c r="G5082" s="7" t="s">
        <v>22</v>
      </c>
      <c r="H5082" s="8">
        <v>53</v>
      </c>
      <c r="I5082" s="9">
        <v>60</v>
      </c>
      <c r="J5082" s="10">
        <v>3180</v>
      </c>
      <c r="K5082" s="10">
        <v>1208.4000000000001</v>
      </c>
      <c r="L5082" s="11">
        <v>0.38</v>
      </c>
      <c r="M5082" s="5" t="s">
        <v>83</v>
      </c>
    </row>
    <row r="5083" spans="1:13" x14ac:dyDescent="0.25">
      <c r="A5083" s="5" t="s">
        <v>61</v>
      </c>
      <c r="B5083" s="5">
        <v>1185732</v>
      </c>
      <c r="C5083" s="6">
        <v>44550</v>
      </c>
      <c r="D5083" s="5" t="s">
        <v>15</v>
      </c>
      <c r="E5083" s="5" t="s">
        <v>62</v>
      </c>
      <c r="F5083" s="5" t="s">
        <v>63</v>
      </c>
      <c r="G5083" s="7" t="s">
        <v>23</v>
      </c>
      <c r="H5083" s="8">
        <v>58</v>
      </c>
      <c r="I5083" s="9">
        <v>113</v>
      </c>
      <c r="J5083" s="10">
        <v>6554</v>
      </c>
      <c r="K5083" s="10">
        <v>3539.1600000000003</v>
      </c>
      <c r="L5083" s="11">
        <v>0.54</v>
      </c>
      <c r="M5083" s="5" t="s">
        <v>83</v>
      </c>
    </row>
    <row r="5084" spans="1:13" x14ac:dyDescent="0.25">
      <c r="A5084" s="5" t="s">
        <v>61</v>
      </c>
      <c r="B5084" s="5">
        <v>1185732</v>
      </c>
      <c r="C5084" s="6">
        <v>44551</v>
      </c>
      <c r="D5084" s="5" t="s">
        <v>15</v>
      </c>
      <c r="E5084" s="5" t="s">
        <v>62</v>
      </c>
      <c r="F5084" s="5" t="s">
        <v>63</v>
      </c>
      <c r="G5084" s="7" t="s">
        <v>17</v>
      </c>
      <c r="H5084" s="8">
        <v>50</v>
      </c>
      <c r="I5084" s="9">
        <v>147</v>
      </c>
      <c r="J5084" s="10">
        <v>7350</v>
      </c>
      <c r="K5084" s="10">
        <v>3380.9999999999995</v>
      </c>
      <c r="L5084" s="11">
        <v>0.45999999999999996</v>
      </c>
      <c r="M5084" s="5" t="s">
        <v>83</v>
      </c>
    </row>
    <row r="5085" spans="1:13" x14ac:dyDescent="0.25">
      <c r="A5085" s="5" t="s">
        <v>61</v>
      </c>
      <c r="B5085" s="5">
        <v>1185732</v>
      </c>
      <c r="C5085" s="6">
        <v>44552</v>
      </c>
      <c r="D5085" s="5" t="s">
        <v>15</v>
      </c>
      <c r="E5085" s="5" t="s">
        <v>62</v>
      </c>
      <c r="F5085" s="5" t="s">
        <v>63</v>
      </c>
      <c r="G5085" s="7" t="s">
        <v>19</v>
      </c>
      <c r="H5085" s="8">
        <v>49</v>
      </c>
      <c r="I5085" s="9">
        <v>90</v>
      </c>
      <c r="J5085" s="10">
        <v>4410</v>
      </c>
      <c r="K5085" s="10">
        <v>2072.6999999999998</v>
      </c>
      <c r="L5085" s="11">
        <v>0.47</v>
      </c>
      <c r="M5085" s="5" t="s">
        <v>83</v>
      </c>
    </row>
    <row r="5086" spans="1:13" x14ac:dyDescent="0.25">
      <c r="A5086" s="5" t="s">
        <v>61</v>
      </c>
      <c r="B5086" s="5">
        <v>1185732</v>
      </c>
      <c r="C5086" s="6">
        <v>44553</v>
      </c>
      <c r="D5086" s="5" t="s">
        <v>15</v>
      </c>
      <c r="E5086" s="5" t="s">
        <v>62</v>
      </c>
      <c r="F5086" s="5" t="s">
        <v>63</v>
      </c>
      <c r="G5086" s="7" t="s">
        <v>20</v>
      </c>
      <c r="H5086" s="8">
        <v>41</v>
      </c>
      <c r="I5086" s="9">
        <v>68</v>
      </c>
      <c r="J5086" s="10">
        <v>2788</v>
      </c>
      <c r="K5086" s="10">
        <v>1394</v>
      </c>
      <c r="L5086" s="11">
        <v>0.5</v>
      </c>
      <c r="M5086" s="5" t="s">
        <v>83</v>
      </c>
    </row>
    <row r="5087" spans="1:13" x14ac:dyDescent="0.25">
      <c r="A5087" s="5" t="s">
        <v>61</v>
      </c>
      <c r="B5087" s="5">
        <v>1185732</v>
      </c>
      <c r="C5087" s="6">
        <v>44554</v>
      </c>
      <c r="D5087" s="5" t="s">
        <v>15</v>
      </c>
      <c r="E5087" s="5" t="s">
        <v>62</v>
      </c>
      <c r="F5087" s="5" t="s">
        <v>63</v>
      </c>
      <c r="G5087" s="7" t="s">
        <v>21</v>
      </c>
      <c r="H5087" s="8">
        <v>41</v>
      </c>
      <c r="I5087" s="9">
        <v>51</v>
      </c>
      <c r="J5087" s="10">
        <v>2091</v>
      </c>
      <c r="K5087" s="10">
        <v>857.31</v>
      </c>
      <c r="L5087" s="11">
        <v>0.41</v>
      </c>
      <c r="M5087" s="5" t="s">
        <v>83</v>
      </c>
    </row>
    <row r="5088" spans="1:13" x14ac:dyDescent="0.25">
      <c r="A5088" s="5" t="s">
        <v>61</v>
      </c>
      <c r="B5088" s="5">
        <v>1185732</v>
      </c>
      <c r="C5088" s="6">
        <v>44555</v>
      </c>
      <c r="D5088" s="5" t="s">
        <v>15</v>
      </c>
      <c r="E5088" s="5" t="s">
        <v>62</v>
      </c>
      <c r="F5088" s="5" t="s">
        <v>63</v>
      </c>
      <c r="G5088" s="7" t="s">
        <v>22</v>
      </c>
      <c r="H5088" s="8">
        <v>54</v>
      </c>
      <c r="I5088" s="9">
        <v>41</v>
      </c>
      <c r="J5088" s="10">
        <v>2214</v>
      </c>
      <c r="K5088" s="10">
        <v>819.18</v>
      </c>
      <c r="L5088" s="11">
        <v>0.37</v>
      </c>
      <c r="M5088" s="5" t="s">
        <v>83</v>
      </c>
    </row>
    <row r="5089" spans="1:13" x14ac:dyDescent="0.25">
      <c r="A5089" s="5" t="s">
        <v>61</v>
      </c>
      <c r="B5089" s="5">
        <v>1185732</v>
      </c>
      <c r="C5089" s="6">
        <v>44556</v>
      </c>
      <c r="D5089" s="5" t="s">
        <v>15</v>
      </c>
      <c r="E5089" s="5" t="s">
        <v>62</v>
      </c>
      <c r="F5089" s="5" t="s">
        <v>63</v>
      </c>
      <c r="G5089" s="7" t="s">
        <v>23</v>
      </c>
      <c r="H5089" s="8">
        <v>54</v>
      </c>
      <c r="I5089" s="9">
        <v>91</v>
      </c>
      <c r="J5089" s="10">
        <v>4914</v>
      </c>
      <c r="K5089" s="10">
        <v>2653.5600000000004</v>
      </c>
      <c r="L5089" s="11">
        <v>0.54</v>
      </c>
      <c r="M5089" s="5" t="s">
        <v>83</v>
      </c>
    </row>
    <row r="5090" spans="1:13" x14ac:dyDescent="0.25">
      <c r="A5090" s="5" t="s">
        <v>61</v>
      </c>
      <c r="B5090" s="5">
        <v>1185732</v>
      </c>
      <c r="C5090" s="6">
        <v>44557</v>
      </c>
      <c r="D5090" s="5" t="s">
        <v>15</v>
      </c>
      <c r="E5090" s="5" t="s">
        <v>62</v>
      </c>
      <c r="F5090" s="5" t="s">
        <v>63</v>
      </c>
      <c r="G5090" s="7" t="s">
        <v>17</v>
      </c>
      <c r="H5090" s="8">
        <v>53</v>
      </c>
      <c r="I5090" s="9">
        <v>122</v>
      </c>
      <c r="J5090" s="10">
        <v>6466</v>
      </c>
      <c r="K5090" s="10">
        <v>3103.68</v>
      </c>
      <c r="L5090" s="11">
        <v>0.48</v>
      </c>
      <c r="M5090" s="5" t="s">
        <v>83</v>
      </c>
    </row>
    <row r="5091" spans="1:13" x14ac:dyDescent="0.25">
      <c r="A5091" s="5" t="s">
        <v>61</v>
      </c>
      <c r="B5091" s="5">
        <v>1185732</v>
      </c>
      <c r="C5091" s="6">
        <v>44558</v>
      </c>
      <c r="D5091" s="5" t="s">
        <v>15</v>
      </c>
      <c r="E5091" s="5" t="s">
        <v>62</v>
      </c>
      <c r="F5091" s="5" t="s">
        <v>63</v>
      </c>
      <c r="G5091" s="7" t="s">
        <v>19</v>
      </c>
      <c r="H5091" s="8">
        <v>46</v>
      </c>
      <c r="I5091" s="9">
        <v>70</v>
      </c>
      <c r="J5091" s="10">
        <v>3220</v>
      </c>
      <c r="K5091" s="10">
        <v>1513.3999999999999</v>
      </c>
      <c r="L5091" s="11">
        <v>0.47</v>
      </c>
      <c r="M5091" s="5" t="s">
        <v>83</v>
      </c>
    </row>
    <row r="5092" spans="1:13" x14ac:dyDescent="0.25">
      <c r="A5092" s="5" t="s">
        <v>61</v>
      </c>
      <c r="B5092" s="5">
        <v>1185732</v>
      </c>
      <c r="C5092" s="6">
        <v>44559</v>
      </c>
      <c r="D5092" s="5" t="s">
        <v>15</v>
      </c>
      <c r="E5092" s="5" t="s">
        <v>62</v>
      </c>
      <c r="F5092" s="5" t="s">
        <v>63</v>
      </c>
      <c r="G5092" s="7" t="s">
        <v>20</v>
      </c>
      <c r="H5092" s="8">
        <v>41</v>
      </c>
      <c r="I5092" s="9">
        <v>38</v>
      </c>
      <c r="J5092" s="10">
        <v>1558</v>
      </c>
      <c r="K5092" s="10">
        <v>856.89999999999986</v>
      </c>
      <c r="L5092" s="11">
        <v>0.54999999999999993</v>
      </c>
      <c r="M5092" s="5" t="s">
        <v>83</v>
      </c>
    </row>
    <row r="5093" spans="1:13" x14ac:dyDescent="0.25">
      <c r="A5093" s="5" t="s">
        <v>61</v>
      </c>
      <c r="B5093" s="5">
        <v>1185732</v>
      </c>
      <c r="C5093" s="6">
        <v>44560</v>
      </c>
      <c r="D5093" s="5" t="s">
        <v>15</v>
      </c>
      <c r="E5093" s="5" t="s">
        <v>62</v>
      </c>
      <c r="F5093" s="5" t="s">
        <v>63</v>
      </c>
      <c r="G5093" s="7" t="s">
        <v>21</v>
      </c>
      <c r="H5093" s="8">
        <v>42</v>
      </c>
      <c r="I5093" s="9">
        <v>36</v>
      </c>
      <c r="J5093" s="10">
        <v>1512</v>
      </c>
      <c r="K5093" s="10">
        <v>680.4</v>
      </c>
      <c r="L5093" s="11">
        <v>0.44999999999999996</v>
      </c>
      <c r="M5093" s="5" t="s">
        <v>83</v>
      </c>
    </row>
    <row r="5094" spans="1:13" x14ac:dyDescent="0.25">
      <c r="A5094" s="5" t="s">
        <v>61</v>
      </c>
      <c r="B5094" s="5">
        <v>1185732</v>
      </c>
      <c r="C5094" s="6">
        <v>44561</v>
      </c>
      <c r="D5094" s="5" t="s">
        <v>15</v>
      </c>
      <c r="E5094" s="5" t="s">
        <v>62</v>
      </c>
      <c r="F5094" s="5" t="s">
        <v>63</v>
      </c>
      <c r="G5094" s="7" t="s">
        <v>22</v>
      </c>
      <c r="H5094" s="8">
        <v>52</v>
      </c>
      <c r="I5094" s="9">
        <v>36</v>
      </c>
      <c r="J5094" s="10">
        <v>1872</v>
      </c>
      <c r="K5094" s="10">
        <v>692.64</v>
      </c>
      <c r="L5094" s="11">
        <v>0.37</v>
      </c>
      <c r="M5094" s="5" t="s">
        <v>83</v>
      </c>
    </row>
    <row r="5095" spans="1:13" x14ac:dyDescent="0.25">
      <c r="A5095" s="5" t="s">
        <v>61</v>
      </c>
      <c r="B5095" s="5">
        <v>1185732</v>
      </c>
      <c r="C5095" s="6">
        <v>44456</v>
      </c>
      <c r="D5095" s="5" t="s">
        <v>15</v>
      </c>
      <c r="E5095" s="5" t="s">
        <v>62</v>
      </c>
      <c r="F5095" s="5" t="s">
        <v>63</v>
      </c>
      <c r="G5095" s="7" t="s">
        <v>23</v>
      </c>
      <c r="H5095" s="8">
        <v>57</v>
      </c>
      <c r="I5095" s="9">
        <v>59</v>
      </c>
      <c r="J5095" s="10">
        <v>3363</v>
      </c>
      <c r="K5095" s="10">
        <v>1748.76</v>
      </c>
      <c r="L5095" s="11">
        <v>0.52</v>
      </c>
      <c r="M5095" s="5" t="s">
        <v>83</v>
      </c>
    </row>
    <row r="5096" spans="1:13" x14ac:dyDescent="0.25">
      <c r="A5096" s="5" t="s">
        <v>61</v>
      </c>
      <c r="B5096" s="5">
        <v>1185732</v>
      </c>
      <c r="C5096" s="6">
        <v>44488</v>
      </c>
      <c r="D5096" s="5" t="s">
        <v>15</v>
      </c>
      <c r="E5096" s="5" t="s">
        <v>62</v>
      </c>
      <c r="F5096" s="5" t="s">
        <v>63</v>
      </c>
      <c r="G5096" s="7" t="s">
        <v>17</v>
      </c>
      <c r="H5096" s="8">
        <v>55</v>
      </c>
      <c r="I5096" s="9">
        <v>120</v>
      </c>
      <c r="J5096" s="10">
        <v>6600</v>
      </c>
      <c r="K5096" s="10">
        <v>3300</v>
      </c>
      <c r="L5096" s="11">
        <v>0.5</v>
      </c>
      <c r="M5096" s="5" t="s">
        <v>83</v>
      </c>
    </row>
    <row r="5097" spans="1:13" x14ac:dyDescent="0.25">
      <c r="A5097" s="5" t="s">
        <v>61</v>
      </c>
      <c r="B5097" s="5">
        <v>1185732</v>
      </c>
      <c r="C5097" s="6">
        <v>44488</v>
      </c>
      <c r="D5097" s="5" t="s">
        <v>15</v>
      </c>
      <c r="E5097" s="5" t="s">
        <v>62</v>
      </c>
      <c r="F5097" s="5" t="s">
        <v>63</v>
      </c>
      <c r="G5097" s="7" t="s">
        <v>19</v>
      </c>
      <c r="H5097" s="8">
        <v>54</v>
      </c>
      <c r="I5097" s="9">
        <v>59</v>
      </c>
      <c r="J5097" s="10">
        <v>3186</v>
      </c>
      <c r="K5097" s="10">
        <v>1561.1399999999999</v>
      </c>
      <c r="L5097" s="11">
        <v>0.49</v>
      </c>
      <c r="M5097" s="5" t="s">
        <v>83</v>
      </c>
    </row>
    <row r="5098" spans="1:13" x14ac:dyDescent="0.25">
      <c r="A5098" s="5" t="s">
        <v>61</v>
      </c>
      <c r="B5098" s="5">
        <v>1185732</v>
      </c>
      <c r="C5098" s="6">
        <v>44488</v>
      </c>
      <c r="D5098" s="5" t="s">
        <v>15</v>
      </c>
      <c r="E5098" s="5" t="s">
        <v>62</v>
      </c>
      <c r="F5098" s="5" t="s">
        <v>63</v>
      </c>
      <c r="G5098" s="7" t="s">
        <v>20</v>
      </c>
      <c r="H5098" s="8">
        <v>52</v>
      </c>
      <c r="I5098" s="9">
        <v>31</v>
      </c>
      <c r="J5098" s="10">
        <v>1612</v>
      </c>
      <c r="K5098" s="10">
        <v>886.59999999999991</v>
      </c>
      <c r="L5098" s="11">
        <v>0.54999999999999993</v>
      </c>
      <c r="M5098" s="5" t="s">
        <v>83</v>
      </c>
    </row>
    <row r="5099" spans="1:13" x14ac:dyDescent="0.25">
      <c r="A5099" s="5" t="s">
        <v>61</v>
      </c>
      <c r="B5099" s="5">
        <v>1185732</v>
      </c>
      <c r="C5099" s="6">
        <v>44488</v>
      </c>
      <c r="D5099" s="5" t="s">
        <v>15</v>
      </c>
      <c r="E5099" s="5" t="s">
        <v>62</v>
      </c>
      <c r="F5099" s="5" t="s">
        <v>63</v>
      </c>
      <c r="G5099" s="7" t="s">
        <v>21</v>
      </c>
      <c r="H5099" s="8">
        <v>50</v>
      </c>
      <c r="I5099" s="9">
        <v>26</v>
      </c>
      <c r="J5099" s="10">
        <v>1300</v>
      </c>
      <c r="K5099" s="10">
        <v>520</v>
      </c>
      <c r="L5099" s="11">
        <v>0.4</v>
      </c>
      <c r="M5099" s="5" t="s">
        <v>83</v>
      </c>
    </row>
    <row r="5100" spans="1:13" x14ac:dyDescent="0.25">
      <c r="A5100" s="5" t="s">
        <v>61</v>
      </c>
      <c r="B5100" s="5">
        <v>1185732</v>
      </c>
      <c r="C5100" s="6">
        <v>44488</v>
      </c>
      <c r="D5100" s="5" t="s">
        <v>15</v>
      </c>
      <c r="E5100" s="5" t="s">
        <v>62</v>
      </c>
      <c r="F5100" s="5" t="s">
        <v>63</v>
      </c>
      <c r="G5100" s="7" t="s">
        <v>22</v>
      </c>
      <c r="H5100" s="8">
        <v>61</v>
      </c>
      <c r="I5100" s="9">
        <v>27</v>
      </c>
      <c r="J5100" s="10">
        <v>1647</v>
      </c>
      <c r="K5100" s="10">
        <v>625.86</v>
      </c>
      <c r="L5100" s="11">
        <v>0.38</v>
      </c>
      <c r="M5100" s="5" t="s">
        <v>83</v>
      </c>
    </row>
    <row r="5101" spans="1:13" x14ac:dyDescent="0.25">
      <c r="A5101" s="5" t="s">
        <v>61</v>
      </c>
      <c r="B5101" s="5">
        <v>1185732</v>
      </c>
      <c r="C5101" s="6">
        <v>44488</v>
      </c>
      <c r="D5101" s="5" t="s">
        <v>15</v>
      </c>
      <c r="E5101" s="5" t="s">
        <v>62</v>
      </c>
      <c r="F5101" s="5" t="s">
        <v>63</v>
      </c>
      <c r="G5101" s="7" t="s">
        <v>23</v>
      </c>
      <c r="H5101" s="8">
        <v>68</v>
      </c>
      <c r="I5101" s="9">
        <v>56</v>
      </c>
      <c r="J5101" s="10">
        <v>3808</v>
      </c>
      <c r="K5101" s="10">
        <v>2018.24</v>
      </c>
      <c r="L5101" s="11">
        <v>0.53</v>
      </c>
      <c r="M5101" s="5" t="s">
        <v>83</v>
      </c>
    </row>
    <row r="5102" spans="1:13" x14ac:dyDescent="0.25">
      <c r="A5102" s="5" t="s">
        <v>61</v>
      </c>
      <c r="B5102" s="5">
        <v>1185732</v>
      </c>
      <c r="C5102" s="6">
        <v>44518</v>
      </c>
      <c r="D5102" s="5" t="s">
        <v>15</v>
      </c>
      <c r="E5102" s="5" t="s">
        <v>62</v>
      </c>
      <c r="F5102" s="5" t="s">
        <v>63</v>
      </c>
      <c r="G5102" s="7" t="s">
        <v>17</v>
      </c>
      <c r="H5102" s="8">
        <v>62</v>
      </c>
      <c r="I5102" s="9">
        <v>98</v>
      </c>
      <c r="J5102" s="10">
        <v>6076</v>
      </c>
      <c r="K5102" s="10">
        <v>2977.24</v>
      </c>
      <c r="L5102" s="11">
        <v>0.49</v>
      </c>
      <c r="M5102" s="5" t="s">
        <v>83</v>
      </c>
    </row>
    <row r="5103" spans="1:13" x14ac:dyDescent="0.25">
      <c r="A5103" s="5" t="s">
        <v>61</v>
      </c>
      <c r="B5103" s="5">
        <v>1185732</v>
      </c>
      <c r="C5103" s="6">
        <v>44518</v>
      </c>
      <c r="D5103" s="5" t="s">
        <v>15</v>
      </c>
      <c r="E5103" s="5" t="s">
        <v>62</v>
      </c>
      <c r="F5103" s="5" t="s">
        <v>63</v>
      </c>
      <c r="G5103" s="7" t="s">
        <v>19</v>
      </c>
      <c r="H5103" s="8">
        <v>52</v>
      </c>
      <c r="I5103" s="9">
        <v>52</v>
      </c>
      <c r="J5103" s="10">
        <v>2704</v>
      </c>
      <c r="K5103" s="10">
        <v>1352</v>
      </c>
      <c r="L5103" s="11">
        <v>0.5</v>
      </c>
      <c r="M5103" s="5" t="s">
        <v>83</v>
      </c>
    </row>
    <row r="5104" spans="1:13" x14ac:dyDescent="0.25">
      <c r="A5104" s="5" t="s">
        <v>61</v>
      </c>
      <c r="B5104" s="5">
        <v>1185732</v>
      </c>
      <c r="C5104" s="6">
        <v>44518</v>
      </c>
      <c r="D5104" s="5" t="s">
        <v>15</v>
      </c>
      <c r="E5104" s="5" t="s">
        <v>62</v>
      </c>
      <c r="F5104" s="5" t="s">
        <v>63</v>
      </c>
      <c r="G5104" s="7" t="s">
        <v>20</v>
      </c>
      <c r="H5104" s="8">
        <v>52</v>
      </c>
      <c r="I5104" s="9">
        <v>55</v>
      </c>
      <c r="J5104" s="10">
        <v>2860</v>
      </c>
      <c r="K5104" s="10">
        <v>1487.2</v>
      </c>
      <c r="L5104" s="11">
        <v>0.52</v>
      </c>
      <c r="M5104" s="5" t="s">
        <v>83</v>
      </c>
    </row>
    <row r="5105" spans="1:13" x14ac:dyDescent="0.25">
      <c r="A5105" s="5" t="s">
        <v>61</v>
      </c>
      <c r="B5105" s="5">
        <v>1185732</v>
      </c>
      <c r="C5105" s="6">
        <v>44518</v>
      </c>
      <c r="D5105" s="5" t="s">
        <v>15</v>
      </c>
      <c r="E5105" s="5" t="s">
        <v>62</v>
      </c>
      <c r="F5105" s="5" t="s">
        <v>63</v>
      </c>
      <c r="G5105" s="7" t="s">
        <v>21</v>
      </c>
      <c r="H5105" s="8">
        <v>54</v>
      </c>
      <c r="I5105" s="9">
        <v>46</v>
      </c>
      <c r="J5105" s="10">
        <v>2484</v>
      </c>
      <c r="K5105" s="10">
        <v>1068.1199999999999</v>
      </c>
      <c r="L5105" s="11">
        <v>0.43</v>
      </c>
      <c r="M5105" s="5" t="s">
        <v>83</v>
      </c>
    </row>
    <row r="5106" spans="1:13" x14ac:dyDescent="0.25">
      <c r="A5106" s="5" t="s">
        <v>61</v>
      </c>
      <c r="B5106" s="5">
        <v>1185732</v>
      </c>
      <c r="C5106" s="6">
        <v>44518</v>
      </c>
      <c r="D5106" s="5" t="s">
        <v>15</v>
      </c>
      <c r="E5106" s="5" t="s">
        <v>62</v>
      </c>
      <c r="F5106" s="5" t="s">
        <v>63</v>
      </c>
      <c r="G5106" s="7" t="s">
        <v>22</v>
      </c>
      <c r="H5106" s="8">
        <v>60</v>
      </c>
      <c r="I5106" s="9">
        <v>41</v>
      </c>
      <c r="J5106" s="10">
        <v>2460</v>
      </c>
      <c r="K5106" s="10">
        <v>885.6</v>
      </c>
      <c r="L5106" s="11">
        <v>0.36</v>
      </c>
      <c r="M5106" s="5" t="s">
        <v>83</v>
      </c>
    </row>
    <row r="5107" spans="1:13" x14ac:dyDescent="0.25">
      <c r="A5107" s="5" t="s">
        <v>61</v>
      </c>
      <c r="B5107" s="5">
        <v>1185732</v>
      </c>
      <c r="C5107" s="6">
        <v>44518</v>
      </c>
      <c r="D5107" s="5" t="s">
        <v>15</v>
      </c>
      <c r="E5107" s="5" t="s">
        <v>62</v>
      </c>
      <c r="F5107" s="5" t="s">
        <v>63</v>
      </c>
      <c r="G5107" s="7" t="s">
        <v>23</v>
      </c>
      <c r="H5107" s="8">
        <v>67</v>
      </c>
      <c r="I5107" s="9">
        <v>63</v>
      </c>
      <c r="J5107" s="10">
        <v>4221</v>
      </c>
      <c r="K5107" s="10">
        <v>2279.34</v>
      </c>
      <c r="L5107" s="11">
        <v>0.54</v>
      </c>
      <c r="M5107" s="5" t="s">
        <v>83</v>
      </c>
    </row>
    <row r="5108" spans="1:13" x14ac:dyDescent="0.25">
      <c r="A5108" s="5" t="s">
        <v>61</v>
      </c>
      <c r="B5108" s="5">
        <v>1185732</v>
      </c>
      <c r="C5108" s="6">
        <v>44547</v>
      </c>
      <c r="D5108" s="5" t="s">
        <v>15</v>
      </c>
      <c r="E5108" s="5" t="s">
        <v>62</v>
      </c>
      <c r="F5108" s="5" t="s">
        <v>63</v>
      </c>
      <c r="G5108" s="7" t="s">
        <v>17</v>
      </c>
      <c r="H5108" s="8">
        <v>62</v>
      </c>
      <c r="I5108" s="9">
        <v>138</v>
      </c>
      <c r="J5108" s="10">
        <v>8556</v>
      </c>
      <c r="K5108" s="10">
        <v>4106.88</v>
      </c>
      <c r="L5108" s="11">
        <v>0.48</v>
      </c>
      <c r="M5108" s="5" t="s">
        <v>83</v>
      </c>
    </row>
    <row r="5109" spans="1:13" x14ac:dyDescent="0.25">
      <c r="A5109" s="5" t="s">
        <v>61</v>
      </c>
      <c r="B5109" s="5">
        <v>1185732</v>
      </c>
      <c r="C5109" s="6">
        <v>44547</v>
      </c>
      <c r="D5109" s="5" t="s">
        <v>15</v>
      </c>
      <c r="E5109" s="5" t="s">
        <v>62</v>
      </c>
      <c r="F5109" s="5" t="s">
        <v>63</v>
      </c>
      <c r="G5109" s="7" t="s">
        <v>19</v>
      </c>
      <c r="H5109" s="8">
        <v>53</v>
      </c>
      <c r="I5109" s="9">
        <v>74</v>
      </c>
      <c r="J5109" s="10">
        <v>3922</v>
      </c>
      <c r="K5109" s="10">
        <v>1961</v>
      </c>
      <c r="L5109" s="11">
        <v>0.5</v>
      </c>
      <c r="M5109" s="5" t="s">
        <v>83</v>
      </c>
    </row>
    <row r="5110" spans="1:13" x14ac:dyDescent="0.25">
      <c r="A5110" s="5" t="s">
        <v>61</v>
      </c>
      <c r="B5110" s="5">
        <v>1185732</v>
      </c>
      <c r="C5110" s="6">
        <v>44547</v>
      </c>
      <c r="D5110" s="5" t="s">
        <v>15</v>
      </c>
      <c r="E5110" s="5" t="s">
        <v>62</v>
      </c>
      <c r="F5110" s="5" t="s">
        <v>63</v>
      </c>
      <c r="G5110" s="7" t="s">
        <v>20</v>
      </c>
      <c r="H5110" s="8">
        <v>52</v>
      </c>
      <c r="I5110" s="9">
        <v>68</v>
      </c>
      <c r="J5110" s="10">
        <v>3536</v>
      </c>
      <c r="K5110" s="10">
        <v>1768</v>
      </c>
      <c r="L5110" s="11">
        <v>0.5</v>
      </c>
      <c r="M5110" s="5" t="s">
        <v>83</v>
      </c>
    </row>
    <row r="5111" spans="1:13" x14ac:dyDescent="0.25">
      <c r="A5111" s="5" t="s">
        <v>61</v>
      </c>
      <c r="B5111" s="5">
        <v>1185732</v>
      </c>
      <c r="C5111" s="6">
        <v>44547</v>
      </c>
      <c r="D5111" s="5" t="s">
        <v>15</v>
      </c>
      <c r="E5111" s="5" t="s">
        <v>62</v>
      </c>
      <c r="F5111" s="5" t="s">
        <v>63</v>
      </c>
      <c r="G5111" s="7" t="s">
        <v>21</v>
      </c>
      <c r="H5111" s="8">
        <v>52</v>
      </c>
      <c r="I5111" s="9">
        <v>50</v>
      </c>
      <c r="J5111" s="10">
        <v>2600</v>
      </c>
      <c r="K5111" s="10">
        <v>1118</v>
      </c>
      <c r="L5111" s="11">
        <v>0.43</v>
      </c>
      <c r="M5111" s="5" t="s">
        <v>83</v>
      </c>
    </row>
    <row r="5112" spans="1:13" x14ac:dyDescent="0.25">
      <c r="A5112" s="5" t="s">
        <v>61</v>
      </c>
      <c r="B5112" s="5">
        <v>1185732</v>
      </c>
      <c r="C5112" s="6">
        <v>44547</v>
      </c>
      <c r="D5112" s="5" t="s">
        <v>15</v>
      </c>
      <c r="E5112" s="5" t="s">
        <v>62</v>
      </c>
      <c r="F5112" s="5" t="s">
        <v>63</v>
      </c>
      <c r="G5112" s="7" t="s">
        <v>22</v>
      </c>
      <c r="H5112" s="8">
        <v>60</v>
      </c>
      <c r="I5112" s="9">
        <v>54</v>
      </c>
      <c r="J5112" s="10">
        <v>3240</v>
      </c>
      <c r="K5112" s="10">
        <v>1166.3999999999999</v>
      </c>
      <c r="L5112" s="11">
        <v>0.36</v>
      </c>
      <c r="M5112" s="5" t="s">
        <v>83</v>
      </c>
    </row>
    <row r="5113" spans="1:13" x14ac:dyDescent="0.25">
      <c r="A5113" s="5" t="s">
        <v>61</v>
      </c>
      <c r="B5113" s="5">
        <v>1185732</v>
      </c>
      <c r="C5113" s="6">
        <v>44547</v>
      </c>
      <c r="D5113" s="5" t="s">
        <v>15</v>
      </c>
      <c r="E5113" s="5" t="s">
        <v>62</v>
      </c>
      <c r="F5113" s="5" t="s">
        <v>63</v>
      </c>
      <c r="G5113" s="7" t="s">
        <v>23</v>
      </c>
      <c r="H5113" s="8">
        <v>69</v>
      </c>
      <c r="I5113" s="9">
        <v>75</v>
      </c>
      <c r="J5113" s="10">
        <v>5175</v>
      </c>
      <c r="K5113" s="10">
        <v>2742.75</v>
      </c>
      <c r="L5113" s="11">
        <v>0.53</v>
      </c>
      <c r="M5113" s="5" t="s">
        <v>83</v>
      </c>
    </row>
    <row r="5114" spans="1:13" x14ac:dyDescent="0.25">
      <c r="A5114" s="5" t="s">
        <v>30</v>
      </c>
      <c r="B5114" s="5">
        <v>1128299</v>
      </c>
      <c r="C5114" s="6">
        <v>44206</v>
      </c>
      <c r="D5114" s="5" t="s">
        <v>15</v>
      </c>
      <c r="E5114" s="5" t="s">
        <v>62</v>
      </c>
      <c r="F5114" s="5" t="s">
        <v>63</v>
      </c>
      <c r="G5114" s="7" t="s">
        <v>17</v>
      </c>
      <c r="H5114" s="8">
        <v>33</v>
      </c>
      <c r="I5114" s="9">
        <v>98</v>
      </c>
      <c r="J5114" s="10">
        <v>3234</v>
      </c>
      <c r="K5114" s="10">
        <v>1131.8999999999999</v>
      </c>
      <c r="L5114" s="11">
        <v>0.35</v>
      </c>
      <c r="M5114" s="5" t="s">
        <v>83</v>
      </c>
    </row>
    <row r="5115" spans="1:13" x14ac:dyDescent="0.25">
      <c r="A5115" s="5" t="s">
        <v>30</v>
      </c>
      <c r="B5115" s="5">
        <v>1128299</v>
      </c>
      <c r="C5115" s="6">
        <v>44206</v>
      </c>
      <c r="D5115" s="5" t="s">
        <v>15</v>
      </c>
      <c r="E5115" s="5" t="s">
        <v>62</v>
      </c>
      <c r="F5115" s="5" t="s">
        <v>63</v>
      </c>
      <c r="G5115" s="7" t="s">
        <v>19</v>
      </c>
      <c r="H5115" s="8">
        <v>41</v>
      </c>
      <c r="I5115" s="9">
        <v>109</v>
      </c>
      <c r="J5115" s="10">
        <v>4469</v>
      </c>
      <c r="K5115" s="10">
        <v>1474.77</v>
      </c>
      <c r="L5115" s="11">
        <v>0.33</v>
      </c>
      <c r="M5115" s="5" t="s">
        <v>83</v>
      </c>
    </row>
    <row r="5116" spans="1:13" x14ac:dyDescent="0.25">
      <c r="A5116" s="5" t="s">
        <v>30</v>
      </c>
      <c r="B5116" s="5">
        <v>1128299</v>
      </c>
      <c r="C5116" s="6">
        <v>44206</v>
      </c>
      <c r="D5116" s="5" t="s">
        <v>15</v>
      </c>
      <c r="E5116" s="5" t="s">
        <v>62</v>
      </c>
      <c r="F5116" s="5" t="s">
        <v>63</v>
      </c>
      <c r="G5116" s="7" t="s">
        <v>20</v>
      </c>
      <c r="H5116" s="8">
        <v>43</v>
      </c>
      <c r="I5116" s="9">
        <v>101</v>
      </c>
      <c r="J5116" s="10">
        <v>4343</v>
      </c>
      <c r="K5116" s="10">
        <v>1737.2</v>
      </c>
      <c r="L5116" s="11">
        <v>0.4</v>
      </c>
      <c r="M5116" s="5" t="s">
        <v>83</v>
      </c>
    </row>
    <row r="5117" spans="1:13" x14ac:dyDescent="0.25">
      <c r="A5117" s="5" t="s">
        <v>30</v>
      </c>
      <c r="B5117" s="5">
        <v>1128299</v>
      </c>
      <c r="C5117" s="6">
        <v>44206</v>
      </c>
      <c r="D5117" s="5" t="s">
        <v>15</v>
      </c>
      <c r="E5117" s="5" t="s">
        <v>62</v>
      </c>
      <c r="F5117" s="5" t="s">
        <v>63</v>
      </c>
      <c r="G5117" s="7" t="s">
        <v>21</v>
      </c>
      <c r="H5117" s="8">
        <v>43</v>
      </c>
      <c r="I5117" s="9">
        <v>59</v>
      </c>
      <c r="J5117" s="10">
        <v>2537</v>
      </c>
      <c r="K5117" s="10">
        <v>989.43000000000006</v>
      </c>
      <c r="L5117" s="11">
        <v>0.39</v>
      </c>
      <c r="M5117" s="5" t="s">
        <v>83</v>
      </c>
    </row>
    <row r="5118" spans="1:13" x14ac:dyDescent="0.25">
      <c r="A5118" s="5" t="s">
        <v>61</v>
      </c>
      <c r="B5118" s="5">
        <v>1185732</v>
      </c>
      <c r="C5118" s="6">
        <v>44220</v>
      </c>
      <c r="D5118" s="5" t="s">
        <v>31</v>
      </c>
      <c r="E5118" s="5" t="s">
        <v>64</v>
      </c>
      <c r="F5118" s="5" t="s">
        <v>65</v>
      </c>
      <c r="G5118" s="7" t="s">
        <v>23</v>
      </c>
      <c r="H5118" s="8">
        <v>52</v>
      </c>
      <c r="I5118" s="9">
        <v>84</v>
      </c>
      <c r="J5118" s="10">
        <v>4368</v>
      </c>
      <c r="K5118" s="10">
        <v>1790.8799999999999</v>
      </c>
      <c r="L5118" s="11">
        <v>0.41</v>
      </c>
      <c r="M5118" s="5" t="s">
        <v>83</v>
      </c>
    </row>
    <row r="5119" spans="1:13" x14ac:dyDescent="0.25">
      <c r="A5119" s="5" t="s">
        <v>61</v>
      </c>
      <c r="B5119" s="5">
        <v>1185732</v>
      </c>
      <c r="C5119" s="6">
        <v>44249</v>
      </c>
      <c r="D5119" s="5" t="s">
        <v>31</v>
      </c>
      <c r="E5119" s="5" t="s">
        <v>64</v>
      </c>
      <c r="F5119" s="5" t="s">
        <v>65</v>
      </c>
      <c r="G5119" s="7" t="s">
        <v>17</v>
      </c>
      <c r="H5119" s="8">
        <v>51</v>
      </c>
      <c r="I5119" s="9">
        <v>173</v>
      </c>
      <c r="J5119" s="10">
        <v>8823</v>
      </c>
      <c r="K5119" s="10">
        <v>4146.8100000000004</v>
      </c>
      <c r="L5119" s="11">
        <v>0.47000000000000003</v>
      </c>
      <c r="M5119" s="5" t="s">
        <v>83</v>
      </c>
    </row>
    <row r="5120" spans="1:13" x14ac:dyDescent="0.25">
      <c r="A5120" s="5" t="s">
        <v>61</v>
      </c>
      <c r="B5120" s="5">
        <v>1185732</v>
      </c>
      <c r="C5120" s="6">
        <v>44249</v>
      </c>
      <c r="D5120" s="5" t="s">
        <v>31</v>
      </c>
      <c r="E5120" s="5" t="s">
        <v>64</v>
      </c>
      <c r="F5120" s="5" t="s">
        <v>65</v>
      </c>
      <c r="G5120" s="7" t="s">
        <v>19</v>
      </c>
      <c r="H5120" s="8">
        <v>53</v>
      </c>
      <c r="I5120" s="9">
        <v>65</v>
      </c>
      <c r="J5120" s="10">
        <v>3445</v>
      </c>
      <c r="K5120" s="10">
        <v>1653.6000000000001</v>
      </c>
      <c r="L5120" s="11">
        <v>0.48000000000000004</v>
      </c>
      <c r="M5120" s="5" t="s">
        <v>83</v>
      </c>
    </row>
    <row r="5121" spans="1:13" x14ac:dyDescent="0.25">
      <c r="A5121" s="5" t="s">
        <v>61</v>
      </c>
      <c r="B5121" s="5">
        <v>1185732</v>
      </c>
      <c r="C5121" s="6">
        <v>44249</v>
      </c>
      <c r="D5121" s="5" t="s">
        <v>31</v>
      </c>
      <c r="E5121" s="5" t="s">
        <v>64</v>
      </c>
      <c r="F5121" s="5" t="s">
        <v>65</v>
      </c>
      <c r="G5121" s="7" t="s">
        <v>20</v>
      </c>
      <c r="H5121" s="8">
        <v>43</v>
      </c>
      <c r="I5121" s="9">
        <v>77</v>
      </c>
      <c r="J5121" s="10">
        <v>3311</v>
      </c>
      <c r="K5121" s="10">
        <v>1225.07</v>
      </c>
      <c r="L5121" s="11">
        <v>0.37</v>
      </c>
      <c r="M5121" s="5" t="s">
        <v>83</v>
      </c>
    </row>
    <row r="5122" spans="1:13" x14ac:dyDescent="0.25">
      <c r="A5122" s="5" t="s">
        <v>61</v>
      </c>
      <c r="B5122" s="5">
        <v>1185732</v>
      </c>
      <c r="C5122" s="6">
        <v>44249</v>
      </c>
      <c r="D5122" s="5" t="s">
        <v>31</v>
      </c>
      <c r="E5122" s="5" t="s">
        <v>64</v>
      </c>
      <c r="F5122" s="5" t="s">
        <v>65</v>
      </c>
      <c r="G5122" s="7" t="s">
        <v>21</v>
      </c>
      <c r="H5122" s="8">
        <v>49</v>
      </c>
      <c r="I5122" s="9">
        <v>46</v>
      </c>
      <c r="J5122" s="10">
        <v>2254</v>
      </c>
      <c r="K5122" s="10">
        <v>879.06000000000006</v>
      </c>
      <c r="L5122" s="11">
        <v>0.39</v>
      </c>
      <c r="M5122" s="5" t="s">
        <v>83</v>
      </c>
    </row>
    <row r="5123" spans="1:13" x14ac:dyDescent="0.25">
      <c r="A5123" s="5" t="s">
        <v>61</v>
      </c>
      <c r="B5123" s="5">
        <v>1185732</v>
      </c>
      <c r="C5123" s="6">
        <v>44249</v>
      </c>
      <c r="D5123" s="5" t="s">
        <v>31</v>
      </c>
      <c r="E5123" s="5" t="s">
        <v>64</v>
      </c>
      <c r="F5123" s="5" t="s">
        <v>65</v>
      </c>
      <c r="G5123" s="7" t="s">
        <v>22</v>
      </c>
      <c r="H5123" s="8">
        <v>60</v>
      </c>
      <c r="I5123" s="9">
        <v>75</v>
      </c>
      <c r="J5123" s="10">
        <v>4500</v>
      </c>
      <c r="K5123" s="10">
        <v>1710</v>
      </c>
      <c r="L5123" s="11">
        <v>0.38</v>
      </c>
      <c r="M5123" s="5" t="s">
        <v>83</v>
      </c>
    </row>
    <row r="5124" spans="1:13" x14ac:dyDescent="0.25">
      <c r="A5124" s="5" t="s">
        <v>61</v>
      </c>
      <c r="B5124" s="5">
        <v>1185732</v>
      </c>
      <c r="C5124" s="6">
        <v>44249</v>
      </c>
      <c r="D5124" s="5" t="s">
        <v>31</v>
      </c>
      <c r="E5124" s="5" t="s">
        <v>64</v>
      </c>
      <c r="F5124" s="5" t="s">
        <v>65</v>
      </c>
      <c r="G5124" s="7" t="s">
        <v>23</v>
      </c>
      <c r="H5124" s="8">
        <v>52</v>
      </c>
      <c r="I5124" s="9">
        <v>102</v>
      </c>
      <c r="J5124" s="10">
        <v>5304</v>
      </c>
      <c r="K5124" s="10">
        <v>2333.7600000000002</v>
      </c>
      <c r="L5124" s="11">
        <v>0.44</v>
      </c>
      <c r="M5124" s="5" t="s">
        <v>83</v>
      </c>
    </row>
    <row r="5125" spans="1:13" x14ac:dyDescent="0.25">
      <c r="A5125" s="5" t="s">
        <v>61</v>
      </c>
      <c r="B5125" s="5">
        <v>1185732</v>
      </c>
      <c r="C5125" s="6">
        <v>44275</v>
      </c>
      <c r="D5125" s="5" t="s">
        <v>31</v>
      </c>
      <c r="E5125" s="5" t="s">
        <v>64</v>
      </c>
      <c r="F5125" s="5" t="s">
        <v>65</v>
      </c>
      <c r="G5125" s="7" t="s">
        <v>17</v>
      </c>
      <c r="H5125" s="8">
        <v>53</v>
      </c>
      <c r="I5125" s="9">
        <v>153</v>
      </c>
      <c r="J5125" s="10">
        <v>8109</v>
      </c>
      <c r="K5125" s="10">
        <v>3973.4100000000003</v>
      </c>
      <c r="L5125" s="11">
        <v>0.49000000000000005</v>
      </c>
      <c r="M5125" s="5" t="s">
        <v>83</v>
      </c>
    </row>
    <row r="5126" spans="1:13" x14ac:dyDescent="0.25">
      <c r="A5126" s="5" t="s">
        <v>61</v>
      </c>
      <c r="B5126" s="5">
        <v>1185732</v>
      </c>
      <c r="C5126" s="6">
        <v>44275</v>
      </c>
      <c r="D5126" s="5" t="s">
        <v>31</v>
      </c>
      <c r="E5126" s="5" t="s">
        <v>64</v>
      </c>
      <c r="F5126" s="5" t="s">
        <v>65</v>
      </c>
      <c r="G5126" s="7" t="s">
        <v>19</v>
      </c>
      <c r="H5126" s="8">
        <v>52</v>
      </c>
      <c r="I5126" s="9">
        <v>65</v>
      </c>
      <c r="J5126" s="10">
        <v>3380</v>
      </c>
      <c r="K5126" s="10">
        <v>1690</v>
      </c>
      <c r="L5126" s="11">
        <v>0.5</v>
      </c>
      <c r="M5126" s="5" t="s">
        <v>83</v>
      </c>
    </row>
    <row r="5127" spans="1:13" x14ac:dyDescent="0.25">
      <c r="A5127" s="5" t="s">
        <v>61</v>
      </c>
      <c r="B5127" s="5">
        <v>1185732</v>
      </c>
      <c r="C5127" s="6">
        <v>44275</v>
      </c>
      <c r="D5127" s="5" t="s">
        <v>31</v>
      </c>
      <c r="E5127" s="5" t="s">
        <v>64</v>
      </c>
      <c r="F5127" s="5" t="s">
        <v>65</v>
      </c>
      <c r="G5127" s="7" t="s">
        <v>20</v>
      </c>
      <c r="H5127" s="8">
        <v>41</v>
      </c>
      <c r="I5127" s="9">
        <v>69</v>
      </c>
      <c r="J5127" s="10">
        <v>2829</v>
      </c>
      <c r="K5127" s="10">
        <v>1046.73</v>
      </c>
      <c r="L5127" s="11">
        <v>0.37</v>
      </c>
      <c r="M5127" s="5" t="s">
        <v>83</v>
      </c>
    </row>
    <row r="5128" spans="1:13" x14ac:dyDescent="0.25">
      <c r="A5128" s="5" t="s">
        <v>61</v>
      </c>
      <c r="B5128" s="5">
        <v>1185732</v>
      </c>
      <c r="C5128" s="6">
        <v>44275</v>
      </c>
      <c r="D5128" s="5" t="s">
        <v>31</v>
      </c>
      <c r="E5128" s="5" t="s">
        <v>64</v>
      </c>
      <c r="F5128" s="5" t="s">
        <v>65</v>
      </c>
      <c r="G5128" s="7" t="s">
        <v>21</v>
      </c>
      <c r="H5128" s="8">
        <v>49</v>
      </c>
      <c r="I5128" s="9">
        <v>36</v>
      </c>
      <c r="J5128" s="10">
        <v>1764</v>
      </c>
      <c r="K5128" s="10">
        <v>670.32</v>
      </c>
      <c r="L5128" s="11">
        <v>0.38</v>
      </c>
      <c r="M5128" s="5" t="s">
        <v>83</v>
      </c>
    </row>
    <row r="5129" spans="1:13" x14ac:dyDescent="0.25">
      <c r="A5129" s="5" t="s">
        <v>61</v>
      </c>
      <c r="B5129" s="5">
        <v>1185732</v>
      </c>
      <c r="C5129" s="6">
        <v>44275</v>
      </c>
      <c r="D5129" s="5" t="s">
        <v>31</v>
      </c>
      <c r="E5129" s="5" t="s">
        <v>64</v>
      </c>
      <c r="F5129" s="5" t="s">
        <v>65</v>
      </c>
      <c r="G5129" s="7" t="s">
        <v>22</v>
      </c>
      <c r="H5129" s="8">
        <v>64</v>
      </c>
      <c r="I5129" s="9">
        <v>53</v>
      </c>
      <c r="J5129" s="10">
        <v>3392</v>
      </c>
      <c r="K5129" s="10">
        <v>1322.88</v>
      </c>
      <c r="L5129" s="11">
        <v>0.39</v>
      </c>
      <c r="M5129" s="5" t="s">
        <v>83</v>
      </c>
    </row>
    <row r="5130" spans="1:13" x14ac:dyDescent="0.25">
      <c r="A5130" s="5" t="s">
        <v>61</v>
      </c>
      <c r="B5130" s="5">
        <v>1185732</v>
      </c>
      <c r="C5130" s="6">
        <v>44275</v>
      </c>
      <c r="D5130" s="5" t="s">
        <v>31</v>
      </c>
      <c r="E5130" s="5" t="s">
        <v>64</v>
      </c>
      <c r="F5130" s="5" t="s">
        <v>65</v>
      </c>
      <c r="G5130" s="7" t="s">
        <v>23</v>
      </c>
      <c r="H5130" s="8">
        <v>53</v>
      </c>
      <c r="I5130" s="9">
        <v>72</v>
      </c>
      <c r="J5130" s="10">
        <v>3816</v>
      </c>
      <c r="K5130" s="10">
        <v>1526.4</v>
      </c>
      <c r="L5130" s="11">
        <v>0.4</v>
      </c>
      <c r="M5130" s="5" t="s">
        <v>83</v>
      </c>
    </row>
    <row r="5131" spans="1:13" x14ac:dyDescent="0.25">
      <c r="A5131" s="5" t="s">
        <v>61</v>
      </c>
      <c r="B5131" s="5">
        <v>1185732</v>
      </c>
      <c r="C5131" s="6">
        <v>44307</v>
      </c>
      <c r="D5131" s="5" t="s">
        <v>31</v>
      </c>
      <c r="E5131" s="5" t="s">
        <v>64</v>
      </c>
      <c r="F5131" s="5" t="s">
        <v>65</v>
      </c>
      <c r="G5131" s="7" t="s">
        <v>17</v>
      </c>
      <c r="H5131" s="8">
        <v>54</v>
      </c>
      <c r="I5131" s="9">
        <v>131</v>
      </c>
      <c r="J5131" s="10">
        <v>7074</v>
      </c>
      <c r="K5131" s="10">
        <v>3254.04</v>
      </c>
      <c r="L5131" s="11">
        <v>0.46</v>
      </c>
      <c r="M5131" s="5" t="s">
        <v>83</v>
      </c>
    </row>
    <row r="5132" spans="1:13" x14ac:dyDescent="0.25">
      <c r="A5132" s="5" t="s">
        <v>61</v>
      </c>
      <c r="B5132" s="5">
        <v>1185732</v>
      </c>
      <c r="C5132" s="6">
        <v>44307</v>
      </c>
      <c r="D5132" s="5" t="s">
        <v>31</v>
      </c>
      <c r="E5132" s="5" t="s">
        <v>64</v>
      </c>
      <c r="F5132" s="5" t="s">
        <v>65</v>
      </c>
      <c r="G5132" s="7" t="s">
        <v>19</v>
      </c>
      <c r="H5132" s="8">
        <v>50</v>
      </c>
      <c r="I5132" s="9">
        <v>61</v>
      </c>
      <c r="J5132" s="10">
        <v>3050</v>
      </c>
      <c r="K5132" s="10">
        <v>1525</v>
      </c>
      <c r="L5132" s="11">
        <v>0.5</v>
      </c>
      <c r="M5132" s="5" t="s">
        <v>83</v>
      </c>
    </row>
    <row r="5133" spans="1:13" x14ac:dyDescent="0.25">
      <c r="A5133" s="5" t="s">
        <v>61</v>
      </c>
      <c r="B5133" s="5">
        <v>1185732</v>
      </c>
      <c r="C5133" s="6">
        <v>44307</v>
      </c>
      <c r="D5133" s="5" t="s">
        <v>31</v>
      </c>
      <c r="E5133" s="5" t="s">
        <v>64</v>
      </c>
      <c r="F5133" s="5" t="s">
        <v>65</v>
      </c>
      <c r="G5133" s="7" t="s">
        <v>20</v>
      </c>
      <c r="H5133" s="8">
        <v>44</v>
      </c>
      <c r="I5133" s="9">
        <v>61</v>
      </c>
      <c r="J5133" s="10">
        <v>2684</v>
      </c>
      <c r="K5133" s="10">
        <v>1073.6000000000001</v>
      </c>
      <c r="L5133" s="11">
        <v>0.4</v>
      </c>
      <c r="M5133" s="5" t="s">
        <v>83</v>
      </c>
    </row>
    <row r="5134" spans="1:13" x14ac:dyDescent="0.25">
      <c r="A5134" s="5" t="s">
        <v>61</v>
      </c>
      <c r="B5134" s="5">
        <v>1185732</v>
      </c>
      <c r="C5134" s="6">
        <v>44307</v>
      </c>
      <c r="D5134" s="5" t="s">
        <v>31</v>
      </c>
      <c r="E5134" s="5" t="s">
        <v>64</v>
      </c>
      <c r="F5134" s="5" t="s">
        <v>65</v>
      </c>
      <c r="G5134" s="7" t="s">
        <v>21</v>
      </c>
      <c r="H5134" s="8">
        <v>47</v>
      </c>
      <c r="I5134" s="9">
        <v>44</v>
      </c>
      <c r="J5134" s="10">
        <v>2068</v>
      </c>
      <c r="K5134" s="10">
        <v>765.16</v>
      </c>
      <c r="L5134" s="11">
        <v>0.37</v>
      </c>
      <c r="M5134" s="5" t="s">
        <v>83</v>
      </c>
    </row>
    <row r="5135" spans="1:13" x14ac:dyDescent="0.25">
      <c r="A5135" s="5" t="s">
        <v>61</v>
      </c>
      <c r="B5135" s="5">
        <v>1185732</v>
      </c>
      <c r="C5135" s="6">
        <v>44307</v>
      </c>
      <c r="D5135" s="5" t="s">
        <v>31</v>
      </c>
      <c r="E5135" s="5" t="s">
        <v>64</v>
      </c>
      <c r="F5135" s="5" t="s">
        <v>65</v>
      </c>
      <c r="G5135" s="7" t="s">
        <v>22</v>
      </c>
      <c r="H5135" s="8">
        <v>56</v>
      </c>
      <c r="I5135" s="9">
        <v>41</v>
      </c>
      <c r="J5135" s="10">
        <v>2296</v>
      </c>
      <c r="K5135" s="10">
        <v>849.52</v>
      </c>
      <c r="L5135" s="11">
        <v>0.37</v>
      </c>
      <c r="M5135" s="5" t="s">
        <v>83</v>
      </c>
    </row>
    <row r="5136" spans="1:13" x14ac:dyDescent="0.25">
      <c r="A5136" s="5" t="s">
        <v>61</v>
      </c>
      <c r="B5136" s="5">
        <v>1185732</v>
      </c>
      <c r="C5136" s="6">
        <v>44307</v>
      </c>
      <c r="D5136" s="5" t="s">
        <v>31</v>
      </c>
      <c r="E5136" s="5" t="s">
        <v>64</v>
      </c>
      <c r="F5136" s="5" t="s">
        <v>65</v>
      </c>
      <c r="G5136" s="7" t="s">
        <v>23</v>
      </c>
      <c r="H5136" s="8">
        <v>49</v>
      </c>
      <c r="I5136" s="9">
        <v>84</v>
      </c>
      <c r="J5136" s="10">
        <v>4116</v>
      </c>
      <c r="K5136" s="10">
        <v>1811.04</v>
      </c>
      <c r="L5136" s="11">
        <v>0.44</v>
      </c>
      <c r="M5136" s="5" t="s">
        <v>83</v>
      </c>
    </row>
    <row r="5137" spans="1:13" x14ac:dyDescent="0.25">
      <c r="A5137" s="5" t="s">
        <v>61</v>
      </c>
      <c r="B5137" s="5">
        <v>1185732</v>
      </c>
      <c r="C5137" s="6">
        <v>44336</v>
      </c>
      <c r="D5137" s="5" t="s">
        <v>31</v>
      </c>
      <c r="E5137" s="5" t="s">
        <v>64</v>
      </c>
      <c r="F5137" s="5" t="s">
        <v>65</v>
      </c>
      <c r="G5137" s="7" t="s">
        <v>17</v>
      </c>
      <c r="H5137" s="8">
        <v>59</v>
      </c>
      <c r="I5137" s="9">
        <v>160</v>
      </c>
      <c r="J5137" s="10">
        <v>9440</v>
      </c>
      <c r="K5137" s="10">
        <v>4720</v>
      </c>
      <c r="L5137" s="11">
        <v>0.5</v>
      </c>
      <c r="M5137" s="5" t="s">
        <v>83</v>
      </c>
    </row>
    <row r="5138" spans="1:13" x14ac:dyDescent="0.25">
      <c r="A5138" s="5" t="s">
        <v>61</v>
      </c>
      <c r="B5138" s="5">
        <v>1185732</v>
      </c>
      <c r="C5138" s="6">
        <v>44336</v>
      </c>
      <c r="D5138" s="5" t="s">
        <v>31</v>
      </c>
      <c r="E5138" s="5" t="s">
        <v>64</v>
      </c>
      <c r="F5138" s="5" t="s">
        <v>65</v>
      </c>
      <c r="G5138" s="7" t="s">
        <v>19</v>
      </c>
      <c r="H5138" s="8">
        <v>56</v>
      </c>
      <c r="I5138" s="9">
        <v>72</v>
      </c>
      <c r="J5138" s="10">
        <v>4032</v>
      </c>
      <c r="K5138" s="10">
        <v>1814.4000000000003</v>
      </c>
      <c r="L5138" s="11">
        <v>0.45000000000000007</v>
      </c>
      <c r="M5138" s="5" t="s">
        <v>83</v>
      </c>
    </row>
    <row r="5139" spans="1:13" x14ac:dyDescent="0.25">
      <c r="A5139" s="5" t="s">
        <v>61</v>
      </c>
      <c r="B5139" s="5">
        <v>1185732</v>
      </c>
      <c r="C5139" s="6">
        <v>44336</v>
      </c>
      <c r="D5139" s="5" t="s">
        <v>31</v>
      </c>
      <c r="E5139" s="5" t="s">
        <v>64</v>
      </c>
      <c r="F5139" s="5" t="s">
        <v>65</v>
      </c>
      <c r="G5139" s="7" t="s">
        <v>20</v>
      </c>
      <c r="H5139" s="8">
        <v>53</v>
      </c>
      <c r="I5139" s="9">
        <v>84</v>
      </c>
      <c r="J5139" s="10">
        <v>4452</v>
      </c>
      <c r="K5139" s="10">
        <v>1780.8000000000002</v>
      </c>
      <c r="L5139" s="11">
        <v>0.4</v>
      </c>
      <c r="M5139" s="5" t="s">
        <v>83</v>
      </c>
    </row>
    <row r="5140" spans="1:13" x14ac:dyDescent="0.25">
      <c r="A5140" s="5" t="s">
        <v>61</v>
      </c>
      <c r="B5140" s="5">
        <v>1185732</v>
      </c>
      <c r="C5140" s="6">
        <v>44336</v>
      </c>
      <c r="D5140" s="5" t="s">
        <v>31</v>
      </c>
      <c r="E5140" s="5" t="s">
        <v>64</v>
      </c>
      <c r="F5140" s="5" t="s">
        <v>65</v>
      </c>
      <c r="G5140" s="7" t="s">
        <v>21</v>
      </c>
      <c r="H5140" s="8">
        <v>51</v>
      </c>
      <c r="I5140" s="9">
        <v>63</v>
      </c>
      <c r="J5140" s="10">
        <v>3213</v>
      </c>
      <c r="K5140" s="10">
        <v>1220.94</v>
      </c>
      <c r="L5140" s="11">
        <v>0.38</v>
      </c>
      <c r="M5140" s="5" t="s">
        <v>83</v>
      </c>
    </row>
    <row r="5141" spans="1:13" x14ac:dyDescent="0.25">
      <c r="A5141" s="5" t="s">
        <v>61</v>
      </c>
      <c r="B5141" s="5">
        <v>1185732</v>
      </c>
      <c r="C5141" s="6">
        <v>44336</v>
      </c>
      <c r="D5141" s="5" t="s">
        <v>31</v>
      </c>
      <c r="E5141" s="5" t="s">
        <v>64</v>
      </c>
      <c r="F5141" s="5" t="s">
        <v>65</v>
      </c>
      <c r="G5141" s="7" t="s">
        <v>22</v>
      </c>
      <c r="H5141" s="8">
        <v>62</v>
      </c>
      <c r="I5141" s="9">
        <v>69</v>
      </c>
      <c r="J5141" s="10">
        <v>4278</v>
      </c>
      <c r="K5141" s="10">
        <v>1625.64</v>
      </c>
      <c r="L5141" s="11">
        <v>0.38</v>
      </c>
      <c r="M5141" s="5" t="s">
        <v>83</v>
      </c>
    </row>
    <row r="5142" spans="1:13" x14ac:dyDescent="0.25">
      <c r="A5142" s="5" t="s">
        <v>61</v>
      </c>
      <c r="B5142" s="5">
        <v>1185732</v>
      </c>
      <c r="C5142" s="6">
        <v>44336</v>
      </c>
      <c r="D5142" s="5" t="s">
        <v>31</v>
      </c>
      <c r="E5142" s="5" t="s">
        <v>64</v>
      </c>
      <c r="F5142" s="5" t="s">
        <v>65</v>
      </c>
      <c r="G5142" s="7" t="s">
        <v>23</v>
      </c>
      <c r="H5142" s="8">
        <v>67</v>
      </c>
      <c r="I5142" s="9">
        <v>100</v>
      </c>
      <c r="J5142" s="10">
        <v>6700</v>
      </c>
      <c r="K5142" s="10">
        <v>2747</v>
      </c>
      <c r="L5142" s="11">
        <v>0.41</v>
      </c>
      <c r="M5142" s="5" t="s">
        <v>83</v>
      </c>
    </row>
    <row r="5143" spans="1:13" x14ac:dyDescent="0.25">
      <c r="A5143" s="5" t="s">
        <v>61</v>
      </c>
      <c r="B5143" s="5">
        <v>1185732</v>
      </c>
      <c r="C5143" s="6">
        <v>44369</v>
      </c>
      <c r="D5143" s="5" t="s">
        <v>31</v>
      </c>
      <c r="E5143" s="5" t="s">
        <v>64</v>
      </c>
      <c r="F5143" s="5" t="s">
        <v>65</v>
      </c>
      <c r="G5143" s="7" t="s">
        <v>17</v>
      </c>
      <c r="H5143" s="8">
        <v>59</v>
      </c>
      <c r="I5143" s="9">
        <v>189</v>
      </c>
      <c r="J5143" s="10">
        <v>11151</v>
      </c>
      <c r="K5143" s="10">
        <v>5129.46</v>
      </c>
      <c r="L5143" s="11">
        <v>0.46</v>
      </c>
      <c r="M5143" s="5" t="s">
        <v>83</v>
      </c>
    </row>
    <row r="5144" spans="1:13" x14ac:dyDescent="0.25">
      <c r="A5144" s="5" t="s">
        <v>61</v>
      </c>
      <c r="B5144" s="5">
        <v>1185732</v>
      </c>
      <c r="C5144" s="6">
        <v>44369</v>
      </c>
      <c r="D5144" s="5" t="s">
        <v>31</v>
      </c>
      <c r="E5144" s="5" t="s">
        <v>64</v>
      </c>
      <c r="F5144" s="5" t="s">
        <v>65</v>
      </c>
      <c r="G5144" s="7" t="s">
        <v>19</v>
      </c>
      <c r="H5144" s="8">
        <v>55</v>
      </c>
      <c r="I5144" s="9">
        <v>112</v>
      </c>
      <c r="J5144" s="10">
        <v>6160</v>
      </c>
      <c r="K5144" s="10">
        <v>3080</v>
      </c>
      <c r="L5144" s="11">
        <v>0.5</v>
      </c>
      <c r="M5144" s="5" t="s">
        <v>83</v>
      </c>
    </row>
    <row r="5145" spans="1:13" x14ac:dyDescent="0.25">
      <c r="A5145" s="5" t="s">
        <v>61</v>
      </c>
      <c r="B5145" s="5">
        <v>1185732</v>
      </c>
      <c r="C5145" s="6">
        <v>44369</v>
      </c>
      <c r="D5145" s="5" t="s">
        <v>31</v>
      </c>
      <c r="E5145" s="5" t="s">
        <v>64</v>
      </c>
      <c r="F5145" s="5" t="s">
        <v>65</v>
      </c>
      <c r="G5145" s="7" t="s">
        <v>20</v>
      </c>
      <c r="H5145" s="8">
        <v>53</v>
      </c>
      <c r="I5145" s="9">
        <v>81</v>
      </c>
      <c r="J5145" s="10">
        <v>4293</v>
      </c>
      <c r="K5145" s="10">
        <v>1545.48</v>
      </c>
      <c r="L5145" s="11">
        <v>0.36</v>
      </c>
      <c r="M5145" s="5" t="s">
        <v>83</v>
      </c>
    </row>
    <row r="5146" spans="1:13" x14ac:dyDescent="0.25">
      <c r="A5146" s="5" t="s">
        <v>61</v>
      </c>
      <c r="B5146" s="5">
        <v>1185732</v>
      </c>
      <c r="C5146" s="6">
        <v>44369</v>
      </c>
      <c r="D5146" s="5" t="s">
        <v>31</v>
      </c>
      <c r="E5146" s="5" t="s">
        <v>64</v>
      </c>
      <c r="F5146" s="5" t="s">
        <v>65</v>
      </c>
      <c r="G5146" s="7" t="s">
        <v>21</v>
      </c>
      <c r="H5146" s="8">
        <v>53</v>
      </c>
      <c r="I5146" s="9">
        <v>90</v>
      </c>
      <c r="J5146" s="10">
        <v>4770</v>
      </c>
      <c r="K5146" s="10">
        <v>1717.2</v>
      </c>
      <c r="L5146" s="11">
        <v>0.36</v>
      </c>
      <c r="M5146" s="5" t="s">
        <v>83</v>
      </c>
    </row>
    <row r="5147" spans="1:13" x14ac:dyDescent="0.25">
      <c r="A5147" s="5" t="s">
        <v>61</v>
      </c>
      <c r="B5147" s="5">
        <v>1185732</v>
      </c>
      <c r="C5147" s="6">
        <v>44369</v>
      </c>
      <c r="D5147" s="5" t="s">
        <v>31</v>
      </c>
      <c r="E5147" s="5" t="s">
        <v>64</v>
      </c>
      <c r="F5147" s="5" t="s">
        <v>65</v>
      </c>
      <c r="G5147" s="7" t="s">
        <v>22</v>
      </c>
      <c r="H5147" s="8">
        <v>60</v>
      </c>
      <c r="I5147" s="9">
        <v>84</v>
      </c>
      <c r="J5147" s="10">
        <v>5040</v>
      </c>
      <c r="K5147" s="10">
        <v>1814.3999999999999</v>
      </c>
      <c r="L5147" s="11">
        <v>0.36</v>
      </c>
      <c r="M5147" s="5" t="s">
        <v>83</v>
      </c>
    </row>
    <row r="5148" spans="1:13" x14ac:dyDescent="0.25">
      <c r="A5148" s="5" t="s">
        <v>61</v>
      </c>
      <c r="B5148" s="5">
        <v>1185732</v>
      </c>
      <c r="C5148" s="6">
        <v>44369</v>
      </c>
      <c r="D5148" s="5" t="s">
        <v>31</v>
      </c>
      <c r="E5148" s="5" t="s">
        <v>64</v>
      </c>
      <c r="F5148" s="5" t="s">
        <v>65</v>
      </c>
      <c r="G5148" s="7" t="s">
        <v>23</v>
      </c>
      <c r="H5148" s="8">
        <v>67</v>
      </c>
      <c r="I5148" s="9">
        <v>126</v>
      </c>
      <c r="J5148" s="10">
        <v>8442</v>
      </c>
      <c r="K5148" s="10">
        <v>3545.64</v>
      </c>
      <c r="L5148" s="11">
        <v>0.42</v>
      </c>
      <c r="M5148" s="5" t="s">
        <v>83</v>
      </c>
    </row>
    <row r="5149" spans="1:13" x14ac:dyDescent="0.25">
      <c r="A5149" s="5" t="s">
        <v>61</v>
      </c>
      <c r="B5149" s="5">
        <v>1185732</v>
      </c>
      <c r="C5149" s="6">
        <v>44397</v>
      </c>
      <c r="D5149" s="5" t="s">
        <v>31</v>
      </c>
      <c r="E5149" s="5" t="s">
        <v>64</v>
      </c>
      <c r="F5149" s="5" t="s">
        <v>65</v>
      </c>
      <c r="G5149" s="7" t="s">
        <v>17</v>
      </c>
      <c r="H5149" s="8">
        <v>63</v>
      </c>
      <c r="I5149" s="9">
        <v>182</v>
      </c>
      <c r="J5149" s="10">
        <v>11466</v>
      </c>
      <c r="K5149" s="10">
        <v>5274.3600000000006</v>
      </c>
      <c r="L5149" s="11">
        <v>0.46</v>
      </c>
      <c r="M5149" s="5" t="s">
        <v>83</v>
      </c>
    </row>
    <row r="5150" spans="1:13" x14ac:dyDescent="0.25">
      <c r="A5150" s="5" t="s">
        <v>61</v>
      </c>
      <c r="B5150" s="5">
        <v>1185732</v>
      </c>
      <c r="C5150" s="6">
        <v>44397</v>
      </c>
      <c r="D5150" s="5" t="s">
        <v>31</v>
      </c>
      <c r="E5150" s="5" t="s">
        <v>64</v>
      </c>
      <c r="F5150" s="5" t="s">
        <v>65</v>
      </c>
      <c r="G5150" s="7" t="s">
        <v>19</v>
      </c>
      <c r="H5150" s="8">
        <v>59</v>
      </c>
      <c r="I5150" s="9">
        <v>111</v>
      </c>
      <c r="J5150" s="10">
        <v>6549</v>
      </c>
      <c r="K5150" s="10">
        <v>3078.03</v>
      </c>
      <c r="L5150" s="11">
        <v>0.47000000000000003</v>
      </c>
      <c r="M5150" s="5" t="s">
        <v>83</v>
      </c>
    </row>
    <row r="5151" spans="1:13" x14ac:dyDescent="0.25">
      <c r="A5151" s="5" t="s">
        <v>61</v>
      </c>
      <c r="B5151" s="5">
        <v>1185732</v>
      </c>
      <c r="C5151" s="6">
        <v>44397</v>
      </c>
      <c r="D5151" s="5" t="s">
        <v>31</v>
      </c>
      <c r="E5151" s="5" t="s">
        <v>64</v>
      </c>
      <c r="F5151" s="5" t="s">
        <v>65</v>
      </c>
      <c r="G5151" s="7" t="s">
        <v>20</v>
      </c>
      <c r="H5151" s="8">
        <v>53</v>
      </c>
      <c r="I5151" s="9">
        <v>102</v>
      </c>
      <c r="J5151" s="10">
        <v>5406</v>
      </c>
      <c r="K5151" s="10">
        <v>1946.1599999999999</v>
      </c>
      <c r="L5151" s="11">
        <v>0.36</v>
      </c>
      <c r="M5151" s="5" t="s">
        <v>83</v>
      </c>
    </row>
    <row r="5152" spans="1:13" x14ac:dyDescent="0.25">
      <c r="A5152" s="5" t="s">
        <v>61</v>
      </c>
      <c r="B5152" s="5">
        <v>1185732</v>
      </c>
      <c r="C5152" s="6">
        <v>44397</v>
      </c>
      <c r="D5152" s="5" t="s">
        <v>31</v>
      </c>
      <c r="E5152" s="5" t="s">
        <v>64</v>
      </c>
      <c r="F5152" s="5" t="s">
        <v>65</v>
      </c>
      <c r="G5152" s="7" t="s">
        <v>21</v>
      </c>
      <c r="H5152" s="8">
        <v>51</v>
      </c>
      <c r="I5152" s="9">
        <v>75</v>
      </c>
      <c r="J5152" s="10">
        <v>3825</v>
      </c>
      <c r="K5152" s="10">
        <v>1453.5</v>
      </c>
      <c r="L5152" s="11">
        <v>0.38</v>
      </c>
      <c r="M5152" s="5" t="s">
        <v>83</v>
      </c>
    </row>
    <row r="5153" spans="1:13" x14ac:dyDescent="0.25">
      <c r="A5153" s="5" t="s">
        <v>61</v>
      </c>
      <c r="B5153" s="5">
        <v>1185732</v>
      </c>
      <c r="C5153" s="6">
        <v>44397</v>
      </c>
      <c r="D5153" s="5" t="s">
        <v>31</v>
      </c>
      <c r="E5153" s="5" t="s">
        <v>64</v>
      </c>
      <c r="F5153" s="5" t="s">
        <v>65</v>
      </c>
      <c r="G5153" s="7" t="s">
        <v>22</v>
      </c>
      <c r="H5153" s="8">
        <v>61</v>
      </c>
      <c r="I5153" s="9">
        <v>91</v>
      </c>
      <c r="J5153" s="10">
        <v>5551</v>
      </c>
      <c r="K5153" s="10">
        <v>2164.89</v>
      </c>
      <c r="L5153" s="11">
        <v>0.39</v>
      </c>
      <c r="M5153" s="5" t="s">
        <v>83</v>
      </c>
    </row>
    <row r="5154" spans="1:13" x14ac:dyDescent="0.25">
      <c r="A5154" s="5" t="s">
        <v>61</v>
      </c>
      <c r="B5154" s="5">
        <v>1185732</v>
      </c>
      <c r="C5154" s="6">
        <v>44397</v>
      </c>
      <c r="D5154" s="5" t="s">
        <v>31</v>
      </c>
      <c r="E5154" s="5" t="s">
        <v>64</v>
      </c>
      <c r="F5154" s="5" t="s">
        <v>65</v>
      </c>
      <c r="G5154" s="7" t="s">
        <v>23</v>
      </c>
      <c r="H5154" s="8">
        <v>67</v>
      </c>
      <c r="I5154" s="9">
        <v>130</v>
      </c>
      <c r="J5154" s="10">
        <v>8710</v>
      </c>
      <c r="K5154" s="10">
        <v>3919.4999999999995</v>
      </c>
      <c r="L5154" s="11">
        <v>0.44999999999999996</v>
      </c>
      <c r="M5154" s="5" t="s">
        <v>83</v>
      </c>
    </row>
    <row r="5155" spans="1:13" x14ac:dyDescent="0.25">
      <c r="A5155" s="5" t="s">
        <v>61</v>
      </c>
      <c r="B5155" s="5">
        <v>1185732</v>
      </c>
      <c r="C5155" s="6">
        <v>44429</v>
      </c>
      <c r="D5155" s="5" t="s">
        <v>31</v>
      </c>
      <c r="E5155" s="5" t="s">
        <v>64</v>
      </c>
      <c r="F5155" s="5" t="s">
        <v>65</v>
      </c>
      <c r="G5155" s="7" t="s">
        <v>17</v>
      </c>
      <c r="H5155" s="8">
        <v>59</v>
      </c>
      <c r="I5155" s="9">
        <v>163</v>
      </c>
      <c r="J5155" s="10">
        <v>9617</v>
      </c>
      <c r="K5155" s="10">
        <v>4327.6500000000005</v>
      </c>
      <c r="L5155" s="11">
        <v>0.45000000000000007</v>
      </c>
      <c r="M5155" s="5" t="s">
        <v>83</v>
      </c>
    </row>
    <row r="5156" spans="1:13" x14ac:dyDescent="0.25">
      <c r="A5156" s="5" t="s">
        <v>61</v>
      </c>
      <c r="B5156" s="5">
        <v>1185732</v>
      </c>
      <c r="C5156" s="6">
        <v>44429</v>
      </c>
      <c r="D5156" s="5" t="s">
        <v>31</v>
      </c>
      <c r="E5156" s="5" t="s">
        <v>64</v>
      </c>
      <c r="F5156" s="5" t="s">
        <v>65</v>
      </c>
      <c r="G5156" s="7" t="s">
        <v>19</v>
      </c>
      <c r="H5156" s="8">
        <v>56</v>
      </c>
      <c r="I5156" s="9">
        <v>106</v>
      </c>
      <c r="J5156" s="10">
        <v>5936</v>
      </c>
      <c r="K5156" s="10">
        <v>2671.2000000000003</v>
      </c>
      <c r="L5156" s="11">
        <v>0.45000000000000007</v>
      </c>
      <c r="M5156" s="5" t="s">
        <v>83</v>
      </c>
    </row>
    <row r="5157" spans="1:13" x14ac:dyDescent="0.25">
      <c r="A5157" s="5" t="s">
        <v>61</v>
      </c>
      <c r="B5157" s="5">
        <v>1185732</v>
      </c>
      <c r="C5157" s="6">
        <v>44429</v>
      </c>
      <c r="D5157" s="5" t="s">
        <v>31</v>
      </c>
      <c r="E5157" s="5" t="s">
        <v>64</v>
      </c>
      <c r="F5157" s="5" t="s">
        <v>65</v>
      </c>
      <c r="G5157" s="7" t="s">
        <v>20</v>
      </c>
      <c r="H5157" s="8">
        <v>54</v>
      </c>
      <c r="I5157" s="9">
        <v>102</v>
      </c>
      <c r="J5157" s="10">
        <v>5508</v>
      </c>
      <c r="K5157" s="10">
        <v>1982.8799999999999</v>
      </c>
      <c r="L5157" s="11">
        <v>0.36</v>
      </c>
      <c r="M5157" s="5" t="s">
        <v>83</v>
      </c>
    </row>
    <row r="5158" spans="1:13" x14ac:dyDescent="0.25">
      <c r="A5158" s="5" t="s">
        <v>61</v>
      </c>
      <c r="B5158" s="5">
        <v>1185732</v>
      </c>
      <c r="C5158" s="6">
        <v>44429</v>
      </c>
      <c r="D5158" s="5" t="s">
        <v>31</v>
      </c>
      <c r="E5158" s="5" t="s">
        <v>64</v>
      </c>
      <c r="F5158" s="5" t="s">
        <v>65</v>
      </c>
      <c r="G5158" s="7" t="s">
        <v>21</v>
      </c>
      <c r="H5158" s="8">
        <v>53</v>
      </c>
      <c r="I5158" s="9">
        <v>68</v>
      </c>
      <c r="J5158" s="10">
        <v>3604</v>
      </c>
      <c r="K5158" s="10">
        <v>1441.6000000000001</v>
      </c>
      <c r="L5158" s="11">
        <v>0.4</v>
      </c>
      <c r="M5158" s="5" t="s">
        <v>83</v>
      </c>
    </row>
    <row r="5159" spans="1:13" x14ac:dyDescent="0.25">
      <c r="A5159" s="5" t="s">
        <v>61</v>
      </c>
      <c r="B5159" s="5">
        <v>1185732</v>
      </c>
      <c r="C5159" s="6">
        <v>44429</v>
      </c>
      <c r="D5159" s="5" t="s">
        <v>31</v>
      </c>
      <c r="E5159" s="5" t="s">
        <v>64</v>
      </c>
      <c r="F5159" s="5" t="s">
        <v>65</v>
      </c>
      <c r="G5159" s="7" t="s">
        <v>22</v>
      </c>
      <c r="H5159" s="8">
        <v>62</v>
      </c>
      <c r="I5159" s="9">
        <v>65</v>
      </c>
      <c r="J5159" s="10">
        <v>4030</v>
      </c>
      <c r="K5159" s="10">
        <v>1531.4</v>
      </c>
      <c r="L5159" s="11">
        <v>0.38</v>
      </c>
      <c r="M5159" s="5" t="s">
        <v>83</v>
      </c>
    </row>
    <row r="5160" spans="1:13" x14ac:dyDescent="0.25">
      <c r="A5160" s="5" t="s">
        <v>61</v>
      </c>
      <c r="B5160" s="5">
        <v>1185732</v>
      </c>
      <c r="C5160" s="6">
        <v>44429</v>
      </c>
      <c r="D5160" s="5" t="s">
        <v>31</v>
      </c>
      <c r="E5160" s="5" t="s">
        <v>64</v>
      </c>
      <c r="F5160" s="5" t="s">
        <v>65</v>
      </c>
      <c r="G5160" s="7" t="s">
        <v>23</v>
      </c>
      <c r="H5160" s="8">
        <v>67</v>
      </c>
      <c r="I5160" s="9">
        <v>104</v>
      </c>
      <c r="J5160" s="10">
        <v>6968</v>
      </c>
      <c r="K5160" s="10">
        <v>2926.56</v>
      </c>
      <c r="L5160" s="11">
        <v>0.42</v>
      </c>
      <c r="M5160" s="5" t="s">
        <v>83</v>
      </c>
    </row>
    <row r="5161" spans="1:13" x14ac:dyDescent="0.25">
      <c r="A5161" s="5" t="s">
        <v>61</v>
      </c>
      <c r="B5161" s="5">
        <v>1185732</v>
      </c>
      <c r="C5161" s="6">
        <v>44459</v>
      </c>
      <c r="D5161" s="5" t="s">
        <v>31</v>
      </c>
      <c r="E5161" s="5" t="s">
        <v>64</v>
      </c>
      <c r="F5161" s="5" t="s">
        <v>65</v>
      </c>
      <c r="G5161" s="7" t="s">
        <v>17</v>
      </c>
      <c r="H5161" s="8">
        <v>64</v>
      </c>
      <c r="I5161" s="9">
        <v>131</v>
      </c>
      <c r="J5161" s="10">
        <v>8384</v>
      </c>
      <c r="K5161" s="10">
        <v>4024.32</v>
      </c>
      <c r="L5161" s="11">
        <v>0.48000000000000004</v>
      </c>
      <c r="M5161" s="5" t="s">
        <v>83</v>
      </c>
    </row>
    <row r="5162" spans="1:13" x14ac:dyDescent="0.25">
      <c r="A5162" s="5" t="s">
        <v>61</v>
      </c>
      <c r="B5162" s="5">
        <v>1185732</v>
      </c>
      <c r="C5162" s="6">
        <v>44459</v>
      </c>
      <c r="D5162" s="5" t="s">
        <v>31</v>
      </c>
      <c r="E5162" s="5" t="s">
        <v>64</v>
      </c>
      <c r="F5162" s="5" t="s">
        <v>65</v>
      </c>
      <c r="G5162" s="7" t="s">
        <v>19</v>
      </c>
      <c r="H5162" s="8">
        <v>55</v>
      </c>
      <c r="I5162" s="9">
        <v>91</v>
      </c>
      <c r="J5162" s="10">
        <v>5005</v>
      </c>
      <c r="K5162" s="10">
        <v>2402.4</v>
      </c>
      <c r="L5162" s="11">
        <v>0.48000000000000004</v>
      </c>
      <c r="M5162" s="5" t="s">
        <v>83</v>
      </c>
    </row>
    <row r="5163" spans="1:13" x14ac:dyDescent="0.25">
      <c r="A5163" s="5" t="s">
        <v>61</v>
      </c>
      <c r="B5163" s="5">
        <v>1185732</v>
      </c>
      <c r="C5163" s="6">
        <v>44459</v>
      </c>
      <c r="D5163" s="5" t="s">
        <v>31</v>
      </c>
      <c r="E5163" s="5" t="s">
        <v>64</v>
      </c>
      <c r="F5163" s="5" t="s">
        <v>65</v>
      </c>
      <c r="G5163" s="7" t="s">
        <v>20</v>
      </c>
      <c r="H5163" s="8">
        <v>50</v>
      </c>
      <c r="I5163" s="9">
        <v>59</v>
      </c>
      <c r="J5163" s="10">
        <v>2950</v>
      </c>
      <c r="K5163" s="10">
        <v>1121</v>
      </c>
      <c r="L5163" s="11">
        <v>0.38</v>
      </c>
      <c r="M5163" s="5" t="s">
        <v>83</v>
      </c>
    </row>
    <row r="5164" spans="1:13" x14ac:dyDescent="0.25">
      <c r="A5164" s="5" t="s">
        <v>61</v>
      </c>
      <c r="B5164" s="5">
        <v>1185732</v>
      </c>
      <c r="C5164" s="6">
        <v>44459</v>
      </c>
      <c r="D5164" s="5" t="s">
        <v>31</v>
      </c>
      <c r="E5164" s="5" t="s">
        <v>64</v>
      </c>
      <c r="F5164" s="5" t="s">
        <v>65</v>
      </c>
      <c r="G5164" s="7" t="s">
        <v>21</v>
      </c>
      <c r="H5164" s="8">
        <v>50</v>
      </c>
      <c r="I5164" s="9">
        <v>56</v>
      </c>
      <c r="J5164" s="10">
        <v>2800</v>
      </c>
      <c r="K5164" s="10">
        <v>1092</v>
      </c>
      <c r="L5164" s="11">
        <v>0.39</v>
      </c>
      <c r="M5164" s="5" t="s">
        <v>83</v>
      </c>
    </row>
    <row r="5165" spans="1:13" x14ac:dyDescent="0.25">
      <c r="A5165" s="5" t="s">
        <v>61</v>
      </c>
      <c r="B5165" s="5">
        <v>1185732</v>
      </c>
      <c r="C5165" s="6">
        <v>44459</v>
      </c>
      <c r="D5165" s="5" t="s">
        <v>31</v>
      </c>
      <c r="E5165" s="5" t="s">
        <v>64</v>
      </c>
      <c r="F5165" s="5" t="s">
        <v>65</v>
      </c>
      <c r="G5165" s="7" t="s">
        <v>22</v>
      </c>
      <c r="H5165" s="8">
        <v>62</v>
      </c>
      <c r="I5165" s="9">
        <v>60</v>
      </c>
      <c r="J5165" s="10">
        <v>3720</v>
      </c>
      <c r="K5165" s="10">
        <v>1488</v>
      </c>
      <c r="L5165" s="11">
        <v>0.4</v>
      </c>
      <c r="M5165" s="5" t="s">
        <v>83</v>
      </c>
    </row>
    <row r="5166" spans="1:13" x14ac:dyDescent="0.25">
      <c r="A5166" s="5" t="s">
        <v>61</v>
      </c>
      <c r="B5166" s="5">
        <v>1185732</v>
      </c>
      <c r="C5166" s="6">
        <v>44459</v>
      </c>
      <c r="D5166" s="5" t="s">
        <v>31</v>
      </c>
      <c r="E5166" s="5" t="s">
        <v>64</v>
      </c>
      <c r="F5166" s="5" t="s">
        <v>65</v>
      </c>
      <c r="G5166" s="7" t="s">
        <v>23</v>
      </c>
      <c r="H5166" s="8">
        <v>64</v>
      </c>
      <c r="I5166" s="9">
        <v>84</v>
      </c>
      <c r="J5166" s="10">
        <v>5376</v>
      </c>
      <c r="K5166" s="10">
        <v>2204.16</v>
      </c>
      <c r="L5166" s="11">
        <v>0.41</v>
      </c>
      <c r="M5166" s="5" t="s">
        <v>83</v>
      </c>
    </row>
    <row r="5167" spans="1:13" x14ac:dyDescent="0.25">
      <c r="A5167" s="5" t="s">
        <v>61</v>
      </c>
      <c r="B5167" s="5">
        <v>1185732</v>
      </c>
      <c r="C5167" s="6">
        <v>44491</v>
      </c>
      <c r="D5167" s="5" t="s">
        <v>31</v>
      </c>
      <c r="E5167" s="5" t="s">
        <v>64</v>
      </c>
      <c r="F5167" s="5" t="s">
        <v>65</v>
      </c>
      <c r="G5167" s="7" t="s">
        <v>17</v>
      </c>
      <c r="H5167" s="8">
        <v>68</v>
      </c>
      <c r="I5167" s="9">
        <v>113</v>
      </c>
      <c r="J5167" s="10">
        <v>7684</v>
      </c>
      <c r="K5167" s="10">
        <v>3611.48</v>
      </c>
      <c r="L5167" s="11">
        <v>0.47000000000000003</v>
      </c>
      <c r="M5167" s="5" t="s">
        <v>83</v>
      </c>
    </row>
    <row r="5168" spans="1:13" x14ac:dyDescent="0.25">
      <c r="A5168" s="5" t="s">
        <v>61</v>
      </c>
      <c r="B5168" s="5">
        <v>1185732</v>
      </c>
      <c r="C5168" s="6">
        <v>44491</v>
      </c>
      <c r="D5168" s="5" t="s">
        <v>31</v>
      </c>
      <c r="E5168" s="5" t="s">
        <v>64</v>
      </c>
      <c r="F5168" s="5" t="s">
        <v>65</v>
      </c>
      <c r="G5168" s="7" t="s">
        <v>19</v>
      </c>
      <c r="H5168" s="8">
        <v>60</v>
      </c>
      <c r="I5168" s="9">
        <v>77</v>
      </c>
      <c r="J5168" s="10">
        <v>4620</v>
      </c>
      <c r="K5168" s="10">
        <v>2217.6000000000004</v>
      </c>
      <c r="L5168" s="11">
        <v>0.48000000000000004</v>
      </c>
      <c r="M5168" s="5" t="s">
        <v>83</v>
      </c>
    </row>
    <row r="5169" spans="1:13" x14ac:dyDescent="0.25">
      <c r="A5169" s="5" t="s">
        <v>61</v>
      </c>
      <c r="B5169" s="5">
        <v>1185732</v>
      </c>
      <c r="C5169" s="6">
        <v>44491</v>
      </c>
      <c r="D5169" s="5" t="s">
        <v>31</v>
      </c>
      <c r="E5169" s="5" t="s">
        <v>64</v>
      </c>
      <c r="F5169" s="5" t="s">
        <v>65</v>
      </c>
      <c r="G5169" s="7" t="s">
        <v>20</v>
      </c>
      <c r="H5169" s="8">
        <v>59</v>
      </c>
      <c r="I5169" s="9">
        <v>46</v>
      </c>
      <c r="J5169" s="10">
        <v>2714</v>
      </c>
      <c r="K5169" s="10">
        <v>1085.6000000000001</v>
      </c>
      <c r="L5169" s="11">
        <v>0.4</v>
      </c>
      <c r="M5169" s="5" t="s">
        <v>83</v>
      </c>
    </row>
    <row r="5170" spans="1:13" x14ac:dyDescent="0.25">
      <c r="A5170" s="5" t="s">
        <v>61</v>
      </c>
      <c r="B5170" s="5">
        <v>1185732</v>
      </c>
      <c r="C5170" s="6">
        <v>44491</v>
      </c>
      <c r="D5170" s="5" t="s">
        <v>31</v>
      </c>
      <c r="E5170" s="5" t="s">
        <v>64</v>
      </c>
      <c r="F5170" s="5" t="s">
        <v>65</v>
      </c>
      <c r="G5170" s="7" t="s">
        <v>21</v>
      </c>
      <c r="H5170" s="8">
        <v>59</v>
      </c>
      <c r="I5170" s="9">
        <v>42</v>
      </c>
      <c r="J5170" s="10">
        <v>2478</v>
      </c>
      <c r="K5170" s="10">
        <v>892.07999999999993</v>
      </c>
      <c r="L5170" s="11">
        <v>0.36</v>
      </c>
      <c r="M5170" s="5" t="s">
        <v>83</v>
      </c>
    </row>
    <row r="5171" spans="1:13" x14ac:dyDescent="0.25">
      <c r="A5171" s="5" t="s">
        <v>61</v>
      </c>
      <c r="B5171" s="5">
        <v>1185732</v>
      </c>
      <c r="C5171" s="6">
        <v>44491</v>
      </c>
      <c r="D5171" s="5" t="s">
        <v>31</v>
      </c>
      <c r="E5171" s="5" t="s">
        <v>64</v>
      </c>
      <c r="F5171" s="5" t="s">
        <v>65</v>
      </c>
      <c r="G5171" s="7" t="s">
        <v>22</v>
      </c>
      <c r="H5171" s="8">
        <v>71</v>
      </c>
      <c r="I5171" s="9">
        <v>44</v>
      </c>
      <c r="J5171" s="10">
        <v>3124</v>
      </c>
      <c r="K5171" s="10">
        <v>1093.3999999999999</v>
      </c>
      <c r="L5171" s="11">
        <v>0.35</v>
      </c>
      <c r="M5171" s="5" t="s">
        <v>83</v>
      </c>
    </row>
    <row r="5172" spans="1:13" x14ac:dyDescent="0.25">
      <c r="A5172" s="5" t="s">
        <v>61</v>
      </c>
      <c r="B5172" s="5">
        <v>1185732</v>
      </c>
      <c r="C5172" s="6">
        <v>44491</v>
      </c>
      <c r="D5172" s="5" t="s">
        <v>31</v>
      </c>
      <c r="E5172" s="5" t="s">
        <v>64</v>
      </c>
      <c r="F5172" s="5" t="s">
        <v>65</v>
      </c>
      <c r="G5172" s="7" t="s">
        <v>23</v>
      </c>
      <c r="H5172" s="8">
        <v>73</v>
      </c>
      <c r="I5172" s="9">
        <v>83</v>
      </c>
      <c r="J5172" s="10">
        <v>6059</v>
      </c>
      <c r="K5172" s="10">
        <v>2423.6</v>
      </c>
      <c r="L5172" s="11">
        <v>0.4</v>
      </c>
      <c r="M5172" s="5" t="s">
        <v>83</v>
      </c>
    </row>
    <row r="5173" spans="1:13" x14ac:dyDescent="0.25">
      <c r="A5173" s="5" t="s">
        <v>61</v>
      </c>
      <c r="B5173" s="5">
        <v>1185732</v>
      </c>
      <c r="C5173" s="6">
        <v>44521</v>
      </c>
      <c r="D5173" s="5" t="s">
        <v>31</v>
      </c>
      <c r="E5173" s="5" t="s">
        <v>64</v>
      </c>
      <c r="F5173" s="5" t="s">
        <v>65</v>
      </c>
      <c r="G5173" s="7" t="s">
        <v>17</v>
      </c>
      <c r="H5173" s="8">
        <v>68</v>
      </c>
      <c r="I5173" s="9">
        <v>123</v>
      </c>
      <c r="J5173" s="10">
        <v>8364</v>
      </c>
      <c r="K5173" s="10">
        <v>4014.7200000000003</v>
      </c>
      <c r="L5173" s="11">
        <v>0.48000000000000004</v>
      </c>
      <c r="M5173" s="5" t="s">
        <v>83</v>
      </c>
    </row>
    <row r="5174" spans="1:13" x14ac:dyDescent="0.25">
      <c r="A5174" s="5" t="s">
        <v>61</v>
      </c>
      <c r="B5174" s="5">
        <v>1185732</v>
      </c>
      <c r="C5174" s="6">
        <v>44521</v>
      </c>
      <c r="D5174" s="5" t="s">
        <v>31</v>
      </c>
      <c r="E5174" s="5" t="s">
        <v>64</v>
      </c>
      <c r="F5174" s="5" t="s">
        <v>65</v>
      </c>
      <c r="G5174" s="7" t="s">
        <v>19</v>
      </c>
      <c r="H5174" s="8">
        <v>59</v>
      </c>
      <c r="I5174" s="9">
        <v>81</v>
      </c>
      <c r="J5174" s="10">
        <v>4779</v>
      </c>
      <c r="K5174" s="10">
        <v>2198.34</v>
      </c>
      <c r="L5174" s="11">
        <v>0.46</v>
      </c>
      <c r="M5174" s="5" t="s">
        <v>83</v>
      </c>
    </row>
    <row r="5175" spans="1:13" x14ac:dyDescent="0.25">
      <c r="A5175" s="5" t="s">
        <v>61</v>
      </c>
      <c r="B5175" s="5">
        <v>1185732</v>
      </c>
      <c r="C5175" s="6">
        <v>44521</v>
      </c>
      <c r="D5175" s="5" t="s">
        <v>31</v>
      </c>
      <c r="E5175" s="5" t="s">
        <v>64</v>
      </c>
      <c r="F5175" s="5" t="s">
        <v>65</v>
      </c>
      <c r="G5175" s="7" t="s">
        <v>20</v>
      </c>
      <c r="H5175" s="8">
        <v>59</v>
      </c>
      <c r="I5175" s="9">
        <v>93</v>
      </c>
      <c r="J5175" s="10">
        <v>5487</v>
      </c>
      <c r="K5175" s="10">
        <v>2139.9300000000003</v>
      </c>
      <c r="L5175" s="11">
        <v>0.39</v>
      </c>
      <c r="M5175" s="5" t="s">
        <v>83</v>
      </c>
    </row>
    <row r="5176" spans="1:13" x14ac:dyDescent="0.25">
      <c r="A5176" s="5" t="s">
        <v>61</v>
      </c>
      <c r="B5176" s="5">
        <v>1185732</v>
      </c>
      <c r="C5176" s="6">
        <v>44521</v>
      </c>
      <c r="D5176" s="5" t="s">
        <v>31</v>
      </c>
      <c r="E5176" s="5" t="s">
        <v>64</v>
      </c>
      <c r="F5176" s="5" t="s">
        <v>65</v>
      </c>
      <c r="G5176" s="7" t="s">
        <v>21</v>
      </c>
      <c r="H5176" s="8">
        <v>62</v>
      </c>
      <c r="I5176" s="9">
        <v>90</v>
      </c>
      <c r="J5176" s="10">
        <v>5580</v>
      </c>
      <c r="K5176" s="10">
        <v>2120.4</v>
      </c>
      <c r="L5176" s="11">
        <v>0.38</v>
      </c>
      <c r="M5176" s="5" t="s">
        <v>83</v>
      </c>
    </row>
    <row r="5177" spans="1:13" x14ac:dyDescent="0.25">
      <c r="A5177" s="5" t="s">
        <v>61</v>
      </c>
      <c r="B5177" s="5">
        <v>1185732</v>
      </c>
      <c r="C5177" s="6">
        <v>44521</v>
      </c>
      <c r="D5177" s="5" t="s">
        <v>31</v>
      </c>
      <c r="E5177" s="5" t="s">
        <v>64</v>
      </c>
      <c r="F5177" s="5" t="s">
        <v>65</v>
      </c>
      <c r="G5177" s="7" t="s">
        <v>22</v>
      </c>
      <c r="H5177" s="8">
        <v>69</v>
      </c>
      <c r="I5177" s="9">
        <v>83</v>
      </c>
      <c r="J5177" s="10">
        <v>5727</v>
      </c>
      <c r="K5177" s="10">
        <v>2004.4499999999998</v>
      </c>
      <c r="L5177" s="11">
        <v>0.35</v>
      </c>
      <c r="M5177" s="5" t="s">
        <v>83</v>
      </c>
    </row>
    <row r="5178" spans="1:13" x14ac:dyDescent="0.25">
      <c r="A5178" s="5" t="s">
        <v>61</v>
      </c>
      <c r="B5178" s="5">
        <v>1185732</v>
      </c>
      <c r="C5178" s="6">
        <v>44521</v>
      </c>
      <c r="D5178" s="5" t="s">
        <v>31</v>
      </c>
      <c r="E5178" s="5" t="s">
        <v>64</v>
      </c>
      <c r="F5178" s="5" t="s">
        <v>65</v>
      </c>
      <c r="G5178" s="7" t="s">
        <v>23</v>
      </c>
      <c r="H5178" s="8">
        <v>74</v>
      </c>
      <c r="I5178" s="9">
        <v>101</v>
      </c>
      <c r="J5178" s="10">
        <v>7474</v>
      </c>
      <c r="K5178" s="10">
        <v>3139.08</v>
      </c>
      <c r="L5178" s="11">
        <v>0.42</v>
      </c>
      <c r="M5178" s="5" t="s">
        <v>83</v>
      </c>
    </row>
    <row r="5179" spans="1:13" x14ac:dyDescent="0.25">
      <c r="A5179" s="5" t="s">
        <v>61</v>
      </c>
      <c r="B5179" s="5">
        <v>1185732</v>
      </c>
      <c r="C5179" s="6">
        <v>44550</v>
      </c>
      <c r="D5179" s="5" t="s">
        <v>31</v>
      </c>
      <c r="E5179" s="5" t="s">
        <v>64</v>
      </c>
      <c r="F5179" s="5" t="s">
        <v>65</v>
      </c>
      <c r="G5179" s="7" t="s">
        <v>17</v>
      </c>
      <c r="H5179" s="8">
        <v>69</v>
      </c>
      <c r="I5179" s="9">
        <v>174</v>
      </c>
      <c r="J5179" s="10">
        <v>12006</v>
      </c>
      <c r="K5179" s="10">
        <v>5642.8200000000006</v>
      </c>
      <c r="L5179" s="11">
        <v>0.47000000000000003</v>
      </c>
      <c r="M5179" s="5" t="s">
        <v>83</v>
      </c>
    </row>
    <row r="5180" spans="1:13" x14ac:dyDescent="0.25">
      <c r="A5180" s="5" t="s">
        <v>61</v>
      </c>
      <c r="B5180" s="5">
        <v>1185732</v>
      </c>
      <c r="C5180" s="6">
        <v>44550</v>
      </c>
      <c r="D5180" s="5" t="s">
        <v>31</v>
      </c>
      <c r="E5180" s="5" t="s">
        <v>64</v>
      </c>
      <c r="F5180" s="5" t="s">
        <v>65</v>
      </c>
      <c r="G5180" s="7" t="s">
        <v>19</v>
      </c>
      <c r="H5180" s="8">
        <v>60</v>
      </c>
      <c r="I5180" s="9">
        <v>112</v>
      </c>
      <c r="J5180" s="10">
        <v>6720</v>
      </c>
      <c r="K5180" s="10">
        <v>3158.4</v>
      </c>
      <c r="L5180" s="11">
        <v>0.47000000000000003</v>
      </c>
      <c r="M5180" s="5" t="s">
        <v>83</v>
      </c>
    </row>
    <row r="5181" spans="1:13" x14ac:dyDescent="0.25">
      <c r="A5181" s="5" t="s">
        <v>14</v>
      </c>
      <c r="B5181" s="5">
        <v>1128299</v>
      </c>
      <c r="C5181" s="6">
        <v>44206</v>
      </c>
      <c r="D5181" s="5" t="s">
        <v>31</v>
      </c>
      <c r="E5181" s="5" t="s">
        <v>64</v>
      </c>
      <c r="F5181" s="5" t="s">
        <v>65</v>
      </c>
      <c r="G5181" s="7" t="s">
        <v>17</v>
      </c>
      <c r="H5181" s="8">
        <v>33</v>
      </c>
      <c r="I5181" s="9">
        <v>109</v>
      </c>
      <c r="J5181" s="10">
        <v>3597</v>
      </c>
      <c r="K5181" s="10">
        <v>1366.8600000000001</v>
      </c>
      <c r="L5181" s="11">
        <v>0.38</v>
      </c>
      <c r="M5181" s="5" t="s">
        <v>83</v>
      </c>
    </row>
    <row r="5182" spans="1:13" x14ac:dyDescent="0.25">
      <c r="A5182" s="5" t="s">
        <v>14</v>
      </c>
      <c r="B5182" s="5">
        <v>1128299</v>
      </c>
      <c r="C5182" s="6">
        <v>44206</v>
      </c>
      <c r="D5182" s="5" t="s">
        <v>31</v>
      </c>
      <c r="E5182" s="5" t="s">
        <v>64</v>
      </c>
      <c r="F5182" s="5" t="s">
        <v>65</v>
      </c>
      <c r="G5182" s="7" t="s">
        <v>19</v>
      </c>
      <c r="H5182" s="8">
        <v>43</v>
      </c>
      <c r="I5182" s="9">
        <v>109</v>
      </c>
      <c r="J5182" s="10">
        <v>4687</v>
      </c>
      <c r="K5182" s="10">
        <v>1546.71</v>
      </c>
      <c r="L5182" s="11">
        <v>0.33</v>
      </c>
      <c r="M5182" s="5" t="s">
        <v>83</v>
      </c>
    </row>
    <row r="5183" spans="1:13" x14ac:dyDescent="0.25">
      <c r="A5183" s="5" t="s">
        <v>14</v>
      </c>
      <c r="B5183" s="5">
        <v>1128299</v>
      </c>
      <c r="C5183" s="6">
        <v>44206</v>
      </c>
      <c r="D5183" s="5" t="s">
        <v>31</v>
      </c>
      <c r="E5183" s="5" t="s">
        <v>64</v>
      </c>
      <c r="F5183" s="5" t="s">
        <v>65</v>
      </c>
      <c r="G5183" s="7" t="s">
        <v>20</v>
      </c>
      <c r="H5183" s="8">
        <v>41</v>
      </c>
      <c r="I5183" s="9">
        <v>113</v>
      </c>
      <c r="J5183" s="10">
        <v>4633</v>
      </c>
      <c r="K5183" s="10">
        <v>1667.8799999999999</v>
      </c>
      <c r="L5183" s="11">
        <v>0.36</v>
      </c>
      <c r="M5183" s="5" t="s">
        <v>83</v>
      </c>
    </row>
    <row r="5184" spans="1:13" x14ac:dyDescent="0.25">
      <c r="A5184" s="5" t="s">
        <v>14</v>
      </c>
      <c r="B5184" s="5">
        <v>1128299</v>
      </c>
      <c r="C5184" s="6">
        <v>44206</v>
      </c>
      <c r="D5184" s="5" t="s">
        <v>31</v>
      </c>
      <c r="E5184" s="5" t="s">
        <v>64</v>
      </c>
      <c r="F5184" s="5" t="s">
        <v>65</v>
      </c>
      <c r="G5184" s="7" t="s">
        <v>21</v>
      </c>
      <c r="H5184" s="8">
        <v>43</v>
      </c>
      <c r="I5184" s="9">
        <v>56</v>
      </c>
      <c r="J5184" s="10">
        <v>2408</v>
      </c>
      <c r="K5184" s="10">
        <v>842.8</v>
      </c>
      <c r="L5184" s="11">
        <v>0.35</v>
      </c>
      <c r="M5184" s="5" t="s">
        <v>83</v>
      </c>
    </row>
    <row r="5185" spans="1:13" x14ac:dyDescent="0.25">
      <c r="A5185" s="5" t="s">
        <v>14</v>
      </c>
      <c r="B5185" s="5">
        <v>1128299</v>
      </c>
      <c r="C5185" s="6">
        <v>44206</v>
      </c>
      <c r="D5185" s="5" t="s">
        <v>31</v>
      </c>
      <c r="E5185" s="5" t="s">
        <v>64</v>
      </c>
      <c r="F5185" s="5" t="s">
        <v>65</v>
      </c>
      <c r="G5185" s="7" t="s">
        <v>22</v>
      </c>
      <c r="H5185" s="8">
        <v>46</v>
      </c>
      <c r="I5185" s="9">
        <v>46</v>
      </c>
      <c r="J5185" s="10">
        <v>2116</v>
      </c>
      <c r="K5185" s="10">
        <v>634.79999999999995</v>
      </c>
      <c r="L5185" s="11">
        <v>0.3</v>
      </c>
      <c r="M5185" s="5" t="s">
        <v>83</v>
      </c>
    </row>
    <row r="5186" spans="1:13" x14ac:dyDescent="0.25">
      <c r="A5186" s="5" t="s">
        <v>14</v>
      </c>
      <c r="B5186" s="5">
        <v>1128299</v>
      </c>
      <c r="C5186" s="6">
        <v>44206</v>
      </c>
      <c r="D5186" s="5" t="s">
        <v>31</v>
      </c>
      <c r="E5186" s="5" t="s">
        <v>64</v>
      </c>
      <c r="F5186" s="5" t="s">
        <v>65</v>
      </c>
      <c r="G5186" s="7" t="s">
        <v>23</v>
      </c>
      <c r="H5186" s="8">
        <v>42</v>
      </c>
      <c r="I5186" s="9">
        <v>123</v>
      </c>
      <c r="J5186" s="10">
        <v>5166</v>
      </c>
      <c r="K5186" s="10">
        <v>2789.6400000000003</v>
      </c>
      <c r="L5186" s="11">
        <v>0.54</v>
      </c>
      <c r="M5186" s="5" t="s">
        <v>83</v>
      </c>
    </row>
    <row r="5187" spans="1:13" x14ac:dyDescent="0.25">
      <c r="A5187" s="5" t="s">
        <v>14</v>
      </c>
      <c r="B5187" s="5">
        <v>1128299</v>
      </c>
      <c r="C5187" s="6">
        <v>44237</v>
      </c>
      <c r="D5187" s="5" t="s">
        <v>31</v>
      </c>
      <c r="E5187" s="5" t="s">
        <v>64</v>
      </c>
      <c r="F5187" s="5" t="s">
        <v>65</v>
      </c>
      <c r="G5187" s="7" t="s">
        <v>17</v>
      </c>
      <c r="H5187" s="8">
        <v>33</v>
      </c>
      <c r="I5187" s="9">
        <v>143</v>
      </c>
      <c r="J5187" s="10">
        <v>4719</v>
      </c>
      <c r="K5187" s="10">
        <v>1698.84</v>
      </c>
      <c r="L5187" s="11">
        <v>0.36</v>
      </c>
      <c r="M5187" s="5" t="s">
        <v>83</v>
      </c>
    </row>
    <row r="5188" spans="1:13" x14ac:dyDescent="0.25">
      <c r="A5188" s="5" t="s">
        <v>14</v>
      </c>
      <c r="B5188" s="5">
        <v>1128299</v>
      </c>
      <c r="C5188" s="6">
        <v>44237</v>
      </c>
      <c r="D5188" s="5" t="s">
        <v>31</v>
      </c>
      <c r="E5188" s="5" t="s">
        <v>64</v>
      </c>
      <c r="F5188" s="5" t="s">
        <v>65</v>
      </c>
      <c r="G5188" s="7" t="s">
        <v>19</v>
      </c>
      <c r="H5188" s="8">
        <v>42</v>
      </c>
      <c r="I5188" s="9">
        <v>98</v>
      </c>
      <c r="J5188" s="10">
        <v>4116</v>
      </c>
      <c r="K5188" s="10">
        <v>1317.1200000000001</v>
      </c>
      <c r="L5188" s="11">
        <v>0.32</v>
      </c>
      <c r="M5188" s="5" t="s">
        <v>83</v>
      </c>
    </row>
    <row r="5189" spans="1:13" x14ac:dyDescent="0.25">
      <c r="A5189" s="5" t="s">
        <v>14</v>
      </c>
      <c r="B5189" s="5">
        <v>1128299</v>
      </c>
      <c r="C5189" s="6">
        <v>44237</v>
      </c>
      <c r="D5189" s="5" t="s">
        <v>31</v>
      </c>
      <c r="E5189" s="5" t="s">
        <v>64</v>
      </c>
      <c r="F5189" s="5" t="s">
        <v>65</v>
      </c>
      <c r="G5189" s="7" t="s">
        <v>20</v>
      </c>
      <c r="H5189" s="8">
        <v>44</v>
      </c>
      <c r="I5189" s="9">
        <v>94</v>
      </c>
      <c r="J5189" s="10">
        <v>4136</v>
      </c>
      <c r="K5189" s="10">
        <v>1488.96</v>
      </c>
      <c r="L5189" s="11">
        <v>0.36</v>
      </c>
      <c r="M5189" s="5" t="s">
        <v>83</v>
      </c>
    </row>
    <row r="5190" spans="1:13" x14ac:dyDescent="0.25">
      <c r="A5190" s="5" t="s">
        <v>14</v>
      </c>
      <c r="B5190" s="5">
        <v>1128299</v>
      </c>
      <c r="C5190" s="6">
        <v>44237</v>
      </c>
      <c r="D5190" s="5" t="s">
        <v>31</v>
      </c>
      <c r="E5190" s="5" t="s">
        <v>66</v>
      </c>
      <c r="F5190" s="5" t="s">
        <v>67</v>
      </c>
      <c r="G5190" s="7" t="s">
        <v>21</v>
      </c>
      <c r="H5190" s="8">
        <v>41</v>
      </c>
      <c r="I5190" s="9">
        <v>56</v>
      </c>
      <c r="J5190" s="10">
        <v>2296</v>
      </c>
      <c r="K5190" s="10">
        <v>895.44</v>
      </c>
      <c r="L5190" s="11">
        <v>0.39</v>
      </c>
      <c r="M5190" s="5" t="s">
        <v>83</v>
      </c>
    </row>
    <row r="5191" spans="1:13" x14ac:dyDescent="0.25">
      <c r="A5191" s="5" t="s">
        <v>14</v>
      </c>
      <c r="B5191" s="5">
        <v>1128299</v>
      </c>
      <c r="C5191" s="6">
        <v>44237</v>
      </c>
      <c r="D5191" s="5" t="s">
        <v>31</v>
      </c>
      <c r="E5191" s="5" t="s">
        <v>66</v>
      </c>
      <c r="F5191" s="5" t="s">
        <v>67</v>
      </c>
      <c r="G5191" s="7" t="s">
        <v>22</v>
      </c>
      <c r="H5191" s="8">
        <v>47</v>
      </c>
      <c r="I5191" s="9">
        <v>38</v>
      </c>
      <c r="J5191" s="10">
        <v>1786</v>
      </c>
      <c r="K5191" s="10">
        <v>535.79999999999995</v>
      </c>
      <c r="L5191" s="11">
        <v>0.3</v>
      </c>
      <c r="M5191" s="5" t="s">
        <v>83</v>
      </c>
    </row>
    <row r="5192" spans="1:13" x14ac:dyDescent="0.25">
      <c r="A5192" s="5" t="s">
        <v>14</v>
      </c>
      <c r="B5192" s="5">
        <v>1128299</v>
      </c>
      <c r="C5192" s="6">
        <v>44237</v>
      </c>
      <c r="D5192" s="5" t="s">
        <v>31</v>
      </c>
      <c r="E5192" s="5" t="s">
        <v>66</v>
      </c>
      <c r="F5192" s="5" t="s">
        <v>67</v>
      </c>
      <c r="G5192" s="7" t="s">
        <v>23</v>
      </c>
      <c r="H5192" s="8">
        <v>44</v>
      </c>
      <c r="I5192" s="9">
        <v>102</v>
      </c>
      <c r="J5192" s="10">
        <v>4488</v>
      </c>
      <c r="K5192" s="10">
        <v>2468.4</v>
      </c>
      <c r="L5192" s="11">
        <v>0.55000000000000004</v>
      </c>
      <c r="M5192" s="5" t="s">
        <v>83</v>
      </c>
    </row>
    <row r="5193" spans="1:13" x14ac:dyDescent="0.25">
      <c r="A5193" s="5" t="s">
        <v>14</v>
      </c>
      <c r="B5193" s="5">
        <v>1128299</v>
      </c>
      <c r="C5193" s="6">
        <v>44264</v>
      </c>
      <c r="D5193" s="5" t="s">
        <v>31</v>
      </c>
      <c r="E5193" s="5" t="s">
        <v>66</v>
      </c>
      <c r="F5193" s="5" t="s">
        <v>67</v>
      </c>
      <c r="G5193" s="7" t="s">
        <v>17</v>
      </c>
      <c r="H5193" s="8">
        <v>44</v>
      </c>
      <c r="I5193" s="9">
        <v>135</v>
      </c>
      <c r="J5193" s="10">
        <v>5940</v>
      </c>
      <c r="K5193" s="10">
        <v>2376</v>
      </c>
      <c r="L5193" s="11">
        <v>0.4</v>
      </c>
      <c r="M5193" s="5" t="s">
        <v>83</v>
      </c>
    </row>
    <row r="5194" spans="1:13" x14ac:dyDescent="0.25">
      <c r="A5194" s="5" t="s">
        <v>14</v>
      </c>
      <c r="B5194" s="5">
        <v>1128299</v>
      </c>
      <c r="C5194" s="6">
        <v>44264</v>
      </c>
      <c r="D5194" s="5" t="s">
        <v>31</v>
      </c>
      <c r="E5194" s="5" t="s">
        <v>66</v>
      </c>
      <c r="F5194" s="5" t="s">
        <v>67</v>
      </c>
      <c r="G5194" s="7" t="s">
        <v>19</v>
      </c>
      <c r="H5194" s="8">
        <v>54</v>
      </c>
      <c r="I5194" s="9">
        <v>91</v>
      </c>
      <c r="J5194" s="10">
        <v>4914</v>
      </c>
      <c r="K5194" s="10">
        <v>1523.34</v>
      </c>
      <c r="L5194" s="11">
        <v>0.31</v>
      </c>
      <c r="M5194" s="5" t="s">
        <v>83</v>
      </c>
    </row>
    <row r="5195" spans="1:13" x14ac:dyDescent="0.25">
      <c r="A5195" s="5" t="s">
        <v>14</v>
      </c>
      <c r="B5195" s="5">
        <v>1128299</v>
      </c>
      <c r="C5195" s="6">
        <v>44264</v>
      </c>
      <c r="D5195" s="5" t="s">
        <v>31</v>
      </c>
      <c r="E5195" s="5" t="s">
        <v>66</v>
      </c>
      <c r="F5195" s="5" t="s">
        <v>67</v>
      </c>
      <c r="G5195" s="7" t="s">
        <v>20</v>
      </c>
      <c r="H5195" s="8">
        <v>57</v>
      </c>
      <c r="I5195" s="9">
        <v>101</v>
      </c>
      <c r="J5195" s="10">
        <v>5757</v>
      </c>
      <c r="K5195" s="10">
        <v>2245.23</v>
      </c>
      <c r="L5195" s="11">
        <v>0.39</v>
      </c>
      <c r="M5195" s="5" t="s">
        <v>83</v>
      </c>
    </row>
    <row r="5196" spans="1:13" x14ac:dyDescent="0.25">
      <c r="A5196" s="5" t="s">
        <v>14</v>
      </c>
      <c r="B5196" s="5">
        <v>1128299</v>
      </c>
      <c r="C5196" s="6">
        <v>44264</v>
      </c>
      <c r="D5196" s="5" t="s">
        <v>31</v>
      </c>
      <c r="E5196" s="5" t="s">
        <v>66</v>
      </c>
      <c r="F5196" s="5" t="s">
        <v>67</v>
      </c>
      <c r="G5196" s="7" t="s">
        <v>21</v>
      </c>
      <c r="H5196" s="8">
        <v>52</v>
      </c>
      <c r="I5196" s="9">
        <v>69</v>
      </c>
      <c r="J5196" s="10">
        <v>3588</v>
      </c>
      <c r="K5196" s="10">
        <v>1291.68</v>
      </c>
      <c r="L5196" s="11">
        <v>0.36</v>
      </c>
      <c r="M5196" s="5" t="s">
        <v>83</v>
      </c>
    </row>
    <row r="5197" spans="1:13" x14ac:dyDescent="0.25">
      <c r="A5197" s="5" t="s">
        <v>14</v>
      </c>
      <c r="B5197" s="5">
        <v>1128299</v>
      </c>
      <c r="C5197" s="6">
        <v>44264</v>
      </c>
      <c r="D5197" s="5" t="s">
        <v>31</v>
      </c>
      <c r="E5197" s="5" t="s">
        <v>66</v>
      </c>
      <c r="F5197" s="5" t="s">
        <v>67</v>
      </c>
      <c r="G5197" s="7" t="s">
        <v>22</v>
      </c>
      <c r="H5197" s="8">
        <v>55</v>
      </c>
      <c r="I5197" s="9">
        <v>36</v>
      </c>
      <c r="J5197" s="10">
        <v>1980</v>
      </c>
      <c r="K5197" s="10">
        <v>514.80000000000007</v>
      </c>
      <c r="L5197" s="11">
        <v>0.26</v>
      </c>
      <c r="M5197" s="5" t="s">
        <v>83</v>
      </c>
    </row>
    <row r="5198" spans="1:13" x14ac:dyDescent="0.25">
      <c r="A5198" s="5" t="s">
        <v>14</v>
      </c>
      <c r="B5198" s="5">
        <v>1128299</v>
      </c>
      <c r="C5198" s="6">
        <v>44264</v>
      </c>
      <c r="D5198" s="5" t="s">
        <v>31</v>
      </c>
      <c r="E5198" s="5" t="s">
        <v>66</v>
      </c>
      <c r="F5198" s="5" t="s">
        <v>67</v>
      </c>
      <c r="G5198" s="7" t="s">
        <v>23</v>
      </c>
      <c r="H5198" s="8">
        <v>50</v>
      </c>
      <c r="I5198" s="9">
        <v>85</v>
      </c>
      <c r="J5198" s="10">
        <v>4250</v>
      </c>
      <c r="K5198" s="10">
        <v>2337.5</v>
      </c>
      <c r="L5198" s="11">
        <v>0.55000000000000004</v>
      </c>
      <c r="M5198" s="5" t="s">
        <v>83</v>
      </c>
    </row>
    <row r="5199" spans="1:13" x14ac:dyDescent="0.25">
      <c r="A5199" s="5" t="s">
        <v>14</v>
      </c>
      <c r="B5199" s="5">
        <v>1128299</v>
      </c>
      <c r="C5199" s="6">
        <v>44296</v>
      </c>
      <c r="D5199" s="5" t="s">
        <v>31</v>
      </c>
      <c r="E5199" s="5" t="s">
        <v>66</v>
      </c>
      <c r="F5199" s="5" t="s">
        <v>67</v>
      </c>
      <c r="G5199" s="7" t="s">
        <v>17</v>
      </c>
      <c r="H5199" s="8">
        <v>59</v>
      </c>
      <c r="I5199" s="9">
        <v>130</v>
      </c>
      <c r="J5199" s="10">
        <v>7670</v>
      </c>
      <c r="K5199" s="10">
        <v>2761.2</v>
      </c>
      <c r="L5199" s="11">
        <v>0.36</v>
      </c>
      <c r="M5199" s="5" t="s">
        <v>83</v>
      </c>
    </row>
    <row r="5200" spans="1:13" x14ac:dyDescent="0.25">
      <c r="A5200" s="5" t="s">
        <v>14</v>
      </c>
      <c r="B5200" s="5">
        <v>1128299</v>
      </c>
      <c r="C5200" s="6">
        <v>44296</v>
      </c>
      <c r="D5200" s="5" t="s">
        <v>31</v>
      </c>
      <c r="E5200" s="5" t="s">
        <v>66</v>
      </c>
      <c r="F5200" s="5" t="s">
        <v>67</v>
      </c>
      <c r="G5200" s="7" t="s">
        <v>19</v>
      </c>
      <c r="H5200" s="8">
        <v>61</v>
      </c>
      <c r="I5200" s="9">
        <v>81</v>
      </c>
      <c r="J5200" s="10">
        <v>4941</v>
      </c>
      <c r="K5200" s="10">
        <v>1729.35</v>
      </c>
      <c r="L5200" s="11">
        <v>0.35</v>
      </c>
      <c r="M5200" s="5" t="s">
        <v>83</v>
      </c>
    </row>
    <row r="5201" spans="1:13" x14ac:dyDescent="0.25">
      <c r="A5201" s="5" t="s">
        <v>14</v>
      </c>
      <c r="B5201" s="5">
        <v>1128299</v>
      </c>
      <c r="C5201" s="6">
        <v>44296</v>
      </c>
      <c r="D5201" s="5" t="s">
        <v>31</v>
      </c>
      <c r="E5201" s="5" t="s">
        <v>66</v>
      </c>
      <c r="F5201" s="5" t="s">
        <v>67</v>
      </c>
      <c r="G5201" s="7" t="s">
        <v>20</v>
      </c>
      <c r="H5201" s="8">
        <v>60</v>
      </c>
      <c r="I5201" s="9">
        <v>91</v>
      </c>
      <c r="J5201" s="10">
        <v>5460</v>
      </c>
      <c r="K5201" s="10">
        <v>2074.8000000000002</v>
      </c>
      <c r="L5201" s="11">
        <v>0.38</v>
      </c>
      <c r="M5201" s="5" t="s">
        <v>83</v>
      </c>
    </row>
    <row r="5202" spans="1:13" x14ac:dyDescent="0.25">
      <c r="A5202" s="5" t="s">
        <v>14</v>
      </c>
      <c r="B5202" s="5">
        <v>1128299</v>
      </c>
      <c r="C5202" s="6">
        <v>44296</v>
      </c>
      <c r="D5202" s="5" t="s">
        <v>31</v>
      </c>
      <c r="E5202" s="5" t="s">
        <v>66</v>
      </c>
      <c r="F5202" s="5" t="s">
        <v>67</v>
      </c>
      <c r="G5202" s="7" t="s">
        <v>21</v>
      </c>
      <c r="H5202" s="8">
        <v>48</v>
      </c>
      <c r="I5202" s="9">
        <v>73</v>
      </c>
      <c r="J5202" s="10">
        <v>3504</v>
      </c>
      <c r="K5202" s="10">
        <v>1226.3999999999999</v>
      </c>
      <c r="L5202" s="11">
        <v>0.35</v>
      </c>
      <c r="M5202" s="5" t="s">
        <v>83</v>
      </c>
    </row>
    <row r="5203" spans="1:13" x14ac:dyDescent="0.25">
      <c r="A5203" s="5" t="s">
        <v>14</v>
      </c>
      <c r="B5203" s="5">
        <v>1128299</v>
      </c>
      <c r="C5203" s="6">
        <v>44296</v>
      </c>
      <c r="D5203" s="5" t="s">
        <v>31</v>
      </c>
      <c r="E5203" s="5" t="s">
        <v>66</v>
      </c>
      <c r="F5203" s="5" t="s">
        <v>67</v>
      </c>
      <c r="G5203" s="7" t="s">
        <v>22</v>
      </c>
      <c r="H5203" s="8">
        <v>52</v>
      </c>
      <c r="I5203" s="9">
        <v>42</v>
      </c>
      <c r="J5203" s="10">
        <v>2184</v>
      </c>
      <c r="K5203" s="10">
        <v>589.68000000000006</v>
      </c>
      <c r="L5203" s="11">
        <v>0.27</v>
      </c>
      <c r="M5203" s="5" t="s">
        <v>83</v>
      </c>
    </row>
    <row r="5204" spans="1:13" x14ac:dyDescent="0.25">
      <c r="A5204" s="5" t="s">
        <v>14</v>
      </c>
      <c r="B5204" s="5">
        <v>1128299</v>
      </c>
      <c r="C5204" s="6">
        <v>44296</v>
      </c>
      <c r="D5204" s="5" t="s">
        <v>31</v>
      </c>
      <c r="E5204" s="5" t="s">
        <v>66</v>
      </c>
      <c r="F5204" s="5" t="s">
        <v>67</v>
      </c>
      <c r="G5204" s="7" t="s">
        <v>23</v>
      </c>
      <c r="H5204" s="8">
        <v>66</v>
      </c>
      <c r="I5204" s="9">
        <v>94</v>
      </c>
      <c r="J5204" s="10">
        <v>6204</v>
      </c>
      <c r="K5204" s="10">
        <v>3102</v>
      </c>
      <c r="L5204" s="11">
        <v>0.5</v>
      </c>
      <c r="M5204" s="5" t="s">
        <v>83</v>
      </c>
    </row>
    <row r="5205" spans="1:13" x14ac:dyDescent="0.25">
      <c r="A5205" s="5" t="s">
        <v>14</v>
      </c>
      <c r="B5205" s="5">
        <v>1128299</v>
      </c>
      <c r="C5205" s="6">
        <v>44327</v>
      </c>
      <c r="D5205" s="5" t="s">
        <v>31</v>
      </c>
      <c r="E5205" s="5" t="s">
        <v>66</v>
      </c>
      <c r="F5205" s="5" t="s">
        <v>67</v>
      </c>
      <c r="G5205" s="7" t="s">
        <v>17</v>
      </c>
      <c r="H5205" s="8">
        <v>51</v>
      </c>
      <c r="I5205" s="9">
        <v>158</v>
      </c>
      <c r="J5205" s="10">
        <v>8058</v>
      </c>
      <c r="K5205" s="10">
        <v>2981.46</v>
      </c>
      <c r="L5205" s="11">
        <v>0.37</v>
      </c>
      <c r="M5205" s="5" t="s">
        <v>83</v>
      </c>
    </row>
    <row r="5206" spans="1:13" x14ac:dyDescent="0.25">
      <c r="A5206" s="5" t="s">
        <v>14</v>
      </c>
      <c r="B5206" s="5">
        <v>1128299</v>
      </c>
      <c r="C5206" s="6">
        <v>44327</v>
      </c>
      <c r="D5206" s="5" t="s">
        <v>31</v>
      </c>
      <c r="E5206" s="5" t="s">
        <v>66</v>
      </c>
      <c r="F5206" s="5" t="s">
        <v>67</v>
      </c>
      <c r="G5206" s="7" t="s">
        <v>19</v>
      </c>
      <c r="H5206" s="8">
        <v>58</v>
      </c>
      <c r="I5206" s="9">
        <v>98</v>
      </c>
      <c r="J5206" s="10">
        <v>5684</v>
      </c>
      <c r="K5206" s="10">
        <v>1875.72</v>
      </c>
      <c r="L5206" s="11">
        <v>0.33</v>
      </c>
      <c r="M5206" s="5" t="s">
        <v>83</v>
      </c>
    </row>
    <row r="5207" spans="1:13" x14ac:dyDescent="0.25">
      <c r="A5207" s="5" t="s">
        <v>14</v>
      </c>
      <c r="B5207" s="5">
        <v>1128299</v>
      </c>
      <c r="C5207" s="6">
        <v>44327</v>
      </c>
      <c r="D5207" s="5" t="s">
        <v>31</v>
      </c>
      <c r="E5207" s="5" t="s">
        <v>66</v>
      </c>
      <c r="F5207" s="5" t="s">
        <v>67</v>
      </c>
      <c r="G5207" s="7" t="s">
        <v>20</v>
      </c>
      <c r="H5207" s="8">
        <v>56</v>
      </c>
      <c r="I5207" s="9">
        <v>98</v>
      </c>
      <c r="J5207" s="10">
        <v>5488</v>
      </c>
      <c r="K5207" s="10">
        <v>2195.2000000000003</v>
      </c>
      <c r="L5207" s="11">
        <v>0.4</v>
      </c>
      <c r="M5207" s="5" t="s">
        <v>83</v>
      </c>
    </row>
    <row r="5208" spans="1:13" x14ac:dyDescent="0.25">
      <c r="A5208" s="5" t="s">
        <v>14</v>
      </c>
      <c r="B5208" s="5">
        <v>1128299</v>
      </c>
      <c r="C5208" s="6">
        <v>44327</v>
      </c>
      <c r="D5208" s="5" t="s">
        <v>31</v>
      </c>
      <c r="E5208" s="5" t="s">
        <v>66</v>
      </c>
      <c r="F5208" s="5" t="s">
        <v>67</v>
      </c>
      <c r="G5208" s="7" t="s">
        <v>21</v>
      </c>
      <c r="H5208" s="8">
        <v>52</v>
      </c>
      <c r="I5208" s="9">
        <v>80</v>
      </c>
      <c r="J5208" s="10">
        <v>4160</v>
      </c>
      <c r="K5208" s="10">
        <v>1664</v>
      </c>
      <c r="L5208" s="11">
        <v>0.4</v>
      </c>
      <c r="M5208" s="5" t="s">
        <v>83</v>
      </c>
    </row>
    <row r="5209" spans="1:13" x14ac:dyDescent="0.25">
      <c r="A5209" s="5" t="s">
        <v>14</v>
      </c>
      <c r="B5209" s="5">
        <v>1128299</v>
      </c>
      <c r="C5209" s="6">
        <v>44327</v>
      </c>
      <c r="D5209" s="5" t="s">
        <v>31</v>
      </c>
      <c r="E5209" s="5" t="s">
        <v>66</v>
      </c>
      <c r="F5209" s="5" t="s">
        <v>67</v>
      </c>
      <c r="G5209" s="7" t="s">
        <v>22</v>
      </c>
      <c r="H5209" s="8">
        <v>55</v>
      </c>
      <c r="I5209" s="9">
        <v>46</v>
      </c>
      <c r="J5209" s="10">
        <v>2530</v>
      </c>
      <c r="K5209" s="10">
        <v>708.40000000000009</v>
      </c>
      <c r="L5209" s="11">
        <v>0.28000000000000003</v>
      </c>
      <c r="M5209" s="5" t="s">
        <v>83</v>
      </c>
    </row>
    <row r="5210" spans="1:13" x14ac:dyDescent="0.25">
      <c r="A5210" s="5" t="s">
        <v>14</v>
      </c>
      <c r="B5210" s="5">
        <v>1128299</v>
      </c>
      <c r="C5210" s="6">
        <v>44327</v>
      </c>
      <c r="D5210" s="5" t="s">
        <v>31</v>
      </c>
      <c r="E5210" s="5" t="s">
        <v>66</v>
      </c>
      <c r="F5210" s="5" t="s">
        <v>67</v>
      </c>
      <c r="G5210" s="7" t="s">
        <v>23</v>
      </c>
      <c r="H5210" s="8">
        <v>69</v>
      </c>
      <c r="I5210" s="9">
        <v>143</v>
      </c>
      <c r="J5210" s="10">
        <v>9867</v>
      </c>
      <c r="K5210" s="10">
        <v>5426.85</v>
      </c>
      <c r="L5210" s="11">
        <v>0.55000000000000004</v>
      </c>
      <c r="M5210" s="5" t="s">
        <v>83</v>
      </c>
    </row>
    <row r="5211" spans="1:13" x14ac:dyDescent="0.25">
      <c r="A5211" s="5" t="s">
        <v>14</v>
      </c>
      <c r="B5211" s="5">
        <v>1128299</v>
      </c>
      <c r="C5211" s="6">
        <v>44357</v>
      </c>
      <c r="D5211" s="5" t="s">
        <v>31</v>
      </c>
      <c r="E5211" s="5" t="s">
        <v>66</v>
      </c>
      <c r="F5211" s="5" t="s">
        <v>67</v>
      </c>
      <c r="G5211" s="7" t="s">
        <v>17</v>
      </c>
      <c r="H5211" s="8">
        <v>67</v>
      </c>
      <c r="I5211" s="9">
        <v>210</v>
      </c>
      <c r="J5211" s="10">
        <v>14070</v>
      </c>
      <c r="K5211" s="10">
        <v>5628</v>
      </c>
      <c r="L5211" s="11">
        <v>0.4</v>
      </c>
      <c r="M5211" s="5" t="s">
        <v>83</v>
      </c>
    </row>
    <row r="5212" spans="1:13" x14ac:dyDescent="0.25">
      <c r="A5212" s="5" t="s">
        <v>14</v>
      </c>
      <c r="B5212" s="5">
        <v>1128299</v>
      </c>
      <c r="C5212" s="6">
        <v>44357</v>
      </c>
      <c r="D5212" s="5" t="s">
        <v>31</v>
      </c>
      <c r="E5212" s="5" t="s">
        <v>66</v>
      </c>
      <c r="F5212" s="5" t="s">
        <v>67</v>
      </c>
      <c r="G5212" s="7" t="s">
        <v>19</v>
      </c>
      <c r="H5212" s="8">
        <v>72</v>
      </c>
      <c r="I5212" s="9">
        <v>156</v>
      </c>
      <c r="J5212" s="10">
        <v>11232</v>
      </c>
      <c r="K5212" s="10">
        <v>3481.92</v>
      </c>
      <c r="L5212" s="11">
        <v>0.31</v>
      </c>
      <c r="M5212" s="5" t="s">
        <v>83</v>
      </c>
    </row>
    <row r="5213" spans="1:13" x14ac:dyDescent="0.25">
      <c r="A5213" s="5" t="s">
        <v>14</v>
      </c>
      <c r="B5213" s="5">
        <v>1128299</v>
      </c>
      <c r="C5213" s="6">
        <v>44357</v>
      </c>
      <c r="D5213" s="5" t="s">
        <v>31</v>
      </c>
      <c r="E5213" s="5" t="s">
        <v>66</v>
      </c>
      <c r="F5213" s="5" t="s">
        <v>67</v>
      </c>
      <c r="G5213" s="7" t="s">
        <v>20</v>
      </c>
      <c r="H5213" s="8">
        <v>71</v>
      </c>
      <c r="I5213" s="9">
        <v>180</v>
      </c>
      <c r="J5213" s="10">
        <v>12780</v>
      </c>
      <c r="K5213" s="10">
        <v>4600.8</v>
      </c>
      <c r="L5213" s="11">
        <v>0.36</v>
      </c>
      <c r="M5213" s="5" t="s">
        <v>83</v>
      </c>
    </row>
    <row r="5214" spans="1:13" x14ac:dyDescent="0.25">
      <c r="A5214" s="5" t="s">
        <v>14</v>
      </c>
      <c r="B5214" s="5">
        <v>1128299</v>
      </c>
      <c r="C5214" s="6">
        <v>44357</v>
      </c>
      <c r="D5214" s="5" t="s">
        <v>31</v>
      </c>
      <c r="E5214" s="5" t="s">
        <v>66</v>
      </c>
      <c r="F5214" s="5" t="s">
        <v>67</v>
      </c>
      <c r="G5214" s="7" t="s">
        <v>21</v>
      </c>
      <c r="H5214" s="8">
        <v>74</v>
      </c>
      <c r="I5214" s="9">
        <v>133</v>
      </c>
      <c r="J5214" s="10">
        <v>9842</v>
      </c>
      <c r="K5214" s="10">
        <v>3739.96</v>
      </c>
      <c r="L5214" s="11">
        <v>0.38</v>
      </c>
      <c r="M5214" s="5" t="s">
        <v>83</v>
      </c>
    </row>
    <row r="5215" spans="1:13" x14ac:dyDescent="0.25">
      <c r="A5215" s="5" t="s">
        <v>14</v>
      </c>
      <c r="B5215" s="5">
        <v>1128299</v>
      </c>
      <c r="C5215" s="6">
        <v>44357</v>
      </c>
      <c r="D5215" s="5" t="s">
        <v>31</v>
      </c>
      <c r="E5215" s="5" t="s">
        <v>66</v>
      </c>
      <c r="F5215" s="5" t="s">
        <v>67</v>
      </c>
      <c r="G5215" s="7" t="s">
        <v>22</v>
      </c>
      <c r="H5215" s="8">
        <v>83</v>
      </c>
      <c r="I5215" s="9">
        <v>88</v>
      </c>
      <c r="J5215" s="10">
        <v>7304</v>
      </c>
      <c r="K5215" s="10">
        <v>2191.1999999999998</v>
      </c>
      <c r="L5215" s="11">
        <v>0.3</v>
      </c>
      <c r="M5215" s="5" t="s">
        <v>83</v>
      </c>
    </row>
    <row r="5216" spans="1:13" x14ac:dyDescent="0.25">
      <c r="A5216" s="5" t="s">
        <v>14</v>
      </c>
      <c r="B5216" s="5">
        <v>1128299</v>
      </c>
      <c r="C5216" s="6">
        <v>44357</v>
      </c>
      <c r="D5216" s="5" t="s">
        <v>31</v>
      </c>
      <c r="E5216" s="5" t="s">
        <v>66</v>
      </c>
      <c r="F5216" s="5" t="s">
        <v>67</v>
      </c>
      <c r="G5216" s="7" t="s">
        <v>23</v>
      </c>
      <c r="H5216" s="8">
        <v>97</v>
      </c>
      <c r="I5216" s="9">
        <v>169</v>
      </c>
      <c r="J5216" s="10">
        <v>16393</v>
      </c>
      <c r="K5216" s="10">
        <v>8524.36</v>
      </c>
      <c r="L5216" s="11">
        <v>0.52</v>
      </c>
      <c r="M5216" s="5" t="s">
        <v>83</v>
      </c>
    </row>
    <row r="5217" spans="1:13" x14ac:dyDescent="0.25">
      <c r="A5217" s="5" t="s">
        <v>14</v>
      </c>
      <c r="B5217" s="5">
        <v>1128299</v>
      </c>
      <c r="C5217" s="6">
        <v>44386</v>
      </c>
      <c r="D5217" s="5" t="s">
        <v>31</v>
      </c>
      <c r="E5217" s="5" t="s">
        <v>66</v>
      </c>
      <c r="F5217" s="5" t="s">
        <v>67</v>
      </c>
      <c r="G5217" s="7" t="s">
        <v>17</v>
      </c>
      <c r="H5217" s="8">
        <v>74</v>
      </c>
      <c r="I5217" s="9">
        <v>208</v>
      </c>
      <c r="J5217" s="10">
        <v>15392</v>
      </c>
      <c r="K5217" s="10">
        <v>5695.04</v>
      </c>
      <c r="L5217" s="11">
        <v>0.37</v>
      </c>
      <c r="M5217" s="5" t="s">
        <v>83</v>
      </c>
    </row>
    <row r="5218" spans="1:13" x14ac:dyDescent="0.25">
      <c r="A5218" s="5" t="s">
        <v>14</v>
      </c>
      <c r="B5218" s="5">
        <v>1128299</v>
      </c>
      <c r="C5218" s="6">
        <v>44386</v>
      </c>
      <c r="D5218" s="5" t="s">
        <v>31</v>
      </c>
      <c r="E5218" s="5" t="s">
        <v>66</v>
      </c>
      <c r="F5218" s="5" t="s">
        <v>67</v>
      </c>
      <c r="G5218" s="7" t="s">
        <v>19</v>
      </c>
      <c r="H5218" s="8">
        <v>81</v>
      </c>
      <c r="I5218" s="9">
        <v>182</v>
      </c>
      <c r="J5218" s="10">
        <v>14742</v>
      </c>
      <c r="K5218" s="10">
        <v>5012.2800000000007</v>
      </c>
      <c r="L5218" s="11">
        <v>0.34</v>
      </c>
      <c r="M5218" s="5" t="s">
        <v>83</v>
      </c>
    </row>
    <row r="5219" spans="1:13" x14ac:dyDescent="0.25">
      <c r="A5219" s="5" t="s">
        <v>14</v>
      </c>
      <c r="B5219" s="5">
        <v>1128299</v>
      </c>
      <c r="C5219" s="6">
        <v>44386</v>
      </c>
      <c r="D5219" s="5" t="s">
        <v>31</v>
      </c>
      <c r="E5219" s="5" t="s">
        <v>66</v>
      </c>
      <c r="F5219" s="5" t="s">
        <v>67</v>
      </c>
      <c r="G5219" s="7" t="s">
        <v>20</v>
      </c>
      <c r="H5219" s="8">
        <v>79</v>
      </c>
      <c r="I5219" s="9">
        <v>150</v>
      </c>
      <c r="J5219" s="10">
        <v>11850</v>
      </c>
      <c r="K5219" s="10">
        <v>4266</v>
      </c>
      <c r="L5219" s="11">
        <v>0.36</v>
      </c>
      <c r="M5219" s="5" t="s">
        <v>83</v>
      </c>
    </row>
    <row r="5220" spans="1:13" x14ac:dyDescent="0.25">
      <c r="A5220" s="5" t="s">
        <v>14</v>
      </c>
      <c r="B5220" s="5">
        <v>1128299</v>
      </c>
      <c r="C5220" s="6">
        <v>44386</v>
      </c>
      <c r="D5220" s="5" t="s">
        <v>31</v>
      </c>
      <c r="E5220" s="5" t="s">
        <v>66</v>
      </c>
      <c r="F5220" s="5" t="s">
        <v>67</v>
      </c>
      <c r="G5220" s="7" t="s">
        <v>21</v>
      </c>
      <c r="H5220" s="8">
        <v>73</v>
      </c>
      <c r="I5220" s="9">
        <v>130</v>
      </c>
      <c r="J5220" s="10">
        <v>9490</v>
      </c>
      <c r="K5220" s="10">
        <v>3796</v>
      </c>
      <c r="L5220" s="11">
        <v>0.4</v>
      </c>
      <c r="M5220" s="5" t="s">
        <v>83</v>
      </c>
    </row>
    <row r="5221" spans="1:13" x14ac:dyDescent="0.25">
      <c r="A5221" s="5" t="s">
        <v>14</v>
      </c>
      <c r="B5221" s="5">
        <v>1128299</v>
      </c>
      <c r="C5221" s="6">
        <v>44386</v>
      </c>
      <c r="D5221" s="5" t="s">
        <v>31</v>
      </c>
      <c r="E5221" s="5" t="s">
        <v>66</v>
      </c>
      <c r="F5221" s="5" t="s">
        <v>67</v>
      </c>
      <c r="G5221" s="7" t="s">
        <v>22</v>
      </c>
      <c r="H5221" s="8">
        <v>80</v>
      </c>
      <c r="I5221" s="9">
        <v>149</v>
      </c>
      <c r="J5221" s="10">
        <v>11920</v>
      </c>
      <c r="K5221" s="10">
        <v>3576</v>
      </c>
      <c r="L5221" s="11">
        <v>0.3</v>
      </c>
      <c r="M5221" s="5" t="s">
        <v>83</v>
      </c>
    </row>
    <row r="5222" spans="1:13" x14ac:dyDescent="0.25">
      <c r="A5222" s="5" t="s">
        <v>14</v>
      </c>
      <c r="B5222" s="5">
        <v>1128299</v>
      </c>
      <c r="C5222" s="6">
        <v>44386</v>
      </c>
      <c r="D5222" s="5" t="s">
        <v>31</v>
      </c>
      <c r="E5222" s="5" t="s">
        <v>66</v>
      </c>
      <c r="F5222" s="5" t="s">
        <v>67</v>
      </c>
      <c r="G5222" s="7" t="s">
        <v>23</v>
      </c>
      <c r="H5222" s="8">
        <v>96</v>
      </c>
      <c r="I5222" s="9">
        <v>154</v>
      </c>
      <c r="J5222" s="10">
        <v>14784</v>
      </c>
      <c r="K5222" s="10">
        <v>7687.68</v>
      </c>
      <c r="L5222" s="11">
        <v>0.52</v>
      </c>
      <c r="M5222" s="5" t="s">
        <v>83</v>
      </c>
    </row>
    <row r="5223" spans="1:13" x14ac:dyDescent="0.25">
      <c r="A5223" s="5" t="s">
        <v>14</v>
      </c>
      <c r="B5223" s="5">
        <v>1128299</v>
      </c>
      <c r="C5223" s="6">
        <v>44418</v>
      </c>
      <c r="D5223" s="5" t="s">
        <v>31</v>
      </c>
      <c r="E5223" s="5" t="s">
        <v>66</v>
      </c>
      <c r="F5223" s="5" t="s">
        <v>67</v>
      </c>
      <c r="G5223" s="7" t="s">
        <v>17</v>
      </c>
      <c r="H5223" s="8">
        <v>79</v>
      </c>
      <c r="I5223" s="9">
        <v>210</v>
      </c>
      <c r="J5223" s="10">
        <v>16590</v>
      </c>
      <c r="K5223" s="10">
        <v>6138.3</v>
      </c>
      <c r="L5223" s="11">
        <v>0.37</v>
      </c>
      <c r="M5223" s="5" t="s">
        <v>83</v>
      </c>
    </row>
    <row r="5224" spans="1:13" x14ac:dyDescent="0.25">
      <c r="A5224" s="5" t="s">
        <v>14</v>
      </c>
      <c r="B5224" s="5">
        <v>1128299</v>
      </c>
      <c r="C5224" s="6">
        <v>44418</v>
      </c>
      <c r="D5224" s="5" t="s">
        <v>31</v>
      </c>
      <c r="E5224" s="5" t="s">
        <v>66</v>
      </c>
      <c r="F5224" s="5" t="s">
        <v>67</v>
      </c>
      <c r="G5224" s="7" t="s">
        <v>19</v>
      </c>
      <c r="H5224" s="8">
        <v>71</v>
      </c>
      <c r="I5224" s="9">
        <v>218</v>
      </c>
      <c r="J5224" s="10">
        <v>15478</v>
      </c>
      <c r="K5224" s="10">
        <v>5262.52</v>
      </c>
      <c r="L5224" s="11">
        <v>0.34</v>
      </c>
      <c r="M5224" s="5" t="s">
        <v>83</v>
      </c>
    </row>
    <row r="5225" spans="1:13" x14ac:dyDescent="0.25">
      <c r="A5225" s="5" t="s">
        <v>14</v>
      </c>
      <c r="B5225" s="5">
        <v>1128299</v>
      </c>
      <c r="C5225" s="6">
        <v>44418</v>
      </c>
      <c r="D5225" s="5" t="s">
        <v>31</v>
      </c>
      <c r="E5225" s="5" t="s">
        <v>66</v>
      </c>
      <c r="F5225" s="5" t="s">
        <v>67</v>
      </c>
      <c r="G5225" s="7" t="s">
        <v>20</v>
      </c>
      <c r="H5225" s="8">
        <v>64</v>
      </c>
      <c r="I5225" s="9">
        <v>162</v>
      </c>
      <c r="J5225" s="10">
        <v>10368</v>
      </c>
      <c r="K5225" s="10">
        <v>4043.52</v>
      </c>
      <c r="L5225" s="11">
        <v>0.39</v>
      </c>
      <c r="M5225" s="5" t="s">
        <v>83</v>
      </c>
    </row>
    <row r="5226" spans="1:13" x14ac:dyDescent="0.25">
      <c r="A5226" s="5" t="s">
        <v>14</v>
      </c>
      <c r="B5226" s="5">
        <v>1128299</v>
      </c>
      <c r="C5226" s="6">
        <v>44418</v>
      </c>
      <c r="D5226" s="5" t="s">
        <v>31</v>
      </c>
      <c r="E5226" s="5" t="s">
        <v>66</v>
      </c>
      <c r="F5226" s="5" t="s">
        <v>67</v>
      </c>
      <c r="G5226" s="7" t="s">
        <v>21</v>
      </c>
      <c r="H5226" s="8">
        <v>67</v>
      </c>
      <c r="I5226" s="9">
        <v>142</v>
      </c>
      <c r="J5226" s="10">
        <v>9514</v>
      </c>
      <c r="K5226" s="10">
        <v>3615.32</v>
      </c>
      <c r="L5226" s="11">
        <v>0.38</v>
      </c>
      <c r="M5226" s="5" t="s">
        <v>83</v>
      </c>
    </row>
    <row r="5227" spans="1:13" x14ac:dyDescent="0.25">
      <c r="A5227" s="5" t="s">
        <v>25</v>
      </c>
      <c r="B5227" s="5">
        <v>1128299</v>
      </c>
      <c r="C5227" s="6">
        <v>44418</v>
      </c>
      <c r="D5227" s="5" t="s">
        <v>31</v>
      </c>
      <c r="E5227" s="5" t="s">
        <v>66</v>
      </c>
      <c r="F5227" s="5" t="s">
        <v>67</v>
      </c>
      <c r="G5227" s="7" t="s">
        <v>22</v>
      </c>
      <c r="H5227" s="8">
        <v>69</v>
      </c>
      <c r="I5227" s="9">
        <v>147</v>
      </c>
      <c r="J5227" s="10">
        <v>10143</v>
      </c>
      <c r="K5227" s="10">
        <v>2738.61</v>
      </c>
      <c r="L5227" s="11">
        <v>0.27</v>
      </c>
      <c r="M5227" s="5" t="s">
        <v>83</v>
      </c>
    </row>
    <row r="5228" spans="1:13" x14ac:dyDescent="0.25">
      <c r="A5228" s="5" t="s">
        <v>25</v>
      </c>
      <c r="B5228" s="5">
        <v>1128299</v>
      </c>
      <c r="C5228" s="6">
        <v>44418</v>
      </c>
      <c r="D5228" s="5" t="s">
        <v>31</v>
      </c>
      <c r="E5228" s="5" t="s">
        <v>66</v>
      </c>
      <c r="F5228" s="5" t="s">
        <v>67</v>
      </c>
      <c r="G5228" s="7" t="s">
        <v>23</v>
      </c>
      <c r="H5228" s="8">
        <v>72</v>
      </c>
      <c r="I5228" s="9">
        <v>88</v>
      </c>
      <c r="J5228" s="10">
        <v>6336</v>
      </c>
      <c r="K5228" s="10">
        <v>3358.0800000000004</v>
      </c>
      <c r="L5228" s="11">
        <v>0.53</v>
      </c>
      <c r="M5228" s="5" t="s">
        <v>83</v>
      </c>
    </row>
    <row r="5229" spans="1:13" x14ac:dyDescent="0.25">
      <c r="A5229" s="5" t="s">
        <v>25</v>
      </c>
      <c r="B5229" s="5">
        <v>1128299</v>
      </c>
      <c r="C5229" s="6">
        <v>44450</v>
      </c>
      <c r="D5229" s="5" t="s">
        <v>31</v>
      </c>
      <c r="E5229" s="5" t="s">
        <v>66</v>
      </c>
      <c r="F5229" s="5" t="s">
        <v>67</v>
      </c>
      <c r="G5229" s="7" t="s">
        <v>17</v>
      </c>
      <c r="H5229" s="8">
        <v>62</v>
      </c>
      <c r="I5229" s="9">
        <v>149</v>
      </c>
      <c r="J5229" s="10">
        <v>9238</v>
      </c>
      <c r="K5229" s="10">
        <v>3325.68</v>
      </c>
      <c r="L5229" s="11">
        <v>0.36</v>
      </c>
      <c r="M5229" s="5" t="s">
        <v>83</v>
      </c>
    </row>
    <row r="5230" spans="1:13" x14ac:dyDescent="0.25">
      <c r="A5230" s="5" t="s">
        <v>25</v>
      </c>
      <c r="B5230" s="5">
        <v>1128299</v>
      </c>
      <c r="C5230" s="6">
        <v>44450</v>
      </c>
      <c r="D5230" s="5" t="s">
        <v>31</v>
      </c>
      <c r="E5230" s="5" t="s">
        <v>66</v>
      </c>
      <c r="F5230" s="5" t="s">
        <v>67</v>
      </c>
      <c r="G5230" s="7" t="s">
        <v>19</v>
      </c>
      <c r="H5230" s="8">
        <v>69</v>
      </c>
      <c r="I5230" s="9">
        <v>149</v>
      </c>
      <c r="J5230" s="10">
        <v>10281</v>
      </c>
      <c r="K5230" s="10">
        <v>3392.73</v>
      </c>
      <c r="L5230" s="11">
        <v>0.33</v>
      </c>
      <c r="M5230" s="5" t="s">
        <v>83</v>
      </c>
    </row>
    <row r="5231" spans="1:13" x14ac:dyDescent="0.25">
      <c r="A5231" s="5" t="s">
        <v>25</v>
      </c>
      <c r="B5231" s="5">
        <v>1128299</v>
      </c>
      <c r="C5231" s="6">
        <v>44450</v>
      </c>
      <c r="D5231" s="5" t="s">
        <v>31</v>
      </c>
      <c r="E5231" s="5" t="s">
        <v>66</v>
      </c>
      <c r="F5231" s="5" t="s">
        <v>67</v>
      </c>
      <c r="G5231" s="7" t="s">
        <v>20</v>
      </c>
      <c r="H5231" s="8">
        <v>64</v>
      </c>
      <c r="I5231" s="9">
        <v>105</v>
      </c>
      <c r="J5231" s="10">
        <v>6720</v>
      </c>
      <c r="K5231" s="10">
        <v>2620.8000000000002</v>
      </c>
      <c r="L5231" s="11">
        <v>0.39</v>
      </c>
      <c r="M5231" s="5" t="s">
        <v>83</v>
      </c>
    </row>
    <row r="5232" spans="1:13" x14ac:dyDescent="0.25">
      <c r="A5232" s="5" t="s">
        <v>25</v>
      </c>
      <c r="B5232" s="5">
        <v>1128299</v>
      </c>
      <c r="C5232" s="6">
        <v>44450</v>
      </c>
      <c r="D5232" s="5" t="s">
        <v>31</v>
      </c>
      <c r="E5232" s="5" t="s">
        <v>66</v>
      </c>
      <c r="F5232" s="5" t="s">
        <v>67</v>
      </c>
      <c r="G5232" s="7" t="s">
        <v>21</v>
      </c>
      <c r="H5232" s="8">
        <v>62</v>
      </c>
      <c r="I5232" s="9">
        <v>85</v>
      </c>
      <c r="J5232" s="10">
        <v>5270</v>
      </c>
      <c r="K5232" s="10">
        <v>2108</v>
      </c>
      <c r="L5232" s="11">
        <v>0.4</v>
      </c>
      <c r="M5232" s="5" t="s">
        <v>83</v>
      </c>
    </row>
    <row r="5233" spans="1:13" x14ac:dyDescent="0.25">
      <c r="A5233" s="5" t="s">
        <v>25</v>
      </c>
      <c r="B5233" s="5">
        <v>1128299</v>
      </c>
      <c r="C5233" s="6">
        <v>44450</v>
      </c>
      <c r="D5233" s="5" t="s">
        <v>31</v>
      </c>
      <c r="E5233" s="5" t="s">
        <v>66</v>
      </c>
      <c r="F5233" s="5" t="s">
        <v>67</v>
      </c>
      <c r="G5233" s="7" t="s">
        <v>22</v>
      </c>
      <c r="H5233" s="8">
        <v>71</v>
      </c>
      <c r="I5233" s="9">
        <v>91</v>
      </c>
      <c r="J5233" s="10">
        <v>6461</v>
      </c>
      <c r="K5233" s="10">
        <v>1938.3</v>
      </c>
      <c r="L5233" s="11">
        <v>0.3</v>
      </c>
      <c r="M5233" s="5" t="s">
        <v>83</v>
      </c>
    </row>
    <row r="5234" spans="1:13" x14ac:dyDescent="0.25">
      <c r="A5234" s="5" t="s">
        <v>25</v>
      </c>
      <c r="B5234" s="5">
        <v>1128299</v>
      </c>
      <c r="C5234" s="6">
        <v>44450</v>
      </c>
      <c r="D5234" s="5" t="s">
        <v>31</v>
      </c>
      <c r="E5234" s="5" t="s">
        <v>66</v>
      </c>
      <c r="F5234" s="5" t="s">
        <v>67</v>
      </c>
      <c r="G5234" s="7" t="s">
        <v>23</v>
      </c>
      <c r="H5234" s="8">
        <v>56</v>
      </c>
      <c r="I5234" s="9">
        <v>105</v>
      </c>
      <c r="J5234" s="10">
        <v>5880</v>
      </c>
      <c r="K5234" s="10">
        <v>3116.4</v>
      </c>
      <c r="L5234" s="11">
        <v>0.53</v>
      </c>
      <c r="M5234" s="5" t="s">
        <v>83</v>
      </c>
    </row>
    <row r="5235" spans="1:13" x14ac:dyDescent="0.25">
      <c r="A5235" s="5" t="s">
        <v>25</v>
      </c>
      <c r="B5235" s="5">
        <v>1128299</v>
      </c>
      <c r="C5235" s="6">
        <v>44479</v>
      </c>
      <c r="D5235" s="5" t="s">
        <v>31</v>
      </c>
      <c r="E5235" s="5" t="s">
        <v>66</v>
      </c>
      <c r="F5235" s="5" t="s">
        <v>67</v>
      </c>
      <c r="G5235" s="7" t="s">
        <v>17</v>
      </c>
      <c r="H5235" s="8">
        <v>52</v>
      </c>
      <c r="I5235" s="9">
        <v>124</v>
      </c>
      <c r="J5235" s="10">
        <v>6448</v>
      </c>
      <c r="K5235" s="10">
        <v>2579.2000000000003</v>
      </c>
      <c r="L5235" s="11">
        <v>0.4</v>
      </c>
      <c r="M5235" s="5" t="s">
        <v>83</v>
      </c>
    </row>
    <row r="5236" spans="1:13" x14ac:dyDescent="0.25">
      <c r="A5236" s="5" t="s">
        <v>25</v>
      </c>
      <c r="B5236" s="5">
        <v>1128299</v>
      </c>
      <c r="C5236" s="6">
        <v>44479</v>
      </c>
      <c r="D5236" s="5" t="s">
        <v>31</v>
      </c>
      <c r="E5236" s="5" t="s">
        <v>66</v>
      </c>
      <c r="F5236" s="5" t="s">
        <v>67</v>
      </c>
      <c r="G5236" s="7" t="s">
        <v>19</v>
      </c>
      <c r="H5236" s="8">
        <v>61</v>
      </c>
      <c r="I5236" s="9">
        <v>138</v>
      </c>
      <c r="J5236" s="10">
        <v>8418</v>
      </c>
      <c r="K5236" s="10">
        <v>2525.4000000000005</v>
      </c>
      <c r="L5236" s="11">
        <v>0.30000000000000004</v>
      </c>
      <c r="M5236" s="5" t="s">
        <v>83</v>
      </c>
    </row>
    <row r="5237" spans="1:13" x14ac:dyDescent="0.25">
      <c r="A5237" s="5" t="s">
        <v>25</v>
      </c>
      <c r="B5237" s="5">
        <v>1128299</v>
      </c>
      <c r="C5237" s="6">
        <v>44479</v>
      </c>
      <c r="D5237" s="5" t="s">
        <v>31</v>
      </c>
      <c r="E5237" s="5" t="s">
        <v>66</v>
      </c>
      <c r="F5237" s="5" t="s">
        <v>67</v>
      </c>
      <c r="G5237" s="7" t="s">
        <v>20</v>
      </c>
      <c r="H5237" s="8">
        <v>56</v>
      </c>
      <c r="I5237" s="9">
        <v>87</v>
      </c>
      <c r="J5237" s="10">
        <v>4872</v>
      </c>
      <c r="K5237" s="10">
        <v>1705.1999999999998</v>
      </c>
      <c r="L5237" s="11">
        <v>0.35</v>
      </c>
      <c r="M5237" s="5" t="s">
        <v>83</v>
      </c>
    </row>
    <row r="5238" spans="1:13" x14ac:dyDescent="0.25">
      <c r="A5238" s="5" t="s">
        <v>25</v>
      </c>
      <c r="B5238" s="5">
        <v>1128299</v>
      </c>
      <c r="C5238" s="6">
        <v>44479</v>
      </c>
      <c r="D5238" s="5" t="s">
        <v>31</v>
      </c>
      <c r="E5238" s="5" t="s">
        <v>66</v>
      </c>
      <c r="F5238" s="5" t="s">
        <v>67</v>
      </c>
      <c r="G5238" s="7" t="s">
        <v>21</v>
      </c>
      <c r="H5238" s="8">
        <v>50</v>
      </c>
      <c r="I5238" s="9">
        <v>83</v>
      </c>
      <c r="J5238" s="10">
        <v>4150</v>
      </c>
      <c r="K5238" s="10">
        <v>1535.5</v>
      </c>
      <c r="L5238" s="11">
        <v>0.37</v>
      </c>
      <c r="M5238" s="5" t="s">
        <v>83</v>
      </c>
    </row>
    <row r="5239" spans="1:13" x14ac:dyDescent="0.25">
      <c r="A5239" s="5" t="s">
        <v>25</v>
      </c>
      <c r="B5239" s="5">
        <v>1128299</v>
      </c>
      <c r="C5239" s="6">
        <v>44479</v>
      </c>
      <c r="D5239" s="5" t="s">
        <v>31</v>
      </c>
      <c r="E5239" s="5" t="s">
        <v>66</v>
      </c>
      <c r="F5239" s="5" t="s">
        <v>67</v>
      </c>
      <c r="G5239" s="7" t="s">
        <v>22</v>
      </c>
      <c r="H5239" s="8">
        <v>63</v>
      </c>
      <c r="I5239" s="9">
        <v>70</v>
      </c>
      <c r="J5239" s="10">
        <v>4410</v>
      </c>
      <c r="K5239" s="10">
        <v>1234.8000000000002</v>
      </c>
      <c r="L5239" s="11">
        <v>0.28000000000000003</v>
      </c>
      <c r="M5239" s="5" t="s">
        <v>83</v>
      </c>
    </row>
    <row r="5240" spans="1:13" x14ac:dyDescent="0.25">
      <c r="A5240" s="5" t="s">
        <v>25</v>
      </c>
      <c r="B5240" s="5">
        <v>1128299</v>
      </c>
      <c r="C5240" s="6">
        <v>44479</v>
      </c>
      <c r="D5240" s="5" t="s">
        <v>31</v>
      </c>
      <c r="E5240" s="5" t="s">
        <v>66</v>
      </c>
      <c r="F5240" s="5" t="s">
        <v>67</v>
      </c>
      <c r="G5240" s="7" t="s">
        <v>23</v>
      </c>
      <c r="H5240" s="8">
        <v>64</v>
      </c>
      <c r="I5240" s="9">
        <v>75</v>
      </c>
      <c r="J5240" s="10">
        <v>4800</v>
      </c>
      <c r="K5240" s="10">
        <v>2448</v>
      </c>
      <c r="L5240" s="11">
        <v>0.51</v>
      </c>
      <c r="M5240" s="5" t="s">
        <v>83</v>
      </c>
    </row>
    <row r="5241" spans="1:13" x14ac:dyDescent="0.25">
      <c r="A5241" s="5" t="s">
        <v>25</v>
      </c>
      <c r="B5241" s="5">
        <v>1128299</v>
      </c>
      <c r="C5241" s="6">
        <v>44510</v>
      </c>
      <c r="D5241" s="5" t="s">
        <v>31</v>
      </c>
      <c r="E5241" s="5" t="s">
        <v>66</v>
      </c>
      <c r="F5241" s="5" t="s">
        <v>67</v>
      </c>
      <c r="G5241" s="7" t="s">
        <v>17</v>
      </c>
      <c r="H5241" s="8">
        <v>51</v>
      </c>
      <c r="I5241" s="9">
        <v>158</v>
      </c>
      <c r="J5241" s="10">
        <v>8058</v>
      </c>
      <c r="K5241" s="10">
        <v>2981.46</v>
      </c>
      <c r="L5241" s="11">
        <v>0.37</v>
      </c>
      <c r="M5241" s="5" t="s">
        <v>83</v>
      </c>
    </row>
    <row r="5242" spans="1:13" x14ac:dyDescent="0.25">
      <c r="A5242" s="5" t="s">
        <v>25</v>
      </c>
      <c r="B5242" s="5">
        <v>1128299</v>
      </c>
      <c r="C5242" s="6">
        <v>44510</v>
      </c>
      <c r="D5242" s="5" t="s">
        <v>31</v>
      </c>
      <c r="E5242" s="5" t="s">
        <v>66</v>
      </c>
      <c r="F5242" s="5" t="s">
        <v>67</v>
      </c>
      <c r="G5242" s="7" t="s">
        <v>19</v>
      </c>
      <c r="H5242" s="8">
        <v>56</v>
      </c>
      <c r="I5242" s="9">
        <v>168</v>
      </c>
      <c r="J5242" s="10">
        <v>9408</v>
      </c>
      <c r="K5242" s="10">
        <v>3010.56</v>
      </c>
      <c r="L5242" s="11">
        <v>0.32</v>
      </c>
      <c r="M5242" s="5" t="s">
        <v>83</v>
      </c>
    </row>
    <row r="5243" spans="1:13" x14ac:dyDescent="0.25">
      <c r="A5243" s="5" t="s">
        <v>25</v>
      </c>
      <c r="B5243" s="5">
        <v>1128299</v>
      </c>
      <c r="C5243" s="6">
        <v>44510</v>
      </c>
      <c r="D5243" s="5" t="s">
        <v>31</v>
      </c>
      <c r="E5243" s="5" t="s">
        <v>66</v>
      </c>
      <c r="F5243" s="5" t="s">
        <v>67</v>
      </c>
      <c r="G5243" s="7" t="s">
        <v>20</v>
      </c>
      <c r="H5243" s="8">
        <v>50</v>
      </c>
      <c r="I5243" s="9">
        <v>123</v>
      </c>
      <c r="J5243" s="10">
        <v>6150</v>
      </c>
      <c r="K5243" s="10">
        <v>2460</v>
      </c>
      <c r="L5243" s="11">
        <v>0.4</v>
      </c>
      <c r="M5243" s="5" t="s">
        <v>83</v>
      </c>
    </row>
    <row r="5244" spans="1:13" x14ac:dyDescent="0.25">
      <c r="A5244" s="5" t="s">
        <v>25</v>
      </c>
      <c r="B5244" s="5">
        <v>1128299</v>
      </c>
      <c r="C5244" s="6">
        <v>44510</v>
      </c>
      <c r="D5244" s="5" t="s">
        <v>31</v>
      </c>
      <c r="E5244" s="5" t="s">
        <v>66</v>
      </c>
      <c r="F5244" s="5" t="s">
        <v>67</v>
      </c>
      <c r="G5244" s="7" t="s">
        <v>21</v>
      </c>
      <c r="H5244" s="8">
        <v>60</v>
      </c>
      <c r="I5244" s="9">
        <v>104</v>
      </c>
      <c r="J5244" s="10">
        <v>6240</v>
      </c>
      <c r="K5244" s="10">
        <v>2433.6</v>
      </c>
      <c r="L5244" s="11">
        <v>0.39</v>
      </c>
      <c r="M5244" s="5" t="s">
        <v>83</v>
      </c>
    </row>
    <row r="5245" spans="1:13" x14ac:dyDescent="0.25">
      <c r="A5245" s="5" t="s">
        <v>25</v>
      </c>
      <c r="B5245" s="5">
        <v>1128299</v>
      </c>
      <c r="C5245" s="6">
        <v>44510</v>
      </c>
      <c r="D5245" s="5" t="s">
        <v>31</v>
      </c>
      <c r="E5245" s="5" t="s">
        <v>66</v>
      </c>
      <c r="F5245" s="5" t="s">
        <v>67</v>
      </c>
      <c r="G5245" s="7" t="s">
        <v>22</v>
      </c>
      <c r="H5245" s="8">
        <v>83</v>
      </c>
      <c r="I5245" s="9">
        <v>113</v>
      </c>
      <c r="J5245" s="10">
        <v>9379</v>
      </c>
      <c r="K5245" s="10">
        <v>2813.7</v>
      </c>
      <c r="L5245" s="11">
        <v>0.3</v>
      </c>
      <c r="M5245" s="5" t="s">
        <v>83</v>
      </c>
    </row>
    <row r="5246" spans="1:13" x14ac:dyDescent="0.25">
      <c r="A5246" s="5" t="s">
        <v>25</v>
      </c>
      <c r="B5246" s="5">
        <v>1128299</v>
      </c>
      <c r="C5246" s="6">
        <v>44510</v>
      </c>
      <c r="D5246" s="5" t="s">
        <v>31</v>
      </c>
      <c r="E5246" s="5" t="s">
        <v>66</v>
      </c>
      <c r="F5246" s="5" t="s">
        <v>67</v>
      </c>
      <c r="G5246" s="7" t="s">
        <v>23</v>
      </c>
      <c r="H5246" s="8">
        <v>82</v>
      </c>
      <c r="I5246" s="9">
        <v>140</v>
      </c>
      <c r="J5246" s="10">
        <v>11480</v>
      </c>
      <c r="K5246" s="10">
        <v>5969.6</v>
      </c>
      <c r="L5246" s="11">
        <v>0.52</v>
      </c>
      <c r="M5246" s="5" t="s">
        <v>83</v>
      </c>
    </row>
    <row r="5247" spans="1:13" x14ac:dyDescent="0.25">
      <c r="A5247" s="5" t="s">
        <v>25</v>
      </c>
      <c r="B5247" s="5">
        <v>1128299</v>
      </c>
      <c r="C5247" s="6">
        <v>44539</v>
      </c>
      <c r="D5247" s="5" t="s">
        <v>31</v>
      </c>
      <c r="E5247" s="5" t="s">
        <v>66</v>
      </c>
      <c r="F5247" s="5" t="s">
        <v>67</v>
      </c>
      <c r="G5247" s="7" t="s">
        <v>17</v>
      </c>
      <c r="H5247" s="8">
        <v>68</v>
      </c>
      <c r="I5247" s="9">
        <v>189</v>
      </c>
      <c r="J5247" s="10">
        <v>12852</v>
      </c>
      <c r="K5247" s="10">
        <v>5140.8</v>
      </c>
      <c r="L5247" s="11">
        <v>0.4</v>
      </c>
      <c r="M5247" s="5" t="s">
        <v>83</v>
      </c>
    </row>
    <row r="5248" spans="1:13" x14ac:dyDescent="0.25">
      <c r="A5248" s="5" t="s">
        <v>25</v>
      </c>
      <c r="B5248" s="5">
        <v>1128299</v>
      </c>
      <c r="C5248" s="6">
        <v>44539</v>
      </c>
      <c r="D5248" s="5" t="s">
        <v>31</v>
      </c>
      <c r="E5248" s="5" t="s">
        <v>66</v>
      </c>
      <c r="F5248" s="5" t="s">
        <v>67</v>
      </c>
      <c r="G5248" s="7" t="s">
        <v>19</v>
      </c>
      <c r="H5248" s="8">
        <v>77</v>
      </c>
      <c r="I5248" s="9">
        <v>182</v>
      </c>
      <c r="J5248" s="10">
        <v>14014</v>
      </c>
      <c r="K5248" s="10">
        <v>4204.2000000000007</v>
      </c>
      <c r="L5248" s="11">
        <v>0.30000000000000004</v>
      </c>
      <c r="M5248" s="5" t="s">
        <v>83</v>
      </c>
    </row>
    <row r="5249" spans="1:13" x14ac:dyDescent="0.25">
      <c r="A5249" s="5" t="s">
        <v>26</v>
      </c>
      <c r="B5249" s="5">
        <v>1128299</v>
      </c>
      <c r="C5249" s="6">
        <v>44539</v>
      </c>
      <c r="D5249" s="5" t="s">
        <v>31</v>
      </c>
      <c r="E5249" s="5" t="s">
        <v>66</v>
      </c>
      <c r="F5249" s="5" t="s">
        <v>67</v>
      </c>
      <c r="G5249" s="7" t="s">
        <v>20</v>
      </c>
      <c r="H5249" s="8">
        <v>74</v>
      </c>
      <c r="I5249" s="9">
        <v>135</v>
      </c>
      <c r="J5249" s="10">
        <v>9990</v>
      </c>
      <c r="K5249" s="10">
        <v>3496.5</v>
      </c>
      <c r="L5249" s="11">
        <v>0.35</v>
      </c>
      <c r="M5249" s="5" t="s">
        <v>83</v>
      </c>
    </row>
    <row r="5250" spans="1:13" x14ac:dyDescent="0.25">
      <c r="A5250" s="5" t="s">
        <v>26</v>
      </c>
      <c r="B5250" s="5">
        <v>1128299</v>
      </c>
      <c r="C5250" s="6">
        <v>44539</v>
      </c>
      <c r="D5250" s="5" t="s">
        <v>31</v>
      </c>
      <c r="E5250" s="5" t="s">
        <v>66</v>
      </c>
      <c r="F5250" s="5" t="s">
        <v>67</v>
      </c>
      <c r="G5250" s="7" t="s">
        <v>21</v>
      </c>
      <c r="H5250" s="8">
        <v>73</v>
      </c>
      <c r="I5250" s="9">
        <v>145</v>
      </c>
      <c r="J5250" s="10">
        <v>10585</v>
      </c>
      <c r="K5250" s="10">
        <v>3704.7499999999995</v>
      </c>
      <c r="L5250" s="11">
        <v>0.35</v>
      </c>
      <c r="M5250" s="5" t="s">
        <v>83</v>
      </c>
    </row>
    <row r="5251" spans="1:13" x14ac:dyDescent="0.25">
      <c r="A5251" s="5" t="s">
        <v>26</v>
      </c>
      <c r="B5251" s="5">
        <v>1128299</v>
      </c>
      <c r="C5251" s="6">
        <v>44539</v>
      </c>
      <c r="D5251" s="5" t="s">
        <v>31</v>
      </c>
      <c r="E5251" s="5" t="s">
        <v>66</v>
      </c>
      <c r="F5251" s="5" t="s">
        <v>67</v>
      </c>
      <c r="G5251" s="7" t="s">
        <v>22</v>
      </c>
      <c r="H5251" s="8">
        <v>84</v>
      </c>
      <c r="I5251" s="9">
        <v>128</v>
      </c>
      <c r="J5251" s="10">
        <v>10752</v>
      </c>
      <c r="K5251" s="10">
        <v>2795.52</v>
      </c>
      <c r="L5251" s="11">
        <v>0.26</v>
      </c>
      <c r="M5251" s="5" t="s">
        <v>83</v>
      </c>
    </row>
    <row r="5252" spans="1:13" x14ac:dyDescent="0.25">
      <c r="A5252" s="5" t="s">
        <v>26</v>
      </c>
      <c r="B5252" s="5">
        <v>1128299</v>
      </c>
      <c r="C5252" s="6">
        <v>44539</v>
      </c>
      <c r="D5252" s="5" t="s">
        <v>31</v>
      </c>
      <c r="E5252" s="5" t="s">
        <v>66</v>
      </c>
      <c r="F5252" s="5" t="s">
        <v>67</v>
      </c>
      <c r="G5252" s="7" t="s">
        <v>23</v>
      </c>
      <c r="H5252" s="8">
        <v>89</v>
      </c>
      <c r="I5252" s="9">
        <v>142</v>
      </c>
      <c r="J5252" s="10">
        <v>12638</v>
      </c>
      <c r="K5252" s="10">
        <v>6319</v>
      </c>
      <c r="L5252" s="11">
        <v>0.5</v>
      </c>
      <c r="M5252" s="5" t="s">
        <v>83</v>
      </c>
    </row>
    <row r="5253" spans="1:13" x14ac:dyDescent="0.25">
      <c r="A5253" s="5" t="s">
        <v>26</v>
      </c>
      <c r="B5253" s="5">
        <v>1128299</v>
      </c>
      <c r="C5253" s="6">
        <v>44213</v>
      </c>
      <c r="D5253" s="5" t="s">
        <v>31</v>
      </c>
      <c r="E5253" s="5" t="s">
        <v>66</v>
      </c>
      <c r="F5253" s="5" t="s">
        <v>67</v>
      </c>
      <c r="G5253" s="7" t="s">
        <v>17</v>
      </c>
      <c r="H5253" s="8">
        <v>38</v>
      </c>
      <c r="I5253" s="9">
        <v>115</v>
      </c>
      <c r="J5253" s="10">
        <v>4370</v>
      </c>
      <c r="K5253" s="10">
        <v>1879.1</v>
      </c>
      <c r="L5253" s="11">
        <v>0.43</v>
      </c>
      <c r="M5253" s="5" t="s">
        <v>83</v>
      </c>
    </row>
    <row r="5254" spans="1:13" x14ac:dyDescent="0.25">
      <c r="A5254" s="5" t="s">
        <v>26</v>
      </c>
      <c r="B5254" s="5">
        <v>1128299</v>
      </c>
      <c r="C5254" s="6">
        <v>44213</v>
      </c>
      <c r="D5254" s="5" t="s">
        <v>31</v>
      </c>
      <c r="E5254" s="5" t="s">
        <v>66</v>
      </c>
      <c r="F5254" s="5" t="s">
        <v>67</v>
      </c>
      <c r="G5254" s="7" t="s">
        <v>19</v>
      </c>
      <c r="H5254" s="8">
        <v>48</v>
      </c>
      <c r="I5254" s="9">
        <v>123</v>
      </c>
      <c r="J5254" s="10">
        <v>5904</v>
      </c>
      <c r="K5254" s="10">
        <v>2066.4</v>
      </c>
      <c r="L5254" s="11">
        <v>0.35</v>
      </c>
      <c r="M5254" s="5" t="s">
        <v>83</v>
      </c>
    </row>
    <row r="5255" spans="1:13" x14ac:dyDescent="0.25">
      <c r="A5255" s="5" t="s">
        <v>26</v>
      </c>
      <c r="B5255" s="5">
        <v>1128299</v>
      </c>
      <c r="C5255" s="6">
        <v>44213</v>
      </c>
      <c r="D5255" s="5" t="s">
        <v>31</v>
      </c>
      <c r="E5255" s="5" t="s">
        <v>66</v>
      </c>
      <c r="F5255" s="5" t="s">
        <v>67</v>
      </c>
      <c r="G5255" s="7" t="s">
        <v>20</v>
      </c>
      <c r="H5255" s="8">
        <v>45</v>
      </c>
      <c r="I5255" s="9">
        <v>123</v>
      </c>
      <c r="J5255" s="10">
        <v>5535</v>
      </c>
      <c r="K5255" s="10">
        <v>2269.35</v>
      </c>
      <c r="L5255" s="11">
        <v>0.41</v>
      </c>
      <c r="M5255" s="5" t="s">
        <v>83</v>
      </c>
    </row>
    <row r="5256" spans="1:13" x14ac:dyDescent="0.25">
      <c r="A5256" s="5" t="s">
        <v>26</v>
      </c>
      <c r="B5256" s="5">
        <v>1128299</v>
      </c>
      <c r="C5256" s="6">
        <v>44213</v>
      </c>
      <c r="D5256" s="5" t="s">
        <v>31</v>
      </c>
      <c r="E5256" s="5" t="s">
        <v>66</v>
      </c>
      <c r="F5256" s="5" t="s">
        <v>67</v>
      </c>
      <c r="G5256" s="7" t="s">
        <v>21</v>
      </c>
      <c r="H5256" s="8">
        <v>47</v>
      </c>
      <c r="I5256" s="9">
        <v>77</v>
      </c>
      <c r="J5256" s="10">
        <v>3619</v>
      </c>
      <c r="K5256" s="10">
        <v>1628.5499999999997</v>
      </c>
      <c r="L5256" s="11">
        <v>0.44999999999999996</v>
      </c>
      <c r="M5256" s="5" t="s">
        <v>83</v>
      </c>
    </row>
    <row r="5257" spans="1:13" x14ac:dyDescent="0.25">
      <c r="A5257" s="5" t="s">
        <v>26</v>
      </c>
      <c r="B5257" s="5">
        <v>1128299</v>
      </c>
      <c r="C5257" s="6">
        <v>44213</v>
      </c>
      <c r="D5257" s="5" t="s">
        <v>31</v>
      </c>
      <c r="E5257" s="5" t="s">
        <v>66</v>
      </c>
      <c r="F5257" s="5" t="s">
        <v>67</v>
      </c>
      <c r="G5257" s="7" t="s">
        <v>22</v>
      </c>
      <c r="H5257" s="8">
        <v>54</v>
      </c>
      <c r="I5257" s="9">
        <v>68</v>
      </c>
      <c r="J5257" s="10">
        <v>3672</v>
      </c>
      <c r="K5257" s="10">
        <v>1101.6000000000001</v>
      </c>
      <c r="L5257" s="11">
        <v>0.30000000000000004</v>
      </c>
      <c r="M5257" s="5" t="s">
        <v>83</v>
      </c>
    </row>
    <row r="5258" spans="1:13" x14ac:dyDescent="0.25">
      <c r="A5258" s="5" t="s">
        <v>26</v>
      </c>
      <c r="B5258" s="5">
        <v>1128299</v>
      </c>
      <c r="C5258" s="6">
        <v>44213</v>
      </c>
      <c r="D5258" s="5" t="s">
        <v>31</v>
      </c>
      <c r="E5258" s="5" t="s">
        <v>66</v>
      </c>
      <c r="F5258" s="5" t="s">
        <v>67</v>
      </c>
      <c r="G5258" s="7" t="s">
        <v>23</v>
      </c>
      <c r="H5258" s="8">
        <v>49</v>
      </c>
      <c r="I5258" s="9">
        <v>124</v>
      </c>
      <c r="J5258" s="10">
        <v>6076</v>
      </c>
      <c r="K5258" s="10">
        <v>3584.8400000000006</v>
      </c>
      <c r="L5258" s="11">
        <v>0.59000000000000008</v>
      </c>
      <c r="M5258" s="5" t="s">
        <v>83</v>
      </c>
    </row>
    <row r="5259" spans="1:13" x14ac:dyDescent="0.25">
      <c r="A5259" s="5" t="s">
        <v>26</v>
      </c>
      <c r="B5259" s="5">
        <v>1128299</v>
      </c>
      <c r="C5259" s="6">
        <v>44244</v>
      </c>
      <c r="D5259" s="5" t="s">
        <v>31</v>
      </c>
      <c r="E5259" s="5" t="s">
        <v>66</v>
      </c>
      <c r="F5259" s="5" t="s">
        <v>67</v>
      </c>
      <c r="G5259" s="7" t="s">
        <v>17</v>
      </c>
      <c r="H5259" s="8">
        <v>36</v>
      </c>
      <c r="I5259" s="9">
        <v>137</v>
      </c>
      <c r="J5259" s="10">
        <v>4932</v>
      </c>
      <c r="K5259" s="10">
        <v>2071.44</v>
      </c>
      <c r="L5259" s="11">
        <v>0.42</v>
      </c>
      <c r="M5259" s="5" t="s">
        <v>83</v>
      </c>
    </row>
    <row r="5260" spans="1:13" x14ac:dyDescent="0.25">
      <c r="A5260" s="5" t="s">
        <v>26</v>
      </c>
      <c r="B5260" s="5">
        <v>1128299</v>
      </c>
      <c r="C5260" s="6">
        <v>44244</v>
      </c>
      <c r="D5260" s="5" t="s">
        <v>31</v>
      </c>
      <c r="E5260" s="5" t="s">
        <v>66</v>
      </c>
      <c r="F5260" s="5" t="s">
        <v>67</v>
      </c>
      <c r="G5260" s="7" t="s">
        <v>19</v>
      </c>
      <c r="H5260" s="8">
        <v>49</v>
      </c>
      <c r="I5260" s="9">
        <v>111</v>
      </c>
      <c r="J5260" s="10">
        <v>5439</v>
      </c>
      <c r="K5260" s="10">
        <v>1903.6499999999999</v>
      </c>
      <c r="L5260" s="11">
        <v>0.35</v>
      </c>
      <c r="M5260" s="5" t="s">
        <v>83</v>
      </c>
    </row>
    <row r="5261" spans="1:13" x14ac:dyDescent="0.25">
      <c r="A5261" s="5" t="s">
        <v>26</v>
      </c>
      <c r="B5261" s="5">
        <v>1128299</v>
      </c>
      <c r="C5261" s="6">
        <v>44244</v>
      </c>
      <c r="D5261" s="5" t="s">
        <v>31</v>
      </c>
      <c r="E5261" s="5" t="s">
        <v>66</v>
      </c>
      <c r="F5261" s="5" t="s">
        <v>67</v>
      </c>
      <c r="G5261" s="7" t="s">
        <v>20</v>
      </c>
      <c r="H5261" s="8">
        <v>49</v>
      </c>
      <c r="I5261" s="9">
        <v>111</v>
      </c>
      <c r="J5261" s="10">
        <v>5439</v>
      </c>
      <c r="K5261" s="10">
        <v>2175.6</v>
      </c>
      <c r="L5261" s="11">
        <v>0.4</v>
      </c>
      <c r="M5261" s="5" t="s">
        <v>83</v>
      </c>
    </row>
    <row r="5262" spans="1:13" x14ac:dyDescent="0.25">
      <c r="A5262" s="5" t="s">
        <v>26</v>
      </c>
      <c r="B5262" s="5">
        <v>1128299</v>
      </c>
      <c r="C5262" s="6">
        <v>44244</v>
      </c>
      <c r="D5262" s="5" t="s">
        <v>48</v>
      </c>
      <c r="E5262" s="5" t="s">
        <v>49</v>
      </c>
      <c r="F5262" s="5" t="s">
        <v>68</v>
      </c>
      <c r="G5262" s="7" t="s">
        <v>21</v>
      </c>
      <c r="H5262" s="8">
        <v>45</v>
      </c>
      <c r="I5262" s="9">
        <v>74</v>
      </c>
      <c r="J5262" s="10">
        <v>3330</v>
      </c>
      <c r="K5262" s="10">
        <v>1465.2</v>
      </c>
      <c r="L5262" s="11">
        <v>0.44</v>
      </c>
      <c r="M5262" s="5" t="s">
        <v>83</v>
      </c>
    </row>
    <row r="5263" spans="1:13" x14ac:dyDescent="0.25">
      <c r="A5263" s="5" t="s">
        <v>26</v>
      </c>
      <c r="B5263" s="5">
        <v>1128299</v>
      </c>
      <c r="C5263" s="6">
        <v>44244</v>
      </c>
      <c r="D5263" s="5" t="s">
        <v>48</v>
      </c>
      <c r="E5263" s="5" t="s">
        <v>49</v>
      </c>
      <c r="F5263" s="5" t="s">
        <v>68</v>
      </c>
      <c r="G5263" s="7" t="s">
        <v>22</v>
      </c>
      <c r="H5263" s="8">
        <v>52</v>
      </c>
      <c r="I5263" s="9">
        <v>60</v>
      </c>
      <c r="J5263" s="10">
        <v>3120</v>
      </c>
      <c r="K5263" s="10">
        <v>998.4</v>
      </c>
      <c r="L5263" s="11">
        <v>0.32</v>
      </c>
      <c r="M5263" s="5" t="s">
        <v>83</v>
      </c>
    </row>
    <row r="5264" spans="1:13" x14ac:dyDescent="0.25">
      <c r="A5264" s="5" t="s">
        <v>26</v>
      </c>
      <c r="B5264" s="5">
        <v>1128299</v>
      </c>
      <c r="C5264" s="6">
        <v>44244</v>
      </c>
      <c r="D5264" s="5" t="s">
        <v>48</v>
      </c>
      <c r="E5264" s="5" t="s">
        <v>49</v>
      </c>
      <c r="F5264" s="5" t="s">
        <v>68</v>
      </c>
      <c r="G5264" s="7" t="s">
        <v>23</v>
      </c>
      <c r="H5264" s="8">
        <v>47</v>
      </c>
      <c r="I5264" s="9">
        <v>108</v>
      </c>
      <c r="J5264" s="10">
        <v>5076</v>
      </c>
      <c r="K5264" s="10">
        <v>2944.0800000000004</v>
      </c>
      <c r="L5264" s="11">
        <v>0.58000000000000007</v>
      </c>
      <c r="M5264" s="5" t="s">
        <v>83</v>
      </c>
    </row>
    <row r="5265" spans="1:13" x14ac:dyDescent="0.25">
      <c r="A5265" s="5" t="s">
        <v>26</v>
      </c>
      <c r="B5265" s="5">
        <v>1128299</v>
      </c>
      <c r="C5265" s="6">
        <v>44271</v>
      </c>
      <c r="D5265" s="5" t="s">
        <v>48</v>
      </c>
      <c r="E5265" s="5" t="s">
        <v>49</v>
      </c>
      <c r="F5265" s="5" t="s">
        <v>68</v>
      </c>
      <c r="G5265" s="7" t="s">
        <v>17</v>
      </c>
      <c r="H5265" s="8">
        <v>46</v>
      </c>
      <c r="I5265" s="9">
        <v>160</v>
      </c>
      <c r="J5265" s="10">
        <v>7360</v>
      </c>
      <c r="K5265" s="10">
        <v>3017.6</v>
      </c>
      <c r="L5265" s="11">
        <v>0.41</v>
      </c>
      <c r="M5265" s="5" t="s">
        <v>83</v>
      </c>
    </row>
    <row r="5266" spans="1:13" x14ac:dyDescent="0.25">
      <c r="A5266" s="5" t="s">
        <v>26</v>
      </c>
      <c r="B5266" s="5">
        <v>1128299</v>
      </c>
      <c r="C5266" s="6">
        <v>44271</v>
      </c>
      <c r="D5266" s="5" t="s">
        <v>48</v>
      </c>
      <c r="E5266" s="5" t="s">
        <v>49</v>
      </c>
      <c r="F5266" s="5" t="s">
        <v>68</v>
      </c>
      <c r="G5266" s="7" t="s">
        <v>19</v>
      </c>
      <c r="H5266" s="8">
        <v>58</v>
      </c>
      <c r="I5266" s="9">
        <v>100</v>
      </c>
      <c r="J5266" s="10">
        <v>5800</v>
      </c>
      <c r="K5266" s="10">
        <v>2204</v>
      </c>
      <c r="L5266" s="11">
        <v>0.38</v>
      </c>
      <c r="M5266" s="5" t="s">
        <v>83</v>
      </c>
    </row>
    <row r="5267" spans="1:13" x14ac:dyDescent="0.25">
      <c r="A5267" s="5" t="s">
        <v>26</v>
      </c>
      <c r="B5267" s="5">
        <v>1128299</v>
      </c>
      <c r="C5267" s="6">
        <v>44271</v>
      </c>
      <c r="D5267" s="5" t="s">
        <v>48</v>
      </c>
      <c r="E5267" s="5" t="s">
        <v>49</v>
      </c>
      <c r="F5267" s="5" t="s">
        <v>68</v>
      </c>
      <c r="G5267" s="7" t="s">
        <v>20</v>
      </c>
      <c r="H5267" s="8">
        <v>59</v>
      </c>
      <c r="I5267" s="9">
        <v>115</v>
      </c>
      <c r="J5267" s="10">
        <v>6785</v>
      </c>
      <c r="K5267" s="10">
        <v>2917.55</v>
      </c>
      <c r="L5267" s="11">
        <v>0.43</v>
      </c>
      <c r="M5267" s="5" t="s">
        <v>83</v>
      </c>
    </row>
    <row r="5268" spans="1:13" x14ac:dyDescent="0.25">
      <c r="A5268" s="5" t="s">
        <v>26</v>
      </c>
      <c r="B5268" s="5">
        <v>1128299</v>
      </c>
      <c r="C5268" s="6">
        <v>44271</v>
      </c>
      <c r="D5268" s="5" t="s">
        <v>48</v>
      </c>
      <c r="E5268" s="5" t="s">
        <v>49</v>
      </c>
      <c r="F5268" s="5" t="s">
        <v>68</v>
      </c>
      <c r="G5268" s="7" t="s">
        <v>21</v>
      </c>
      <c r="H5268" s="8">
        <v>58</v>
      </c>
      <c r="I5268" s="9">
        <v>91</v>
      </c>
      <c r="J5268" s="10">
        <v>5278</v>
      </c>
      <c r="K5268" s="10">
        <v>2216.7599999999998</v>
      </c>
      <c r="L5268" s="11">
        <v>0.42</v>
      </c>
      <c r="M5268" s="5" t="s">
        <v>83</v>
      </c>
    </row>
    <row r="5269" spans="1:13" x14ac:dyDescent="0.25">
      <c r="A5269" s="5" t="s">
        <v>26</v>
      </c>
      <c r="B5269" s="5">
        <v>1128299</v>
      </c>
      <c r="C5269" s="6">
        <v>44271</v>
      </c>
      <c r="D5269" s="5" t="s">
        <v>48</v>
      </c>
      <c r="E5269" s="5" t="s">
        <v>49</v>
      </c>
      <c r="F5269" s="5" t="s">
        <v>68</v>
      </c>
      <c r="G5269" s="7" t="s">
        <v>22</v>
      </c>
      <c r="H5269" s="8">
        <v>61</v>
      </c>
      <c r="I5269" s="9">
        <v>44</v>
      </c>
      <c r="J5269" s="10">
        <v>2684</v>
      </c>
      <c r="K5269" s="10">
        <v>885.72</v>
      </c>
      <c r="L5269" s="11">
        <v>0.33</v>
      </c>
      <c r="M5269" s="5" t="s">
        <v>83</v>
      </c>
    </row>
    <row r="5270" spans="1:13" x14ac:dyDescent="0.25">
      <c r="A5270" s="5" t="s">
        <v>26</v>
      </c>
      <c r="B5270" s="5">
        <v>1128299</v>
      </c>
      <c r="C5270" s="6">
        <v>44271</v>
      </c>
      <c r="D5270" s="5" t="s">
        <v>48</v>
      </c>
      <c r="E5270" s="5" t="s">
        <v>49</v>
      </c>
      <c r="F5270" s="5" t="s">
        <v>68</v>
      </c>
      <c r="G5270" s="7" t="s">
        <v>23</v>
      </c>
      <c r="H5270" s="8">
        <v>54</v>
      </c>
      <c r="I5270" s="9">
        <v>101</v>
      </c>
      <c r="J5270" s="10">
        <v>5454</v>
      </c>
      <c r="K5270" s="10">
        <v>3272.4</v>
      </c>
      <c r="L5270" s="11">
        <v>0.6</v>
      </c>
      <c r="M5270" s="5" t="s">
        <v>83</v>
      </c>
    </row>
    <row r="5271" spans="1:13" x14ac:dyDescent="0.25">
      <c r="A5271" s="5" t="s">
        <v>25</v>
      </c>
      <c r="B5271" s="5">
        <v>1128299</v>
      </c>
      <c r="C5271" s="6">
        <v>44303</v>
      </c>
      <c r="D5271" s="5" t="s">
        <v>48</v>
      </c>
      <c r="E5271" s="5" t="s">
        <v>49</v>
      </c>
      <c r="F5271" s="5" t="s">
        <v>68</v>
      </c>
      <c r="G5271" s="7" t="s">
        <v>17</v>
      </c>
      <c r="H5271" s="8">
        <v>62</v>
      </c>
      <c r="I5271" s="9">
        <v>138</v>
      </c>
      <c r="J5271" s="10">
        <v>8556</v>
      </c>
      <c r="K5271" s="10">
        <v>3593.52</v>
      </c>
      <c r="L5271" s="11">
        <v>0.42</v>
      </c>
      <c r="M5271" s="5" t="s">
        <v>83</v>
      </c>
    </row>
    <row r="5272" spans="1:13" x14ac:dyDescent="0.25">
      <c r="A5272" s="5" t="s">
        <v>25</v>
      </c>
      <c r="B5272" s="5">
        <v>1128299</v>
      </c>
      <c r="C5272" s="6">
        <v>44303</v>
      </c>
      <c r="D5272" s="5" t="s">
        <v>48</v>
      </c>
      <c r="E5272" s="5" t="s">
        <v>49</v>
      </c>
      <c r="F5272" s="5" t="s">
        <v>68</v>
      </c>
      <c r="G5272" s="7" t="s">
        <v>19</v>
      </c>
      <c r="H5272" s="8">
        <v>66</v>
      </c>
      <c r="I5272" s="9">
        <v>98</v>
      </c>
      <c r="J5272" s="10">
        <v>6468</v>
      </c>
      <c r="K5272" s="10">
        <v>2263.7999999999997</v>
      </c>
      <c r="L5272" s="11">
        <v>0.35</v>
      </c>
      <c r="M5272" s="5" t="s">
        <v>83</v>
      </c>
    </row>
    <row r="5273" spans="1:13" x14ac:dyDescent="0.25">
      <c r="A5273" s="5" t="s">
        <v>25</v>
      </c>
      <c r="B5273" s="5">
        <v>1128299</v>
      </c>
      <c r="C5273" s="6">
        <v>44303</v>
      </c>
      <c r="D5273" s="5" t="s">
        <v>48</v>
      </c>
      <c r="E5273" s="5" t="s">
        <v>49</v>
      </c>
      <c r="F5273" s="5" t="s">
        <v>68</v>
      </c>
      <c r="G5273" s="7" t="s">
        <v>20</v>
      </c>
      <c r="H5273" s="8">
        <v>66</v>
      </c>
      <c r="I5273" s="9">
        <v>120</v>
      </c>
      <c r="J5273" s="10">
        <v>7920</v>
      </c>
      <c r="K5273" s="10">
        <v>3247.2</v>
      </c>
      <c r="L5273" s="11">
        <v>0.41</v>
      </c>
      <c r="M5273" s="5" t="s">
        <v>83</v>
      </c>
    </row>
    <row r="5274" spans="1:13" x14ac:dyDescent="0.25">
      <c r="A5274" s="5" t="s">
        <v>25</v>
      </c>
      <c r="B5274" s="5">
        <v>1128299</v>
      </c>
      <c r="C5274" s="6">
        <v>44303</v>
      </c>
      <c r="D5274" s="5" t="s">
        <v>48</v>
      </c>
      <c r="E5274" s="5" t="s">
        <v>49</v>
      </c>
      <c r="F5274" s="5" t="s">
        <v>68</v>
      </c>
      <c r="G5274" s="7" t="s">
        <v>21</v>
      </c>
      <c r="H5274" s="8">
        <v>52</v>
      </c>
      <c r="I5274" s="9">
        <v>84</v>
      </c>
      <c r="J5274" s="10">
        <v>4368</v>
      </c>
      <c r="K5274" s="10">
        <v>1965.6</v>
      </c>
      <c r="L5274" s="11">
        <v>0.44999999999999996</v>
      </c>
      <c r="M5274" s="5" t="s">
        <v>83</v>
      </c>
    </row>
    <row r="5275" spans="1:13" x14ac:dyDescent="0.25">
      <c r="A5275" s="5" t="s">
        <v>25</v>
      </c>
      <c r="B5275" s="5">
        <v>1128299</v>
      </c>
      <c r="C5275" s="6">
        <v>44303</v>
      </c>
      <c r="D5275" s="5" t="s">
        <v>48</v>
      </c>
      <c r="E5275" s="5" t="s">
        <v>49</v>
      </c>
      <c r="F5275" s="5" t="s">
        <v>68</v>
      </c>
      <c r="G5275" s="7" t="s">
        <v>22</v>
      </c>
      <c r="H5275" s="8">
        <v>59</v>
      </c>
      <c r="I5275" s="9">
        <v>58</v>
      </c>
      <c r="J5275" s="10">
        <v>3422</v>
      </c>
      <c r="K5275" s="10">
        <v>1197.6999999999998</v>
      </c>
      <c r="L5275" s="11">
        <v>0.35</v>
      </c>
      <c r="M5275" s="5" t="s">
        <v>83</v>
      </c>
    </row>
    <row r="5276" spans="1:13" x14ac:dyDescent="0.25">
      <c r="A5276" s="5" t="s">
        <v>25</v>
      </c>
      <c r="B5276" s="5">
        <v>1128299</v>
      </c>
      <c r="C5276" s="6">
        <v>44303</v>
      </c>
      <c r="D5276" s="5" t="s">
        <v>48</v>
      </c>
      <c r="E5276" s="5" t="s">
        <v>49</v>
      </c>
      <c r="F5276" s="5" t="s">
        <v>68</v>
      </c>
      <c r="G5276" s="7" t="s">
        <v>23</v>
      </c>
      <c r="H5276" s="8">
        <v>72</v>
      </c>
      <c r="I5276" s="9">
        <v>109</v>
      </c>
      <c r="J5276" s="10">
        <v>7848</v>
      </c>
      <c r="K5276" s="10">
        <v>4708.8</v>
      </c>
      <c r="L5276" s="11">
        <v>0.6</v>
      </c>
      <c r="M5276" s="5" t="s">
        <v>83</v>
      </c>
    </row>
    <row r="5277" spans="1:13" x14ac:dyDescent="0.25">
      <c r="A5277" s="5" t="s">
        <v>25</v>
      </c>
      <c r="B5277" s="5">
        <v>1128299</v>
      </c>
      <c r="C5277" s="6">
        <v>44334</v>
      </c>
      <c r="D5277" s="5" t="s">
        <v>48</v>
      </c>
      <c r="E5277" s="5" t="s">
        <v>49</v>
      </c>
      <c r="F5277" s="5" t="s">
        <v>68</v>
      </c>
      <c r="G5277" s="7" t="s">
        <v>17</v>
      </c>
      <c r="H5277" s="8">
        <v>58</v>
      </c>
      <c r="I5277" s="9">
        <v>155</v>
      </c>
      <c r="J5277" s="10">
        <v>8990</v>
      </c>
      <c r="K5277" s="10">
        <v>3865.7</v>
      </c>
      <c r="L5277" s="11">
        <v>0.43</v>
      </c>
      <c r="M5277" s="5" t="s">
        <v>83</v>
      </c>
    </row>
    <row r="5278" spans="1:13" x14ac:dyDescent="0.25">
      <c r="A5278" s="5" t="s">
        <v>25</v>
      </c>
      <c r="B5278" s="5">
        <v>1128299</v>
      </c>
      <c r="C5278" s="6">
        <v>44334</v>
      </c>
      <c r="D5278" s="5" t="s">
        <v>48</v>
      </c>
      <c r="E5278" s="5" t="s">
        <v>49</v>
      </c>
      <c r="F5278" s="5" t="s">
        <v>68</v>
      </c>
      <c r="G5278" s="7" t="s">
        <v>19</v>
      </c>
      <c r="H5278" s="8">
        <v>60</v>
      </c>
      <c r="I5278" s="9">
        <v>128</v>
      </c>
      <c r="J5278" s="10">
        <v>7680</v>
      </c>
      <c r="K5278" s="10">
        <v>3072</v>
      </c>
      <c r="L5278" s="11">
        <v>0.4</v>
      </c>
      <c r="M5278" s="5" t="s">
        <v>83</v>
      </c>
    </row>
    <row r="5279" spans="1:13" x14ac:dyDescent="0.25">
      <c r="A5279" s="5" t="s">
        <v>25</v>
      </c>
      <c r="B5279" s="5">
        <v>1128299</v>
      </c>
      <c r="C5279" s="6">
        <v>44334</v>
      </c>
      <c r="D5279" s="5" t="s">
        <v>48</v>
      </c>
      <c r="E5279" s="5" t="s">
        <v>49</v>
      </c>
      <c r="F5279" s="5" t="s">
        <v>68</v>
      </c>
      <c r="G5279" s="7" t="s">
        <v>20</v>
      </c>
      <c r="H5279" s="8">
        <v>59</v>
      </c>
      <c r="I5279" s="9">
        <v>119</v>
      </c>
      <c r="J5279" s="10">
        <v>7021</v>
      </c>
      <c r="K5279" s="10">
        <v>3159.45</v>
      </c>
      <c r="L5279" s="11">
        <v>0.44999999999999996</v>
      </c>
      <c r="M5279" s="5" t="s">
        <v>83</v>
      </c>
    </row>
    <row r="5280" spans="1:13" x14ac:dyDescent="0.25">
      <c r="A5280" s="5" t="s">
        <v>25</v>
      </c>
      <c r="B5280" s="5">
        <v>1128299</v>
      </c>
      <c r="C5280" s="6">
        <v>44334</v>
      </c>
      <c r="D5280" s="5" t="s">
        <v>48</v>
      </c>
      <c r="E5280" s="5" t="s">
        <v>49</v>
      </c>
      <c r="F5280" s="5" t="s">
        <v>68</v>
      </c>
      <c r="G5280" s="7" t="s">
        <v>21</v>
      </c>
      <c r="H5280" s="8">
        <v>59</v>
      </c>
      <c r="I5280" s="9">
        <v>88</v>
      </c>
      <c r="J5280" s="10">
        <v>5192</v>
      </c>
      <c r="K5280" s="10">
        <v>2232.56</v>
      </c>
      <c r="L5280" s="11">
        <v>0.43</v>
      </c>
      <c r="M5280" s="5" t="s">
        <v>83</v>
      </c>
    </row>
    <row r="5281" spans="1:13" x14ac:dyDescent="0.25">
      <c r="A5281" s="5" t="s">
        <v>25</v>
      </c>
      <c r="B5281" s="5">
        <v>1128299</v>
      </c>
      <c r="C5281" s="6">
        <v>44334</v>
      </c>
      <c r="D5281" s="5" t="s">
        <v>48</v>
      </c>
      <c r="E5281" s="5" t="s">
        <v>49</v>
      </c>
      <c r="F5281" s="5" t="s">
        <v>68</v>
      </c>
      <c r="G5281" s="7" t="s">
        <v>22</v>
      </c>
      <c r="H5281" s="8">
        <v>52</v>
      </c>
      <c r="I5281" s="9">
        <v>68</v>
      </c>
      <c r="J5281" s="10">
        <v>3536</v>
      </c>
      <c r="K5281" s="10">
        <v>1131.52</v>
      </c>
      <c r="L5281" s="11">
        <v>0.32</v>
      </c>
      <c r="M5281" s="5" t="s">
        <v>83</v>
      </c>
    </row>
    <row r="5282" spans="1:13" x14ac:dyDescent="0.25">
      <c r="A5282" s="5" t="s">
        <v>25</v>
      </c>
      <c r="B5282" s="5">
        <v>1128299</v>
      </c>
      <c r="C5282" s="6">
        <v>44334</v>
      </c>
      <c r="D5282" s="5" t="s">
        <v>48</v>
      </c>
      <c r="E5282" s="5" t="s">
        <v>49</v>
      </c>
      <c r="F5282" s="5" t="s">
        <v>68</v>
      </c>
      <c r="G5282" s="7" t="s">
        <v>23</v>
      </c>
      <c r="H5282" s="8">
        <v>67</v>
      </c>
      <c r="I5282" s="9">
        <v>173</v>
      </c>
      <c r="J5282" s="10">
        <v>11591</v>
      </c>
      <c r="K5282" s="10">
        <v>6722.7800000000007</v>
      </c>
      <c r="L5282" s="11">
        <v>0.58000000000000007</v>
      </c>
      <c r="M5282" s="5" t="s">
        <v>83</v>
      </c>
    </row>
    <row r="5283" spans="1:13" x14ac:dyDescent="0.25">
      <c r="A5283" s="5" t="s">
        <v>25</v>
      </c>
      <c r="B5283" s="5">
        <v>1128299</v>
      </c>
      <c r="C5283" s="6">
        <v>44364</v>
      </c>
      <c r="D5283" s="5" t="s">
        <v>48</v>
      </c>
      <c r="E5283" s="5" t="s">
        <v>49</v>
      </c>
      <c r="F5283" s="5" t="s">
        <v>68</v>
      </c>
      <c r="G5283" s="7" t="s">
        <v>17</v>
      </c>
      <c r="H5283" s="8">
        <v>61</v>
      </c>
      <c r="I5283" s="9">
        <v>223</v>
      </c>
      <c r="J5283" s="10">
        <v>13603</v>
      </c>
      <c r="K5283" s="10">
        <v>6121.3499999999995</v>
      </c>
      <c r="L5283" s="11">
        <v>0.44999999999999996</v>
      </c>
      <c r="M5283" s="5" t="s">
        <v>83</v>
      </c>
    </row>
    <row r="5284" spans="1:13" x14ac:dyDescent="0.25">
      <c r="A5284" s="5" t="s">
        <v>25</v>
      </c>
      <c r="B5284" s="5">
        <v>1128299</v>
      </c>
      <c r="C5284" s="6">
        <v>44364</v>
      </c>
      <c r="D5284" s="5" t="s">
        <v>48</v>
      </c>
      <c r="E5284" s="5" t="s">
        <v>49</v>
      </c>
      <c r="F5284" s="5" t="s">
        <v>68</v>
      </c>
      <c r="G5284" s="7" t="s">
        <v>19</v>
      </c>
      <c r="H5284" s="8">
        <v>64</v>
      </c>
      <c r="I5284" s="9">
        <v>203</v>
      </c>
      <c r="J5284" s="10">
        <v>12992</v>
      </c>
      <c r="K5284" s="10">
        <v>4547.2</v>
      </c>
      <c r="L5284" s="11">
        <v>0.35</v>
      </c>
      <c r="M5284" s="5" t="s">
        <v>83</v>
      </c>
    </row>
    <row r="5285" spans="1:13" x14ac:dyDescent="0.25">
      <c r="A5285" s="5" t="s">
        <v>25</v>
      </c>
      <c r="B5285" s="5">
        <v>1128299</v>
      </c>
      <c r="C5285" s="6">
        <v>44364</v>
      </c>
      <c r="D5285" s="5" t="s">
        <v>48</v>
      </c>
      <c r="E5285" s="5" t="s">
        <v>49</v>
      </c>
      <c r="F5285" s="5" t="s">
        <v>68</v>
      </c>
      <c r="G5285" s="7" t="s">
        <v>20</v>
      </c>
      <c r="H5285" s="8">
        <v>80</v>
      </c>
      <c r="I5285" s="9">
        <v>210</v>
      </c>
      <c r="J5285" s="10">
        <v>16800</v>
      </c>
      <c r="K5285" s="10">
        <v>7224</v>
      </c>
      <c r="L5285" s="11">
        <v>0.43</v>
      </c>
      <c r="M5285" s="5" t="s">
        <v>83</v>
      </c>
    </row>
    <row r="5286" spans="1:13" x14ac:dyDescent="0.25">
      <c r="A5286" s="5" t="s">
        <v>25</v>
      </c>
      <c r="B5286" s="5">
        <v>1128299</v>
      </c>
      <c r="C5286" s="6">
        <v>44364</v>
      </c>
      <c r="D5286" s="5" t="s">
        <v>48</v>
      </c>
      <c r="E5286" s="5" t="s">
        <v>49</v>
      </c>
      <c r="F5286" s="5" t="s">
        <v>68</v>
      </c>
      <c r="G5286" s="7" t="s">
        <v>21</v>
      </c>
      <c r="H5286" s="8">
        <v>77</v>
      </c>
      <c r="I5286" s="9">
        <v>155</v>
      </c>
      <c r="J5286" s="10">
        <v>11935</v>
      </c>
      <c r="K5286" s="10">
        <v>5012.7</v>
      </c>
      <c r="L5286" s="11">
        <v>0.42</v>
      </c>
      <c r="M5286" s="5" t="s">
        <v>83</v>
      </c>
    </row>
    <row r="5287" spans="1:13" x14ac:dyDescent="0.25">
      <c r="A5287" s="5" t="s">
        <v>25</v>
      </c>
      <c r="B5287" s="5">
        <v>1128299</v>
      </c>
      <c r="C5287" s="6">
        <v>44364</v>
      </c>
      <c r="D5287" s="5" t="s">
        <v>48</v>
      </c>
      <c r="E5287" s="5" t="s">
        <v>49</v>
      </c>
      <c r="F5287" s="5" t="s">
        <v>68</v>
      </c>
      <c r="G5287" s="7" t="s">
        <v>22</v>
      </c>
      <c r="H5287" s="8">
        <v>89</v>
      </c>
      <c r="I5287" s="9">
        <v>126</v>
      </c>
      <c r="J5287" s="10">
        <v>11214</v>
      </c>
      <c r="K5287" s="10">
        <v>3588.48</v>
      </c>
      <c r="L5287" s="11">
        <v>0.32</v>
      </c>
      <c r="M5287" s="5" t="s">
        <v>83</v>
      </c>
    </row>
    <row r="5288" spans="1:13" x14ac:dyDescent="0.25">
      <c r="A5288" s="5" t="s">
        <v>25</v>
      </c>
      <c r="B5288" s="5">
        <v>1128299</v>
      </c>
      <c r="C5288" s="6">
        <v>44364</v>
      </c>
      <c r="D5288" s="5" t="s">
        <v>48</v>
      </c>
      <c r="E5288" s="5" t="s">
        <v>49</v>
      </c>
      <c r="F5288" s="5" t="s">
        <v>68</v>
      </c>
      <c r="G5288" s="7" t="s">
        <v>23</v>
      </c>
      <c r="H5288" s="8">
        <v>103</v>
      </c>
      <c r="I5288" s="9">
        <v>218</v>
      </c>
      <c r="J5288" s="10">
        <v>22454</v>
      </c>
      <c r="K5288" s="10">
        <v>12574.240000000002</v>
      </c>
      <c r="L5288" s="11">
        <v>0.56000000000000005</v>
      </c>
      <c r="M5288" s="5" t="s">
        <v>83</v>
      </c>
    </row>
    <row r="5289" spans="1:13" x14ac:dyDescent="0.25">
      <c r="A5289" s="5" t="s">
        <v>25</v>
      </c>
      <c r="B5289" s="5">
        <v>1128299</v>
      </c>
      <c r="C5289" s="6">
        <v>44393</v>
      </c>
      <c r="D5289" s="5" t="s">
        <v>48</v>
      </c>
      <c r="E5289" s="5" t="s">
        <v>49</v>
      </c>
      <c r="F5289" s="5" t="s">
        <v>68</v>
      </c>
      <c r="G5289" s="7" t="s">
        <v>17</v>
      </c>
      <c r="H5289" s="8">
        <v>83</v>
      </c>
      <c r="I5289" s="9">
        <v>261</v>
      </c>
      <c r="J5289" s="10">
        <v>21663</v>
      </c>
      <c r="K5289" s="10">
        <v>9531.7199999999993</v>
      </c>
      <c r="L5289" s="11">
        <v>0.44</v>
      </c>
      <c r="M5289" s="5" t="s">
        <v>83</v>
      </c>
    </row>
    <row r="5290" spans="1:13" x14ac:dyDescent="0.25">
      <c r="A5290" s="5" t="s">
        <v>25</v>
      </c>
      <c r="B5290" s="5">
        <v>1128299</v>
      </c>
      <c r="C5290" s="6">
        <v>44393</v>
      </c>
      <c r="D5290" s="5" t="s">
        <v>48</v>
      </c>
      <c r="E5290" s="5" t="s">
        <v>49</v>
      </c>
      <c r="F5290" s="5" t="s">
        <v>68</v>
      </c>
      <c r="G5290" s="7" t="s">
        <v>19</v>
      </c>
      <c r="H5290" s="8">
        <v>88</v>
      </c>
      <c r="I5290" s="9">
        <v>225</v>
      </c>
      <c r="J5290" s="10">
        <v>19800</v>
      </c>
      <c r="K5290" s="10">
        <v>7920</v>
      </c>
      <c r="L5290" s="11">
        <v>0.4</v>
      </c>
      <c r="M5290" s="5" t="s">
        <v>83</v>
      </c>
    </row>
    <row r="5291" spans="1:13" x14ac:dyDescent="0.25">
      <c r="A5291" s="5" t="s">
        <v>25</v>
      </c>
      <c r="B5291" s="5">
        <v>1128299</v>
      </c>
      <c r="C5291" s="6">
        <v>44393</v>
      </c>
      <c r="D5291" s="5" t="s">
        <v>48</v>
      </c>
      <c r="E5291" s="5" t="s">
        <v>49</v>
      </c>
      <c r="F5291" s="5" t="s">
        <v>68</v>
      </c>
      <c r="G5291" s="7" t="s">
        <v>20</v>
      </c>
      <c r="H5291" s="8">
        <v>86</v>
      </c>
      <c r="I5291" s="9">
        <v>189</v>
      </c>
      <c r="J5291" s="10">
        <v>16254</v>
      </c>
      <c r="K5291" s="10">
        <v>7151.76</v>
      </c>
      <c r="L5291" s="11">
        <v>0.44</v>
      </c>
      <c r="M5291" s="5" t="s">
        <v>83</v>
      </c>
    </row>
    <row r="5292" spans="1:13" x14ac:dyDescent="0.25">
      <c r="A5292" s="5" t="s">
        <v>25</v>
      </c>
      <c r="B5292" s="5">
        <v>1128299</v>
      </c>
      <c r="C5292" s="6">
        <v>44393</v>
      </c>
      <c r="D5292" s="5" t="s">
        <v>48</v>
      </c>
      <c r="E5292" s="5" t="s">
        <v>49</v>
      </c>
      <c r="F5292" s="5" t="s">
        <v>68</v>
      </c>
      <c r="G5292" s="7" t="s">
        <v>21</v>
      </c>
      <c r="H5292" s="8">
        <v>82</v>
      </c>
      <c r="I5292" s="9">
        <v>180</v>
      </c>
      <c r="J5292" s="10">
        <v>14760</v>
      </c>
      <c r="K5292" s="10">
        <v>6346.8</v>
      </c>
      <c r="L5292" s="11">
        <v>0.43</v>
      </c>
      <c r="M5292" s="5" t="s">
        <v>83</v>
      </c>
    </row>
    <row r="5293" spans="1:13" x14ac:dyDescent="0.25">
      <c r="A5293" s="5" t="s">
        <v>25</v>
      </c>
      <c r="B5293" s="5">
        <v>1128299</v>
      </c>
      <c r="C5293" s="6">
        <v>44393</v>
      </c>
      <c r="D5293" s="5" t="s">
        <v>48</v>
      </c>
      <c r="E5293" s="5" t="s">
        <v>49</v>
      </c>
      <c r="F5293" s="5" t="s">
        <v>68</v>
      </c>
      <c r="G5293" s="7" t="s">
        <v>22</v>
      </c>
      <c r="H5293" s="8">
        <v>89</v>
      </c>
      <c r="I5293" s="9">
        <v>195</v>
      </c>
      <c r="J5293" s="10">
        <v>17355</v>
      </c>
      <c r="K5293" s="10">
        <v>5553.6</v>
      </c>
      <c r="L5293" s="11">
        <v>0.32</v>
      </c>
      <c r="M5293" s="5" t="s">
        <v>83</v>
      </c>
    </row>
    <row r="5294" spans="1:13" x14ac:dyDescent="0.25">
      <c r="A5294" s="5" t="s">
        <v>25</v>
      </c>
      <c r="B5294" s="5">
        <v>1128299</v>
      </c>
      <c r="C5294" s="6">
        <v>44393</v>
      </c>
      <c r="D5294" s="5" t="s">
        <v>48</v>
      </c>
      <c r="E5294" s="5" t="s">
        <v>49</v>
      </c>
      <c r="F5294" s="5" t="s">
        <v>68</v>
      </c>
      <c r="G5294" s="7" t="s">
        <v>23</v>
      </c>
      <c r="H5294" s="8">
        <v>101</v>
      </c>
      <c r="I5294" s="9">
        <v>163</v>
      </c>
      <c r="J5294" s="10">
        <v>16463</v>
      </c>
      <c r="K5294" s="10">
        <v>9383.9100000000017</v>
      </c>
      <c r="L5294" s="11">
        <v>0.57000000000000006</v>
      </c>
      <c r="M5294" s="5" t="s">
        <v>83</v>
      </c>
    </row>
    <row r="5295" spans="1:13" x14ac:dyDescent="0.25">
      <c r="A5295" s="5" t="s">
        <v>25</v>
      </c>
      <c r="B5295" s="5">
        <v>1128299</v>
      </c>
      <c r="C5295" s="6">
        <v>44425</v>
      </c>
      <c r="D5295" s="5" t="s">
        <v>48</v>
      </c>
      <c r="E5295" s="5" t="s">
        <v>49</v>
      </c>
      <c r="F5295" s="5" t="s">
        <v>68</v>
      </c>
      <c r="G5295" s="7" t="s">
        <v>17</v>
      </c>
      <c r="H5295" s="8">
        <v>87</v>
      </c>
      <c r="I5295" s="9">
        <v>213</v>
      </c>
      <c r="J5295" s="10">
        <v>18531</v>
      </c>
      <c r="K5295" s="10">
        <v>7597.7099999999991</v>
      </c>
      <c r="L5295" s="11">
        <v>0.41</v>
      </c>
      <c r="M5295" s="5" t="s">
        <v>83</v>
      </c>
    </row>
    <row r="5296" spans="1:13" x14ac:dyDescent="0.25">
      <c r="A5296" s="5" t="s">
        <v>25</v>
      </c>
      <c r="B5296" s="5">
        <v>1128299</v>
      </c>
      <c r="C5296" s="6">
        <v>44425</v>
      </c>
      <c r="D5296" s="5" t="s">
        <v>48</v>
      </c>
      <c r="E5296" s="5" t="s">
        <v>49</v>
      </c>
      <c r="F5296" s="5" t="s">
        <v>68</v>
      </c>
      <c r="G5296" s="7" t="s">
        <v>19</v>
      </c>
      <c r="H5296" s="8">
        <v>77</v>
      </c>
      <c r="I5296" s="9">
        <v>206</v>
      </c>
      <c r="J5296" s="10">
        <v>15862</v>
      </c>
      <c r="K5296" s="10">
        <v>5551.7</v>
      </c>
      <c r="L5296" s="11">
        <v>0.35</v>
      </c>
      <c r="M5296" s="5" t="s">
        <v>83</v>
      </c>
    </row>
    <row r="5297" spans="1:13" x14ac:dyDescent="0.25">
      <c r="A5297" s="5" t="s">
        <v>25</v>
      </c>
      <c r="B5297" s="5">
        <v>1128299</v>
      </c>
      <c r="C5297" s="6">
        <v>44425</v>
      </c>
      <c r="D5297" s="5" t="s">
        <v>48</v>
      </c>
      <c r="E5297" s="5" t="s">
        <v>49</v>
      </c>
      <c r="F5297" s="5" t="s">
        <v>68</v>
      </c>
      <c r="G5297" s="7" t="s">
        <v>20</v>
      </c>
      <c r="H5297" s="8">
        <v>78</v>
      </c>
      <c r="I5297" s="9">
        <v>189</v>
      </c>
      <c r="J5297" s="10">
        <v>14742</v>
      </c>
      <c r="K5297" s="10">
        <v>6339.0599999999995</v>
      </c>
      <c r="L5297" s="11">
        <v>0.43</v>
      </c>
      <c r="M5297" s="5" t="s">
        <v>83</v>
      </c>
    </row>
    <row r="5298" spans="1:13" x14ac:dyDescent="0.25">
      <c r="A5298" s="5" t="s">
        <v>25</v>
      </c>
      <c r="B5298" s="5">
        <v>1128299</v>
      </c>
      <c r="C5298" s="6">
        <v>44425</v>
      </c>
      <c r="D5298" s="5" t="s">
        <v>48</v>
      </c>
      <c r="E5298" s="5" t="s">
        <v>49</v>
      </c>
      <c r="F5298" s="5" t="s">
        <v>68</v>
      </c>
      <c r="G5298" s="7" t="s">
        <v>21</v>
      </c>
      <c r="H5298" s="8">
        <v>77</v>
      </c>
      <c r="I5298" s="9">
        <v>143</v>
      </c>
      <c r="J5298" s="10">
        <v>11011</v>
      </c>
      <c r="K5298" s="10">
        <v>4624.62</v>
      </c>
      <c r="L5298" s="11">
        <v>0.42</v>
      </c>
      <c r="M5298" s="5" t="s">
        <v>83</v>
      </c>
    </row>
    <row r="5299" spans="1:13" x14ac:dyDescent="0.25">
      <c r="A5299" s="5" t="s">
        <v>25</v>
      </c>
      <c r="B5299" s="5">
        <v>1128299</v>
      </c>
      <c r="C5299" s="6">
        <v>44425</v>
      </c>
      <c r="D5299" s="5" t="s">
        <v>48</v>
      </c>
      <c r="E5299" s="5" t="s">
        <v>49</v>
      </c>
      <c r="F5299" s="5" t="s">
        <v>68</v>
      </c>
      <c r="G5299" s="7" t="s">
        <v>22</v>
      </c>
      <c r="H5299" s="8">
        <v>74</v>
      </c>
      <c r="I5299" s="9">
        <v>143</v>
      </c>
      <c r="J5299" s="10">
        <v>10582</v>
      </c>
      <c r="K5299" s="10">
        <v>3280.42</v>
      </c>
      <c r="L5299" s="11">
        <v>0.31</v>
      </c>
      <c r="M5299" s="5" t="s">
        <v>83</v>
      </c>
    </row>
    <row r="5300" spans="1:13" x14ac:dyDescent="0.25">
      <c r="A5300" s="5" t="s">
        <v>25</v>
      </c>
      <c r="B5300" s="5">
        <v>1128299</v>
      </c>
      <c r="C5300" s="6">
        <v>44425</v>
      </c>
      <c r="D5300" s="5" t="s">
        <v>48</v>
      </c>
      <c r="E5300" s="5" t="s">
        <v>49</v>
      </c>
      <c r="F5300" s="5" t="s">
        <v>68</v>
      </c>
      <c r="G5300" s="7" t="s">
        <v>23</v>
      </c>
      <c r="H5300" s="8">
        <v>81</v>
      </c>
      <c r="I5300" s="9">
        <v>87</v>
      </c>
      <c r="J5300" s="10">
        <v>7047</v>
      </c>
      <c r="K5300" s="10">
        <v>4087.2600000000007</v>
      </c>
      <c r="L5300" s="11">
        <v>0.58000000000000007</v>
      </c>
      <c r="M5300" s="5" t="s">
        <v>83</v>
      </c>
    </row>
    <row r="5301" spans="1:13" x14ac:dyDescent="0.25">
      <c r="A5301" s="5" t="s">
        <v>25</v>
      </c>
      <c r="B5301" s="5">
        <v>1128299</v>
      </c>
      <c r="C5301" s="6">
        <v>44457</v>
      </c>
      <c r="D5301" s="5" t="s">
        <v>48</v>
      </c>
      <c r="E5301" s="5" t="s">
        <v>49</v>
      </c>
      <c r="F5301" s="5" t="s">
        <v>68</v>
      </c>
      <c r="G5301" s="7" t="s">
        <v>17</v>
      </c>
      <c r="H5301" s="8">
        <v>58</v>
      </c>
      <c r="I5301" s="9">
        <v>140</v>
      </c>
      <c r="J5301" s="10">
        <v>8120</v>
      </c>
      <c r="K5301" s="10">
        <v>3248</v>
      </c>
      <c r="L5301" s="11">
        <v>0.4</v>
      </c>
      <c r="M5301" s="5" t="s">
        <v>83</v>
      </c>
    </row>
    <row r="5302" spans="1:13" x14ac:dyDescent="0.25">
      <c r="A5302" s="5" t="s">
        <v>25</v>
      </c>
      <c r="B5302" s="5">
        <v>1128299</v>
      </c>
      <c r="C5302" s="6">
        <v>44457</v>
      </c>
      <c r="D5302" s="5" t="s">
        <v>48</v>
      </c>
      <c r="E5302" s="5" t="s">
        <v>49</v>
      </c>
      <c r="F5302" s="5" t="s">
        <v>68</v>
      </c>
      <c r="G5302" s="7" t="s">
        <v>19</v>
      </c>
      <c r="H5302" s="8">
        <v>60</v>
      </c>
      <c r="I5302" s="9">
        <v>135</v>
      </c>
      <c r="J5302" s="10">
        <v>8100</v>
      </c>
      <c r="K5302" s="10">
        <v>2997</v>
      </c>
      <c r="L5302" s="11">
        <v>0.37</v>
      </c>
      <c r="M5302" s="5" t="s">
        <v>83</v>
      </c>
    </row>
    <row r="5303" spans="1:13" x14ac:dyDescent="0.25">
      <c r="A5303" s="5" t="s">
        <v>25</v>
      </c>
      <c r="B5303" s="5">
        <v>1128299</v>
      </c>
      <c r="C5303" s="6">
        <v>44457</v>
      </c>
      <c r="D5303" s="5" t="s">
        <v>48</v>
      </c>
      <c r="E5303" s="5" t="s">
        <v>49</v>
      </c>
      <c r="F5303" s="5" t="s">
        <v>68</v>
      </c>
      <c r="G5303" s="7" t="s">
        <v>20</v>
      </c>
      <c r="H5303" s="8">
        <v>54</v>
      </c>
      <c r="I5303" s="9">
        <v>75</v>
      </c>
      <c r="J5303" s="10">
        <v>4050</v>
      </c>
      <c r="K5303" s="10">
        <v>1822.4999999999998</v>
      </c>
      <c r="L5303" s="11">
        <v>0.44999999999999996</v>
      </c>
      <c r="M5303" s="5" t="s">
        <v>83</v>
      </c>
    </row>
    <row r="5304" spans="1:13" x14ac:dyDescent="0.25">
      <c r="A5304" s="5" t="s">
        <v>25</v>
      </c>
      <c r="B5304" s="5">
        <v>1128299</v>
      </c>
      <c r="C5304" s="6">
        <v>44457</v>
      </c>
      <c r="D5304" s="5" t="s">
        <v>48</v>
      </c>
      <c r="E5304" s="5" t="s">
        <v>49</v>
      </c>
      <c r="F5304" s="5" t="s">
        <v>68</v>
      </c>
      <c r="G5304" s="7" t="s">
        <v>21</v>
      </c>
      <c r="H5304" s="8">
        <v>54</v>
      </c>
      <c r="I5304" s="9">
        <v>65</v>
      </c>
      <c r="J5304" s="10">
        <v>3510</v>
      </c>
      <c r="K5304" s="10">
        <v>1544.4</v>
      </c>
      <c r="L5304" s="11">
        <v>0.44</v>
      </c>
      <c r="M5304" s="5" t="s">
        <v>83</v>
      </c>
    </row>
    <row r="5305" spans="1:13" x14ac:dyDescent="0.25">
      <c r="A5305" s="5" t="s">
        <v>25</v>
      </c>
      <c r="B5305" s="5">
        <v>1128299</v>
      </c>
      <c r="C5305" s="6">
        <v>44457</v>
      </c>
      <c r="D5305" s="5" t="s">
        <v>48</v>
      </c>
      <c r="E5305" s="5" t="s">
        <v>49</v>
      </c>
      <c r="F5305" s="5" t="s">
        <v>68</v>
      </c>
      <c r="G5305" s="7" t="s">
        <v>22</v>
      </c>
      <c r="H5305" s="8">
        <v>64</v>
      </c>
      <c r="I5305" s="9">
        <v>74</v>
      </c>
      <c r="J5305" s="10">
        <v>4736</v>
      </c>
      <c r="K5305" s="10">
        <v>1468.16</v>
      </c>
      <c r="L5305" s="11">
        <v>0.31</v>
      </c>
      <c r="M5305" s="5" t="s">
        <v>83</v>
      </c>
    </row>
    <row r="5306" spans="1:13" x14ac:dyDescent="0.25">
      <c r="A5306" s="5" t="s">
        <v>25</v>
      </c>
      <c r="B5306" s="5">
        <v>1128299</v>
      </c>
      <c r="C5306" s="6">
        <v>44457</v>
      </c>
      <c r="D5306" s="5" t="s">
        <v>48</v>
      </c>
      <c r="E5306" s="5" t="s">
        <v>49</v>
      </c>
      <c r="F5306" s="5" t="s">
        <v>68</v>
      </c>
      <c r="G5306" s="7" t="s">
        <v>23</v>
      </c>
      <c r="H5306" s="8">
        <v>51</v>
      </c>
      <c r="I5306" s="9">
        <v>75</v>
      </c>
      <c r="J5306" s="10">
        <v>3825</v>
      </c>
      <c r="K5306" s="10">
        <v>2103.75</v>
      </c>
      <c r="L5306" s="11">
        <v>0.55000000000000004</v>
      </c>
      <c r="M5306" s="5" t="s">
        <v>83</v>
      </c>
    </row>
    <row r="5307" spans="1:13" x14ac:dyDescent="0.25">
      <c r="A5307" s="5" t="s">
        <v>25</v>
      </c>
      <c r="B5307" s="5">
        <v>1128299</v>
      </c>
      <c r="C5307" s="6">
        <v>44486</v>
      </c>
      <c r="D5307" s="5" t="s">
        <v>48</v>
      </c>
      <c r="E5307" s="5" t="s">
        <v>49</v>
      </c>
      <c r="F5307" s="5" t="s">
        <v>68</v>
      </c>
      <c r="G5307" s="7" t="s">
        <v>17</v>
      </c>
      <c r="H5307" s="8">
        <v>47</v>
      </c>
      <c r="I5307" s="9">
        <v>100</v>
      </c>
      <c r="J5307" s="10">
        <v>4700</v>
      </c>
      <c r="K5307" s="10">
        <v>2068</v>
      </c>
      <c r="L5307" s="11">
        <v>0.44</v>
      </c>
      <c r="M5307" s="5" t="s">
        <v>83</v>
      </c>
    </row>
    <row r="5308" spans="1:13" x14ac:dyDescent="0.25">
      <c r="A5308" s="5" t="s">
        <v>25</v>
      </c>
      <c r="B5308" s="5">
        <v>1128299</v>
      </c>
      <c r="C5308" s="6">
        <v>44486</v>
      </c>
      <c r="D5308" s="5" t="s">
        <v>48</v>
      </c>
      <c r="E5308" s="5" t="s">
        <v>49</v>
      </c>
      <c r="F5308" s="5" t="s">
        <v>68</v>
      </c>
      <c r="G5308" s="7" t="s">
        <v>19</v>
      </c>
      <c r="H5308" s="8">
        <v>59</v>
      </c>
      <c r="I5308" s="9">
        <v>144</v>
      </c>
      <c r="J5308" s="10">
        <v>8496</v>
      </c>
      <c r="K5308" s="10">
        <v>3228.48</v>
      </c>
      <c r="L5308" s="11">
        <v>0.38</v>
      </c>
      <c r="M5308" s="5" t="s">
        <v>83</v>
      </c>
    </row>
    <row r="5309" spans="1:13" x14ac:dyDescent="0.25">
      <c r="A5309" s="5" t="s">
        <v>25</v>
      </c>
      <c r="B5309" s="5">
        <v>1128299</v>
      </c>
      <c r="C5309" s="6">
        <v>44486</v>
      </c>
      <c r="D5309" s="5" t="s">
        <v>48</v>
      </c>
      <c r="E5309" s="5" t="s">
        <v>49</v>
      </c>
      <c r="F5309" s="5" t="s">
        <v>68</v>
      </c>
      <c r="G5309" s="7" t="s">
        <v>20</v>
      </c>
      <c r="H5309" s="8">
        <v>55</v>
      </c>
      <c r="I5309" s="9">
        <v>112</v>
      </c>
      <c r="J5309" s="10">
        <v>6160</v>
      </c>
      <c r="K5309" s="10">
        <v>2525.6</v>
      </c>
      <c r="L5309" s="11">
        <v>0.41</v>
      </c>
      <c r="M5309" s="5" t="s">
        <v>83</v>
      </c>
    </row>
    <row r="5310" spans="1:13" x14ac:dyDescent="0.25">
      <c r="A5310" s="5" t="s">
        <v>25</v>
      </c>
      <c r="B5310" s="5">
        <v>1128299</v>
      </c>
      <c r="C5310" s="6">
        <v>44486</v>
      </c>
      <c r="D5310" s="5" t="s">
        <v>48</v>
      </c>
      <c r="E5310" s="5" t="s">
        <v>49</v>
      </c>
      <c r="F5310" s="5" t="s">
        <v>68</v>
      </c>
      <c r="G5310" s="7" t="s">
        <v>21</v>
      </c>
      <c r="H5310" s="8">
        <v>51</v>
      </c>
      <c r="I5310" s="9">
        <v>113</v>
      </c>
      <c r="J5310" s="10">
        <v>5763</v>
      </c>
      <c r="K5310" s="10">
        <v>2362.83</v>
      </c>
      <c r="L5310" s="11">
        <v>0.41</v>
      </c>
      <c r="M5310" s="5" t="s">
        <v>83</v>
      </c>
    </row>
    <row r="5311" spans="1:13" x14ac:dyDescent="0.25">
      <c r="A5311" s="5" t="s">
        <v>25</v>
      </c>
      <c r="B5311" s="5">
        <v>1128299</v>
      </c>
      <c r="C5311" s="6">
        <v>44486</v>
      </c>
      <c r="D5311" s="5" t="s">
        <v>48</v>
      </c>
      <c r="E5311" s="5" t="s">
        <v>49</v>
      </c>
      <c r="F5311" s="5" t="s">
        <v>68</v>
      </c>
      <c r="G5311" s="7" t="s">
        <v>22</v>
      </c>
      <c r="H5311" s="8">
        <v>59</v>
      </c>
      <c r="I5311" s="9">
        <v>98</v>
      </c>
      <c r="J5311" s="10">
        <v>5782</v>
      </c>
      <c r="K5311" s="10">
        <v>1792.42</v>
      </c>
      <c r="L5311" s="11">
        <v>0.31</v>
      </c>
      <c r="M5311" s="5" t="s">
        <v>83</v>
      </c>
    </row>
    <row r="5312" spans="1:13" x14ac:dyDescent="0.25">
      <c r="A5312" s="5" t="s">
        <v>25</v>
      </c>
      <c r="B5312" s="5">
        <v>1128299</v>
      </c>
      <c r="C5312" s="6">
        <v>44486</v>
      </c>
      <c r="D5312" s="5" t="s">
        <v>48</v>
      </c>
      <c r="E5312" s="5" t="s">
        <v>49</v>
      </c>
      <c r="F5312" s="5" t="s">
        <v>68</v>
      </c>
      <c r="G5312" s="7" t="s">
        <v>23</v>
      </c>
      <c r="H5312" s="8">
        <v>65</v>
      </c>
      <c r="I5312" s="9">
        <v>104</v>
      </c>
      <c r="J5312" s="10">
        <v>6760</v>
      </c>
      <c r="K5312" s="10">
        <v>3920.8000000000006</v>
      </c>
      <c r="L5312" s="11">
        <v>0.58000000000000007</v>
      </c>
      <c r="M5312" s="5" t="s">
        <v>83</v>
      </c>
    </row>
    <row r="5313" spans="1:13" x14ac:dyDescent="0.25">
      <c r="A5313" s="5" t="s">
        <v>25</v>
      </c>
      <c r="B5313" s="5">
        <v>1128299</v>
      </c>
      <c r="C5313" s="6">
        <v>44517</v>
      </c>
      <c r="D5313" s="5" t="s">
        <v>48</v>
      </c>
      <c r="E5313" s="5" t="s">
        <v>49</v>
      </c>
      <c r="F5313" s="5" t="s">
        <v>68</v>
      </c>
      <c r="G5313" s="7" t="s">
        <v>17</v>
      </c>
      <c r="H5313" s="8">
        <v>52</v>
      </c>
      <c r="I5313" s="9">
        <v>169</v>
      </c>
      <c r="J5313" s="10">
        <v>8788</v>
      </c>
      <c r="K5313" s="10">
        <v>3515.2000000000003</v>
      </c>
      <c r="L5313" s="11">
        <v>0.4</v>
      </c>
      <c r="M5313" s="5" t="s">
        <v>83</v>
      </c>
    </row>
    <row r="5314" spans="1:13" x14ac:dyDescent="0.25">
      <c r="A5314" s="5" t="s">
        <v>25</v>
      </c>
      <c r="B5314" s="5">
        <v>1128299</v>
      </c>
      <c r="C5314" s="6">
        <v>44517</v>
      </c>
      <c r="D5314" s="5" t="s">
        <v>48</v>
      </c>
      <c r="E5314" s="5" t="s">
        <v>49</v>
      </c>
      <c r="F5314" s="5" t="s">
        <v>68</v>
      </c>
      <c r="G5314" s="7" t="s">
        <v>19</v>
      </c>
      <c r="H5314" s="8">
        <v>54</v>
      </c>
      <c r="I5314" s="9">
        <v>175</v>
      </c>
      <c r="J5314" s="10">
        <v>9450</v>
      </c>
      <c r="K5314" s="10">
        <v>3591</v>
      </c>
      <c r="L5314" s="11">
        <v>0.38</v>
      </c>
      <c r="M5314" s="5" t="s">
        <v>83</v>
      </c>
    </row>
    <row r="5315" spans="1:13" x14ac:dyDescent="0.25">
      <c r="A5315" s="5" t="s">
        <v>25</v>
      </c>
      <c r="B5315" s="5">
        <v>1128299</v>
      </c>
      <c r="C5315" s="6">
        <v>44517</v>
      </c>
      <c r="D5315" s="5" t="s">
        <v>48</v>
      </c>
      <c r="E5315" s="5" t="s">
        <v>49</v>
      </c>
      <c r="F5315" s="5" t="s">
        <v>68</v>
      </c>
      <c r="G5315" s="7" t="s">
        <v>20</v>
      </c>
      <c r="H5315" s="8">
        <v>53</v>
      </c>
      <c r="I5315" s="9">
        <v>147</v>
      </c>
      <c r="J5315" s="10">
        <v>7791</v>
      </c>
      <c r="K5315" s="10">
        <v>3194.31</v>
      </c>
      <c r="L5315" s="11">
        <v>0.41</v>
      </c>
      <c r="M5315" s="5" t="s">
        <v>83</v>
      </c>
    </row>
    <row r="5316" spans="1:13" x14ac:dyDescent="0.25">
      <c r="A5316" s="5" t="s">
        <v>25</v>
      </c>
      <c r="B5316" s="5">
        <v>1128299</v>
      </c>
      <c r="C5316" s="6">
        <v>44517</v>
      </c>
      <c r="D5316" s="5" t="s">
        <v>48</v>
      </c>
      <c r="E5316" s="5" t="s">
        <v>49</v>
      </c>
      <c r="F5316" s="5" t="s">
        <v>68</v>
      </c>
      <c r="G5316" s="7" t="s">
        <v>21</v>
      </c>
      <c r="H5316" s="8">
        <v>64</v>
      </c>
      <c r="I5316" s="9">
        <v>150</v>
      </c>
      <c r="J5316" s="10">
        <v>9600</v>
      </c>
      <c r="K5316" s="10">
        <v>4128</v>
      </c>
      <c r="L5316" s="11">
        <v>0.43</v>
      </c>
      <c r="M5316" s="5" t="s">
        <v>83</v>
      </c>
    </row>
    <row r="5317" spans="1:13" x14ac:dyDescent="0.25">
      <c r="A5317" s="5" t="s">
        <v>25</v>
      </c>
      <c r="B5317" s="5">
        <v>1128299</v>
      </c>
      <c r="C5317" s="6">
        <v>44517</v>
      </c>
      <c r="D5317" s="5" t="s">
        <v>48</v>
      </c>
      <c r="E5317" s="5" t="s">
        <v>49</v>
      </c>
      <c r="F5317" s="5" t="s">
        <v>68</v>
      </c>
      <c r="G5317" s="7" t="s">
        <v>22</v>
      </c>
      <c r="H5317" s="8">
        <v>77</v>
      </c>
      <c r="I5317" s="9">
        <v>124</v>
      </c>
      <c r="J5317" s="10">
        <v>9548</v>
      </c>
      <c r="K5317" s="10">
        <v>2864.4000000000005</v>
      </c>
      <c r="L5317" s="11">
        <v>0.30000000000000004</v>
      </c>
      <c r="M5317" s="5" t="s">
        <v>83</v>
      </c>
    </row>
    <row r="5318" spans="1:13" x14ac:dyDescent="0.25">
      <c r="A5318" s="5" t="s">
        <v>25</v>
      </c>
      <c r="B5318" s="5">
        <v>1128299</v>
      </c>
      <c r="C5318" s="6">
        <v>44517</v>
      </c>
      <c r="D5318" s="5" t="s">
        <v>48</v>
      </c>
      <c r="E5318" s="5" t="s">
        <v>49</v>
      </c>
      <c r="F5318" s="5" t="s">
        <v>68</v>
      </c>
      <c r="G5318" s="7" t="s">
        <v>23</v>
      </c>
      <c r="H5318" s="8">
        <v>86</v>
      </c>
      <c r="I5318" s="9">
        <v>162</v>
      </c>
      <c r="J5318" s="10">
        <v>13932</v>
      </c>
      <c r="K5318" s="10">
        <v>8219.880000000001</v>
      </c>
      <c r="L5318" s="11">
        <v>0.59000000000000008</v>
      </c>
      <c r="M5318" s="5" t="s">
        <v>83</v>
      </c>
    </row>
    <row r="5319" spans="1:13" x14ac:dyDescent="0.25">
      <c r="A5319" s="5" t="s">
        <v>25</v>
      </c>
      <c r="B5319" s="5">
        <v>1128299</v>
      </c>
      <c r="C5319" s="6">
        <v>44546</v>
      </c>
      <c r="D5319" s="5" t="s">
        <v>48</v>
      </c>
      <c r="E5319" s="5" t="s">
        <v>49</v>
      </c>
      <c r="F5319" s="5" t="s">
        <v>68</v>
      </c>
      <c r="G5319" s="7" t="s">
        <v>17</v>
      </c>
      <c r="H5319" s="8">
        <v>72</v>
      </c>
      <c r="I5319" s="9">
        <v>216</v>
      </c>
      <c r="J5319" s="10">
        <v>15552</v>
      </c>
      <c r="K5319" s="10">
        <v>6220.8</v>
      </c>
      <c r="L5319" s="11">
        <v>0.4</v>
      </c>
      <c r="M5319" s="5" t="s">
        <v>83</v>
      </c>
    </row>
    <row r="5320" spans="1:13" x14ac:dyDescent="0.25">
      <c r="A5320" s="5" t="s">
        <v>25</v>
      </c>
      <c r="B5320" s="5">
        <v>1128299</v>
      </c>
      <c r="C5320" s="6">
        <v>44546</v>
      </c>
      <c r="D5320" s="5" t="s">
        <v>48</v>
      </c>
      <c r="E5320" s="5" t="s">
        <v>49</v>
      </c>
      <c r="F5320" s="5" t="s">
        <v>68</v>
      </c>
      <c r="G5320" s="7" t="s">
        <v>19</v>
      </c>
      <c r="H5320" s="8">
        <v>82</v>
      </c>
      <c r="I5320" s="9">
        <v>200</v>
      </c>
      <c r="J5320" s="10">
        <v>16400</v>
      </c>
      <c r="K5320" s="10">
        <v>5740</v>
      </c>
      <c r="L5320" s="11">
        <v>0.35</v>
      </c>
      <c r="M5320" s="5" t="s">
        <v>83</v>
      </c>
    </row>
    <row r="5321" spans="1:13" x14ac:dyDescent="0.25">
      <c r="A5321" s="5" t="s">
        <v>30</v>
      </c>
      <c r="B5321" s="5">
        <v>1128299</v>
      </c>
      <c r="C5321" s="6">
        <v>44546</v>
      </c>
      <c r="D5321" s="5" t="s">
        <v>48</v>
      </c>
      <c r="E5321" s="5" t="s">
        <v>49</v>
      </c>
      <c r="F5321" s="5" t="s">
        <v>68</v>
      </c>
      <c r="G5321" s="7" t="s">
        <v>20</v>
      </c>
      <c r="H5321" s="8">
        <v>75</v>
      </c>
      <c r="I5321" s="9">
        <v>174</v>
      </c>
      <c r="J5321" s="10">
        <v>13050</v>
      </c>
      <c r="K5321" s="10">
        <v>5220</v>
      </c>
      <c r="L5321" s="11">
        <v>0.4</v>
      </c>
      <c r="M5321" s="5" t="s">
        <v>83</v>
      </c>
    </row>
    <row r="5322" spans="1:13" x14ac:dyDescent="0.25">
      <c r="A5322" s="5" t="s">
        <v>30</v>
      </c>
      <c r="B5322" s="5">
        <v>1128299</v>
      </c>
      <c r="C5322" s="6">
        <v>44546</v>
      </c>
      <c r="D5322" s="5" t="s">
        <v>48</v>
      </c>
      <c r="E5322" s="5" t="s">
        <v>49</v>
      </c>
      <c r="F5322" s="5" t="s">
        <v>68</v>
      </c>
      <c r="G5322" s="7" t="s">
        <v>21</v>
      </c>
      <c r="H5322" s="8">
        <v>78</v>
      </c>
      <c r="I5322" s="9">
        <v>180</v>
      </c>
      <c r="J5322" s="10">
        <v>14040</v>
      </c>
      <c r="K5322" s="10">
        <v>5756.4</v>
      </c>
      <c r="L5322" s="11">
        <v>0.41</v>
      </c>
      <c r="M5322" s="5" t="s">
        <v>83</v>
      </c>
    </row>
    <row r="5323" spans="1:13" x14ac:dyDescent="0.25">
      <c r="A5323" s="5" t="s">
        <v>30</v>
      </c>
      <c r="B5323" s="5">
        <v>1128299</v>
      </c>
      <c r="C5323" s="6">
        <v>44546</v>
      </c>
      <c r="D5323" s="5" t="s">
        <v>48</v>
      </c>
      <c r="E5323" s="5" t="s">
        <v>49</v>
      </c>
      <c r="F5323" s="5" t="s">
        <v>68</v>
      </c>
      <c r="G5323" s="7" t="s">
        <v>22</v>
      </c>
      <c r="H5323" s="8">
        <v>86</v>
      </c>
      <c r="I5323" s="9">
        <v>147</v>
      </c>
      <c r="J5323" s="10">
        <v>12642</v>
      </c>
      <c r="K5323" s="10">
        <v>4424.7</v>
      </c>
      <c r="L5323" s="11">
        <v>0.35</v>
      </c>
      <c r="M5323" s="5" t="s">
        <v>83</v>
      </c>
    </row>
    <row r="5324" spans="1:13" x14ac:dyDescent="0.25">
      <c r="A5324" s="5" t="s">
        <v>30</v>
      </c>
      <c r="B5324" s="5">
        <v>1128299</v>
      </c>
      <c r="C5324" s="6">
        <v>44546</v>
      </c>
      <c r="D5324" s="5" t="s">
        <v>48</v>
      </c>
      <c r="E5324" s="5" t="s">
        <v>49</v>
      </c>
      <c r="F5324" s="5" t="s">
        <v>68</v>
      </c>
      <c r="G5324" s="7" t="s">
        <v>23</v>
      </c>
      <c r="H5324" s="8">
        <v>87</v>
      </c>
      <c r="I5324" s="9">
        <v>156</v>
      </c>
      <c r="J5324" s="10">
        <v>13572</v>
      </c>
      <c r="K5324" s="10">
        <v>7464.6</v>
      </c>
      <c r="L5324" s="11">
        <v>0.55000000000000004</v>
      </c>
      <c r="M5324" s="5" t="s">
        <v>83</v>
      </c>
    </row>
    <row r="5325" spans="1:13" x14ac:dyDescent="0.25">
      <c r="A5325" s="5" t="s">
        <v>30</v>
      </c>
      <c r="B5325" s="5">
        <v>1185732</v>
      </c>
      <c r="C5325" s="6">
        <v>44208</v>
      </c>
      <c r="D5325" s="5" t="s">
        <v>48</v>
      </c>
      <c r="E5325" s="5" t="s">
        <v>49</v>
      </c>
      <c r="F5325" s="5" t="s">
        <v>68</v>
      </c>
      <c r="G5325" s="7" t="s">
        <v>17</v>
      </c>
      <c r="H5325" s="8">
        <v>41</v>
      </c>
      <c r="I5325" s="9">
        <v>255</v>
      </c>
      <c r="J5325" s="10">
        <v>10455</v>
      </c>
      <c r="K5325" s="10">
        <v>5750.2500000000009</v>
      </c>
      <c r="L5325" s="11">
        <v>0.55000000000000004</v>
      </c>
      <c r="M5325" s="5" t="s">
        <v>83</v>
      </c>
    </row>
    <row r="5326" spans="1:13" x14ac:dyDescent="0.25">
      <c r="A5326" s="5" t="s">
        <v>30</v>
      </c>
      <c r="B5326" s="5">
        <v>1185732</v>
      </c>
      <c r="C5326" s="6">
        <v>44208</v>
      </c>
      <c r="D5326" s="5" t="s">
        <v>48</v>
      </c>
      <c r="E5326" s="5" t="s">
        <v>49</v>
      </c>
      <c r="F5326" s="5" t="s">
        <v>68</v>
      </c>
      <c r="G5326" s="7" t="s">
        <v>19</v>
      </c>
      <c r="H5326" s="8">
        <v>44</v>
      </c>
      <c r="I5326" s="9">
        <v>189</v>
      </c>
      <c r="J5326" s="10">
        <v>8316</v>
      </c>
      <c r="K5326" s="10">
        <v>3908.52</v>
      </c>
      <c r="L5326" s="11">
        <v>0.47</v>
      </c>
      <c r="M5326" s="5" t="s">
        <v>83</v>
      </c>
    </row>
    <row r="5327" spans="1:13" x14ac:dyDescent="0.25">
      <c r="A5327" s="5" t="s">
        <v>30</v>
      </c>
      <c r="B5327" s="5">
        <v>1185732</v>
      </c>
      <c r="C5327" s="6">
        <v>44208</v>
      </c>
      <c r="D5327" s="5" t="s">
        <v>48</v>
      </c>
      <c r="E5327" s="5" t="s">
        <v>49</v>
      </c>
      <c r="F5327" s="5" t="s">
        <v>68</v>
      </c>
      <c r="G5327" s="7" t="s">
        <v>20</v>
      </c>
      <c r="H5327" s="8">
        <v>32</v>
      </c>
      <c r="I5327" s="9">
        <v>169</v>
      </c>
      <c r="J5327" s="10">
        <v>5408</v>
      </c>
      <c r="K5327" s="10">
        <v>2055.04</v>
      </c>
      <c r="L5327" s="11">
        <v>0.38</v>
      </c>
      <c r="M5327" s="5" t="s">
        <v>83</v>
      </c>
    </row>
    <row r="5328" spans="1:13" x14ac:dyDescent="0.25">
      <c r="A5328" s="5" t="s">
        <v>30</v>
      </c>
      <c r="B5328" s="5">
        <v>1185732</v>
      </c>
      <c r="C5328" s="6">
        <v>44208</v>
      </c>
      <c r="D5328" s="5" t="s">
        <v>48</v>
      </c>
      <c r="E5328" s="5" t="s">
        <v>49</v>
      </c>
      <c r="F5328" s="5" t="s">
        <v>68</v>
      </c>
      <c r="G5328" s="7" t="s">
        <v>21</v>
      </c>
      <c r="H5328" s="8">
        <v>37</v>
      </c>
      <c r="I5328" s="9">
        <v>145</v>
      </c>
      <c r="J5328" s="10">
        <v>5365</v>
      </c>
      <c r="K5328" s="10">
        <v>2199.65</v>
      </c>
      <c r="L5328" s="11">
        <v>0.41</v>
      </c>
      <c r="M5328" s="5" t="s">
        <v>83</v>
      </c>
    </row>
    <row r="5329" spans="1:13" x14ac:dyDescent="0.25">
      <c r="A5329" s="5" t="s">
        <v>30</v>
      </c>
      <c r="B5329" s="5">
        <v>1185732</v>
      </c>
      <c r="C5329" s="6">
        <v>44208</v>
      </c>
      <c r="D5329" s="5" t="s">
        <v>48</v>
      </c>
      <c r="E5329" s="5" t="s">
        <v>49</v>
      </c>
      <c r="F5329" s="5" t="s">
        <v>68</v>
      </c>
      <c r="G5329" s="7" t="s">
        <v>22</v>
      </c>
      <c r="H5329" s="8">
        <v>51</v>
      </c>
      <c r="I5329" s="9">
        <v>165</v>
      </c>
      <c r="J5329" s="10">
        <v>8415</v>
      </c>
      <c r="K5329" s="10">
        <v>3786.7499999999995</v>
      </c>
      <c r="L5329" s="11">
        <v>0.44999999999999996</v>
      </c>
      <c r="M5329" s="5" t="s">
        <v>83</v>
      </c>
    </row>
    <row r="5330" spans="1:13" x14ac:dyDescent="0.25">
      <c r="A5330" s="5" t="s">
        <v>30</v>
      </c>
      <c r="B5330" s="5">
        <v>1185732</v>
      </c>
      <c r="C5330" s="6">
        <v>44208</v>
      </c>
      <c r="D5330" s="5" t="s">
        <v>48</v>
      </c>
      <c r="E5330" s="5" t="s">
        <v>49</v>
      </c>
      <c r="F5330" s="5" t="s">
        <v>68</v>
      </c>
      <c r="G5330" s="7" t="s">
        <v>23</v>
      </c>
      <c r="H5330" s="8">
        <v>44</v>
      </c>
      <c r="I5330" s="9">
        <v>176</v>
      </c>
      <c r="J5330" s="10">
        <v>7744</v>
      </c>
      <c r="K5330" s="10">
        <v>5033.6000000000004</v>
      </c>
      <c r="L5330" s="11">
        <v>0.65</v>
      </c>
      <c r="M5330" s="5" t="s">
        <v>83</v>
      </c>
    </row>
    <row r="5331" spans="1:13" x14ac:dyDescent="0.25">
      <c r="A5331" s="5" t="s">
        <v>30</v>
      </c>
      <c r="B5331" s="5">
        <v>1185732</v>
      </c>
      <c r="C5331" s="6">
        <v>44237</v>
      </c>
      <c r="D5331" s="5" t="s">
        <v>48</v>
      </c>
      <c r="E5331" s="5" t="s">
        <v>49</v>
      </c>
      <c r="F5331" s="5" t="s">
        <v>68</v>
      </c>
      <c r="G5331" s="7" t="s">
        <v>17</v>
      </c>
      <c r="H5331" s="8">
        <v>44</v>
      </c>
      <c r="I5331" s="9">
        <v>234</v>
      </c>
      <c r="J5331" s="10">
        <v>10296</v>
      </c>
      <c r="K5331" s="10">
        <v>5662.8</v>
      </c>
      <c r="L5331" s="11">
        <v>0.55000000000000004</v>
      </c>
      <c r="M5331" s="5" t="s">
        <v>83</v>
      </c>
    </row>
    <row r="5332" spans="1:13" x14ac:dyDescent="0.25">
      <c r="A5332" s="5" t="s">
        <v>30</v>
      </c>
      <c r="B5332" s="5">
        <v>1185732</v>
      </c>
      <c r="C5332" s="6">
        <v>44237</v>
      </c>
      <c r="D5332" s="5" t="s">
        <v>48</v>
      </c>
      <c r="E5332" s="5" t="s">
        <v>49</v>
      </c>
      <c r="F5332" s="5" t="s">
        <v>68</v>
      </c>
      <c r="G5332" s="7" t="s">
        <v>19</v>
      </c>
      <c r="H5332" s="8">
        <v>42</v>
      </c>
      <c r="I5332" s="9">
        <v>138</v>
      </c>
      <c r="J5332" s="10">
        <v>5796</v>
      </c>
      <c r="K5332" s="10">
        <v>2840.04</v>
      </c>
      <c r="L5332" s="11">
        <v>0.49</v>
      </c>
      <c r="M5332" s="5" t="s">
        <v>83</v>
      </c>
    </row>
    <row r="5333" spans="1:13" x14ac:dyDescent="0.25">
      <c r="A5333" s="5" t="s">
        <v>30</v>
      </c>
      <c r="B5333" s="5">
        <v>1185732</v>
      </c>
      <c r="C5333" s="6">
        <v>44237</v>
      </c>
      <c r="D5333" s="5" t="s">
        <v>48</v>
      </c>
      <c r="E5333" s="5" t="s">
        <v>49</v>
      </c>
      <c r="F5333" s="5" t="s">
        <v>68</v>
      </c>
      <c r="G5333" s="7" t="s">
        <v>20</v>
      </c>
      <c r="H5333" s="8">
        <v>33</v>
      </c>
      <c r="I5333" s="9">
        <v>174</v>
      </c>
      <c r="J5333" s="10">
        <v>5742</v>
      </c>
      <c r="K5333" s="10">
        <v>2124.54</v>
      </c>
      <c r="L5333" s="11">
        <v>0.37</v>
      </c>
      <c r="M5333" s="5" t="s">
        <v>83</v>
      </c>
    </row>
    <row r="5334" spans="1:13" x14ac:dyDescent="0.25">
      <c r="A5334" s="5" t="s">
        <v>30</v>
      </c>
      <c r="B5334" s="5">
        <v>1185732</v>
      </c>
      <c r="C5334" s="6">
        <v>44237</v>
      </c>
      <c r="D5334" s="5" t="s">
        <v>15</v>
      </c>
      <c r="E5334" s="5" t="s">
        <v>16</v>
      </c>
      <c r="F5334" s="5" t="s">
        <v>69</v>
      </c>
      <c r="G5334" s="7" t="s">
        <v>21</v>
      </c>
      <c r="H5334" s="8">
        <v>37</v>
      </c>
      <c r="I5334" s="9">
        <v>133</v>
      </c>
      <c r="J5334" s="10">
        <v>4921</v>
      </c>
      <c r="K5334" s="10">
        <v>2066.8199999999997</v>
      </c>
      <c r="L5334" s="11">
        <v>0.42</v>
      </c>
      <c r="M5334" s="5" t="s">
        <v>83</v>
      </c>
    </row>
    <row r="5335" spans="1:13" x14ac:dyDescent="0.25">
      <c r="A5335" s="5" t="s">
        <v>30</v>
      </c>
      <c r="B5335" s="5">
        <v>1185732</v>
      </c>
      <c r="C5335" s="6">
        <v>44237</v>
      </c>
      <c r="D5335" s="5" t="s">
        <v>15</v>
      </c>
      <c r="E5335" s="5" t="s">
        <v>16</v>
      </c>
      <c r="F5335" s="5" t="s">
        <v>69</v>
      </c>
      <c r="G5335" s="7" t="s">
        <v>22</v>
      </c>
      <c r="H5335" s="8">
        <v>50</v>
      </c>
      <c r="I5335" s="9">
        <v>154</v>
      </c>
      <c r="J5335" s="10">
        <v>7700</v>
      </c>
      <c r="K5335" s="10">
        <v>3541.9999999999995</v>
      </c>
      <c r="L5335" s="11">
        <v>0.45999999999999996</v>
      </c>
      <c r="M5335" s="5" t="s">
        <v>83</v>
      </c>
    </row>
    <row r="5336" spans="1:13" x14ac:dyDescent="0.25">
      <c r="A5336" s="5" t="s">
        <v>30</v>
      </c>
      <c r="B5336" s="5">
        <v>1185732</v>
      </c>
      <c r="C5336" s="6">
        <v>44237</v>
      </c>
      <c r="D5336" s="5" t="s">
        <v>15</v>
      </c>
      <c r="E5336" s="5" t="s">
        <v>16</v>
      </c>
      <c r="F5336" s="5" t="s">
        <v>69</v>
      </c>
      <c r="G5336" s="7" t="s">
        <v>23</v>
      </c>
      <c r="H5336" s="8">
        <v>42</v>
      </c>
      <c r="I5336" s="9">
        <v>182</v>
      </c>
      <c r="J5336" s="10">
        <v>7644</v>
      </c>
      <c r="K5336" s="10">
        <v>4892.16</v>
      </c>
      <c r="L5336" s="11">
        <v>0.64</v>
      </c>
      <c r="M5336" s="5" t="s">
        <v>83</v>
      </c>
    </row>
    <row r="5337" spans="1:13" x14ac:dyDescent="0.25">
      <c r="A5337" s="5" t="s">
        <v>30</v>
      </c>
      <c r="B5337" s="5">
        <v>1185732</v>
      </c>
      <c r="C5337" s="6">
        <v>44263</v>
      </c>
      <c r="D5337" s="5" t="s">
        <v>15</v>
      </c>
      <c r="E5337" s="5" t="s">
        <v>16</v>
      </c>
      <c r="F5337" s="5" t="s">
        <v>69</v>
      </c>
      <c r="G5337" s="7" t="s">
        <v>17</v>
      </c>
      <c r="H5337" s="8">
        <v>44</v>
      </c>
      <c r="I5337" s="9">
        <v>252</v>
      </c>
      <c r="J5337" s="10">
        <v>11088</v>
      </c>
      <c r="K5337" s="10">
        <v>6541.920000000001</v>
      </c>
      <c r="L5337" s="11">
        <v>0.59000000000000008</v>
      </c>
      <c r="M5337" s="5" t="s">
        <v>83</v>
      </c>
    </row>
    <row r="5338" spans="1:13" x14ac:dyDescent="0.25">
      <c r="A5338" s="5" t="s">
        <v>30</v>
      </c>
      <c r="B5338" s="5">
        <v>1185732</v>
      </c>
      <c r="C5338" s="6">
        <v>44263</v>
      </c>
      <c r="D5338" s="5" t="s">
        <v>15</v>
      </c>
      <c r="E5338" s="5" t="s">
        <v>16</v>
      </c>
      <c r="F5338" s="5" t="s">
        <v>69</v>
      </c>
      <c r="G5338" s="7" t="s">
        <v>19</v>
      </c>
      <c r="H5338" s="8">
        <v>44</v>
      </c>
      <c r="I5338" s="9">
        <v>165</v>
      </c>
      <c r="J5338" s="10">
        <v>7260</v>
      </c>
      <c r="K5338" s="10">
        <v>3339.6</v>
      </c>
      <c r="L5338" s="11">
        <v>0.45999999999999996</v>
      </c>
      <c r="M5338" s="5" t="s">
        <v>83</v>
      </c>
    </row>
    <row r="5339" spans="1:13" x14ac:dyDescent="0.25">
      <c r="A5339" s="5" t="s">
        <v>30</v>
      </c>
      <c r="B5339" s="5">
        <v>1185732</v>
      </c>
      <c r="C5339" s="6">
        <v>44263</v>
      </c>
      <c r="D5339" s="5" t="s">
        <v>15</v>
      </c>
      <c r="E5339" s="5" t="s">
        <v>16</v>
      </c>
      <c r="F5339" s="5" t="s">
        <v>69</v>
      </c>
      <c r="G5339" s="7" t="s">
        <v>20</v>
      </c>
      <c r="H5339" s="8">
        <v>33</v>
      </c>
      <c r="I5339" s="9">
        <v>161</v>
      </c>
      <c r="J5339" s="10">
        <v>5313</v>
      </c>
      <c r="K5339" s="10">
        <v>1912.6799999999998</v>
      </c>
      <c r="L5339" s="11">
        <v>0.36</v>
      </c>
      <c r="M5339" s="5" t="s">
        <v>83</v>
      </c>
    </row>
    <row r="5340" spans="1:13" x14ac:dyDescent="0.25">
      <c r="A5340" s="5" t="s">
        <v>30</v>
      </c>
      <c r="B5340" s="5">
        <v>1185732</v>
      </c>
      <c r="C5340" s="6">
        <v>44263</v>
      </c>
      <c r="D5340" s="5" t="s">
        <v>15</v>
      </c>
      <c r="E5340" s="5" t="s">
        <v>16</v>
      </c>
      <c r="F5340" s="5" t="s">
        <v>69</v>
      </c>
      <c r="G5340" s="7" t="s">
        <v>21</v>
      </c>
      <c r="H5340" s="8">
        <v>39</v>
      </c>
      <c r="I5340" s="9">
        <v>106</v>
      </c>
      <c r="J5340" s="10">
        <v>4134</v>
      </c>
      <c r="K5340" s="10">
        <v>1694.9399999999998</v>
      </c>
      <c r="L5340" s="11">
        <v>0.41</v>
      </c>
      <c r="M5340" s="5" t="s">
        <v>83</v>
      </c>
    </row>
    <row r="5341" spans="1:13" x14ac:dyDescent="0.25">
      <c r="A5341" s="5" t="s">
        <v>30</v>
      </c>
      <c r="B5341" s="5">
        <v>1185732</v>
      </c>
      <c r="C5341" s="6">
        <v>44263</v>
      </c>
      <c r="D5341" s="5" t="s">
        <v>15</v>
      </c>
      <c r="E5341" s="5" t="s">
        <v>16</v>
      </c>
      <c r="F5341" s="5" t="s">
        <v>69</v>
      </c>
      <c r="G5341" s="7" t="s">
        <v>22</v>
      </c>
      <c r="H5341" s="8">
        <v>51</v>
      </c>
      <c r="I5341" s="9">
        <v>133</v>
      </c>
      <c r="J5341" s="10">
        <v>6783</v>
      </c>
      <c r="K5341" s="10">
        <v>3323.67</v>
      </c>
      <c r="L5341" s="11">
        <v>0.49</v>
      </c>
      <c r="M5341" s="5" t="s">
        <v>83</v>
      </c>
    </row>
    <row r="5342" spans="1:13" x14ac:dyDescent="0.25">
      <c r="A5342" s="5" t="s">
        <v>30</v>
      </c>
      <c r="B5342" s="5">
        <v>1185732</v>
      </c>
      <c r="C5342" s="6">
        <v>44263</v>
      </c>
      <c r="D5342" s="5" t="s">
        <v>15</v>
      </c>
      <c r="E5342" s="5" t="s">
        <v>16</v>
      </c>
      <c r="F5342" s="5" t="s">
        <v>69</v>
      </c>
      <c r="G5342" s="7" t="s">
        <v>23</v>
      </c>
      <c r="H5342" s="8">
        <v>43</v>
      </c>
      <c r="I5342" s="9">
        <v>161</v>
      </c>
      <c r="J5342" s="10">
        <v>6923</v>
      </c>
      <c r="K5342" s="10">
        <v>4153.8</v>
      </c>
      <c r="L5342" s="11">
        <v>0.6</v>
      </c>
      <c r="M5342" s="5" t="s">
        <v>83</v>
      </c>
    </row>
    <row r="5343" spans="1:13" x14ac:dyDescent="0.25">
      <c r="A5343" s="5" t="s">
        <v>30</v>
      </c>
      <c r="B5343" s="5">
        <v>1185732</v>
      </c>
      <c r="C5343" s="6">
        <v>44295</v>
      </c>
      <c r="D5343" s="5" t="s">
        <v>15</v>
      </c>
      <c r="E5343" s="5" t="s">
        <v>16</v>
      </c>
      <c r="F5343" s="5" t="s">
        <v>69</v>
      </c>
      <c r="G5343" s="7" t="s">
        <v>17</v>
      </c>
      <c r="H5343" s="8">
        <v>42</v>
      </c>
      <c r="I5343" s="9">
        <v>248</v>
      </c>
      <c r="J5343" s="10">
        <v>10416</v>
      </c>
      <c r="K5343" s="10">
        <v>5832.9600000000009</v>
      </c>
      <c r="L5343" s="11">
        <v>0.56000000000000005</v>
      </c>
      <c r="M5343" s="5" t="s">
        <v>83</v>
      </c>
    </row>
    <row r="5344" spans="1:13" x14ac:dyDescent="0.25">
      <c r="A5344" s="5" t="s">
        <v>30</v>
      </c>
      <c r="B5344" s="5">
        <v>1185732</v>
      </c>
      <c r="C5344" s="6">
        <v>44295</v>
      </c>
      <c r="D5344" s="5" t="s">
        <v>15</v>
      </c>
      <c r="E5344" s="5" t="s">
        <v>16</v>
      </c>
      <c r="F5344" s="5" t="s">
        <v>69</v>
      </c>
      <c r="G5344" s="7" t="s">
        <v>19</v>
      </c>
      <c r="H5344" s="8">
        <v>43</v>
      </c>
      <c r="I5344" s="9">
        <v>147</v>
      </c>
      <c r="J5344" s="10">
        <v>6321</v>
      </c>
      <c r="K5344" s="10">
        <v>2844.45</v>
      </c>
      <c r="L5344" s="11">
        <v>0.44999999999999996</v>
      </c>
      <c r="M5344" s="5" t="s">
        <v>83</v>
      </c>
    </row>
    <row r="5345" spans="1:13" x14ac:dyDescent="0.25">
      <c r="A5345" s="5" t="s">
        <v>30</v>
      </c>
      <c r="B5345" s="5">
        <v>1185732</v>
      </c>
      <c r="C5345" s="6">
        <v>44295</v>
      </c>
      <c r="D5345" s="5" t="s">
        <v>15</v>
      </c>
      <c r="E5345" s="5" t="s">
        <v>16</v>
      </c>
      <c r="F5345" s="5" t="s">
        <v>69</v>
      </c>
      <c r="G5345" s="7" t="s">
        <v>20</v>
      </c>
      <c r="H5345" s="8">
        <v>34</v>
      </c>
      <c r="I5345" s="9">
        <v>152</v>
      </c>
      <c r="J5345" s="10">
        <v>5168</v>
      </c>
      <c r="K5345" s="10">
        <v>1860.48</v>
      </c>
      <c r="L5345" s="11">
        <v>0.36</v>
      </c>
      <c r="M5345" s="5" t="s">
        <v>83</v>
      </c>
    </row>
    <row r="5346" spans="1:13" x14ac:dyDescent="0.25">
      <c r="A5346" s="5" t="s">
        <v>30</v>
      </c>
      <c r="B5346" s="5">
        <v>1185732</v>
      </c>
      <c r="C5346" s="6">
        <v>44295</v>
      </c>
      <c r="D5346" s="5" t="s">
        <v>15</v>
      </c>
      <c r="E5346" s="5" t="s">
        <v>16</v>
      </c>
      <c r="F5346" s="5" t="s">
        <v>69</v>
      </c>
      <c r="G5346" s="7" t="s">
        <v>21</v>
      </c>
      <c r="H5346" s="8">
        <v>37</v>
      </c>
      <c r="I5346" s="9">
        <v>135</v>
      </c>
      <c r="J5346" s="10">
        <v>4995</v>
      </c>
      <c r="K5346" s="10">
        <v>2047.9499999999998</v>
      </c>
      <c r="L5346" s="11">
        <v>0.41</v>
      </c>
      <c r="M5346" s="5" t="s">
        <v>83</v>
      </c>
    </row>
    <row r="5347" spans="1:13" x14ac:dyDescent="0.25">
      <c r="A5347" s="5" t="s">
        <v>30</v>
      </c>
      <c r="B5347" s="5">
        <v>1185732</v>
      </c>
      <c r="C5347" s="6">
        <v>44295</v>
      </c>
      <c r="D5347" s="5" t="s">
        <v>15</v>
      </c>
      <c r="E5347" s="5" t="s">
        <v>16</v>
      </c>
      <c r="F5347" s="5" t="s">
        <v>69</v>
      </c>
      <c r="G5347" s="7" t="s">
        <v>22</v>
      </c>
      <c r="H5347" s="8">
        <v>50</v>
      </c>
      <c r="I5347" s="9">
        <v>124</v>
      </c>
      <c r="J5347" s="10">
        <v>6200</v>
      </c>
      <c r="K5347" s="10">
        <v>2914</v>
      </c>
      <c r="L5347" s="11">
        <v>0.47</v>
      </c>
      <c r="M5347" s="5" t="s">
        <v>83</v>
      </c>
    </row>
    <row r="5348" spans="1:13" x14ac:dyDescent="0.25">
      <c r="A5348" s="5" t="s">
        <v>30</v>
      </c>
      <c r="B5348" s="5">
        <v>1185732</v>
      </c>
      <c r="C5348" s="6">
        <v>44295</v>
      </c>
      <c r="D5348" s="5" t="s">
        <v>15</v>
      </c>
      <c r="E5348" s="5" t="s">
        <v>16</v>
      </c>
      <c r="F5348" s="5" t="s">
        <v>69</v>
      </c>
      <c r="G5348" s="7" t="s">
        <v>23</v>
      </c>
      <c r="H5348" s="8">
        <v>41</v>
      </c>
      <c r="I5348" s="9">
        <v>156</v>
      </c>
      <c r="J5348" s="10">
        <v>6396</v>
      </c>
      <c r="K5348" s="10">
        <v>4157.4000000000005</v>
      </c>
      <c r="L5348" s="11">
        <v>0.65</v>
      </c>
      <c r="M5348" s="5" t="s">
        <v>83</v>
      </c>
    </row>
    <row r="5349" spans="1:13" x14ac:dyDescent="0.25">
      <c r="A5349" s="5" t="s">
        <v>30</v>
      </c>
      <c r="B5349" s="5">
        <v>1185732</v>
      </c>
      <c r="C5349" s="6">
        <v>44324</v>
      </c>
      <c r="D5349" s="5" t="s">
        <v>15</v>
      </c>
      <c r="E5349" s="5" t="s">
        <v>16</v>
      </c>
      <c r="F5349" s="5" t="s">
        <v>69</v>
      </c>
      <c r="G5349" s="7" t="s">
        <v>17</v>
      </c>
      <c r="H5349" s="8">
        <v>50</v>
      </c>
      <c r="I5349" s="9">
        <v>261</v>
      </c>
      <c r="J5349" s="10">
        <v>13050</v>
      </c>
      <c r="K5349" s="10">
        <v>7830</v>
      </c>
      <c r="L5349" s="11">
        <v>0.6</v>
      </c>
      <c r="M5349" s="5" t="s">
        <v>83</v>
      </c>
    </row>
    <row r="5350" spans="1:13" x14ac:dyDescent="0.25">
      <c r="A5350" s="5" t="s">
        <v>30</v>
      </c>
      <c r="B5350" s="5">
        <v>1185732</v>
      </c>
      <c r="C5350" s="6">
        <v>44324</v>
      </c>
      <c r="D5350" s="5" t="s">
        <v>15</v>
      </c>
      <c r="E5350" s="5" t="s">
        <v>16</v>
      </c>
      <c r="F5350" s="5" t="s">
        <v>69</v>
      </c>
      <c r="G5350" s="7" t="s">
        <v>19</v>
      </c>
      <c r="H5350" s="8">
        <v>53</v>
      </c>
      <c r="I5350" s="9">
        <v>161</v>
      </c>
      <c r="J5350" s="10">
        <v>8533</v>
      </c>
      <c r="K5350" s="10">
        <v>4010.5099999999998</v>
      </c>
      <c r="L5350" s="11">
        <v>0.47</v>
      </c>
      <c r="M5350" s="5" t="s">
        <v>83</v>
      </c>
    </row>
    <row r="5351" spans="1:13" x14ac:dyDescent="0.25">
      <c r="A5351" s="5" t="s">
        <v>30</v>
      </c>
      <c r="B5351" s="5">
        <v>1185732</v>
      </c>
      <c r="C5351" s="6">
        <v>44324</v>
      </c>
      <c r="D5351" s="5" t="s">
        <v>15</v>
      </c>
      <c r="E5351" s="5" t="s">
        <v>16</v>
      </c>
      <c r="F5351" s="5" t="s">
        <v>69</v>
      </c>
      <c r="G5351" s="7" t="s">
        <v>20</v>
      </c>
      <c r="H5351" s="8">
        <v>49</v>
      </c>
      <c r="I5351" s="9">
        <v>160</v>
      </c>
      <c r="J5351" s="10">
        <v>7840</v>
      </c>
      <c r="K5351" s="10">
        <v>2822.4</v>
      </c>
      <c r="L5351" s="11">
        <v>0.36</v>
      </c>
      <c r="M5351" s="5" t="s">
        <v>83</v>
      </c>
    </row>
    <row r="5352" spans="1:13" x14ac:dyDescent="0.25">
      <c r="A5352" s="5" t="s">
        <v>30</v>
      </c>
      <c r="B5352" s="5">
        <v>1185732</v>
      </c>
      <c r="C5352" s="6">
        <v>44324</v>
      </c>
      <c r="D5352" s="5" t="s">
        <v>15</v>
      </c>
      <c r="E5352" s="5" t="s">
        <v>16</v>
      </c>
      <c r="F5352" s="5" t="s">
        <v>69</v>
      </c>
      <c r="G5352" s="7" t="s">
        <v>21</v>
      </c>
      <c r="H5352" s="8">
        <v>47</v>
      </c>
      <c r="I5352" s="9">
        <v>130</v>
      </c>
      <c r="J5352" s="10">
        <v>6110</v>
      </c>
      <c r="K5352" s="10">
        <v>2444</v>
      </c>
      <c r="L5352" s="11">
        <v>0.4</v>
      </c>
      <c r="M5352" s="5" t="s">
        <v>83</v>
      </c>
    </row>
    <row r="5353" spans="1:13" x14ac:dyDescent="0.25">
      <c r="A5353" s="5" t="s">
        <v>30</v>
      </c>
      <c r="B5353" s="5">
        <v>1185732</v>
      </c>
      <c r="C5353" s="6">
        <v>44324</v>
      </c>
      <c r="D5353" s="5" t="s">
        <v>15</v>
      </c>
      <c r="E5353" s="5" t="s">
        <v>16</v>
      </c>
      <c r="F5353" s="5" t="s">
        <v>69</v>
      </c>
      <c r="G5353" s="7" t="s">
        <v>22</v>
      </c>
      <c r="H5353" s="8">
        <v>56</v>
      </c>
      <c r="I5353" s="9">
        <v>137</v>
      </c>
      <c r="J5353" s="10">
        <v>7672</v>
      </c>
      <c r="K5353" s="10">
        <v>3759.2799999999997</v>
      </c>
      <c r="L5353" s="11">
        <v>0.49</v>
      </c>
      <c r="M5353" s="5" t="s">
        <v>83</v>
      </c>
    </row>
    <row r="5354" spans="1:13" x14ac:dyDescent="0.25">
      <c r="A5354" s="5" t="s">
        <v>30</v>
      </c>
      <c r="B5354" s="5">
        <v>1185732</v>
      </c>
      <c r="C5354" s="6">
        <v>44324</v>
      </c>
      <c r="D5354" s="5" t="s">
        <v>15</v>
      </c>
      <c r="E5354" s="5" t="s">
        <v>16</v>
      </c>
      <c r="F5354" s="5" t="s">
        <v>69</v>
      </c>
      <c r="G5354" s="7" t="s">
        <v>23</v>
      </c>
      <c r="H5354" s="8">
        <v>59</v>
      </c>
      <c r="I5354" s="9">
        <v>169</v>
      </c>
      <c r="J5354" s="10">
        <v>9971</v>
      </c>
      <c r="K5354" s="10">
        <v>6281.7300000000005</v>
      </c>
      <c r="L5354" s="11">
        <v>0.63</v>
      </c>
      <c r="M5354" s="5" t="s">
        <v>83</v>
      </c>
    </row>
    <row r="5355" spans="1:13" x14ac:dyDescent="0.25">
      <c r="A5355" s="5" t="s">
        <v>30</v>
      </c>
      <c r="B5355" s="5">
        <v>1185732</v>
      </c>
      <c r="C5355" s="6">
        <v>44357</v>
      </c>
      <c r="D5355" s="5" t="s">
        <v>15</v>
      </c>
      <c r="E5355" s="5" t="s">
        <v>16</v>
      </c>
      <c r="F5355" s="5" t="s">
        <v>69</v>
      </c>
      <c r="G5355" s="7" t="s">
        <v>17</v>
      </c>
      <c r="H5355" s="8">
        <v>59</v>
      </c>
      <c r="I5355" s="9">
        <v>263</v>
      </c>
      <c r="J5355" s="10">
        <v>15517</v>
      </c>
      <c r="K5355" s="10">
        <v>8689.52</v>
      </c>
      <c r="L5355" s="11">
        <v>0.56000000000000005</v>
      </c>
      <c r="M5355" s="5" t="s">
        <v>83</v>
      </c>
    </row>
    <row r="5356" spans="1:13" x14ac:dyDescent="0.25">
      <c r="A5356" s="5" t="s">
        <v>30</v>
      </c>
      <c r="B5356" s="5">
        <v>1185732</v>
      </c>
      <c r="C5356" s="6">
        <v>44357</v>
      </c>
      <c r="D5356" s="5" t="s">
        <v>15</v>
      </c>
      <c r="E5356" s="5" t="s">
        <v>16</v>
      </c>
      <c r="F5356" s="5" t="s">
        <v>69</v>
      </c>
      <c r="G5356" s="7" t="s">
        <v>19</v>
      </c>
      <c r="H5356" s="8">
        <v>54</v>
      </c>
      <c r="I5356" s="9">
        <v>175</v>
      </c>
      <c r="J5356" s="10">
        <v>9450</v>
      </c>
      <c r="K5356" s="10">
        <v>4536</v>
      </c>
      <c r="L5356" s="11">
        <v>0.48</v>
      </c>
      <c r="M5356" s="5" t="s">
        <v>83</v>
      </c>
    </row>
    <row r="5357" spans="1:13" x14ac:dyDescent="0.25">
      <c r="A5357" s="5" t="s">
        <v>30</v>
      </c>
      <c r="B5357" s="5">
        <v>1185732</v>
      </c>
      <c r="C5357" s="6">
        <v>44357</v>
      </c>
      <c r="D5357" s="5" t="s">
        <v>15</v>
      </c>
      <c r="E5357" s="5" t="s">
        <v>16</v>
      </c>
      <c r="F5357" s="5" t="s">
        <v>69</v>
      </c>
      <c r="G5357" s="7" t="s">
        <v>20</v>
      </c>
      <c r="H5357" s="8">
        <v>48</v>
      </c>
      <c r="I5357" s="9">
        <v>150</v>
      </c>
      <c r="J5357" s="10">
        <v>7200</v>
      </c>
      <c r="K5357" s="10">
        <v>2736</v>
      </c>
      <c r="L5357" s="11">
        <v>0.38</v>
      </c>
      <c r="M5357" s="5" t="s">
        <v>83</v>
      </c>
    </row>
    <row r="5358" spans="1:13" x14ac:dyDescent="0.25">
      <c r="A5358" s="5" t="s">
        <v>30</v>
      </c>
      <c r="B5358" s="5">
        <v>1185732</v>
      </c>
      <c r="C5358" s="6">
        <v>44357</v>
      </c>
      <c r="D5358" s="5" t="s">
        <v>15</v>
      </c>
      <c r="E5358" s="5" t="s">
        <v>16</v>
      </c>
      <c r="F5358" s="5" t="s">
        <v>69</v>
      </c>
      <c r="G5358" s="7" t="s">
        <v>21</v>
      </c>
      <c r="H5358" s="8">
        <v>49</v>
      </c>
      <c r="I5358" s="9">
        <v>144</v>
      </c>
      <c r="J5358" s="10">
        <v>7056</v>
      </c>
      <c r="K5358" s="10">
        <v>2892.96</v>
      </c>
      <c r="L5358" s="11">
        <v>0.41</v>
      </c>
      <c r="M5358" s="5" t="s">
        <v>83</v>
      </c>
    </row>
    <row r="5359" spans="1:13" x14ac:dyDescent="0.25">
      <c r="A5359" s="5" t="s">
        <v>30</v>
      </c>
      <c r="B5359" s="5">
        <v>1185732</v>
      </c>
      <c r="C5359" s="6">
        <v>44357</v>
      </c>
      <c r="D5359" s="5" t="s">
        <v>15</v>
      </c>
      <c r="E5359" s="5" t="s">
        <v>16</v>
      </c>
      <c r="F5359" s="5" t="s">
        <v>69</v>
      </c>
      <c r="G5359" s="7" t="s">
        <v>22</v>
      </c>
      <c r="H5359" s="8">
        <v>62</v>
      </c>
      <c r="I5359" s="9">
        <v>150</v>
      </c>
      <c r="J5359" s="10">
        <v>9300</v>
      </c>
      <c r="K5359" s="10">
        <v>4557</v>
      </c>
      <c r="L5359" s="11">
        <v>0.49</v>
      </c>
      <c r="M5359" s="5" t="s">
        <v>83</v>
      </c>
    </row>
    <row r="5360" spans="1:13" x14ac:dyDescent="0.25">
      <c r="A5360" s="5" t="s">
        <v>30</v>
      </c>
      <c r="B5360" s="5">
        <v>1185732</v>
      </c>
      <c r="C5360" s="6">
        <v>44357</v>
      </c>
      <c r="D5360" s="5" t="s">
        <v>15</v>
      </c>
      <c r="E5360" s="5" t="s">
        <v>16</v>
      </c>
      <c r="F5360" s="5" t="s">
        <v>69</v>
      </c>
      <c r="G5360" s="7" t="s">
        <v>23</v>
      </c>
      <c r="H5360" s="8">
        <v>69</v>
      </c>
      <c r="I5360" s="9">
        <v>181</v>
      </c>
      <c r="J5360" s="10">
        <v>12489</v>
      </c>
      <c r="K5360" s="10">
        <v>7743.18</v>
      </c>
      <c r="L5360" s="11">
        <v>0.62</v>
      </c>
      <c r="M5360" s="5" t="s">
        <v>83</v>
      </c>
    </row>
    <row r="5361" spans="1:13" x14ac:dyDescent="0.25">
      <c r="A5361" s="5" t="s">
        <v>30</v>
      </c>
      <c r="B5361" s="5">
        <v>1185732</v>
      </c>
      <c r="C5361" s="6">
        <v>44385</v>
      </c>
      <c r="D5361" s="5" t="s">
        <v>15</v>
      </c>
      <c r="E5361" s="5" t="s">
        <v>16</v>
      </c>
      <c r="F5361" s="5" t="s">
        <v>69</v>
      </c>
      <c r="G5361" s="7" t="s">
        <v>17</v>
      </c>
      <c r="H5361" s="8">
        <v>59</v>
      </c>
      <c r="I5361" s="9">
        <v>247</v>
      </c>
      <c r="J5361" s="10">
        <v>14573</v>
      </c>
      <c r="K5361" s="10">
        <v>8015.1500000000005</v>
      </c>
      <c r="L5361" s="11">
        <v>0.55000000000000004</v>
      </c>
      <c r="M5361" s="5" t="s">
        <v>83</v>
      </c>
    </row>
    <row r="5362" spans="1:13" x14ac:dyDescent="0.25">
      <c r="A5362" s="5" t="s">
        <v>30</v>
      </c>
      <c r="B5362" s="5">
        <v>1185732</v>
      </c>
      <c r="C5362" s="6">
        <v>44385</v>
      </c>
      <c r="D5362" s="5" t="s">
        <v>15</v>
      </c>
      <c r="E5362" s="5" t="s">
        <v>16</v>
      </c>
      <c r="F5362" s="5" t="s">
        <v>69</v>
      </c>
      <c r="G5362" s="7" t="s">
        <v>19</v>
      </c>
      <c r="H5362" s="8">
        <v>56</v>
      </c>
      <c r="I5362" s="9">
        <v>196</v>
      </c>
      <c r="J5362" s="10">
        <v>10976</v>
      </c>
      <c r="K5362" s="10">
        <v>4939.2</v>
      </c>
      <c r="L5362" s="11">
        <v>0.44999999999999996</v>
      </c>
      <c r="M5362" s="5" t="s">
        <v>83</v>
      </c>
    </row>
    <row r="5363" spans="1:13" x14ac:dyDescent="0.25">
      <c r="A5363" s="5" t="s">
        <v>30</v>
      </c>
      <c r="B5363" s="5">
        <v>1185732</v>
      </c>
      <c r="C5363" s="6">
        <v>44385</v>
      </c>
      <c r="D5363" s="5" t="s">
        <v>15</v>
      </c>
      <c r="E5363" s="5" t="s">
        <v>16</v>
      </c>
      <c r="F5363" s="5" t="s">
        <v>69</v>
      </c>
      <c r="G5363" s="7" t="s">
        <v>20</v>
      </c>
      <c r="H5363" s="8">
        <v>51</v>
      </c>
      <c r="I5363" s="9">
        <v>169</v>
      </c>
      <c r="J5363" s="10">
        <v>8619</v>
      </c>
      <c r="K5363" s="10">
        <v>3016.6499999999996</v>
      </c>
      <c r="L5363" s="11">
        <v>0.35</v>
      </c>
      <c r="M5363" s="5" t="s">
        <v>83</v>
      </c>
    </row>
    <row r="5364" spans="1:13" x14ac:dyDescent="0.25">
      <c r="A5364" s="5" t="s">
        <v>30</v>
      </c>
      <c r="B5364" s="5">
        <v>1185732</v>
      </c>
      <c r="C5364" s="6">
        <v>44385</v>
      </c>
      <c r="D5364" s="5" t="s">
        <v>15</v>
      </c>
      <c r="E5364" s="5" t="s">
        <v>16</v>
      </c>
      <c r="F5364" s="5" t="s">
        <v>69</v>
      </c>
      <c r="G5364" s="7" t="s">
        <v>21</v>
      </c>
      <c r="H5364" s="8">
        <v>53</v>
      </c>
      <c r="I5364" s="9">
        <v>150</v>
      </c>
      <c r="J5364" s="10">
        <v>7950</v>
      </c>
      <c r="K5364" s="10">
        <v>3418.5</v>
      </c>
      <c r="L5364" s="11">
        <v>0.43</v>
      </c>
      <c r="M5364" s="5" t="s">
        <v>83</v>
      </c>
    </row>
    <row r="5365" spans="1:13" x14ac:dyDescent="0.25">
      <c r="A5365" s="5" t="s">
        <v>30</v>
      </c>
      <c r="B5365" s="5">
        <v>1185732</v>
      </c>
      <c r="C5365" s="6">
        <v>44385</v>
      </c>
      <c r="D5365" s="5" t="s">
        <v>15</v>
      </c>
      <c r="E5365" s="5" t="s">
        <v>16</v>
      </c>
      <c r="F5365" s="5" t="s">
        <v>69</v>
      </c>
      <c r="G5365" s="7" t="s">
        <v>22</v>
      </c>
      <c r="H5365" s="8">
        <v>62</v>
      </c>
      <c r="I5365" s="9">
        <v>168</v>
      </c>
      <c r="J5365" s="10">
        <v>10416</v>
      </c>
      <c r="K5365" s="10">
        <v>4791.3599999999997</v>
      </c>
      <c r="L5365" s="11">
        <v>0.45999999999999996</v>
      </c>
      <c r="M5365" s="5" t="s">
        <v>83</v>
      </c>
    </row>
    <row r="5366" spans="1:13" x14ac:dyDescent="0.25">
      <c r="A5366" s="5" t="s">
        <v>30</v>
      </c>
      <c r="B5366" s="5">
        <v>1185732</v>
      </c>
      <c r="C5366" s="6">
        <v>44385</v>
      </c>
      <c r="D5366" s="5" t="s">
        <v>15</v>
      </c>
      <c r="E5366" s="5" t="s">
        <v>16</v>
      </c>
      <c r="F5366" s="5" t="s">
        <v>69</v>
      </c>
      <c r="G5366" s="7" t="s">
        <v>23</v>
      </c>
      <c r="H5366" s="8">
        <v>66</v>
      </c>
      <c r="I5366" s="9">
        <v>194</v>
      </c>
      <c r="J5366" s="10">
        <v>12804</v>
      </c>
      <c r="K5366" s="10">
        <v>8322.6</v>
      </c>
      <c r="L5366" s="11">
        <v>0.65</v>
      </c>
      <c r="M5366" s="5" t="s">
        <v>83</v>
      </c>
    </row>
    <row r="5367" spans="1:13" x14ac:dyDescent="0.25">
      <c r="A5367" s="5" t="s">
        <v>30</v>
      </c>
      <c r="B5367" s="5">
        <v>1185732</v>
      </c>
      <c r="C5367" s="6">
        <v>44417</v>
      </c>
      <c r="D5367" s="5" t="s">
        <v>15</v>
      </c>
      <c r="E5367" s="5" t="s">
        <v>16</v>
      </c>
      <c r="F5367" s="5" t="s">
        <v>69</v>
      </c>
      <c r="G5367" s="7" t="s">
        <v>17</v>
      </c>
      <c r="H5367" s="8">
        <v>62</v>
      </c>
      <c r="I5367" s="9">
        <v>250</v>
      </c>
      <c r="J5367" s="10">
        <v>15500</v>
      </c>
      <c r="K5367" s="10">
        <v>8680</v>
      </c>
      <c r="L5367" s="11">
        <v>0.56000000000000005</v>
      </c>
      <c r="M5367" s="5" t="s">
        <v>83</v>
      </c>
    </row>
    <row r="5368" spans="1:13" x14ac:dyDescent="0.25">
      <c r="A5368" s="5" t="s">
        <v>30</v>
      </c>
      <c r="B5368" s="5">
        <v>1185732</v>
      </c>
      <c r="C5368" s="6">
        <v>44417</v>
      </c>
      <c r="D5368" s="5" t="s">
        <v>15</v>
      </c>
      <c r="E5368" s="5" t="s">
        <v>16</v>
      </c>
      <c r="F5368" s="5" t="s">
        <v>69</v>
      </c>
      <c r="G5368" s="7" t="s">
        <v>19</v>
      </c>
      <c r="H5368" s="8">
        <v>55</v>
      </c>
      <c r="I5368" s="9">
        <v>210</v>
      </c>
      <c r="J5368" s="10">
        <v>11550</v>
      </c>
      <c r="K5368" s="10">
        <v>5197.4999999999991</v>
      </c>
      <c r="L5368" s="11">
        <v>0.44999999999999996</v>
      </c>
      <c r="M5368" s="5" t="s">
        <v>83</v>
      </c>
    </row>
    <row r="5369" spans="1:13" x14ac:dyDescent="0.25">
      <c r="A5369" s="5" t="s">
        <v>30</v>
      </c>
      <c r="B5369" s="5">
        <v>1185732</v>
      </c>
      <c r="C5369" s="6">
        <v>44417</v>
      </c>
      <c r="D5369" s="5" t="s">
        <v>15</v>
      </c>
      <c r="E5369" s="5" t="s">
        <v>16</v>
      </c>
      <c r="F5369" s="5" t="s">
        <v>69</v>
      </c>
      <c r="G5369" s="7" t="s">
        <v>20</v>
      </c>
      <c r="H5369" s="8">
        <v>51</v>
      </c>
      <c r="I5369" s="9">
        <v>188</v>
      </c>
      <c r="J5369" s="10">
        <v>9588</v>
      </c>
      <c r="K5369" s="10">
        <v>3451.68</v>
      </c>
      <c r="L5369" s="11">
        <v>0.36</v>
      </c>
      <c r="M5369" s="5" t="s">
        <v>83</v>
      </c>
    </row>
    <row r="5370" spans="1:13" x14ac:dyDescent="0.25">
      <c r="A5370" s="5" t="s">
        <v>30</v>
      </c>
      <c r="B5370" s="5">
        <v>1185732</v>
      </c>
      <c r="C5370" s="6">
        <v>44417</v>
      </c>
      <c r="D5370" s="5" t="s">
        <v>15</v>
      </c>
      <c r="E5370" s="5" t="s">
        <v>16</v>
      </c>
      <c r="F5370" s="5" t="s">
        <v>69</v>
      </c>
      <c r="G5370" s="7" t="s">
        <v>21</v>
      </c>
      <c r="H5370" s="8">
        <v>41</v>
      </c>
      <c r="I5370" s="9">
        <v>150</v>
      </c>
      <c r="J5370" s="10">
        <v>6150</v>
      </c>
      <c r="K5370" s="10">
        <v>2460</v>
      </c>
      <c r="L5370" s="11">
        <v>0.4</v>
      </c>
      <c r="M5370" s="5" t="s">
        <v>83</v>
      </c>
    </row>
    <row r="5371" spans="1:13" x14ac:dyDescent="0.25">
      <c r="A5371" s="5" t="s">
        <v>30</v>
      </c>
      <c r="B5371" s="5">
        <v>1185732</v>
      </c>
      <c r="C5371" s="6">
        <v>44417</v>
      </c>
      <c r="D5371" s="5" t="s">
        <v>15</v>
      </c>
      <c r="E5371" s="5" t="s">
        <v>16</v>
      </c>
      <c r="F5371" s="5" t="s">
        <v>69</v>
      </c>
      <c r="G5371" s="7" t="s">
        <v>22</v>
      </c>
      <c r="H5371" s="8">
        <v>52</v>
      </c>
      <c r="I5371" s="9">
        <v>149</v>
      </c>
      <c r="J5371" s="10">
        <v>7748</v>
      </c>
      <c r="K5371" s="10">
        <v>3719.04</v>
      </c>
      <c r="L5371" s="11">
        <v>0.48</v>
      </c>
      <c r="M5371" s="5" t="s">
        <v>83</v>
      </c>
    </row>
    <row r="5372" spans="1:13" x14ac:dyDescent="0.25">
      <c r="A5372" s="5" t="s">
        <v>30</v>
      </c>
      <c r="B5372" s="5">
        <v>1185732</v>
      </c>
      <c r="C5372" s="6">
        <v>44417</v>
      </c>
      <c r="D5372" s="5" t="s">
        <v>15</v>
      </c>
      <c r="E5372" s="5" t="s">
        <v>16</v>
      </c>
      <c r="F5372" s="5" t="s">
        <v>69</v>
      </c>
      <c r="G5372" s="7" t="s">
        <v>23</v>
      </c>
      <c r="H5372" s="8">
        <v>55</v>
      </c>
      <c r="I5372" s="9">
        <v>218</v>
      </c>
      <c r="J5372" s="10">
        <v>11990</v>
      </c>
      <c r="K5372" s="10">
        <v>7194</v>
      </c>
      <c r="L5372" s="11">
        <v>0.6</v>
      </c>
      <c r="M5372" s="5" t="s">
        <v>83</v>
      </c>
    </row>
    <row r="5373" spans="1:13" x14ac:dyDescent="0.25">
      <c r="A5373" s="5" t="s">
        <v>30</v>
      </c>
      <c r="B5373" s="5">
        <v>1185732</v>
      </c>
      <c r="C5373" s="6">
        <v>44447</v>
      </c>
      <c r="D5373" s="5" t="s">
        <v>15</v>
      </c>
      <c r="E5373" s="5" t="s">
        <v>16</v>
      </c>
      <c r="F5373" s="5" t="s">
        <v>69</v>
      </c>
      <c r="G5373" s="7" t="s">
        <v>17</v>
      </c>
      <c r="H5373" s="8">
        <v>50</v>
      </c>
      <c r="I5373" s="9">
        <v>238</v>
      </c>
      <c r="J5373" s="10">
        <v>11900</v>
      </c>
      <c r="K5373" s="10">
        <v>7021.0000000000009</v>
      </c>
      <c r="L5373" s="11">
        <v>0.59000000000000008</v>
      </c>
      <c r="M5373" s="5" t="s">
        <v>83</v>
      </c>
    </row>
    <row r="5374" spans="1:13" x14ac:dyDescent="0.25">
      <c r="A5374" s="5" t="s">
        <v>30</v>
      </c>
      <c r="B5374" s="5">
        <v>1185732</v>
      </c>
      <c r="C5374" s="6">
        <v>44447</v>
      </c>
      <c r="D5374" s="5" t="s">
        <v>15</v>
      </c>
      <c r="E5374" s="5" t="s">
        <v>16</v>
      </c>
      <c r="F5374" s="5" t="s">
        <v>69</v>
      </c>
      <c r="G5374" s="7" t="s">
        <v>19</v>
      </c>
      <c r="H5374" s="8">
        <v>48</v>
      </c>
      <c r="I5374" s="9">
        <v>163</v>
      </c>
      <c r="J5374" s="10">
        <v>7824</v>
      </c>
      <c r="K5374" s="10">
        <v>3520.7999999999997</v>
      </c>
      <c r="L5374" s="11">
        <v>0.44999999999999996</v>
      </c>
      <c r="M5374" s="5" t="s">
        <v>83</v>
      </c>
    </row>
    <row r="5375" spans="1:13" x14ac:dyDescent="0.25">
      <c r="A5375" s="5" t="s">
        <v>30</v>
      </c>
      <c r="B5375" s="5">
        <v>1185732</v>
      </c>
      <c r="C5375" s="6">
        <v>44447</v>
      </c>
      <c r="D5375" s="5" t="s">
        <v>15</v>
      </c>
      <c r="E5375" s="5" t="s">
        <v>16</v>
      </c>
      <c r="F5375" s="5" t="s">
        <v>69</v>
      </c>
      <c r="G5375" s="7" t="s">
        <v>20</v>
      </c>
      <c r="H5375" s="8">
        <v>41</v>
      </c>
      <c r="I5375" s="9">
        <v>138</v>
      </c>
      <c r="J5375" s="10">
        <v>5658</v>
      </c>
      <c r="K5375" s="10">
        <v>1980.3</v>
      </c>
      <c r="L5375" s="11">
        <v>0.35</v>
      </c>
      <c r="M5375" s="5" t="s">
        <v>83</v>
      </c>
    </row>
    <row r="5376" spans="1:13" x14ac:dyDescent="0.25">
      <c r="A5376" s="5" t="s">
        <v>30</v>
      </c>
      <c r="B5376" s="5">
        <v>1185732</v>
      </c>
      <c r="C5376" s="6">
        <v>44447</v>
      </c>
      <c r="D5376" s="5" t="s">
        <v>15</v>
      </c>
      <c r="E5376" s="5" t="s">
        <v>16</v>
      </c>
      <c r="F5376" s="5" t="s">
        <v>69</v>
      </c>
      <c r="G5376" s="7" t="s">
        <v>21</v>
      </c>
      <c r="H5376" s="8">
        <v>44</v>
      </c>
      <c r="I5376" s="9">
        <v>137</v>
      </c>
      <c r="J5376" s="10">
        <v>6028</v>
      </c>
      <c r="K5376" s="10">
        <v>2471.48</v>
      </c>
      <c r="L5376" s="11">
        <v>0.41</v>
      </c>
      <c r="M5376" s="5" t="s">
        <v>83</v>
      </c>
    </row>
    <row r="5377" spans="1:13" x14ac:dyDescent="0.25">
      <c r="A5377" s="5" t="s">
        <v>30</v>
      </c>
      <c r="B5377" s="5">
        <v>1185732</v>
      </c>
      <c r="C5377" s="6">
        <v>44447</v>
      </c>
      <c r="D5377" s="5" t="s">
        <v>15</v>
      </c>
      <c r="E5377" s="5" t="s">
        <v>16</v>
      </c>
      <c r="F5377" s="5" t="s">
        <v>69</v>
      </c>
      <c r="G5377" s="7" t="s">
        <v>22</v>
      </c>
      <c r="H5377" s="8">
        <v>51</v>
      </c>
      <c r="I5377" s="9">
        <v>131</v>
      </c>
      <c r="J5377" s="10">
        <v>6681</v>
      </c>
      <c r="K5377" s="10">
        <v>3206.8799999999997</v>
      </c>
      <c r="L5377" s="11">
        <v>0.48</v>
      </c>
      <c r="M5377" s="5" t="s">
        <v>83</v>
      </c>
    </row>
    <row r="5378" spans="1:13" x14ac:dyDescent="0.25">
      <c r="A5378" s="5" t="s">
        <v>30</v>
      </c>
      <c r="B5378" s="5">
        <v>1185732</v>
      </c>
      <c r="C5378" s="6">
        <v>44447</v>
      </c>
      <c r="D5378" s="5" t="s">
        <v>15</v>
      </c>
      <c r="E5378" s="5" t="s">
        <v>16</v>
      </c>
      <c r="F5378" s="5" t="s">
        <v>69</v>
      </c>
      <c r="G5378" s="7" t="s">
        <v>23</v>
      </c>
      <c r="H5378" s="8">
        <v>59</v>
      </c>
      <c r="I5378" s="9">
        <v>156</v>
      </c>
      <c r="J5378" s="10">
        <v>9204</v>
      </c>
      <c r="K5378" s="10">
        <v>5522.4</v>
      </c>
      <c r="L5378" s="11">
        <v>0.6</v>
      </c>
      <c r="M5378" s="5" t="s">
        <v>83</v>
      </c>
    </row>
    <row r="5379" spans="1:13" x14ac:dyDescent="0.25">
      <c r="A5379" s="5" t="s">
        <v>30</v>
      </c>
      <c r="B5379" s="5">
        <v>1185732</v>
      </c>
      <c r="C5379" s="6">
        <v>44479</v>
      </c>
      <c r="D5379" s="5" t="s">
        <v>15</v>
      </c>
      <c r="E5379" s="5" t="s">
        <v>16</v>
      </c>
      <c r="F5379" s="5" t="s">
        <v>69</v>
      </c>
      <c r="G5379" s="7" t="s">
        <v>17</v>
      </c>
      <c r="H5379" s="8">
        <v>57</v>
      </c>
      <c r="I5379" s="9">
        <v>208</v>
      </c>
      <c r="J5379" s="10">
        <v>11856</v>
      </c>
      <c r="K5379" s="10">
        <v>6757.920000000001</v>
      </c>
      <c r="L5379" s="11">
        <v>0.57000000000000006</v>
      </c>
      <c r="M5379" s="5" t="s">
        <v>83</v>
      </c>
    </row>
    <row r="5380" spans="1:13" x14ac:dyDescent="0.25">
      <c r="A5380" s="5" t="s">
        <v>30</v>
      </c>
      <c r="B5380" s="5">
        <v>1185732</v>
      </c>
      <c r="C5380" s="6">
        <v>44479</v>
      </c>
      <c r="D5380" s="5" t="s">
        <v>15</v>
      </c>
      <c r="E5380" s="5" t="s">
        <v>16</v>
      </c>
      <c r="F5380" s="5" t="s">
        <v>69</v>
      </c>
      <c r="G5380" s="7" t="s">
        <v>19</v>
      </c>
      <c r="H5380" s="8">
        <v>46</v>
      </c>
      <c r="I5380" s="9">
        <v>156</v>
      </c>
      <c r="J5380" s="10">
        <v>7176</v>
      </c>
      <c r="K5380" s="10">
        <v>3300.9599999999996</v>
      </c>
      <c r="L5380" s="11">
        <v>0.45999999999999996</v>
      </c>
      <c r="M5380" s="5" t="s">
        <v>83</v>
      </c>
    </row>
    <row r="5381" spans="1:13" x14ac:dyDescent="0.25">
      <c r="A5381" s="5" t="s">
        <v>30</v>
      </c>
      <c r="B5381" s="5">
        <v>1185732</v>
      </c>
      <c r="C5381" s="6">
        <v>44479</v>
      </c>
      <c r="D5381" s="5" t="s">
        <v>15</v>
      </c>
      <c r="E5381" s="5" t="s">
        <v>16</v>
      </c>
      <c r="F5381" s="5" t="s">
        <v>69</v>
      </c>
      <c r="G5381" s="7" t="s">
        <v>20</v>
      </c>
      <c r="H5381" s="8">
        <v>46</v>
      </c>
      <c r="I5381" s="9">
        <v>137</v>
      </c>
      <c r="J5381" s="10">
        <v>6302</v>
      </c>
      <c r="K5381" s="10">
        <v>2520.8000000000002</v>
      </c>
      <c r="L5381" s="11">
        <v>0.4</v>
      </c>
      <c r="M5381" s="5" t="s">
        <v>83</v>
      </c>
    </row>
    <row r="5382" spans="1:13" x14ac:dyDescent="0.25">
      <c r="A5382" s="5" t="s">
        <v>30</v>
      </c>
      <c r="B5382" s="5">
        <v>1185732</v>
      </c>
      <c r="C5382" s="6">
        <v>44479</v>
      </c>
      <c r="D5382" s="5" t="s">
        <v>15</v>
      </c>
      <c r="E5382" s="5" t="s">
        <v>16</v>
      </c>
      <c r="F5382" s="5" t="s">
        <v>69</v>
      </c>
      <c r="G5382" s="7" t="s">
        <v>21</v>
      </c>
      <c r="H5382" s="8">
        <v>45</v>
      </c>
      <c r="I5382" s="9">
        <v>135</v>
      </c>
      <c r="J5382" s="10">
        <v>6075</v>
      </c>
      <c r="K5382" s="10">
        <v>2490.75</v>
      </c>
      <c r="L5382" s="11">
        <v>0.41</v>
      </c>
      <c r="M5382" s="5" t="s">
        <v>83</v>
      </c>
    </row>
    <row r="5383" spans="1:13" x14ac:dyDescent="0.25">
      <c r="A5383" s="5" t="s">
        <v>30</v>
      </c>
      <c r="B5383" s="5">
        <v>1185732</v>
      </c>
      <c r="C5383" s="6">
        <v>44479</v>
      </c>
      <c r="D5383" s="5" t="s">
        <v>15</v>
      </c>
      <c r="E5383" s="5" t="s">
        <v>16</v>
      </c>
      <c r="F5383" s="5" t="s">
        <v>69</v>
      </c>
      <c r="G5383" s="7" t="s">
        <v>22</v>
      </c>
      <c r="H5383" s="8">
        <v>59</v>
      </c>
      <c r="I5383" s="9">
        <v>150</v>
      </c>
      <c r="J5383" s="10">
        <v>8850</v>
      </c>
      <c r="K5383" s="10">
        <v>4159.5</v>
      </c>
      <c r="L5383" s="11">
        <v>0.47</v>
      </c>
      <c r="M5383" s="5" t="s">
        <v>83</v>
      </c>
    </row>
    <row r="5384" spans="1:13" x14ac:dyDescent="0.25">
      <c r="A5384" s="5" t="s">
        <v>30</v>
      </c>
      <c r="B5384" s="5">
        <v>1185732</v>
      </c>
      <c r="C5384" s="6">
        <v>44479</v>
      </c>
      <c r="D5384" s="5" t="s">
        <v>15</v>
      </c>
      <c r="E5384" s="5" t="s">
        <v>16</v>
      </c>
      <c r="F5384" s="5" t="s">
        <v>69</v>
      </c>
      <c r="G5384" s="7" t="s">
        <v>23</v>
      </c>
      <c r="H5384" s="8">
        <v>64</v>
      </c>
      <c r="I5384" s="9">
        <v>156</v>
      </c>
      <c r="J5384" s="10">
        <v>9984</v>
      </c>
      <c r="K5384" s="10">
        <v>6190.08</v>
      </c>
      <c r="L5384" s="11">
        <v>0.62</v>
      </c>
      <c r="M5384" s="5" t="s">
        <v>83</v>
      </c>
    </row>
    <row r="5385" spans="1:13" x14ac:dyDescent="0.25">
      <c r="A5385" s="5" t="s">
        <v>30</v>
      </c>
      <c r="B5385" s="5">
        <v>1185732</v>
      </c>
      <c r="C5385" s="6">
        <v>44509</v>
      </c>
      <c r="D5385" s="5" t="s">
        <v>15</v>
      </c>
      <c r="E5385" s="5" t="s">
        <v>16</v>
      </c>
      <c r="F5385" s="5" t="s">
        <v>69</v>
      </c>
      <c r="G5385" s="7" t="s">
        <v>17</v>
      </c>
      <c r="H5385" s="8">
        <v>56</v>
      </c>
      <c r="I5385" s="9">
        <v>217</v>
      </c>
      <c r="J5385" s="10">
        <v>12152</v>
      </c>
      <c r="K5385" s="10">
        <v>6683.6</v>
      </c>
      <c r="L5385" s="11">
        <v>0.55000000000000004</v>
      </c>
      <c r="M5385" s="5" t="s">
        <v>83</v>
      </c>
    </row>
    <row r="5386" spans="1:13" x14ac:dyDescent="0.25">
      <c r="A5386" s="5" t="s">
        <v>30</v>
      </c>
      <c r="B5386" s="5">
        <v>1185732</v>
      </c>
      <c r="C5386" s="6">
        <v>44509</v>
      </c>
      <c r="D5386" s="5" t="s">
        <v>15</v>
      </c>
      <c r="E5386" s="5" t="s">
        <v>16</v>
      </c>
      <c r="F5386" s="5" t="s">
        <v>69</v>
      </c>
      <c r="G5386" s="7" t="s">
        <v>19</v>
      </c>
      <c r="H5386" s="8">
        <v>49</v>
      </c>
      <c r="I5386" s="9">
        <v>162</v>
      </c>
      <c r="J5386" s="10">
        <v>7938</v>
      </c>
      <c r="K5386" s="10">
        <v>3889.62</v>
      </c>
      <c r="L5386" s="11">
        <v>0.49</v>
      </c>
      <c r="M5386" s="5" t="s">
        <v>83</v>
      </c>
    </row>
    <row r="5387" spans="1:13" x14ac:dyDescent="0.25">
      <c r="A5387" s="5" t="s">
        <v>30</v>
      </c>
      <c r="B5387" s="5">
        <v>1185732</v>
      </c>
      <c r="C5387" s="6">
        <v>44509</v>
      </c>
      <c r="D5387" s="5" t="s">
        <v>15</v>
      </c>
      <c r="E5387" s="5" t="s">
        <v>16</v>
      </c>
      <c r="F5387" s="5" t="s">
        <v>69</v>
      </c>
      <c r="G5387" s="7" t="s">
        <v>20</v>
      </c>
      <c r="H5387" s="8">
        <v>45</v>
      </c>
      <c r="I5387" s="9">
        <v>147</v>
      </c>
      <c r="J5387" s="10">
        <v>6615</v>
      </c>
      <c r="K5387" s="10">
        <v>2381.4</v>
      </c>
      <c r="L5387" s="11">
        <v>0.36</v>
      </c>
      <c r="M5387" s="5" t="s">
        <v>83</v>
      </c>
    </row>
    <row r="5388" spans="1:13" x14ac:dyDescent="0.25">
      <c r="A5388" s="5" t="s">
        <v>30</v>
      </c>
      <c r="B5388" s="5">
        <v>1185732</v>
      </c>
      <c r="C5388" s="6">
        <v>44509</v>
      </c>
      <c r="D5388" s="5" t="s">
        <v>15</v>
      </c>
      <c r="E5388" s="5" t="s">
        <v>16</v>
      </c>
      <c r="F5388" s="5" t="s">
        <v>69</v>
      </c>
      <c r="G5388" s="7" t="s">
        <v>21</v>
      </c>
      <c r="H5388" s="8">
        <v>47</v>
      </c>
      <c r="I5388" s="9">
        <v>144</v>
      </c>
      <c r="J5388" s="10">
        <v>6768</v>
      </c>
      <c r="K5388" s="10">
        <v>2707.2000000000003</v>
      </c>
      <c r="L5388" s="11">
        <v>0.4</v>
      </c>
      <c r="M5388" s="5" t="s">
        <v>83</v>
      </c>
    </row>
    <row r="5389" spans="1:13" x14ac:dyDescent="0.25">
      <c r="A5389" s="5" t="s">
        <v>30</v>
      </c>
      <c r="B5389" s="5">
        <v>1185732</v>
      </c>
      <c r="C5389" s="6">
        <v>44509</v>
      </c>
      <c r="D5389" s="5" t="s">
        <v>15</v>
      </c>
      <c r="E5389" s="5" t="s">
        <v>16</v>
      </c>
      <c r="F5389" s="5" t="s">
        <v>69</v>
      </c>
      <c r="G5389" s="7" t="s">
        <v>22</v>
      </c>
      <c r="H5389" s="8">
        <v>62</v>
      </c>
      <c r="I5389" s="9">
        <v>154</v>
      </c>
      <c r="J5389" s="10">
        <v>9548</v>
      </c>
      <c r="K5389" s="10">
        <v>4296.5999999999995</v>
      </c>
      <c r="L5389" s="11">
        <v>0.44999999999999996</v>
      </c>
      <c r="M5389" s="5" t="s">
        <v>83</v>
      </c>
    </row>
    <row r="5390" spans="1:13" x14ac:dyDescent="0.25">
      <c r="A5390" s="5" t="s">
        <v>30</v>
      </c>
      <c r="B5390" s="5">
        <v>1185732</v>
      </c>
      <c r="C5390" s="6">
        <v>44509</v>
      </c>
      <c r="D5390" s="5" t="s">
        <v>15</v>
      </c>
      <c r="E5390" s="5" t="s">
        <v>16</v>
      </c>
      <c r="F5390" s="5" t="s">
        <v>69</v>
      </c>
      <c r="G5390" s="7" t="s">
        <v>23</v>
      </c>
      <c r="H5390" s="8">
        <v>68</v>
      </c>
      <c r="I5390" s="9">
        <v>176</v>
      </c>
      <c r="J5390" s="10">
        <v>11968</v>
      </c>
      <c r="K5390" s="10">
        <v>7659.52</v>
      </c>
      <c r="L5390" s="11">
        <v>0.64</v>
      </c>
      <c r="M5390" s="5" t="s">
        <v>83</v>
      </c>
    </row>
    <row r="5391" spans="1:13" x14ac:dyDescent="0.25">
      <c r="A5391" s="5" t="s">
        <v>30</v>
      </c>
      <c r="B5391" s="5">
        <v>1185732</v>
      </c>
      <c r="C5391" s="6">
        <v>44538</v>
      </c>
      <c r="D5391" s="5" t="s">
        <v>15</v>
      </c>
      <c r="E5391" s="5" t="s">
        <v>16</v>
      </c>
      <c r="F5391" s="5" t="s">
        <v>69</v>
      </c>
      <c r="G5391" s="7" t="s">
        <v>17</v>
      </c>
      <c r="H5391" s="8">
        <v>59</v>
      </c>
      <c r="I5391" s="9">
        <v>245</v>
      </c>
      <c r="J5391" s="10">
        <v>14455</v>
      </c>
      <c r="K5391" s="10">
        <v>8383.9000000000015</v>
      </c>
      <c r="L5391" s="11">
        <v>0.58000000000000007</v>
      </c>
      <c r="M5391" s="5" t="s">
        <v>83</v>
      </c>
    </row>
    <row r="5392" spans="1:13" x14ac:dyDescent="0.25">
      <c r="A5392" s="5" t="s">
        <v>30</v>
      </c>
      <c r="B5392" s="5">
        <v>1185732</v>
      </c>
      <c r="C5392" s="6">
        <v>44538</v>
      </c>
      <c r="D5392" s="5" t="s">
        <v>15</v>
      </c>
      <c r="E5392" s="5" t="s">
        <v>16</v>
      </c>
      <c r="F5392" s="5" t="s">
        <v>69</v>
      </c>
      <c r="G5392" s="7" t="s">
        <v>19</v>
      </c>
      <c r="H5392" s="8">
        <v>51</v>
      </c>
      <c r="I5392" s="9">
        <v>169</v>
      </c>
      <c r="J5392" s="10">
        <v>8619</v>
      </c>
      <c r="K5392" s="10">
        <v>4309.5</v>
      </c>
      <c r="L5392" s="11">
        <v>0.5</v>
      </c>
      <c r="M5392" s="5" t="s">
        <v>83</v>
      </c>
    </row>
    <row r="5393" spans="1:13" x14ac:dyDescent="0.25">
      <c r="A5393" s="5" t="s">
        <v>34</v>
      </c>
      <c r="B5393" s="5">
        <v>1185732</v>
      </c>
      <c r="C5393" s="6">
        <v>44538</v>
      </c>
      <c r="D5393" s="5" t="s">
        <v>15</v>
      </c>
      <c r="E5393" s="5" t="s">
        <v>16</v>
      </c>
      <c r="F5393" s="5" t="s">
        <v>69</v>
      </c>
      <c r="G5393" s="7" t="s">
        <v>20</v>
      </c>
      <c r="H5393" s="8">
        <v>52</v>
      </c>
      <c r="I5393" s="9">
        <v>163</v>
      </c>
      <c r="J5393" s="10">
        <v>8476</v>
      </c>
      <c r="K5393" s="10">
        <v>3305.6400000000003</v>
      </c>
      <c r="L5393" s="11">
        <v>0.39</v>
      </c>
      <c r="M5393" s="5" t="s">
        <v>83</v>
      </c>
    </row>
    <row r="5394" spans="1:13" x14ac:dyDescent="0.25">
      <c r="A5394" s="5" t="s">
        <v>34</v>
      </c>
      <c r="B5394" s="5">
        <v>1185732</v>
      </c>
      <c r="C5394" s="6">
        <v>44538</v>
      </c>
      <c r="D5394" s="5" t="s">
        <v>15</v>
      </c>
      <c r="E5394" s="5" t="s">
        <v>16</v>
      </c>
      <c r="F5394" s="5" t="s">
        <v>69</v>
      </c>
      <c r="G5394" s="7" t="s">
        <v>21</v>
      </c>
      <c r="H5394" s="8">
        <v>54</v>
      </c>
      <c r="I5394" s="9">
        <v>155</v>
      </c>
      <c r="J5394" s="10">
        <v>8370</v>
      </c>
      <c r="K5394" s="10">
        <v>3431.7</v>
      </c>
      <c r="L5394" s="11">
        <v>0.41</v>
      </c>
      <c r="M5394" s="5" t="s">
        <v>83</v>
      </c>
    </row>
    <row r="5395" spans="1:13" x14ac:dyDescent="0.25">
      <c r="A5395" s="5" t="s">
        <v>34</v>
      </c>
      <c r="B5395" s="5">
        <v>1185732</v>
      </c>
      <c r="C5395" s="6">
        <v>44538</v>
      </c>
      <c r="D5395" s="5" t="s">
        <v>15</v>
      </c>
      <c r="E5395" s="5" t="s">
        <v>16</v>
      </c>
      <c r="F5395" s="5" t="s">
        <v>69</v>
      </c>
      <c r="G5395" s="7" t="s">
        <v>22</v>
      </c>
      <c r="H5395" s="8">
        <v>60</v>
      </c>
      <c r="I5395" s="9">
        <v>155</v>
      </c>
      <c r="J5395" s="10">
        <v>9300</v>
      </c>
      <c r="K5395" s="10">
        <v>4278</v>
      </c>
      <c r="L5395" s="11">
        <v>0.45999999999999996</v>
      </c>
      <c r="M5395" s="5" t="s">
        <v>83</v>
      </c>
    </row>
    <row r="5396" spans="1:13" x14ac:dyDescent="0.25">
      <c r="A5396" s="5" t="s">
        <v>34</v>
      </c>
      <c r="B5396" s="5">
        <v>1185732</v>
      </c>
      <c r="C5396" s="6">
        <v>44538</v>
      </c>
      <c r="D5396" s="5" t="s">
        <v>15</v>
      </c>
      <c r="E5396" s="5" t="s">
        <v>16</v>
      </c>
      <c r="F5396" s="5" t="s">
        <v>69</v>
      </c>
      <c r="G5396" s="7" t="s">
        <v>23</v>
      </c>
      <c r="H5396" s="8">
        <v>69</v>
      </c>
      <c r="I5396" s="9">
        <v>182</v>
      </c>
      <c r="J5396" s="10">
        <v>12558</v>
      </c>
      <c r="K5396" s="10">
        <v>8037.12</v>
      </c>
      <c r="L5396" s="11">
        <v>0.64</v>
      </c>
      <c r="M5396" s="5" t="s">
        <v>83</v>
      </c>
    </row>
    <row r="5397" spans="1:13" x14ac:dyDescent="0.25">
      <c r="A5397" s="5" t="s">
        <v>34</v>
      </c>
      <c r="B5397" s="5">
        <v>1185732</v>
      </c>
      <c r="C5397" s="6">
        <v>44210</v>
      </c>
      <c r="D5397" s="5" t="s">
        <v>15</v>
      </c>
      <c r="E5397" s="5" t="s">
        <v>16</v>
      </c>
      <c r="F5397" s="5" t="s">
        <v>69</v>
      </c>
      <c r="G5397" s="7" t="s">
        <v>17</v>
      </c>
      <c r="H5397" s="8">
        <v>39</v>
      </c>
      <c r="I5397" s="9">
        <v>216</v>
      </c>
      <c r="J5397" s="10">
        <v>8424</v>
      </c>
      <c r="K5397" s="10">
        <v>5307.12</v>
      </c>
      <c r="L5397" s="11">
        <v>0.63</v>
      </c>
      <c r="M5397" s="5" t="s">
        <v>83</v>
      </c>
    </row>
    <row r="5398" spans="1:13" x14ac:dyDescent="0.25">
      <c r="A5398" s="5" t="s">
        <v>34</v>
      </c>
      <c r="B5398" s="5">
        <v>1185732</v>
      </c>
      <c r="C5398" s="6">
        <v>44210</v>
      </c>
      <c r="D5398" s="5" t="s">
        <v>15</v>
      </c>
      <c r="E5398" s="5" t="s">
        <v>16</v>
      </c>
      <c r="F5398" s="5" t="s">
        <v>69</v>
      </c>
      <c r="G5398" s="7" t="s">
        <v>19</v>
      </c>
      <c r="H5398" s="8">
        <v>39</v>
      </c>
      <c r="I5398" s="9">
        <v>156</v>
      </c>
      <c r="J5398" s="10">
        <v>6084</v>
      </c>
      <c r="K5398" s="10">
        <v>2737.7999999999997</v>
      </c>
      <c r="L5398" s="11">
        <v>0.44999999999999996</v>
      </c>
      <c r="M5398" s="5" t="s">
        <v>83</v>
      </c>
    </row>
    <row r="5399" spans="1:13" x14ac:dyDescent="0.25">
      <c r="A5399" s="5" t="s">
        <v>34</v>
      </c>
      <c r="B5399" s="5">
        <v>1185732</v>
      </c>
      <c r="C5399" s="6">
        <v>44210</v>
      </c>
      <c r="D5399" s="5" t="s">
        <v>15</v>
      </c>
      <c r="E5399" s="5" t="s">
        <v>16</v>
      </c>
      <c r="F5399" s="5" t="s">
        <v>69</v>
      </c>
      <c r="G5399" s="7" t="s">
        <v>20</v>
      </c>
      <c r="H5399" s="8">
        <v>29</v>
      </c>
      <c r="I5399" s="9">
        <v>168</v>
      </c>
      <c r="J5399" s="10">
        <v>4872</v>
      </c>
      <c r="K5399" s="10">
        <v>2338.56</v>
      </c>
      <c r="L5399" s="11">
        <v>0.48</v>
      </c>
      <c r="M5399" s="5" t="s">
        <v>83</v>
      </c>
    </row>
    <row r="5400" spans="1:13" x14ac:dyDescent="0.25">
      <c r="A5400" s="5" t="s">
        <v>34</v>
      </c>
      <c r="B5400" s="5">
        <v>1185732</v>
      </c>
      <c r="C5400" s="6">
        <v>44210</v>
      </c>
      <c r="D5400" s="5" t="s">
        <v>15</v>
      </c>
      <c r="E5400" s="5" t="s">
        <v>16</v>
      </c>
      <c r="F5400" s="5" t="s">
        <v>69</v>
      </c>
      <c r="G5400" s="7" t="s">
        <v>21</v>
      </c>
      <c r="H5400" s="8">
        <v>34</v>
      </c>
      <c r="I5400" s="9">
        <v>131</v>
      </c>
      <c r="J5400" s="10">
        <v>4454</v>
      </c>
      <c r="K5400" s="10">
        <v>2093.3799999999997</v>
      </c>
      <c r="L5400" s="11">
        <v>0.47</v>
      </c>
      <c r="M5400" s="5" t="s">
        <v>83</v>
      </c>
    </row>
    <row r="5401" spans="1:13" x14ac:dyDescent="0.25">
      <c r="A5401" s="5" t="s">
        <v>34</v>
      </c>
      <c r="B5401" s="5">
        <v>1185732</v>
      </c>
      <c r="C5401" s="6">
        <v>44210</v>
      </c>
      <c r="D5401" s="5" t="s">
        <v>15</v>
      </c>
      <c r="E5401" s="5" t="s">
        <v>16</v>
      </c>
      <c r="F5401" s="5" t="s">
        <v>69</v>
      </c>
      <c r="G5401" s="7" t="s">
        <v>22</v>
      </c>
      <c r="H5401" s="8">
        <v>49</v>
      </c>
      <c r="I5401" s="9">
        <v>145</v>
      </c>
      <c r="J5401" s="10">
        <v>7105</v>
      </c>
      <c r="K5401" s="10">
        <v>3197.2499999999995</v>
      </c>
      <c r="L5401" s="11">
        <v>0.44999999999999996</v>
      </c>
      <c r="M5401" s="5" t="s">
        <v>83</v>
      </c>
    </row>
    <row r="5402" spans="1:13" x14ac:dyDescent="0.25">
      <c r="A5402" s="5" t="s">
        <v>34</v>
      </c>
      <c r="B5402" s="5">
        <v>1185732</v>
      </c>
      <c r="C5402" s="6">
        <v>44210</v>
      </c>
      <c r="D5402" s="5" t="s">
        <v>15</v>
      </c>
      <c r="E5402" s="5" t="s">
        <v>16</v>
      </c>
      <c r="F5402" s="5" t="s">
        <v>69</v>
      </c>
      <c r="G5402" s="7" t="s">
        <v>23</v>
      </c>
      <c r="H5402" s="8">
        <v>38</v>
      </c>
      <c r="I5402" s="9">
        <v>156</v>
      </c>
      <c r="J5402" s="10">
        <v>5928</v>
      </c>
      <c r="K5402" s="10">
        <v>2371.2000000000003</v>
      </c>
      <c r="L5402" s="11">
        <v>0.4</v>
      </c>
      <c r="M5402" s="5" t="s">
        <v>83</v>
      </c>
    </row>
    <row r="5403" spans="1:13" x14ac:dyDescent="0.25">
      <c r="A5403" s="5" t="s">
        <v>34</v>
      </c>
      <c r="B5403" s="5">
        <v>1185732</v>
      </c>
      <c r="C5403" s="6">
        <v>44239</v>
      </c>
      <c r="D5403" s="5" t="s">
        <v>15</v>
      </c>
      <c r="E5403" s="5" t="s">
        <v>16</v>
      </c>
      <c r="F5403" s="5" t="s">
        <v>69</v>
      </c>
      <c r="G5403" s="7" t="s">
        <v>17</v>
      </c>
      <c r="H5403" s="8">
        <v>37</v>
      </c>
      <c r="I5403" s="9">
        <v>238</v>
      </c>
      <c r="J5403" s="10">
        <v>8806</v>
      </c>
      <c r="K5403" s="10">
        <v>5371.66</v>
      </c>
      <c r="L5403" s="11">
        <v>0.61</v>
      </c>
      <c r="M5403" s="5" t="s">
        <v>83</v>
      </c>
    </row>
    <row r="5404" spans="1:13" x14ac:dyDescent="0.25">
      <c r="A5404" s="5" t="s">
        <v>34</v>
      </c>
      <c r="B5404" s="5">
        <v>1185732</v>
      </c>
      <c r="C5404" s="6">
        <v>44239</v>
      </c>
      <c r="D5404" s="5" t="s">
        <v>15</v>
      </c>
      <c r="E5404" s="5" t="s">
        <v>16</v>
      </c>
      <c r="F5404" s="5" t="s">
        <v>69</v>
      </c>
      <c r="G5404" s="7" t="s">
        <v>19</v>
      </c>
      <c r="H5404" s="8">
        <v>37</v>
      </c>
      <c r="I5404" s="9">
        <v>145</v>
      </c>
      <c r="J5404" s="10">
        <v>5365</v>
      </c>
      <c r="K5404" s="10">
        <v>2199.65</v>
      </c>
      <c r="L5404" s="11">
        <v>0.41</v>
      </c>
      <c r="M5404" s="5" t="s">
        <v>83</v>
      </c>
    </row>
    <row r="5405" spans="1:13" x14ac:dyDescent="0.25">
      <c r="A5405" s="5" t="s">
        <v>34</v>
      </c>
      <c r="B5405" s="5">
        <v>1185732</v>
      </c>
      <c r="C5405" s="6">
        <v>44239</v>
      </c>
      <c r="D5405" s="5" t="s">
        <v>15</v>
      </c>
      <c r="E5405" s="5" t="s">
        <v>16</v>
      </c>
      <c r="F5405" s="5" t="s">
        <v>69</v>
      </c>
      <c r="G5405" s="7" t="s">
        <v>20</v>
      </c>
      <c r="H5405" s="8">
        <v>29</v>
      </c>
      <c r="I5405" s="9">
        <v>143</v>
      </c>
      <c r="J5405" s="10">
        <v>4147</v>
      </c>
      <c r="K5405" s="10">
        <v>2032.03</v>
      </c>
      <c r="L5405" s="11">
        <v>0.49</v>
      </c>
      <c r="M5405" s="5" t="s">
        <v>83</v>
      </c>
    </row>
    <row r="5406" spans="1:13" x14ac:dyDescent="0.25">
      <c r="A5406" s="5" t="s">
        <v>34</v>
      </c>
      <c r="B5406" s="5">
        <v>1185732</v>
      </c>
      <c r="C5406" s="6">
        <v>44239</v>
      </c>
      <c r="D5406" s="5" t="s">
        <v>31</v>
      </c>
      <c r="E5406" s="5" t="s">
        <v>70</v>
      </c>
      <c r="F5406" s="5" t="s">
        <v>71</v>
      </c>
      <c r="G5406" s="7" t="s">
        <v>21</v>
      </c>
      <c r="H5406" s="8">
        <v>32</v>
      </c>
      <c r="I5406" s="9">
        <v>123</v>
      </c>
      <c r="J5406" s="10">
        <v>3936</v>
      </c>
      <c r="K5406" s="10">
        <v>1889.28</v>
      </c>
      <c r="L5406" s="11">
        <v>0.48</v>
      </c>
      <c r="M5406" s="5" t="s">
        <v>83</v>
      </c>
    </row>
    <row r="5407" spans="1:13" x14ac:dyDescent="0.25">
      <c r="A5407" s="5" t="s">
        <v>34</v>
      </c>
      <c r="B5407" s="5">
        <v>1185732</v>
      </c>
      <c r="C5407" s="6">
        <v>44239</v>
      </c>
      <c r="D5407" s="5" t="s">
        <v>31</v>
      </c>
      <c r="E5407" s="5" t="s">
        <v>70</v>
      </c>
      <c r="F5407" s="5" t="s">
        <v>71</v>
      </c>
      <c r="G5407" s="7" t="s">
        <v>22</v>
      </c>
      <c r="H5407" s="8">
        <v>47</v>
      </c>
      <c r="I5407" s="9">
        <v>145</v>
      </c>
      <c r="J5407" s="10">
        <v>6815</v>
      </c>
      <c r="K5407" s="10">
        <v>2794.1499999999996</v>
      </c>
      <c r="L5407" s="11">
        <v>0.41</v>
      </c>
      <c r="M5407" s="5" t="s">
        <v>83</v>
      </c>
    </row>
    <row r="5408" spans="1:13" x14ac:dyDescent="0.25">
      <c r="A5408" s="5" t="s">
        <v>34</v>
      </c>
      <c r="B5408" s="5">
        <v>1185732</v>
      </c>
      <c r="C5408" s="6">
        <v>44239</v>
      </c>
      <c r="D5408" s="5" t="s">
        <v>31</v>
      </c>
      <c r="E5408" s="5" t="s">
        <v>70</v>
      </c>
      <c r="F5408" s="5" t="s">
        <v>71</v>
      </c>
      <c r="G5408" s="7" t="s">
        <v>23</v>
      </c>
      <c r="H5408" s="8">
        <v>38</v>
      </c>
      <c r="I5408" s="9">
        <v>174</v>
      </c>
      <c r="J5408" s="10">
        <v>6612</v>
      </c>
      <c r="K5408" s="10">
        <v>2578.6800000000003</v>
      </c>
      <c r="L5408" s="11">
        <v>0.39</v>
      </c>
      <c r="M5408" s="5" t="s">
        <v>83</v>
      </c>
    </row>
    <row r="5409" spans="1:13" x14ac:dyDescent="0.25">
      <c r="A5409" s="5" t="s">
        <v>34</v>
      </c>
      <c r="B5409" s="5">
        <v>1185732</v>
      </c>
      <c r="C5409" s="6">
        <v>44265</v>
      </c>
      <c r="D5409" s="5" t="s">
        <v>31</v>
      </c>
      <c r="E5409" s="5" t="s">
        <v>70</v>
      </c>
      <c r="F5409" s="5" t="s">
        <v>71</v>
      </c>
      <c r="G5409" s="7" t="s">
        <v>17</v>
      </c>
      <c r="H5409" s="8">
        <v>38</v>
      </c>
      <c r="I5409" s="9">
        <v>246</v>
      </c>
      <c r="J5409" s="10">
        <v>9348</v>
      </c>
      <c r="K5409" s="10">
        <v>5608.8</v>
      </c>
      <c r="L5409" s="11">
        <v>0.6</v>
      </c>
      <c r="M5409" s="5" t="s">
        <v>83</v>
      </c>
    </row>
    <row r="5410" spans="1:13" x14ac:dyDescent="0.25">
      <c r="A5410" s="5" t="s">
        <v>34</v>
      </c>
      <c r="B5410" s="5">
        <v>1185732</v>
      </c>
      <c r="C5410" s="6">
        <v>44265</v>
      </c>
      <c r="D5410" s="5" t="s">
        <v>31</v>
      </c>
      <c r="E5410" s="5" t="s">
        <v>70</v>
      </c>
      <c r="F5410" s="5" t="s">
        <v>71</v>
      </c>
      <c r="G5410" s="7" t="s">
        <v>19</v>
      </c>
      <c r="H5410" s="8">
        <v>37</v>
      </c>
      <c r="I5410" s="9">
        <v>131</v>
      </c>
      <c r="J5410" s="10">
        <v>4847</v>
      </c>
      <c r="K5410" s="10">
        <v>2132.6799999999998</v>
      </c>
      <c r="L5410" s="11">
        <v>0.44</v>
      </c>
      <c r="M5410" s="5" t="s">
        <v>83</v>
      </c>
    </row>
    <row r="5411" spans="1:13" x14ac:dyDescent="0.25">
      <c r="A5411" s="5" t="s">
        <v>34</v>
      </c>
      <c r="B5411" s="5">
        <v>1185732</v>
      </c>
      <c r="C5411" s="6">
        <v>44265</v>
      </c>
      <c r="D5411" s="5" t="s">
        <v>31</v>
      </c>
      <c r="E5411" s="5" t="s">
        <v>70</v>
      </c>
      <c r="F5411" s="5" t="s">
        <v>71</v>
      </c>
      <c r="G5411" s="7" t="s">
        <v>20</v>
      </c>
      <c r="H5411" s="8">
        <v>27</v>
      </c>
      <c r="I5411" s="9">
        <v>149</v>
      </c>
      <c r="J5411" s="10">
        <v>4023</v>
      </c>
      <c r="K5411" s="10">
        <v>1810.35</v>
      </c>
      <c r="L5411" s="11">
        <v>0.44999999999999996</v>
      </c>
      <c r="M5411" s="5" t="s">
        <v>83</v>
      </c>
    </row>
    <row r="5412" spans="1:13" x14ac:dyDescent="0.25">
      <c r="A5412" s="5" t="s">
        <v>34</v>
      </c>
      <c r="B5412" s="5">
        <v>1185732</v>
      </c>
      <c r="C5412" s="6">
        <v>44265</v>
      </c>
      <c r="D5412" s="5" t="s">
        <v>31</v>
      </c>
      <c r="E5412" s="5" t="s">
        <v>70</v>
      </c>
      <c r="F5412" s="5" t="s">
        <v>71</v>
      </c>
      <c r="G5412" s="7" t="s">
        <v>21</v>
      </c>
      <c r="H5412" s="8">
        <v>33</v>
      </c>
      <c r="I5412" s="9">
        <v>112</v>
      </c>
      <c r="J5412" s="10">
        <v>3696</v>
      </c>
      <c r="K5412" s="10">
        <v>1737.12</v>
      </c>
      <c r="L5412" s="11">
        <v>0.47</v>
      </c>
      <c r="M5412" s="5" t="s">
        <v>83</v>
      </c>
    </row>
    <row r="5413" spans="1:13" x14ac:dyDescent="0.25">
      <c r="A5413" s="5" t="s">
        <v>34</v>
      </c>
      <c r="B5413" s="5">
        <v>1185732</v>
      </c>
      <c r="C5413" s="6">
        <v>44265</v>
      </c>
      <c r="D5413" s="5" t="s">
        <v>31</v>
      </c>
      <c r="E5413" s="5" t="s">
        <v>70</v>
      </c>
      <c r="F5413" s="5" t="s">
        <v>71</v>
      </c>
      <c r="G5413" s="7" t="s">
        <v>22</v>
      </c>
      <c r="H5413" s="8">
        <v>47</v>
      </c>
      <c r="I5413" s="9">
        <v>126</v>
      </c>
      <c r="J5413" s="10">
        <v>5922</v>
      </c>
      <c r="K5413" s="10">
        <v>2664.8999999999996</v>
      </c>
      <c r="L5413" s="11">
        <v>0.44999999999999996</v>
      </c>
      <c r="M5413" s="5" t="s">
        <v>83</v>
      </c>
    </row>
    <row r="5414" spans="1:13" x14ac:dyDescent="0.25">
      <c r="A5414" s="5" t="s">
        <v>34</v>
      </c>
      <c r="B5414" s="5">
        <v>1185732</v>
      </c>
      <c r="C5414" s="6">
        <v>44265</v>
      </c>
      <c r="D5414" s="5" t="s">
        <v>31</v>
      </c>
      <c r="E5414" s="5" t="s">
        <v>70</v>
      </c>
      <c r="F5414" s="5" t="s">
        <v>71</v>
      </c>
      <c r="G5414" s="7" t="s">
        <v>23</v>
      </c>
      <c r="H5414" s="8">
        <v>37</v>
      </c>
      <c r="I5414" s="9">
        <v>165</v>
      </c>
      <c r="J5414" s="10">
        <v>6105</v>
      </c>
      <c r="K5414" s="10">
        <v>2258.85</v>
      </c>
      <c r="L5414" s="11">
        <v>0.37</v>
      </c>
      <c r="M5414" s="5" t="s">
        <v>83</v>
      </c>
    </row>
    <row r="5415" spans="1:13" x14ac:dyDescent="0.25">
      <c r="A5415" s="5" t="s">
        <v>34</v>
      </c>
      <c r="B5415" s="5">
        <v>1185732</v>
      </c>
      <c r="C5415" s="6">
        <v>44297</v>
      </c>
      <c r="D5415" s="5" t="s">
        <v>31</v>
      </c>
      <c r="E5415" s="5" t="s">
        <v>70</v>
      </c>
      <c r="F5415" s="5" t="s">
        <v>71</v>
      </c>
      <c r="G5415" s="7" t="s">
        <v>17</v>
      </c>
      <c r="H5415" s="8">
        <v>39</v>
      </c>
      <c r="I5415" s="9">
        <v>208</v>
      </c>
      <c r="J5415" s="10">
        <v>8112</v>
      </c>
      <c r="K5415" s="10">
        <v>5029.4399999999996</v>
      </c>
      <c r="L5415" s="11">
        <v>0.62</v>
      </c>
      <c r="M5415" s="5" t="s">
        <v>83</v>
      </c>
    </row>
    <row r="5416" spans="1:13" x14ac:dyDescent="0.25">
      <c r="A5416" s="5" t="s">
        <v>34</v>
      </c>
      <c r="B5416" s="5">
        <v>1185732</v>
      </c>
      <c r="C5416" s="6">
        <v>44297</v>
      </c>
      <c r="D5416" s="5" t="s">
        <v>31</v>
      </c>
      <c r="E5416" s="5" t="s">
        <v>70</v>
      </c>
      <c r="F5416" s="5" t="s">
        <v>71</v>
      </c>
      <c r="G5416" s="7" t="s">
        <v>19</v>
      </c>
      <c r="H5416" s="8">
        <v>39</v>
      </c>
      <c r="I5416" s="9">
        <v>140</v>
      </c>
      <c r="J5416" s="10">
        <v>5460</v>
      </c>
      <c r="K5416" s="10">
        <v>2456.9999999999995</v>
      </c>
      <c r="L5416" s="11">
        <v>0.44999999999999996</v>
      </c>
      <c r="M5416" s="5" t="s">
        <v>83</v>
      </c>
    </row>
    <row r="5417" spans="1:13" x14ac:dyDescent="0.25">
      <c r="A5417" s="5" t="s">
        <v>34</v>
      </c>
      <c r="B5417" s="5">
        <v>1185732</v>
      </c>
      <c r="C5417" s="6">
        <v>44297</v>
      </c>
      <c r="D5417" s="5" t="s">
        <v>31</v>
      </c>
      <c r="E5417" s="5" t="s">
        <v>70</v>
      </c>
      <c r="F5417" s="5" t="s">
        <v>71</v>
      </c>
      <c r="G5417" s="7" t="s">
        <v>20</v>
      </c>
      <c r="H5417" s="8">
        <v>28</v>
      </c>
      <c r="I5417" s="9">
        <v>145</v>
      </c>
      <c r="J5417" s="10">
        <v>4060</v>
      </c>
      <c r="K5417" s="10">
        <v>1867.6</v>
      </c>
      <c r="L5417" s="11">
        <v>0.45999999999999996</v>
      </c>
      <c r="M5417" s="5" t="s">
        <v>83</v>
      </c>
    </row>
    <row r="5418" spans="1:13" x14ac:dyDescent="0.25">
      <c r="A5418" s="5" t="s">
        <v>34</v>
      </c>
      <c r="B5418" s="5">
        <v>1185732</v>
      </c>
      <c r="C5418" s="6">
        <v>44297</v>
      </c>
      <c r="D5418" s="5" t="s">
        <v>31</v>
      </c>
      <c r="E5418" s="5" t="s">
        <v>70</v>
      </c>
      <c r="F5418" s="5" t="s">
        <v>71</v>
      </c>
      <c r="G5418" s="7" t="s">
        <v>21</v>
      </c>
      <c r="H5418" s="8">
        <v>33</v>
      </c>
      <c r="I5418" s="9">
        <v>119</v>
      </c>
      <c r="J5418" s="10">
        <v>3927</v>
      </c>
      <c r="K5418" s="10">
        <v>1845.6899999999998</v>
      </c>
      <c r="L5418" s="11">
        <v>0.47</v>
      </c>
      <c r="M5418" s="5" t="s">
        <v>83</v>
      </c>
    </row>
    <row r="5419" spans="1:13" x14ac:dyDescent="0.25">
      <c r="A5419" s="5" t="s">
        <v>34</v>
      </c>
      <c r="B5419" s="5">
        <v>1185732</v>
      </c>
      <c r="C5419" s="6">
        <v>44297</v>
      </c>
      <c r="D5419" s="5" t="s">
        <v>31</v>
      </c>
      <c r="E5419" s="5" t="s">
        <v>70</v>
      </c>
      <c r="F5419" s="5" t="s">
        <v>71</v>
      </c>
      <c r="G5419" s="7" t="s">
        <v>22</v>
      </c>
      <c r="H5419" s="8">
        <v>47</v>
      </c>
      <c r="I5419" s="9">
        <v>106</v>
      </c>
      <c r="J5419" s="10">
        <v>4982</v>
      </c>
      <c r="K5419" s="10">
        <v>2092.44</v>
      </c>
      <c r="L5419" s="11">
        <v>0.42</v>
      </c>
      <c r="M5419" s="5" t="s">
        <v>83</v>
      </c>
    </row>
    <row r="5420" spans="1:13" x14ac:dyDescent="0.25">
      <c r="A5420" s="5" t="s">
        <v>34</v>
      </c>
      <c r="B5420" s="5">
        <v>1185732</v>
      </c>
      <c r="C5420" s="6">
        <v>44297</v>
      </c>
      <c r="D5420" s="5" t="s">
        <v>31</v>
      </c>
      <c r="E5420" s="5" t="s">
        <v>70</v>
      </c>
      <c r="F5420" s="5" t="s">
        <v>71</v>
      </c>
      <c r="G5420" s="7" t="s">
        <v>23</v>
      </c>
      <c r="H5420" s="8">
        <v>36</v>
      </c>
      <c r="I5420" s="9">
        <v>149</v>
      </c>
      <c r="J5420" s="10">
        <v>5364</v>
      </c>
      <c r="K5420" s="10">
        <v>1877.3999999999999</v>
      </c>
      <c r="L5420" s="11">
        <v>0.35</v>
      </c>
      <c r="M5420" s="5" t="s">
        <v>83</v>
      </c>
    </row>
    <row r="5421" spans="1:13" x14ac:dyDescent="0.25">
      <c r="A5421" s="5" t="s">
        <v>34</v>
      </c>
      <c r="B5421" s="5">
        <v>1185732</v>
      </c>
      <c r="C5421" s="6">
        <v>44326</v>
      </c>
      <c r="D5421" s="5" t="s">
        <v>31</v>
      </c>
      <c r="E5421" s="5" t="s">
        <v>70</v>
      </c>
      <c r="F5421" s="5" t="s">
        <v>71</v>
      </c>
      <c r="G5421" s="7" t="s">
        <v>17</v>
      </c>
      <c r="H5421" s="8">
        <v>45</v>
      </c>
      <c r="I5421" s="9">
        <v>246</v>
      </c>
      <c r="J5421" s="10">
        <v>11070</v>
      </c>
      <c r="K5421" s="10">
        <v>7195.5</v>
      </c>
      <c r="L5421" s="11">
        <v>0.65</v>
      </c>
      <c r="M5421" s="5" t="s">
        <v>83</v>
      </c>
    </row>
    <row r="5422" spans="1:13" x14ac:dyDescent="0.25">
      <c r="A5422" s="5" t="s">
        <v>34</v>
      </c>
      <c r="B5422" s="5">
        <v>1185732</v>
      </c>
      <c r="C5422" s="6">
        <v>44326</v>
      </c>
      <c r="D5422" s="5" t="s">
        <v>31</v>
      </c>
      <c r="E5422" s="5" t="s">
        <v>70</v>
      </c>
      <c r="F5422" s="5" t="s">
        <v>71</v>
      </c>
      <c r="G5422" s="7" t="s">
        <v>19</v>
      </c>
      <c r="H5422" s="8">
        <v>41</v>
      </c>
      <c r="I5422" s="9">
        <v>152</v>
      </c>
      <c r="J5422" s="10">
        <v>6232</v>
      </c>
      <c r="K5422" s="10">
        <v>2492.8000000000002</v>
      </c>
      <c r="L5422" s="11">
        <v>0.4</v>
      </c>
      <c r="M5422" s="5" t="s">
        <v>83</v>
      </c>
    </row>
    <row r="5423" spans="1:13" x14ac:dyDescent="0.25">
      <c r="A5423" s="5" t="s">
        <v>34</v>
      </c>
      <c r="B5423" s="5">
        <v>1185732</v>
      </c>
      <c r="C5423" s="6">
        <v>44326</v>
      </c>
      <c r="D5423" s="5" t="s">
        <v>31</v>
      </c>
      <c r="E5423" s="5" t="s">
        <v>70</v>
      </c>
      <c r="F5423" s="5" t="s">
        <v>71</v>
      </c>
      <c r="G5423" s="7" t="s">
        <v>20</v>
      </c>
      <c r="H5423" s="8">
        <v>39</v>
      </c>
      <c r="I5423" s="9">
        <v>145</v>
      </c>
      <c r="J5423" s="10">
        <v>5655</v>
      </c>
      <c r="K5423" s="10">
        <v>2770.95</v>
      </c>
      <c r="L5423" s="11">
        <v>0.49</v>
      </c>
      <c r="M5423" s="5" t="s">
        <v>83</v>
      </c>
    </row>
    <row r="5424" spans="1:13" x14ac:dyDescent="0.25">
      <c r="A5424" s="5" t="s">
        <v>34</v>
      </c>
      <c r="B5424" s="5">
        <v>1185732</v>
      </c>
      <c r="C5424" s="6">
        <v>44326</v>
      </c>
      <c r="D5424" s="5" t="s">
        <v>31</v>
      </c>
      <c r="E5424" s="5" t="s">
        <v>70</v>
      </c>
      <c r="F5424" s="5" t="s">
        <v>71</v>
      </c>
      <c r="G5424" s="7" t="s">
        <v>21</v>
      </c>
      <c r="H5424" s="8">
        <v>39</v>
      </c>
      <c r="I5424" s="9">
        <v>131</v>
      </c>
      <c r="J5424" s="10">
        <v>5109</v>
      </c>
      <c r="K5424" s="10">
        <v>2554.5</v>
      </c>
      <c r="L5424" s="11">
        <v>0.5</v>
      </c>
      <c r="M5424" s="5" t="s">
        <v>83</v>
      </c>
    </row>
    <row r="5425" spans="1:13" x14ac:dyDescent="0.25">
      <c r="A5425" s="5" t="s">
        <v>34</v>
      </c>
      <c r="B5425" s="5">
        <v>1185732</v>
      </c>
      <c r="C5425" s="6">
        <v>44326</v>
      </c>
      <c r="D5425" s="5" t="s">
        <v>31</v>
      </c>
      <c r="E5425" s="5" t="s">
        <v>70</v>
      </c>
      <c r="F5425" s="5" t="s">
        <v>71</v>
      </c>
      <c r="G5425" s="7" t="s">
        <v>22</v>
      </c>
      <c r="H5425" s="8">
        <v>45</v>
      </c>
      <c r="I5425" s="9">
        <v>133</v>
      </c>
      <c r="J5425" s="10">
        <v>5985</v>
      </c>
      <c r="K5425" s="10">
        <v>2513.6999999999998</v>
      </c>
      <c r="L5425" s="11">
        <v>0.42</v>
      </c>
      <c r="M5425" s="5" t="s">
        <v>83</v>
      </c>
    </row>
    <row r="5426" spans="1:13" x14ac:dyDescent="0.25">
      <c r="A5426" s="5" t="s">
        <v>34</v>
      </c>
      <c r="B5426" s="5">
        <v>1185732</v>
      </c>
      <c r="C5426" s="6">
        <v>44326</v>
      </c>
      <c r="D5426" s="5" t="s">
        <v>31</v>
      </c>
      <c r="E5426" s="5" t="s">
        <v>70</v>
      </c>
      <c r="F5426" s="5" t="s">
        <v>71</v>
      </c>
      <c r="G5426" s="7" t="s">
        <v>23</v>
      </c>
      <c r="H5426" s="8">
        <v>52</v>
      </c>
      <c r="I5426" s="9">
        <v>156</v>
      </c>
      <c r="J5426" s="10">
        <v>8112</v>
      </c>
      <c r="K5426" s="10">
        <v>3244.8</v>
      </c>
      <c r="L5426" s="11">
        <v>0.4</v>
      </c>
      <c r="M5426" s="5" t="s">
        <v>83</v>
      </c>
    </row>
    <row r="5427" spans="1:13" x14ac:dyDescent="0.25">
      <c r="A5427" s="5" t="s">
        <v>34</v>
      </c>
      <c r="B5427" s="5">
        <v>1185732</v>
      </c>
      <c r="C5427" s="6">
        <v>44359</v>
      </c>
      <c r="D5427" s="5" t="s">
        <v>31</v>
      </c>
      <c r="E5427" s="5" t="s">
        <v>70</v>
      </c>
      <c r="F5427" s="5" t="s">
        <v>71</v>
      </c>
      <c r="G5427" s="7" t="s">
        <v>17</v>
      </c>
      <c r="H5427" s="8">
        <v>46</v>
      </c>
      <c r="I5427" s="9">
        <v>247</v>
      </c>
      <c r="J5427" s="10">
        <v>11362</v>
      </c>
      <c r="K5427" s="10">
        <v>7158.06</v>
      </c>
      <c r="L5427" s="11">
        <v>0.63</v>
      </c>
      <c r="M5427" s="5" t="s">
        <v>83</v>
      </c>
    </row>
    <row r="5428" spans="1:13" x14ac:dyDescent="0.25">
      <c r="A5428" s="5" t="s">
        <v>34</v>
      </c>
      <c r="B5428" s="5">
        <v>1185732</v>
      </c>
      <c r="C5428" s="6">
        <v>44359</v>
      </c>
      <c r="D5428" s="5" t="s">
        <v>31</v>
      </c>
      <c r="E5428" s="5" t="s">
        <v>70</v>
      </c>
      <c r="F5428" s="5" t="s">
        <v>71</v>
      </c>
      <c r="G5428" s="7" t="s">
        <v>19</v>
      </c>
      <c r="H5428" s="8">
        <v>42</v>
      </c>
      <c r="I5428" s="9">
        <v>168</v>
      </c>
      <c r="J5428" s="10">
        <v>7056</v>
      </c>
      <c r="K5428" s="10">
        <v>2892.96</v>
      </c>
      <c r="L5428" s="11">
        <v>0.41</v>
      </c>
      <c r="M5428" s="5" t="s">
        <v>83</v>
      </c>
    </row>
    <row r="5429" spans="1:13" x14ac:dyDescent="0.25">
      <c r="A5429" s="5" t="s">
        <v>34</v>
      </c>
      <c r="B5429" s="5">
        <v>1185732</v>
      </c>
      <c r="C5429" s="6">
        <v>44359</v>
      </c>
      <c r="D5429" s="5" t="s">
        <v>31</v>
      </c>
      <c r="E5429" s="5" t="s">
        <v>70</v>
      </c>
      <c r="F5429" s="5" t="s">
        <v>71</v>
      </c>
      <c r="G5429" s="7" t="s">
        <v>20</v>
      </c>
      <c r="H5429" s="8">
        <v>38</v>
      </c>
      <c r="I5429" s="9">
        <v>131</v>
      </c>
      <c r="J5429" s="10">
        <v>4978</v>
      </c>
      <c r="K5429" s="10">
        <v>2240.1</v>
      </c>
      <c r="L5429" s="11">
        <v>0.44999999999999996</v>
      </c>
      <c r="M5429" s="5" t="s">
        <v>83</v>
      </c>
    </row>
    <row r="5430" spans="1:13" x14ac:dyDescent="0.25">
      <c r="A5430" s="5" t="s">
        <v>34</v>
      </c>
      <c r="B5430" s="5">
        <v>1185732</v>
      </c>
      <c r="C5430" s="6">
        <v>44359</v>
      </c>
      <c r="D5430" s="5" t="s">
        <v>31</v>
      </c>
      <c r="E5430" s="5" t="s">
        <v>70</v>
      </c>
      <c r="F5430" s="5" t="s">
        <v>71</v>
      </c>
      <c r="G5430" s="7" t="s">
        <v>21</v>
      </c>
      <c r="H5430" s="8">
        <v>38</v>
      </c>
      <c r="I5430" s="9">
        <v>140</v>
      </c>
      <c r="J5430" s="10">
        <v>5320</v>
      </c>
      <c r="K5430" s="10">
        <v>2500.3999999999996</v>
      </c>
      <c r="L5430" s="11">
        <v>0.47</v>
      </c>
      <c r="M5430" s="5" t="s">
        <v>83</v>
      </c>
    </row>
    <row r="5431" spans="1:13" x14ac:dyDescent="0.25">
      <c r="A5431" s="5" t="s">
        <v>34</v>
      </c>
      <c r="B5431" s="5">
        <v>1185732</v>
      </c>
      <c r="C5431" s="6">
        <v>44359</v>
      </c>
      <c r="D5431" s="5" t="s">
        <v>31</v>
      </c>
      <c r="E5431" s="5" t="s">
        <v>70</v>
      </c>
      <c r="F5431" s="5" t="s">
        <v>71</v>
      </c>
      <c r="G5431" s="7" t="s">
        <v>22</v>
      </c>
      <c r="H5431" s="8">
        <v>49</v>
      </c>
      <c r="I5431" s="9">
        <v>135</v>
      </c>
      <c r="J5431" s="10">
        <v>6615</v>
      </c>
      <c r="K5431" s="10">
        <v>2910.6</v>
      </c>
      <c r="L5431" s="11">
        <v>0.44</v>
      </c>
      <c r="M5431" s="5" t="s">
        <v>83</v>
      </c>
    </row>
    <row r="5432" spans="1:13" x14ac:dyDescent="0.25">
      <c r="A5432" s="5" t="s">
        <v>34</v>
      </c>
      <c r="B5432" s="5">
        <v>1185732</v>
      </c>
      <c r="C5432" s="6">
        <v>44359</v>
      </c>
      <c r="D5432" s="5" t="s">
        <v>31</v>
      </c>
      <c r="E5432" s="5" t="s">
        <v>70</v>
      </c>
      <c r="F5432" s="5" t="s">
        <v>71</v>
      </c>
      <c r="G5432" s="7" t="s">
        <v>23</v>
      </c>
      <c r="H5432" s="8">
        <v>50</v>
      </c>
      <c r="I5432" s="9">
        <v>163</v>
      </c>
      <c r="J5432" s="10">
        <v>8150</v>
      </c>
      <c r="K5432" s="10">
        <v>3015.5</v>
      </c>
      <c r="L5432" s="11">
        <v>0.37</v>
      </c>
      <c r="M5432" s="5" t="s">
        <v>83</v>
      </c>
    </row>
    <row r="5433" spans="1:13" x14ac:dyDescent="0.25">
      <c r="A5433" s="5" t="s">
        <v>34</v>
      </c>
      <c r="B5433" s="5">
        <v>1185732</v>
      </c>
      <c r="C5433" s="6">
        <v>44387</v>
      </c>
      <c r="D5433" s="5" t="s">
        <v>31</v>
      </c>
      <c r="E5433" s="5" t="s">
        <v>70</v>
      </c>
      <c r="F5433" s="5" t="s">
        <v>71</v>
      </c>
      <c r="G5433" s="7" t="s">
        <v>17</v>
      </c>
      <c r="H5433" s="8">
        <v>48</v>
      </c>
      <c r="I5433" s="9">
        <v>228</v>
      </c>
      <c r="J5433" s="10">
        <v>10944</v>
      </c>
      <c r="K5433" s="10">
        <v>7004.16</v>
      </c>
      <c r="L5433" s="11">
        <v>0.64</v>
      </c>
      <c r="M5433" s="5" t="s">
        <v>83</v>
      </c>
    </row>
    <row r="5434" spans="1:13" x14ac:dyDescent="0.25">
      <c r="A5434" s="5" t="s">
        <v>34</v>
      </c>
      <c r="B5434" s="5">
        <v>1185732</v>
      </c>
      <c r="C5434" s="6">
        <v>44387</v>
      </c>
      <c r="D5434" s="5" t="s">
        <v>31</v>
      </c>
      <c r="E5434" s="5" t="s">
        <v>70</v>
      </c>
      <c r="F5434" s="5" t="s">
        <v>71</v>
      </c>
      <c r="G5434" s="7" t="s">
        <v>19</v>
      </c>
      <c r="H5434" s="8">
        <v>44</v>
      </c>
      <c r="I5434" s="9">
        <v>163</v>
      </c>
      <c r="J5434" s="10">
        <v>7172</v>
      </c>
      <c r="K5434" s="10">
        <v>3083.96</v>
      </c>
      <c r="L5434" s="11">
        <v>0.43</v>
      </c>
      <c r="M5434" s="5" t="s">
        <v>83</v>
      </c>
    </row>
    <row r="5435" spans="1:13" x14ac:dyDescent="0.25">
      <c r="A5435" s="5" t="s">
        <v>34</v>
      </c>
      <c r="B5435" s="5">
        <v>1185732</v>
      </c>
      <c r="C5435" s="6">
        <v>44387</v>
      </c>
      <c r="D5435" s="5" t="s">
        <v>31</v>
      </c>
      <c r="E5435" s="5" t="s">
        <v>70</v>
      </c>
      <c r="F5435" s="5" t="s">
        <v>71</v>
      </c>
      <c r="G5435" s="7" t="s">
        <v>20</v>
      </c>
      <c r="H5435" s="8">
        <v>38</v>
      </c>
      <c r="I5435" s="9">
        <v>149</v>
      </c>
      <c r="J5435" s="10">
        <v>5662</v>
      </c>
      <c r="K5435" s="10">
        <v>2717.7599999999998</v>
      </c>
      <c r="L5435" s="11">
        <v>0.48</v>
      </c>
      <c r="M5435" s="5" t="s">
        <v>83</v>
      </c>
    </row>
    <row r="5436" spans="1:13" x14ac:dyDescent="0.25">
      <c r="A5436" s="5" t="s">
        <v>34</v>
      </c>
      <c r="B5436" s="5">
        <v>1185732</v>
      </c>
      <c r="C5436" s="6">
        <v>44387</v>
      </c>
      <c r="D5436" s="5" t="s">
        <v>31</v>
      </c>
      <c r="E5436" s="5" t="s">
        <v>70</v>
      </c>
      <c r="F5436" s="5" t="s">
        <v>71</v>
      </c>
      <c r="G5436" s="7" t="s">
        <v>21</v>
      </c>
      <c r="H5436" s="8">
        <v>39</v>
      </c>
      <c r="I5436" s="9">
        <v>150</v>
      </c>
      <c r="J5436" s="10">
        <v>5850</v>
      </c>
      <c r="K5436" s="10">
        <v>2749.5</v>
      </c>
      <c r="L5436" s="11">
        <v>0.47</v>
      </c>
      <c r="M5436" s="5" t="s">
        <v>83</v>
      </c>
    </row>
    <row r="5437" spans="1:13" x14ac:dyDescent="0.25">
      <c r="A5437" s="5" t="s">
        <v>34</v>
      </c>
      <c r="B5437" s="5">
        <v>1185732</v>
      </c>
      <c r="C5437" s="6">
        <v>44387</v>
      </c>
      <c r="D5437" s="5" t="s">
        <v>31</v>
      </c>
      <c r="E5437" s="5" t="s">
        <v>70</v>
      </c>
      <c r="F5437" s="5" t="s">
        <v>71</v>
      </c>
      <c r="G5437" s="7" t="s">
        <v>22</v>
      </c>
      <c r="H5437" s="8">
        <v>48</v>
      </c>
      <c r="I5437" s="9">
        <v>137</v>
      </c>
      <c r="J5437" s="10">
        <v>6576</v>
      </c>
      <c r="K5437" s="10">
        <v>2761.92</v>
      </c>
      <c r="L5437" s="11">
        <v>0.42</v>
      </c>
      <c r="M5437" s="5" t="s">
        <v>83</v>
      </c>
    </row>
    <row r="5438" spans="1:13" x14ac:dyDescent="0.25">
      <c r="A5438" s="5" t="s">
        <v>34</v>
      </c>
      <c r="B5438" s="5">
        <v>1185732</v>
      </c>
      <c r="C5438" s="6">
        <v>44387</v>
      </c>
      <c r="D5438" s="5" t="s">
        <v>31</v>
      </c>
      <c r="E5438" s="5" t="s">
        <v>70</v>
      </c>
      <c r="F5438" s="5" t="s">
        <v>71</v>
      </c>
      <c r="G5438" s="7" t="s">
        <v>23</v>
      </c>
      <c r="H5438" s="8">
        <v>51</v>
      </c>
      <c r="I5438" s="9">
        <v>196</v>
      </c>
      <c r="J5438" s="10">
        <v>9996</v>
      </c>
      <c r="K5438" s="10">
        <v>3598.56</v>
      </c>
      <c r="L5438" s="11">
        <v>0.36</v>
      </c>
      <c r="M5438" s="5" t="s">
        <v>83</v>
      </c>
    </row>
    <row r="5439" spans="1:13" x14ac:dyDescent="0.25">
      <c r="A5439" s="5" t="s">
        <v>34</v>
      </c>
      <c r="B5439" s="5">
        <v>1185732</v>
      </c>
      <c r="C5439" s="6">
        <v>44419</v>
      </c>
      <c r="D5439" s="5" t="s">
        <v>31</v>
      </c>
      <c r="E5439" s="5" t="s">
        <v>70</v>
      </c>
      <c r="F5439" s="5" t="s">
        <v>71</v>
      </c>
      <c r="G5439" s="7" t="s">
        <v>17</v>
      </c>
      <c r="H5439" s="8">
        <v>47</v>
      </c>
      <c r="I5439" s="9">
        <v>255</v>
      </c>
      <c r="J5439" s="10">
        <v>11985</v>
      </c>
      <c r="K5439" s="10">
        <v>7670.4000000000005</v>
      </c>
      <c r="L5439" s="11">
        <v>0.64</v>
      </c>
      <c r="M5439" s="5" t="s">
        <v>83</v>
      </c>
    </row>
    <row r="5440" spans="1:13" x14ac:dyDescent="0.25">
      <c r="A5440" s="5" t="s">
        <v>34</v>
      </c>
      <c r="B5440" s="5">
        <v>1185732</v>
      </c>
      <c r="C5440" s="6">
        <v>44419</v>
      </c>
      <c r="D5440" s="5" t="s">
        <v>31</v>
      </c>
      <c r="E5440" s="5" t="s">
        <v>70</v>
      </c>
      <c r="F5440" s="5" t="s">
        <v>71</v>
      </c>
      <c r="G5440" s="7" t="s">
        <v>19</v>
      </c>
      <c r="H5440" s="8">
        <v>43</v>
      </c>
      <c r="I5440" s="9">
        <v>163</v>
      </c>
      <c r="J5440" s="10">
        <v>7009</v>
      </c>
      <c r="K5440" s="10">
        <v>2873.69</v>
      </c>
      <c r="L5440" s="11">
        <v>0.41</v>
      </c>
      <c r="M5440" s="5" t="s">
        <v>83</v>
      </c>
    </row>
    <row r="5441" spans="1:13" x14ac:dyDescent="0.25">
      <c r="A5441" s="5" t="s">
        <v>34</v>
      </c>
      <c r="B5441" s="5">
        <v>1185732</v>
      </c>
      <c r="C5441" s="6">
        <v>44419</v>
      </c>
      <c r="D5441" s="5" t="s">
        <v>31</v>
      </c>
      <c r="E5441" s="5" t="s">
        <v>70</v>
      </c>
      <c r="F5441" s="5" t="s">
        <v>71</v>
      </c>
      <c r="G5441" s="7" t="s">
        <v>20</v>
      </c>
      <c r="H5441" s="8">
        <v>38</v>
      </c>
      <c r="I5441" s="9">
        <v>143</v>
      </c>
      <c r="J5441" s="10">
        <v>5434</v>
      </c>
      <c r="K5441" s="10">
        <v>2445.2999999999997</v>
      </c>
      <c r="L5441" s="11">
        <v>0.44999999999999996</v>
      </c>
      <c r="M5441" s="5" t="s">
        <v>83</v>
      </c>
    </row>
    <row r="5442" spans="1:13" x14ac:dyDescent="0.25">
      <c r="A5442" s="5" t="s">
        <v>34</v>
      </c>
      <c r="B5442" s="5">
        <v>1185732</v>
      </c>
      <c r="C5442" s="6">
        <v>44419</v>
      </c>
      <c r="D5442" s="5" t="s">
        <v>31</v>
      </c>
      <c r="E5442" s="5" t="s">
        <v>70</v>
      </c>
      <c r="F5442" s="5" t="s">
        <v>71</v>
      </c>
      <c r="G5442" s="7" t="s">
        <v>21</v>
      </c>
      <c r="H5442" s="8">
        <v>38</v>
      </c>
      <c r="I5442" s="9">
        <v>147</v>
      </c>
      <c r="J5442" s="10">
        <v>5586</v>
      </c>
      <c r="K5442" s="10">
        <v>2737.14</v>
      </c>
      <c r="L5442" s="11">
        <v>0.49</v>
      </c>
      <c r="M5442" s="5" t="s">
        <v>83</v>
      </c>
    </row>
    <row r="5443" spans="1:13" x14ac:dyDescent="0.25">
      <c r="A5443" s="5" t="s">
        <v>34</v>
      </c>
      <c r="B5443" s="5">
        <v>1185732</v>
      </c>
      <c r="C5443" s="6">
        <v>44419</v>
      </c>
      <c r="D5443" s="5" t="s">
        <v>31</v>
      </c>
      <c r="E5443" s="5" t="s">
        <v>70</v>
      </c>
      <c r="F5443" s="5" t="s">
        <v>71</v>
      </c>
      <c r="G5443" s="7" t="s">
        <v>22</v>
      </c>
      <c r="H5443" s="8">
        <v>47</v>
      </c>
      <c r="I5443" s="9">
        <v>140</v>
      </c>
      <c r="J5443" s="10">
        <v>6580</v>
      </c>
      <c r="K5443" s="10">
        <v>2697.7999999999997</v>
      </c>
      <c r="L5443" s="11">
        <v>0.41</v>
      </c>
      <c r="M5443" s="5" t="s">
        <v>83</v>
      </c>
    </row>
    <row r="5444" spans="1:13" x14ac:dyDescent="0.25">
      <c r="A5444" s="5" t="s">
        <v>34</v>
      </c>
      <c r="B5444" s="5">
        <v>1185732</v>
      </c>
      <c r="C5444" s="6">
        <v>44419</v>
      </c>
      <c r="D5444" s="5" t="s">
        <v>31</v>
      </c>
      <c r="E5444" s="5" t="s">
        <v>70</v>
      </c>
      <c r="F5444" s="5" t="s">
        <v>71</v>
      </c>
      <c r="G5444" s="7" t="s">
        <v>23</v>
      </c>
      <c r="H5444" s="8">
        <v>52</v>
      </c>
      <c r="I5444" s="9">
        <v>196</v>
      </c>
      <c r="J5444" s="10">
        <v>10192</v>
      </c>
      <c r="K5444" s="10">
        <v>4076.8</v>
      </c>
      <c r="L5444" s="11">
        <v>0.4</v>
      </c>
      <c r="M5444" s="5" t="s">
        <v>83</v>
      </c>
    </row>
    <row r="5445" spans="1:13" x14ac:dyDescent="0.25">
      <c r="A5445" s="5" t="s">
        <v>34</v>
      </c>
      <c r="B5445" s="5">
        <v>1185732</v>
      </c>
      <c r="C5445" s="6">
        <v>44449</v>
      </c>
      <c r="D5445" s="5" t="s">
        <v>31</v>
      </c>
      <c r="E5445" s="5" t="s">
        <v>70</v>
      </c>
      <c r="F5445" s="5" t="s">
        <v>71</v>
      </c>
      <c r="G5445" s="7" t="s">
        <v>17</v>
      </c>
      <c r="H5445" s="8">
        <v>48</v>
      </c>
      <c r="I5445" s="9">
        <v>208</v>
      </c>
      <c r="J5445" s="10">
        <v>9984</v>
      </c>
      <c r="K5445" s="10">
        <v>6389.76</v>
      </c>
      <c r="L5445" s="11">
        <v>0.64</v>
      </c>
      <c r="M5445" s="5" t="s">
        <v>83</v>
      </c>
    </row>
    <row r="5446" spans="1:13" x14ac:dyDescent="0.25">
      <c r="A5446" s="5" t="s">
        <v>34</v>
      </c>
      <c r="B5446" s="5">
        <v>1185732</v>
      </c>
      <c r="C5446" s="6">
        <v>44449</v>
      </c>
      <c r="D5446" s="5" t="s">
        <v>31</v>
      </c>
      <c r="E5446" s="5" t="s">
        <v>70</v>
      </c>
      <c r="F5446" s="5" t="s">
        <v>71</v>
      </c>
      <c r="G5446" s="7" t="s">
        <v>19</v>
      </c>
      <c r="H5446" s="8">
        <v>44</v>
      </c>
      <c r="I5446" s="9">
        <v>150</v>
      </c>
      <c r="J5446" s="10">
        <v>6600</v>
      </c>
      <c r="K5446" s="10">
        <v>2838</v>
      </c>
      <c r="L5446" s="11">
        <v>0.43</v>
      </c>
      <c r="M5446" s="5" t="s">
        <v>83</v>
      </c>
    </row>
    <row r="5447" spans="1:13" x14ac:dyDescent="0.25">
      <c r="A5447" s="5" t="s">
        <v>34</v>
      </c>
      <c r="B5447" s="5">
        <v>1185732</v>
      </c>
      <c r="C5447" s="6">
        <v>44449</v>
      </c>
      <c r="D5447" s="5" t="s">
        <v>31</v>
      </c>
      <c r="E5447" s="5" t="s">
        <v>70</v>
      </c>
      <c r="F5447" s="5" t="s">
        <v>71</v>
      </c>
      <c r="G5447" s="7" t="s">
        <v>20</v>
      </c>
      <c r="H5447" s="8">
        <v>38</v>
      </c>
      <c r="I5447" s="9">
        <v>137</v>
      </c>
      <c r="J5447" s="10">
        <v>5206</v>
      </c>
      <c r="K5447" s="10">
        <v>2394.7599999999998</v>
      </c>
      <c r="L5447" s="11">
        <v>0.45999999999999996</v>
      </c>
      <c r="M5447" s="5" t="s">
        <v>83</v>
      </c>
    </row>
    <row r="5448" spans="1:13" x14ac:dyDescent="0.25">
      <c r="A5448" s="5" t="s">
        <v>34</v>
      </c>
      <c r="B5448" s="5">
        <v>1185732</v>
      </c>
      <c r="C5448" s="6">
        <v>44449</v>
      </c>
      <c r="D5448" s="5" t="s">
        <v>31</v>
      </c>
      <c r="E5448" s="5" t="s">
        <v>70</v>
      </c>
      <c r="F5448" s="5" t="s">
        <v>71</v>
      </c>
      <c r="G5448" s="7" t="s">
        <v>21</v>
      </c>
      <c r="H5448" s="8">
        <v>38</v>
      </c>
      <c r="I5448" s="9">
        <v>135</v>
      </c>
      <c r="J5448" s="10">
        <v>5130</v>
      </c>
      <c r="K5448" s="10">
        <v>2513.6999999999998</v>
      </c>
      <c r="L5448" s="11">
        <v>0.49</v>
      </c>
      <c r="M5448" s="5" t="s">
        <v>83</v>
      </c>
    </row>
    <row r="5449" spans="1:13" x14ac:dyDescent="0.25">
      <c r="A5449" s="5" t="s">
        <v>34</v>
      </c>
      <c r="B5449" s="5">
        <v>1185732</v>
      </c>
      <c r="C5449" s="6">
        <v>44449</v>
      </c>
      <c r="D5449" s="5" t="s">
        <v>31</v>
      </c>
      <c r="E5449" s="5" t="s">
        <v>70</v>
      </c>
      <c r="F5449" s="5" t="s">
        <v>71</v>
      </c>
      <c r="G5449" s="7" t="s">
        <v>22</v>
      </c>
      <c r="H5449" s="8">
        <v>48</v>
      </c>
      <c r="I5449" s="9">
        <v>125</v>
      </c>
      <c r="J5449" s="10">
        <v>6000</v>
      </c>
      <c r="K5449" s="10">
        <v>2580</v>
      </c>
      <c r="L5449" s="11">
        <v>0.43</v>
      </c>
      <c r="M5449" s="5" t="s">
        <v>83</v>
      </c>
    </row>
    <row r="5450" spans="1:13" x14ac:dyDescent="0.25">
      <c r="A5450" s="5" t="s">
        <v>34</v>
      </c>
      <c r="B5450" s="5">
        <v>1185732</v>
      </c>
      <c r="C5450" s="6">
        <v>44449</v>
      </c>
      <c r="D5450" s="5" t="s">
        <v>31</v>
      </c>
      <c r="E5450" s="5" t="s">
        <v>70</v>
      </c>
      <c r="F5450" s="5" t="s">
        <v>71</v>
      </c>
      <c r="G5450" s="7" t="s">
        <v>23</v>
      </c>
      <c r="H5450" s="8">
        <v>52</v>
      </c>
      <c r="I5450" s="9">
        <v>174</v>
      </c>
      <c r="J5450" s="10">
        <v>9048</v>
      </c>
      <c r="K5450" s="10">
        <v>3619.2000000000003</v>
      </c>
      <c r="L5450" s="11">
        <v>0.4</v>
      </c>
      <c r="M5450" s="5" t="s">
        <v>83</v>
      </c>
    </row>
    <row r="5451" spans="1:13" x14ac:dyDescent="0.25">
      <c r="A5451" s="5" t="s">
        <v>34</v>
      </c>
      <c r="B5451" s="5">
        <v>1185732</v>
      </c>
      <c r="C5451" s="6">
        <v>44481</v>
      </c>
      <c r="D5451" s="5" t="s">
        <v>31</v>
      </c>
      <c r="E5451" s="5" t="s">
        <v>70</v>
      </c>
      <c r="F5451" s="5" t="s">
        <v>71</v>
      </c>
      <c r="G5451" s="7" t="s">
        <v>17</v>
      </c>
      <c r="H5451" s="8">
        <v>50</v>
      </c>
      <c r="I5451" s="9">
        <v>202</v>
      </c>
      <c r="J5451" s="10">
        <v>10100</v>
      </c>
      <c r="K5451" s="10">
        <v>6464</v>
      </c>
      <c r="L5451" s="11">
        <v>0.64</v>
      </c>
      <c r="M5451" s="5" t="s">
        <v>83</v>
      </c>
    </row>
    <row r="5452" spans="1:13" x14ac:dyDescent="0.25">
      <c r="A5452" s="5" t="s">
        <v>34</v>
      </c>
      <c r="B5452" s="5">
        <v>1185732</v>
      </c>
      <c r="C5452" s="6">
        <v>44481</v>
      </c>
      <c r="D5452" s="5" t="s">
        <v>31</v>
      </c>
      <c r="E5452" s="5" t="s">
        <v>70</v>
      </c>
      <c r="F5452" s="5" t="s">
        <v>71</v>
      </c>
      <c r="G5452" s="7" t="s">
        <v>19</v>
      </c>
      <c r="H5452" s="8">
        <v>44</v>
      </c>
      <c r="I5452" s="9">
        <v>174</v>
      </c>
      <c r="J5452" s="10">
        <v>7656</v>
      </c>
      <c r="K5452" s="10">
        <v>3062.4</v>
      </c>
      <c r="L5452" s="11">
        <v>0.4</v>
      </c>
      <c r="M5452" s="5" t="s">
        <v>83</v>
      </c>
    </row>
    <row r="5453" spans="1:13" x14ac:dyDescent="0.25">
      <c r="A5453" s="5" t="s">
        <v>34</v>
      </c>
      <c r="B5453" s="5">
        <v>1185732</v>
      </c>
      <c r="C5453" s="6">
        <v>44481</v>
      </c>
      <c r="D5453" s="5" t="s">
        <v>31</v>
      </c>
      <c r="E5453" s="5" t="s">
        <v>70</v>
      </c>
      <c r="F5453" s="5" t="s">
        <v>71</v>
      </c>
      <c r="G5453" s="7" t="s">
        <v>20</v>
      </c>
      <c r="H5453" s="8">
        <v>42</v>
      </c>
      <c r="I5453" s="9">
        <v>125</v>
      </c>
      <c r="J5453" s="10">
        <v>5250</v>
      </c>
      <c r="K5453" s="10">
        <v>2415</v>
      </c>
      <c r="L5453" s="11">
        <v>0.45999999999999996</v>
      </c>
      <c r="M5453" s="5" t="s">
        <v>83</v>
      </c>
    </row>
    <row r="5454" spans="1:13" x14ac:dyDescent="0.25">
      <c r="A5454" s="5" t="s">
        <v>34</v>
      </c>
      <c r="B5454" s="5">
        <v>1185732</v>
      </c>
      <c r="C5454" s="6">
        <v>44481</v>
      </c>
      <c r="D5454" s="5" t="s">
        <v>31</v>
      </c>
      <c r="E5454" s="5" t="s">
        <v>70</v>
      </c>
      <c r="F5454" s="5" t="s">
        <v>71</v>
      </c>
      <c r="G5454" s="7" t="s">
        <v>21</v>
      </c>
      <c r="H5454" s="8">
        <v>41</v>
      </c>
      <c r="I5454" s="9">
        <v>119</v>
      </c>
      <c r="J5454" s="10">
        <v>4879</v>
      </c>
      <c r="K5454" s="10">
        <v>2244.3399999999997</v>
      </c>
      <c r="L5454" s="11">
        <v>0.45999999999999996</v>
      </c>
      <c r="M5454" s="5" t="s">
        <v>83</v>
      </c>
    </row>
    <row r="5455" spans="1:13" x14ac:dyDescent="0.25">
      <c r="A5455" s="5" t="s">
        <v>34</v>
      </c>
      <c r="B5455" s="5">
        <v>1185732</v>
      </c>
      <c r="C5455" s="6">
        <v>44481</v>
      </c>
      <c r="D5455" s="5" t="s">
        <v>31</v>
      </c>
      <c r="E5455" s="5" t="s">
        <v>70</v>
      </c>
      <c r="F5455" s="5" t="s">
        <v>71</v>
      </c>
      <c r="G5455" s="7" t="s">
        <v>22</v>
      </c>
      <c r="H5455" s="8">
        <v>54</v>
      </c>
      <c r="I5455" s="9">
        <v>128</v>
      </c>
      <c r="J5455" s="10">
        <v>6912</v>
      </c>
      <c r="K5455" s="10">
        <v>3041.28</v>
      </c>
      <c r="L5455" s="11">
        <v>0.44</v>
      </c>
      <c r="M5455" s="5" t="s">
        <v>83</v>
      </c>
    </row>
    <row r="5456" spans="1:13" x14ac:dyDescent="0.25">
      <c r="A5456" s="5" t="s">
        <v>34</v>
      </c>
      <c r="B5456" s="5">
        <v>1185732</v>
      </c>
      <c r="C5456" s="6">
        <v>44481</v>
      </c>
      <c r="D5456" s="5" t="s">
        <v>31</v>
      </c>
      <c r="E5456" s="5" t="s">
        <v>70</v>
      </c>
      <c r="F5456" s="5" t="s">
        <v>71</v>
      </c>
      <c r="G5456" s="7" t="s">
        <v>23</v>
      </c>
      <c r="H5456" s="8">
        <v>55</v>
      </c>
      <c r="I5456" s="9">
        <v>150</v>
      </c>
      <c r="J5456" s="10">
        <v>8250</v>
      </c>
      <c r="K5456" s="10">
        <v>3052.5</v>
      </c>
      <c r="L5456" s="11">
        <v>0.37</v>
      </c>
      <c r="M5456" s="5" t="s">
        <v>83</v>
      </c>
    </row>
    <row r="5457" spans="1:13" x14ac:dyDescent="0.25">
      <c r="A5457" s="5" t="s">
        <v>34</v>
      </c>
      <c r="B5457" s="5">
        <v>1185732</v>
      </c>
      <c r="C5457" s="6">
        <v>44511</v>
      </c>
      <c r="D5457" s="5" t="s">
        <v>31</v>
      </c>
      <c r="E5457" s="5" t="s">
        <v>70</v>
      </c>
      <c r="F5457" s="5" t="s">
        <v>71</v>
      </c>
      <c r="G5457" s="7" t="s">
        <v>17</v>
      </c>
      <c r="H5457" s="8">
        <v>53</v>
      </c>
      <c r="I5457" s="9">
        <v>218</v>
      </c>
      <c r="J5457" s="10">
        <v>11554</v>
      </c>
      <c r="K5457" s="10">
        <v>7047.94</v>
      </c>
      <c r="L5457" s="11">
        <v>0.61</v>
      </c>
      <c r="M5457" s="5" t="s">
        <v>83</v>
      </c>
    </row>
    <row r="5458" spans="1:13" x14ac:dyDescent="0.25">
      <c r="A5458" s="5" t="s">
        <v>34</v>
      </c>
      <c r="B5458" s="5">
        <v>1185732</v>
      </c>
      <c r="C5458" s="6">
        <v>44511</v>
      </c>
      <c r="D5458" s="5" t="s">
        <v>31</v>
      </c>
      <c r="E5458" s="5" t="s">
        <v>70</v>
      </c>
      <c r="F5458" s="5" t="s">
        <v>71</v>
      </c>
      <c r="G5458" s="7" t="s">
        <v>19</v>
      </c>
      <c r="H5458" s="8">
        <v>42</v>
      </c>
      <c r="I5458" s="9">
        <v>167</v>
      </c>
      <c r="J5458" s="10">
        <v>7014</v>
      </c>
      <c r="K5458" s="10">
        <v>3016.02</v>
      </c>
      <c r="L5458" s="11">
        <v>0.43</v>
      </c>
      <c r="M5458" s="5" t="s">
        <v>83</v>
      </c>
    </row>
    <row r="5459" spans="1:13" x14ac:dyDescent="0.25">
      <c r="A5459" s="5" t="s">
        <v>34</v>
      </c>
      <c r="B5459" s="5">
        <v>1185732</v>
      </c>
      <c r="C5459" s="6">
        <v>44511</v>
      </c>
      <c r="D5459" s="5" t="s">
        <v>31</v>
      </c>
      <c r="E5459" s="5" t="s">
        <v>70</v>
      </c>
      <c r="F5459" s="5" t="s">
        <v>71</v>
      </c>
      <c r="G5459" s="7" t="s">
        <v>20</v>
      </c>
      <c r="H5459" s="8">
        <v>42</v>
      </c>
      <c r="I5459" s="9">
        <v>146</v>
      </c>
      <c r="J5459" s="10">
        <v>6132</v>
      </c>
      <c r="K5459" s="10">
        <v>3066</v>
      </c>
      <c r="L5459" s="11">
        <v>0.5</v>
      </c>
      <c r="M5459" s="5" t="s">
        <v>83</v>
      </c>
    </row>
    <row r="5460" spans="1:13" x14ac:dyDescent="0.25">
      <c r="A5460" s="5" t="s">
        <v>34</v>
      </c>
      <c r="B5460" s="5">
        <v>1185732</v>
      </c>
      <c r="C5460" s="6">
        <v>44511</v>
      </c>
      <c r="D5460" s="5" t="s">
        <v>31</v>
      </c>
      <c r="E5460" s="5" t="s">
        <v>70</v>
      </c>
      <c r="F5460" s="5" t="s">
        <v>71</v>
      </c>
      <c r="G5460" s="7" t="s">
        <v>21</v>
      </c>
      <c r="H5460" s="8">
        <v>42</v>
      </c>
      <c r="I5460" s="9">
        <v>135</v>
      </c>
      <c r="J5460" s="10">
        <v>5670</v>
      </c>
      <c r="K5460" s="10">
        <v>2778.2999999999997</v>
      </c>
      <c r="L5460" s="11">
        <v>0.49</v>
      </c>
      <c r="M5460" s="5" t="s">
        <v>83</v>
      </c>
    </row>
    <row r="5461" spans="1:13" x14ac:dyDescent="0.25">
      <c r="A5461" s="5" t="s">
        <v>34</v>
      </c>
      <c r="B5461" s="5">
        <v>1185732</v>
      </c>
      <c r="C5461" s="6">
        <v>44511</v>
      </c>
      <c r="D5461" s="5" t="s">
        <v>31</v>
      </c>
      <c r="E5461" s="5" t="s">
        <v>70</v>
      </c>
      <c r="F5461" s="5" t="s">
        <v>71</v>
      </c>
      <c r="G5461" s="7" t="s">
        <v>22</v>
      </c>
      <c r="H5461" s="8">
        <v>51</v>
      </c>
      <c r="I5461" s="9">
        <v>143</v>
      </c>
      <c r="J5461" s="10">
        <v>7293</v>
      </c>
      <c r="K5461" s="10">
        <v>2990.1299999999997</v>
      </c>
      <c r="L5461" s="11">
        <v>0.41</v>
      </c>
      <c r="M5461" s="5" t="s">
        <v>83</v>
      </c>
    </row>
    <row r="5462" spans="1:13" x14ac:dyDescent="0.25">
      <c r="A5462" s="5" t="s">
        <v>34</v>
      </c>
      <c r="B5462" s="5">
        <v>1185732</v>
      </c>
      <c r="C5462" s="6">
        <v>44511</v>
      </c>
      <c r="D5462" s="5" t="s">
        <v>31</v>
      </c>
      <c r="E5462" s="5" t="s">
        <v>70</v>
      </c>
      <c r="F5462" s="5" t="s">
        <v>71</v>
      </c>
      <c r="G5462" s="7" t="s">
        <v>23</v>
      </c>
      <c r="H5462" s="8">
        <v>55</v>
      </c>
      <c r="I5462" s="9">
        <v>161</v>
      </c>
      <c r="J5462" s="10">
        <v>8855</v>
      </c>
      <c r="K5462" s="10">
        <v>3453.4500000000003</v>
      </c>
      <c r="L5462" s="11">
        <v>0.39</v>
      </c>
      <c r="M5462" s="5" t="s">
        <v>83</v>
      </c>
    </row>
    <row r="5463" spans="1:13" x14ac:dyDescent="0.25">
      <c r="A5463" s="5" t="s">
        <v>34</v>
      </c>
      <c r="B5463" s="5">
        <v>1185732</v>
      </c>
      <c r="C5463" s="6">
        <v>44540</v>
      </c>
      <c r="D5463" s="5" t="s">
        <v>31</v>
      </c>
      <c r="E5463" s="5" t="s">
        <v>70</v>
      </c>
      <c r="F5463" s="5" t="s">
        <v>71</v>
      </c>
      <c r="G5463" s="7" t="s">
        <v>17</v>
      </c>
      <c r="H5463" s="8">
        <v>52</v>
      </c>
      <c r="I5463" s="9">
        <v>224</v>
      </c>
      <c r="J5463" s="10">
        <v>11648</v>
      </c>
      <c r="K5463" s="10">
        <v>7105.28</v>
      </c>
      <c r="L5463" s="11">
        <v>0.61</v>
      </c>
      <c r="M5463" s="5" t="s">
        <v>83</v>
      </c>
    </row>
    <row r="5464" spans="1:13" x14ac:dyDescent="0.25">
      <c r="A5464" s="5" t="s">
        <v>34</v>
      </c>
      <c r="B5464" s="5">
        <v>1185732</v>
      </c>
      <c r="C5464" s="6">
        <v>44540</v>
      </c>
      <c r="D5464" s="5" t="s">
        <v>31</v>
      </c>
      <c r="E5464" s="5" t="s">
        <v>70</v>
      </c>
      <c r="F5464" s="5" t="s">
        <v>71</v>
      </c>
      <c r="G5464" s="7" t="s">
        <v>19</v>
      </c>
      <c r="H5464" s="8">
        <v>44</v>
      </c>
      <c r="I5464" s="9">
        <v>168</v>
      </c>
      <c r="J5464" s="10">
        <v>7392</v>
      </c>
      <c r="K5464" s="10">
        <v>3030.72</v>
      </c>
      <c r="L5464" s="11">
        <v>0.41</v>
      </c>
      <c r="M5464" s="5" t="s">
        <v>83</v>
      </c>
    </row>
    <row r="5465" spans="1:13" x14ac:dyDescent="0.25">
      <c r="A5465" s="5" t="s">
        <v>14</v>
      </c>
      <c r="B5465" s="5">
        <v>1185732</v>
      </c>
      <c r="C5465" s="6">
        <v>44540</v>
      </c>
      <c r="D5465" s="5" t="s">
        <v>31</v>
      </c>
      <c r="E5465" s="5" t="s">
        <v>70</v>
      </c>
      <c r="F5465" s="5" t="s">
        <v>71</v>
      </c>
      <c r="G5465" s="7" t="s">
        <v>20</v>
      </c>
      <c r="H5465" s="8">
        <v>44</v>
      </c>
      <c r="I5465" s="9">
        <v>165</v>
      </c>
      <c r="J5465" s="10">
        <v>7260</v>
      </c>
      <c r="K5465" s="10">
        <v>3339.6</v>
      </c>
      <c r="L5465" s="11">
        <v>0.45999999999999996</v>
      </c>
      <c r="M5465" s="5" t="s">
        <v>83</v>
      </c>
    </row>
    <row r="5466" spans="1:13" x14ac:dyDescent="0.25">
      <c r="A5466" s="5" t="s">
        <v>14</v>
      </c>
      <c r="B5466" s="5">
        <v>1185732</v>
      </c>
      <c r="C5466" s="6">
        <v>44540</v>
      </c>
      <c r="D5466" s="5" t="s">
        <v>31</v>
      </c>
      <c r="E5466" s="5" t="s">
        <v>70</v>
      </c>
      <c r="F5466" s="5" t="s">
        <v>71</v>
      </c>
      <c r="G5466" s="7" t="s">
        <v>21</v>
      </c>
      <c r="H5466" s="8">
        <v>44</v>
      </c>
      <c r="I5466" s="9">
        <v>135</v>
      </c>
      <c r="J5466" s="10">
        <v>5940</v>
      </c>
      <c r="K5466" s="10">
        <v>2910.6</v>
      </c>
      <c r="L5466" s="11">
        <v>0.49</v>
      </c>
      <c r="M5466" s="5" t="s">
        <v>83</v>
      </c>
    </row>
    <row r="5467" spans="1:13" x14ac:dyDescent="0.25">
      <c r="A5467" s="5" t="s">
        <v>14</v>
      </c>
      <c r="B5467" s="5">
        <v>1185732</v>
      </c>
      <c r="C5467" s="6">
        <v>44540</v>
      </c>
      <c r="D5467" s="5" t="s">
        <v>31</v>
      </c>
      <c r="E5467" s="5" t="s">
        <v>70</v>
      </c>
      <c r="F5467" s="5" t="s">
        <v>71</v>
      </c>
      <c r="G5467" s="7" t="s">
        <v>22</v>
      </c>
      <c r="H5467" s="8">
        <v>54</v>
      </c>
      <c r="I5467" s="9">
        <v>145</v>
      </c>
      <c r="J5467" s="10">
        <v>7830</v>
      </c>
      <c r="K5467" s="10">
        <v>3523.4999999999995</v>
      </c>
      <c r="L5467" s="11">
        <v>0.44999999999999996</v>
      </c>
      <c r="M5467" s="5" t="s">
        <v>83</v>
      </c>
    </row>
    <row r="5468" spans="1:13" x14ac:dyDescent="0.25">
      <c r="A5468" s="5" t="s">
        <v>14</v>
      </c>
      <c r="B5468" s="5">
        <v>1185732</v>
      </c>
      <c r="C5468" s="6">
        <v>44540</v>
      </c>
      <c r="D5468" s="5" t="s">
        <v>31</v>
      </c>
      <c r="E5468" s="5" t="s">
        <v>70</v>
      </c>
      <c r="F5468" s="5" t="s">
        <v>71</v>
      </c>
      <c r="G5468" s="7" t="s">
        <v>23</v>
      </c>
      <c r="H5468" s="8">
        <v>56</v>
      </c>
      <c r="I5468" s="9">
        <v>174</v>
      </c>
      <c r="J5468" s="10">
        <v>9744</v>
      </c>
      <c r="K5468" s="10">
        <v>3507.8399999999997</v>
      </c>
      <c r="L5468" s="11">
        <v>0.36</v>
      </c>
      <c r="M5468" s="5" t="s">
        <v>83</v>
      </c>
    </row>
    <row r="5469" spans="1:13" x14ac:dyDescent="0.25">
      <c r="A5469" s="5" t="s">
        <v>14</v>
      </c>
      <c r="B5469" s="5">
        <v>1128299</v>
      </c>
      <c r="C5469" s="6">
        <v>44220</v>
      </c>
      <c r="D5469" s="5" t="s">
        <v>31</v>
      </c>
      <c r="E5469" s="5" t="s">
        <v>70</v>
      </c>
      <c r="F5469" s="5" t="s">
        <v>71</v>
      </c>
      <c r="G5469" s="7" t="s">
        <v>17</v>
      </c>
      <c r="H5469" s="8">
        <v>29</v>
      </c>
      <c r="I5469" s="9">
        <v>91</v>
      </c>
      <c r="J5469" s="10">
        <v>2639</v>
      </c>
      <c r="K5469" s="10">
        <v>1213.9399999999998</v>
      </c>
      <c r="L5469" s="11">
        <v>0.45999999999999996</v>
      </c>
      <c r="M5469" s="5" t="s">
        <v>83</v>
      </c>
    </row>
    <row r="5470" spans="1:13" x14ac:dyDescent="0.25">
      <c r="A5470" s="5" t="s">
        <v>14</v>
      </c>
      <c r="B5470" s="5">
        <v>1128299</v>
      </c>
      <c r="C5470" s="6">
        <v>44220</v>
      </c>
      <c r="D5470" s="5" t="s">
        <v>31</v>
      </c>
      <c r="E5470" s="5" t="s">
        <v>70</v>
      </c>
      <c r="F5470" s="5" t="s">
        <v>71</v>
      </c>
      <c r="G5470" s="7" t="s">
        <v>19</v>
      </c>
      <c r="H5470" s="8">
        <v>36</v>
      </c>
      <c r="I5470" s="9">
        <v>105</v>
      </c>
      <c r="J5470" s="10">
        <v>3780</v>
      </c>
      <c r="K5470" s="10">
        <v>1738.8</v>
      </c>
      <c r="L5470" s="11">
        <v>0.45999999999999996</v>
      </c>
      <c r="M5470" s="5" t="s">
        <v>83</v>
      </c>
    </row>
    <row r="5471" spans="1:13" x14ac:dyDescent="0.25">
      <c r="A5471" s="5" t="s">
        <v>14</v>
      </c>
      <c r="B5471" s="5">
        <v>1128299</v>
      </c>
      <c r="C5471" s="6">
        <v>44220</v>
      </c>
      <c r="D5471" s="5" t="s">
        <v>31</v>
      </c>
      <c r="E5471" s="5" t="s">
        <v>70</v>
      </c>
      <c r="F5471" s="5" t="s">
        <v>71</v>
      </c>
      <c r="G5471" s="7" t="s">
        <v>20</v>
      </c>
      <c r="H5471" s="8">
        <v>39</v>
      </c>
      <c r="I5471" s="9">
        <v>91</v>
      </c>
      <c r="J5471" s="10">
        <v>3549</v>
      </c>
      <c r="K5471" s="10">
        <v>1597.05</v>
      </c>
      <c r="L5471" s="11">
        <v>0.44999999999999996</v>
      </c>
      <c r="M5471" s="5" t="s">
        <v>83</v>
      </c>
    </row>
    <row r="5472" spans="1:13" x14ac:dyDescent="0.25">
      <c r="A5472" s="5" t="s">
        <v>14</v>
      </c>
      <c r="B5472" s="5">
        <v>1128299</v>
      </c>
      <c r="C5472" s="6">
        <v>44220</v>
      </c>
      <c r="D5472" s="5" t="s">
        <v>31</v>
      </c>
      <c r="E5472" s="5" t="s">
        <v>70</v>
      </c>
      <c r="F5472" s="5" t="s">
        <v>71</v>
      </c>
      <c r="G5472" s="7" t="s">
        <v>21</v>
      </c>
      <c r="H5472" s="8">
        <v>38</v>
      </c>
      <c r="I5472" s="9">
        <v>54</v>
      </c>
      <c r="J5472" s="10">
        <v>2052</v>
      </c>
      <c r="K5472" s="10">
        <v>964.43999999999994</v>
      </c>
      <c r="L5472" s="11">
        <v>0.47</v>
      </c>
      <c r="M5472" s="5" t="s">
        <v>83</v>
      </c>
    </row>
    <row r="5473" spans="1:13" x14ac:dyDescent="0.25">
      <c r="A5473" s="5" t="s">
        <v>14</v>
      </c>
      <c r="B5473" s="5">
        <v>1128299</v>
      </c>
      <c r="C5473" s="6">
        <v>44220</v>
      </c>
      <c r="D5473" s="5" t="s">
        <v>31</v>
      </c>
      <c r="E5473" s="5" t="s">
        <v>70</v>
      </c>
      <c r="F5473" s="5" t="s">
        <v>71</v>
      </c>
      <c r="G5473" s="7" t="s">
        <v>22</v>
      </c>
      <c r="H5473" s="8">
        <v>42</v>
      </c>
      <c r="I5473" s="9">
        <v>45</v>
      </c>
      <c r="J5473" s="10">
        <v>1890</v>
      </c>
      <c r="K5473" s="10">
        <v>963.9</v>
      </c>
      <c r="L5473" s="11">
        <v>0.51</v>
      </c>
      <c r="M5473" s="5" t="s">
        <v>83</v>
      </c>
    </row>
    <row r="5474" spans="1:13" x14ac:dyDescent="0.25">
      <c r="A5474" s="5" t="s">
        <v>14</v>
      </c>
      <c r="B5474" s="5">
        <v>1128299</v>
      </c>
      <c r="C5474" s="6">
        <v>44220</v>
      </c>
      <c r="D5474" s="5" t="s">
        <v>31</v>
      </c>
      <c r="E5474" s="5" t="s">
        <v>70</v>
      </c>
      <c r="F5474" s="5" t="s">
        <v>71</v>
      </c>
      <c r="G5474" s="7" t="s">
        <v>23</v>
      </c>
      <c r="H5474" s="8">
        <v>38</v>
      </c>
      <c r="I5474" s="9">
        <v>116</v>
      </c>
      <c r="J5474" s="10">
        <v>4408</v>
      </c>
      <c r="K5474" s="10">
        <v>1983.6</v>
      </c>
      <c r="L5474" s="11">
        <v>0.44999999999999996</v>
      </c>
      <c r="M5474" s="5" t="s">
        <v>83</v>
      </c>
    </row>
    <row r="5475" spans="1:13" x14ac:dyDescent="0.25">
      <c r="A5475" s="5" t="s">
        <v>14</v>
      </c>
      <c r="B5475" s="5">
        <v>1128299</v>
      </c>
      <c r="C5475" s="6">
        <v>44251</v>
      </c>
      <c r="D5475" s="5" t="s">
        <v>31</v>
      </c>
      <c r="E5475" s="5" t="s">
        <v>70</v>
      </c>
      <c r="F5475" s="5" t="s">
        <v>71</v>
      </c>
      <c r="G5475" s="7" t="s">
        <v>17</v>
      </c>
      <c r="H5475" s="8">
        <v>27</v>
      </c>
      <c r="I5475" s="9">
        <v>113</v>
      </c>
      <c r="J5475" s="10">
        <v>3051</v>
      </c>
      <c r="K5475" s="10">
        <v>1403.4599999999998</v>
      </c>
      <c r="L5475" s="11">
        <v>0.45999999999999996</v>
      </c>
      <c r="M5475" s="5" t="s">
        <v>83</v>
      </c>
    </row>
    <row r="5476" spans="1:13" x14ac:dyDescent="0.25">
      <c r="A5476" s="5" t="s">
        <v>14</v>
      </c>
      <c r="B5476" s="5">
        <v>1128299</v>
      </c>
      <c r="C5476" s="6">
        <v>44251</v>
      </c>
      <c r="D5476" s="5" t="s">
        <v>31</v>
      </c>
      <c r="E5476" s="5" t="s">
        <v>70</v>
      </c>
      <c r="F5476" s="5" t="s">
        <v>71</v>
      </c>
      <c r="G5476" s="7" t="s">
        <v>19</v>
      </c>
      <c r="H5476" s="8">
        <v>36</v>
      </c>
      <c r="I5476" s="9">
        <v>105</v>
      </c>
      <c r="J5476" s="10">
        <v>3780</v>
      </c>
      <c r="K5476" s="10">
        <v>1700.9999999999998</v>
      </c>
      <c r="L5476" s="11">
        <v>0.44999999999999996</v>
      </c>
      <c r="M5476" s="5" t="s">
        <v>83</v>
      </c>
    </row>
    <row r="5477" spans="1:13" x14ac:dyDescent="0.25">
      <c r="A5477" s="5" t="s">
        <v>14</v>
      </c>
      <c r="B5477" s="5">
        <v>1128299</v>
      </c>
      <c r="C5477" s="6">
        <v>44251</v>
      </c>
      <c r="D5477" s="5" t="s">
        <v>31</v>
      </c>
      <c r="E5477" s="5" t="s">
        <v>70</v>
      </c>
      <c r="F5477" s="5" t="s">
        <v>71</v>
      </c>
      <c r="G5477" s="7" t="s">
        <v>20</v>
      </c>
      <c r="H5477" s="8">
        <v>39</v>
      </c>
      <c r="I5477" s="9">
        <v>88</v>
      </c>
      <c r="J5477" s="10">
        <v>3432</v>
      </c>
      <c r="K5477" s="10">
        <v>1544.3999999999999</v>
      </c>
      <c r="L5477" s="11">
        <v>0.44999999999999996</v>
      </c>
      <c r="M5477" s="5" t="s">
        <v>83</v>
      </c>
    </row>
    <row r="5478" spans="1:13" x14ac:dyDescent="0.25">
      <c r="A5478" s="5" t="s">
        <v>14</v>
      </c>
      <c r="B5478" s="5">
        <v>1128299</v>
      </c>
      <c r="C5478" s="6">
        <v>44251</v>
      </c>
      <c r="D5478" s="5" t="s">
        <v>48</v>
      </c>
      <c r="E5478" s="5" t="s">
        <v>72</v>
      </c>
      <c r="F5478" s="5" t="s">
        <v>73</v>
      </c>
      <c r="G5478" s="7" t="s">
        <v>21</v>
      </c>
      <c r="H5478" s="8">
        <v>38</v>
      </c>
      <c r="I5478" s="9">
        <v>58</v>
      </c>
      <c r="J5478" s="10">
        <v>2204</v>
      </c>
      <c r="K5478" s="10">
        <v>1102</v>
      </c>
      <c r="L5478" s="11">
        <v>0.5</v>
      </c>
      <c r="M5478" s="5" t="s">
        <v>83</v>
      </c>
    </row>
    <row r="5479" spans="1:13" x14ac:dyDescent="0.25">
      <c r="A5479" s="5" t="s">
        <v>14</v>
      </c>
      <c r="B5479" s="5">
        <v>1128299</v>
      </c>
      <c r="C5479" s="6">
        <v>44251</v>
      </c>
      <c r="D5479" s="5" t="s">
        <v>48</v>
      </c>
      <c r="E5479" s="5" t="s">
        <v>72</v>
      </c>
      <c r="F5479" s="5" t="s">
        <v>73</v>
      </c>
      <c r="G5479" s="7" t="s">
        <v>22</v>
      </c>
      <c r="H5479" s="8">
        <v>42</v>
      </c>
      <c r="I5479" s="9">
        <v>38</v>
      </c>
      <c r="J5479" s="10">
        <v>1596</v>
      </c>
      <c r="K5479" s="10">
        <v>877.80000000000007</v>
      </c>
      <c r="L5479" s="11">
        <v>0.55000000000000004</v>
      </c>
      <c r="M5479" s="5" t="s">
        <v>83</v>
      </c>
    </row>
    <row r="5480" spans="1:13" x14ac:dyDescent="0.25">
      <c r="A5480" s="5" t="s">
        <v>14</v>
      </c>
      <c r="B5480" s="5">
        <v>1128299</v>
      </c>
      <c r="C5480" s="6">
        <v>44251</v>
      </c>
      <c r="D5480" s="5" t="s">
        <v>48</v>
      </c>
      <c r="E5480" s="5" t="s">
        <v>72</v>
      </c>
      <c r="F5480" s="5" t="s">
        <v>73</v>
      </c>
      <c r="G5480" s="7" t="s">
        <v>23</v>
      </c>
      <c r="H5480" s="8">
        <v>38</v>
      </c>
      <c r="I5480" s="9">
        <v>81</v>
      </c>
      <c r="J5480" s="10">
        <v>3078</v>
      </c>
      <c r="K5480" s="10">
        <v>1323.54</v>
      </c>
      <c r="L5480" s="11">
        <v>0.43</v>
      </c>
      <c r="M5480" s="5" t="s">
        <v>83</v>
      </c>
    </row>
    <row r="5481" spans="1:13" x14ac:dyDescent="0.25">
      <c r="A5481" s="5" t="s">
        <v>14</v>
      </c>
      <c r="B5481" s="5">
        <v>1128299</v>
      </c>
      <c r="C5481" s="6">
        <v>44278</v>
      </c>
      <c r="D5481" s="5" t="s">
        <v>48</v>
      </c>
      <c r="E5481" s="5" t="s">
        <v>72</v>
      </c>
      <c r="F5481" s="5" t="s">
        <v>73</v>
      </c>
      <c r="G5481" s="7" t="s">
        <v>17</v>
      </c>
      <c r="H5481" s="8">
        <v>38</v>
      </c>
      <c r="I5481" s="9">
        <v>143</v>
      </c>
      <c r="J5481" s="10">
        <v>5434</v>
      </c>
      <c r="K5481" s="10">
        <v>2553.98</v>
      </c>
      <c r="L5481" s="11">
        <v>0.47</v>
      </c>
      <c r="M5481" s="5" t="s">
        <v>83</v>
      </c>
    </row>
    <row r="5482" spans="1:13" x14ac:dyDescent="0.25">
      <c r="A5482" s="5" t="s">
        <v>14</v>
      </c>
      <c r="B5482" s="5">
        <v>1128299</v>
      </c>
      <c r="C5482" s="6">
        <v>44278</v>
      </c>
      <c r="D5482" s="5" t="s">
        <v>48</v>
      </c>
      <c r="E5482" s="5" t="s">
        <v>72</v>
      </c>
      <c r="F5482" s="5" t="s">
        <v>73</v>
      </c>
      <c r="G5482" s="7" t="s">
        <v>19</v>
      </c>
      <c r="H5482" s="8">
        <v>45</v>
      </c>
      <c r="I5482" s="9">
        <v>85</v>
      </c>
      <c r="J5482" s="10">
        <v>3825</v>
      </c>
      <c r="K5482" s="10">
        <v>1797.75</v>
      </c>
      <c r="L5482" s="11">
        <v>0.47</v>
      </c>
      <c r="M5482" s="5" t="s">
        <v>83</v>
      </c>
    </row>
    <row r="5483" spans="1:13" x14ac:dyDescent="0.25">
      <c r="A5483" s="5" t="s">
        <v>14</v>
      </c>
      <c r="B5483" s="5">
        <v>1128299</v>
      </c>
      <c r="C5483" s="6">
        <v>44278</v>
      </c>
      <c r="D5483" s="5" t="s">
        <v>48</v>
      </c>
      <c r="E5483" s="5" t="s">
        <v>72</v>
      </c>
      <c r="F5483" s="5" t="s">
        <v>73</v>
      </c>
      <c r="G5483" s="7" t="s">
        <v>20</v>
      </c>
      <c r="H5483" s="8">
        <v>52</v>
      </c>
      <c r="I5483" s="9">
        <v>91</v>
      </c>
      <c r="J5483" s="10">
        <v>4732</v>
      </c>
      <c r="K5483" s="10">
        <v>2271.36</v>
      </c>
      <c r="L5483" s="11">
        <v>0.48</v>
      </c>
      <c r="M5483" s="5" t="s">
        <v>83</v>
      </c>
    </row>
    <row r="5484" spans="1:13" x14ac:dyDescent="0.25">
      <c r="A5484" s="5" t="s">
        <v>14</v>
      </c>
      <c r="B5484" s="5">
        <v>1128299</v>
      </c>
      <c r="C5484" s="6">
        <v>44278</v>
      </c>
      <c r="D5484" s="5" t="s">
        <v>48</v>
      </c>
      <c r="E5484" s="5" t="s">
        <v>72</v>
      </c>
      <c r="F5484" s="5" t="s">
        <v>73</v>
      </c>
      <c r="G5484" s="7" t="s">
        <v>21</v>
      </c>
      <c r="H5484" s="8">
        <v>48</v>
      </c>
      <c r="I5484" s="9">
        <v>65</v>
      </c>
      <c r="J5484" s="10">
        <v>3120</v>
      </c>
      <c r="K5484" s="10">
        <v>1435.1999999999998</v>
      </c>
      <c r="L5484" s="11">
        <v>0.45999999999999996</v>
      </c>
      <c r="M5484" s="5" t="s">
        <v>83</v>
      </c>
    </row>
    <row r="5485" spans="1:13" x14ac:dyDescent="0.25">
      <c r="A5485" s="5" t="s">
        <v>14</v>
      </c>
      <c r="B5485" s="5">
        <v>1128299</v>
      </c>
      <c r="C5485" s="6">
        <v>44278</v>
      </c>
      <c r="D5485" s="5" t="s">
        <v>48</v>
      </c>
      <c r="E5485" s="5" t="s">
        <v>72</v>
      </c>
      <c r="F5485" s="5" t="s">
        <v>73</v>
      </c>
      <c r="G5485" s="7" t="s">
        <v>22</v>
      </c>
      <c r="H5485" s="8">
        <v>51</v>
      </c>
      <c r="I5485" s="9">
        <v>30</v>
      </c>
      <c r="J5485" s="10">
        <v>1530</v>
      </c>
      <c r="K5485" s="10">
        <v>795.6</v>
      </c>
      <c r="L5485" s="11">
        <v>0.52</v>
      </c>
      <c r="M5485" s="5" t="s">
        <v>83</v>
      </c>
    </row>
    <row r="5486" spans="1:13" x14ac:dyDescent="0.25">
      <c r="A5486" s="5" t="s">
        <v>14</v>
      </c>
      <c r="B5486" s="5">
        <v>1128299</v>
      </c>
      <c r="C5486" s="6">
        <v>44278</v>
      </c>
      <c r="D5486" s="5" t="s">
        <v>48</v>
      </c>
      <c r="E5486" s="5" t="s">
        <v>72</v>
      </c>
      <c r="F5486" s="5" t="s">
        <v>73</v>
      </c>
      <c r="G5486" s="7" t="s">
        <v>23</v>
      </c>
      <c r="H5486" s="8">
        <v>49</v>
      </c>
      <c r="I5486" s="9">
        <v>78</v>
      </c>
      <c r="J5486" s="10">
        <v>3822</v>
      </c>
      <c r="K5486" s="10">
        <v>1605.24</v>
      </c>
      <c r="L5486" s="11">
        <v>0.42</v>
      </c>
      <c r="M5486" s="5" t="s">
        <v>83</v>
      </c>
    </row>
    <row r="5487" spans="1:13" x14ac:dyDescent="0.25">
      <c r="A5487" s="5" t="s">
        <v>14</v>
      </c>
      <c r="B5487" s="5">
        <v>1128299</v>
      </c>
      <c r="C5487" s="6">
        <v>44310</v>
      </c>
      <c r="D5487" s="5" t="s">
        <v>48</v>
      </c>
      <c r="E5487" s="5" t="s">
        <v>72</v>
      </c>
      <c r="F5487" s="5" t="s">
        <v>73</v>
      </c>
      <c r="G5487" s="7" t="s">
        <v>17</v>
      </c>
      <c r="H5487" s="8">
        <v>52</v>
      </c>
      <c r="I5487" s="9">
        <v>124</v>
      </c>
      <c r="J5487" s="10">
        <v>6448</v>
      </c>
      <c r="K5487" s="10">
        <v>3095.04</v>
      </c>
      <c r="L5487" s="11">
        <v>0.48</v>
      </c>
      <c r="M5487" s="5" t="s">
        <v>83</v>
      </c>
    </row>
    <row r="5488" spans="1:13" x14ac:dyDescent="0.25">
      <c r="A5488" s="5" t="s">
        <v>14</v>
      </c>
      <c r="B5488" s="5">
        <v>1128299</v>
      </c>
      <c r="C5488" s="6">
        <v>44310</v>
      </c>
      <c r="D5488" s="5" t="s">
        <v>48</v>
      </c>
      <c r="E5488" s="5" t="s">
        <v>72</v>
      </c>
      <c r="F5488" s="5" t="s">
        <v>73</v>
      </c>
      <c r="G5488" s="7" t="s">
        <v>19</v>
      </c>
      <c r="H5488" s="8">
        <v>59</v>
      </c>
      <c r="I5488" s="9">
        <v>69</v>
      </c>
      <c r="J5488" s="10">
        <v>4071</v>
      </c>
      <c r="K5488" s="10">
        <v>1954.08</v>
      </c>
      <c r="L5488" s="11">
        <v>0.48</v>
      </c>
      <c r="M5488" s="5" t="s">
        <v>83</v>
      </c>
    </row>
    <row r="5489" spans="1:13" x14ac:dyDescent="0.25">
      <c r="A5489" s="5" t="s">
        <v>14</v>
      </c>
      <c r="B5489" s="5">
        <v>1128299</v>
      </c>
      <c r="C5489" s="6">
        <v>44310</v>
      </c>
      <c r="D5489" s="5" t="s">
        <v>48</v>
      </c>
      <c r="E5489" s="5" t="s">
        <v>72</v>
      </c>
      <c r="F5489" s="5" t="s">
        <v>73</v>
      </c>
      <c r="G5489" s="7" t="s">
        <v>20</v>
      </c>
      <c r="H5489" s="8">
        <v>57</v>
      </c>
      <c r="I5489" s="9">
        <v>85</v>
      </c>
      <c r="J5489" s="10">
        <v>4845</v>
      </c>
      <c r="K5489" s="10">
        <v>2374.0500000000002</v>
      </c>
      <c r="L5489" s="11">
        <v>0.49</v>
      </c>
      <c r="M5489" s="5" t="s">
        <v>83</v>
      </c>
    </row>
    <row r="5490" spans="1:13" x14ac:dyDescent="0.25">
      <c r="A5490" s="5" t="s">
        <v>14</v>
      </c>
      <c r="B5490" s="5">
        <v>1128299</v>
      </c>
      <c r="C5490" s="6">
        <v>44310</v>
      </c>
      <c r="D5490" s="5" t="s">
        <v>48</v>
      </c>
      <c r="E5490" s="5" t="s">
        <v>72</v>
      </c>
      <c r="F5490" s="5" t="s">
        <v>73</v>
      </c>
      <c r="G5490" s="7" t="s">
        <v>21</v>
      </c>
      <c r="H5490" s="8">
        <v>42</v>
      </c>
      <c r="I5490" s="9">
        <v>56</v>
      </c>
      <c r="J5490" s="10">
        <v>2352</v>
      </c>
      <c r="K5490" s="10">
        <v>1105.4399999999998</v>
      </c>
      <c r="L5490" s="11">
        <v>0.47</v>
      </c>
      <c r="M5490" s="5" t="s">
        <v>83</v>
      </c>
    </row>
    <row r="5491" spans="1:13" x14ac:dyDescent="0.25">
      <c r="A5491" s="5" t="s">
        <v>14</v>
      </c>
      <c r="B5491" s="5">
        <v>1128299</v>
      </c>
      <c r="C5491" s="6">
        <v>44310</v>
      </c>
      <c r="D5491" s="5" t="s">
        <v>48</v>
      </c>
      <c r="E5491" s="5" t="s">
        <v>72</v>
      </c>
      <c r="F5491" s="5" t="s">
        <v>73</v>
      </c>
      <c r="G5491" s="7" t="s">
        <v>22</v>
      </c>
      <c r="H5491" s="8">
        <v>49</v>
      </c>
      <c r="I5491" s="9">
        <v>35</v>
      </c>
      <c r="J5491" s="10">
        <v>1715</v>
      </c>
      <c r="K5491" s="10">
        <v>874.65</v>
      </c>
      <c r="L5491" s="11">
        <v>0.51</v>
      </c>
      <c r="M5491" s="5" t="s">
        <v>83</v>
      </c>
    </row>
    <row r="5492" spans="1:13" x14ac:dyDescent="0.25">
      <c r="A5492" s="5" t="s">
        <v>14</v>
      </c>
      <c r="B5492" s="5">
        <v>1128299</v>
      </c>
      <c r="C5492" s="6">
        <v>44310</v>
      </c>
      <c r="D5492" s="5" t="s">
        <v>48</v>
      </c>
      <c r="E5492" s="5" t="s">
        <v>72</v>
      </c>
      <c r="F5492" s="5" t="s">
        <v>73</v>
      </c>
      <c r="G5492" s="7" t="s">
        <v>23</v>
      </c>
      <c r="H5492" s="8">
        <v>64</v>
      </c>
      <c r="I5492" s="9">
        <v>78</v>
      </c>
      <c r="J5492" s="10">
        <v>4992</v>
      </c>
      <c r="K5492" s="10">
        <v>2196.48</v>
      </c>
      <c r="L5492" s="11">
        <v>0.44</v>
      </c>
      <c r="M5492" s="5" t="s">
        <v>83</v>
      </c>
    </row>
    <row r="5493" spans="1:13" x14ac:dyDescent="0.25">
      <c r="A5493" s="5" t="s">
        <v>14</v>
      </c>
      <c r="B5493" s="5">
        <v>1128299</v>
      </c>
      <c r="C5493" s="6">
        <v>44341</v>
      </c>
      <c r="D5493" s="5" t="s">
        <v>48</v>
      </c>
      <c r="E5493" s="5" t="s">
        <v>72</v>
      </c>
      <c r="F5493" s="5" t="s">
        <v>73</v>
      </c>
      <c r="G5493" s="7" t="s">
        <v>17</v>
      </c>
      <c r="H5493" s="8">
        <v>46</v>
      </c>
      <c r="I5493" s="9">
        <v>125</v>
      </c>
      <c r="J5493" s="10">
        <v>5750</v>
      </c>
      <c r="K5493" s="10">
        <v>2645</v>
      </c>
      <c r="L5493" s="11">
        <v>0.45999999999999996</v>
      </c>
      <c r="M5493" s="5" t="s">
        <v>83</v>
      </c>
    </row>
    <row r="5494" spans="1:13" x14ac:dyDescent="0.25">
      <c r="A5494" s="5" t="s">
        <v>14</v>
      </c>
      <c r="B5494" s="5">
        <v>1128299</v>
      </c>
      <c r="C5494" s="6">
        <v>44341</v>
      </c>
      <c r="D5494" s="5" t="s">
        <v>48</v>
      </c>
      <c r="E5494" s="5" t="s">
        <v>72</v>
      </c>
      <c r="F5494" s="5" t="s">
        <v>73</v>
      </c>
      <c r="G5494" s="7" t="s">
        <v>19</v>
      </c>
      <c r="H5494" s="8">
        <v>51</v>
      </c>
      <c r="I5494" s="9">
        <v>98</v>
      </c>
      <c r="J5494" s="10">
        <v>4998</v>
      </c>
      <c r="K5494" s="10">
        <v>2249.1</v>
      </c>
      <c r="L5494" s="11">
        <v>0.44999999999999996</v>
      </c>
      <c r="M5494" s="5" t="s">
        <v>83</v>
      </c>
    </row>
    <row r="5495" spans="1:13" x14ac:dyDescent="0.25">
      <c r="A5495" s="5" t="s">
        <v>14</v>
      </c>
      <c r="B5495" s="5">
        <v>1128299</v>
      </c>
      <c r="C5495" s="6">
        <v>44341</v>
      </c>
      <c r="D5495" s="5" t="s">
        <v>48</v>
      </c>
      <c r="E5495" s="5" t="s">
        <v>72</v>
      </c>
      <c r="F5495" s="5" t="s">
        <v>73</v>
      </c>
      <c r="G5495" s="7" t="s">
        <v>20</v>
      </c>
      <c r="H5495" s="8">
        <v>50</v>
      </c>
      <c r="I5495" s="9">
        <v>88</v>
      </c>
      <c r="J5495" s="10">
        <v>4400</v>
      </c>
      <c r="K5495" s="10">
        <v>2200</v>
      </c>
      <c r="L5495" s="11">
        <v>0.5</v>
      </c>
      <c r="M5495" s="5" t="s">
        <v>83</v>
      </c>
    </row>
    <row r="5496" spans="1:13" x14ac:dyDescent="0.25">
      <c r="A5496" s="5" t="s">
        <v>14</v>
      </c>
      <c r="B5496" s="5">
        <v>1128299</v>
      </c>
      <c r="C5496" s="6">
        <v>44341</v>
      </c>
      <c r="D5496" s="5" t="s">
        <v>48</v>
      </c>
      <c r="E5496" s="5" t="s">
        <v>72</v>
      </c>
      <c r="F5496" s="5" t="s">
        <v>73</v>
      </c>
      <c r="G5496" s="7" t="s">
        <v>21</v>
      </c>
      <c r="H5496" s="8">
        <v>47</v>
      </c>
      <c r="I5496" s="9">
        <v>69</v>
      </c>
      <c r="J5496" s="10">
        <v>3243</v>
      </c>
      <c r="K5496" s="10">
        <v>1621.5</v>
      </c>
      <c r="L5496" s="11">
        <v>0.5</v>
      </c>
      <c r="M5496" s="5" t="s">
        <v>83</v>
      </c>
    </row>
    <row r="5497" spans="1:13" x14ac:dyDescent="0.25">
      <c r="A5497" s="5" t="s">
        <v>14</v>
      </c>
      <c r="B5497" s="5">
        <v>1128299</v>
      </c>
      <c r="C5497" s="6">
        <v>44341</v>
      </c>
      <c r="D5497" s="5" t="s">
        <v>48</v>
      </c>
      <c r="E5497" s="5" t="s">
        <v>72</v>
      </c>
      <c r="F5497" s="5" t="s">
        <v>73</v>
      </c>
      <c r="G5497" s="7" t="s">
        <v>22</v>
      </c>
      <c r="H5497" s="8">
        <v>44</v>
      </c>
      <c r="I5497" s="9">
        <v>49</v>
      </c>
      <c r="J5497" s="10">
        <v>2156</v>
      </c>
      <c r="K5497" s="10">
        <v>1164.24</v>
      </c>
      <c r="L5497" s="11">
        <v>0.54</v>
      </c>
      <c r="M5497" s="5" t="s">
        <v>83</v>
      </c>
    </row>
    <row r="5498" spans="1:13" x14ac:dyDescent="0.25">
      <c r="A5498" s="5" t="s">
        <v>14</v>
      </c>
      <c r="B5498" s="5">
        <v>1128299</v>
      </c>
      <c r="C5498" s="6">
        <v>44341</v>
      </c>
      <c r="D5498" s="5" t="s">
        <v>48</v>
      </c>
      <c r="E5498" s="5" t="s">
        <v>72</v>
      </c>
      <c r="F5498" s="5" t="s">
        <v>73</v>
      </c>
      <c r="G5498" s="7" t="s">
        <v>23</v>
      </c>
      <c r="H5498" s="8">
        <v>56</v>
      </c>
      <c r="I5498" s="9">
        <v>152</v>
      </c>
      <c r="J5498" s="10">
        <v>8512</v>
      </c>
      <c r="K5498" s="10">
        <v>3660.16</v>
      </c>
      <c r="L5498" s="11">
        <v>0.43</v>
      </c>
      <c r="M5498" s="5" t="s">
        <v>83</v>
      </c>
    </row>
    <row r="5499" spans="1:13" x14ac:dyDescent="0.25">
      <c r="A5499" s="5" t="s">
        <v>14</v>
      </c>
      <c r="B5499" s="5">
        <v>1128299</v>
      </c>
      <c r="C5499" s="6">
        <v>44371</v>
      </c>
      <c r="D5499" s="5" t="s">
        <v>48</v>
      </c>
      <c r="E5499" s="5" t="s">
        <v>72</v>
      </c>
      <c r="F5499" s="5" t="s">
        <v>73</v>
      </c>
      <c r="G5499" s="7" t="s">
        <v>17</v>
      </c>
      <c r="H5499" s="8">
        <v>53</v>
      </c>
      <c r="I5499" s="9">
        <v>233</v>
      </c>
      <c r="J5499" s="10">
        <v>12349</v>
      </c>
      <c r="K5499" s="10">
        <v>5804.03</v>
      </c>
      <c r="L5499" s="11">
        <v>0.47</v>
      </c>
      <c r="M5499" s="5" t="s">
        <v>83</v>
      </c>
    </row>
    <row r="5500" spans="1:13" x14ac:dyDescent="0.25">
      <c r="A5500" s="5" t="s">
        <v>14</v>
      </c>
      <c r="B5500" s="5">
        <v>1128299</v>
      </c>
      <c r="C5500" s="6">
        <v>44371</v>
      </c>
      <c r="D5500" s="5" t="s">
        <v>48</v>
      </c>
      <c r="E5500" s="5" t="s">
        <v>72</v>
      </c>
      <c r="F5500" s="5" t="s">
        <v>73</v>
      </c>
      <c r="G5500" s="7" t="s">
        <v>19</v>
      </c>
      <c r="H5500" s="8">
        <v>62</v>
      </c>
      <c r="I5500" s="9">
        <v>176</v>
      </c>
      <c r="J5500" s="10">
        <v>10912</v>
      </c>
      <c r="K5500" s="10">
        <v>5019.5199999999995</v>
      </c>
      <c r="L5500" s="11">
        <v>0.45999999999999996</v>
      </c>
      <c r="M5500" s="5" t="s">
        <v>83</v>
      </c>
    </row>
    <row r="5501" spans="1:13" x14ac:dyDescent="0.25">
      <c r="A5501" s="5" t="s">
        <v>14</v>
      </c>
      <c r="B5501" s="5">
        <v>1128299</v>
      </c>
      <c r="C5501" s="6">
        <v>44371</v>
      </c>
      <c r="D5501" s="5" t="s">
        <v>48</v>
      </c>
      <c r="E5501" s="5" t="s">
        <v>72</v>
      </c>
      <c r="F5501" s="5" t="s">
        <v>73</v>
      </c>
      <c r="G5501" s="7" t="s">
        <v>20</v>
      </c>
      <c r="H5501" s="8">
        <v>73</v>
      </c>
      <c r="I5501" s="9">
        <v>195</v>
      </c>
      <c r="J5501" s="10">
        <v>14235</v>
      </c>
      <c r="K5501" s="10">
        <v>6832.8</v>
      </c>
      <c r="L5501" s="11">
        <v>0.48</v>
      </c>
      <c r="M5501" s="5" t="s">
        <v>83</v>
      </c>
    </row>
    <row r="5502" spans="1:13" x14ac:dyDescent="0.25">
      <c r="A5502" s="5" t="s">
        <v>14</v>
      </c>
      <c r="B5502" s="5">
        <v>1128299</v>
      </c>
      <c r="C5502" s="6">
        <v>44371</v>
      </c>
      <c r="D5502" s="5" t="s">
        <v>48</v>
      </c>
      <c r="E5502" s="5" t="s">
        <v>72</v>
      </c>
      <c r="F5502" s="5" t="s">
        <v>73</v>
      </c>
      <c r="G5502" s="7" t="s">
        <v>21</v>
      </c>
      <c r="H5502" s="8">
        <v>72</v>
      </c>
      <c r="I5502" s="9">
        <v>142</v>
      </c>
      <c r="J5502" s="10">
        <v>10224</v>
      </c>
      <c r="K5502" s="10">
        <v>5009.76</v>
      </c>
      <c r="L5502" s="11">
        <v>0.49</v>
      </c>
      <c r="M5502" s="5" t="s">
        <v>83</v>
      </c>
    </row>
    <row r="5503" spans="1:13" x14ac:dyDescent="0.25">
      <c r="A5503" s="5" t="s">
        <v>14</v>
      </c>
      <c r="B5503" s="5">
        <v>1128299</v>
      </c>
      <c r="C5503" s="6">
        <v>44371</v>
      </c>
      <c r="D5503" s="5" t="s">
        <v>48</v>
      </c>
      <c r="E5503" s="5" t="s">
        <v>72</v>
      </c>
      <c r="F5503" s="5" t="s">
        <v>73</v>
      </c>
      <c r="G5503" s="7" t="s">
        <v>22</v>
      </c>
      <c r="H5503" s="8">
        <v>81</v>
      </c>
      <c r="I5503" s="9">
        <v>104</v>
      </c>
      <c r="J5503" s="10">
        <v>8424</v>
      </c>
      <c r="K5503" s="10">
        <v>4296.24</v>
      </c>
      <c r="L5503" s="11">
        <v>0.51</v>
      </c>
      <c r="M5503" s="5" t="s">
        <v>83</v>
      </c>
    </row>
    <row r="5504" spans="1:13" x14ac:dyDescent="0.25">
      <c r="A5504" s="5" t="s">
        <v>14</v>
      </c>
      <c r="B5504" s="5">
        <v>1128299</v>
      </c>
      <c r="C5504" s="6">
        <v>44371</v>
      </c>
      <c r="D5504" s="5" t="s">
        <v>48</v>
      </c>
      <c r="E5504" s="5" t="s">
        <v>72</v>
      </c>
      <c r="F5504" s="5" t="s">
        <v>73</v>
      </c>
      <c r="G5504" s="7" t="s">
        <v>23</v>
      </c>
      <c r="H5504" s="8">
        <v>96</v>
      </c>
      <c r="I5504" s="9">
        <v>182</v>
      </c>
      <c r="J5504" s="10">
        <v>17472</v>
      </c>
      <c r="K5504" s="10">
        <v>6988.8</v>
      </c>
      <c r="L5504" s="11">
        <v>0.4</v>
      </c>
      <c r="M5504" s="5" t="s">
        <v>83</v>
      </c>
    </row>
    <row r="5505" spans="1:13" x14ac:dyDescent="0.25">
      <c r="A5505" s="5" t="s">
        <v>14</v>
      </c>
      <c r="B5505" s="5">
        <v>1128299</v>
      </c>
      <c r="C5505" s="6">
        <v>44400</v>
      </c>
      <c r="D5505" s="5" t="s">
        <v>48</v>
      </c>
      <c r="E5505" s="5" t="s">
        <v>72</v>
      </c>
      <c r="F5505" s="5" t="s">
        <v>73</v>
      </c>
      <c r="G5505" s="7" t="s">
        <v>17</v>
      </c>
      <c r="H5505" s="8">
        <v>79</v>
      </c>
      <c r="I5505" s="9">
        <v>255</v>
      </c>
      <c r="J5505" s="10">
        <v>20145</v>
      </c>
      <c r="K5505" s="10">
        <v>10072.5</v>
      </c>
      <c r="L5505" s="11">
        <v>0.5</v>
      </c>
      <c r="M5505" s="5" t="s">
        <v>83</v>
      </c>
    </row>
    <row r="5506" spans="1:13" x14ac:dyDescent="0.25">
      <c r="A5506" s="5" t="s">
        <v>14</v>
      </c>
      <c r="B5506" s="5">
        <v>1128299</v>
      </c>
      <c r="C5506" s="6">
        <v>44400</v>
      </c>
      <c r="D5506" s="5" t="s">
        <v>48</v>
      </c>
      <c r="E5506" s="5" t="s">
        <v>72</v>
      </c>
      <c r="F5506" s="5" t="s">
        <v>73</v>
      </c>
      <c r="G5506" s="7" t="s">
        <v>19</v>
      </c>
      <c r="H5506" s="8">
        <v>81</v>
      </c>
      <c r="I5506" s="9">
        <v>203</v>
      </c>
      <c r="J5506" s="10">
        <v>16443</v>
      </c>
      <c r="K5506" s="10">
        <v>8221.5</v>
      </c>
      <c r="L5506" s="11">
        <v>0.5</v>
      </c>
      <c r="M5506" s="5" t="s">
        <v>83</v>
      </c>
    </row>
    <row r="5507" spans="1:13" x14ac:dyDescent="0.25">
      <c r="A5507" s="5" t="s">
        <v>14</v>
      </c>
      <c r="B5507" s="5">
        <v>1128299</v>
      </c>
      <c r="C5507" s="6">
        <v>44400</v>
      </c>
      <c r="D5507" s="5" t="s">
        <v>48</v>
      </c>
      <c r="E5507" s="5" t="s">
        <v>72</v>
      </c>
      <c r="F5507" s="5" t="s">
        <v>73</v>
      </c>
      <c r="G5507" s="7" t="s">
        <v>20</v>
      </c>
      <c r="H5507" s="8">
        <v>86</v>
      </c>
      <c r="I5507" s="9">
        <v>182</v>
      </c>
      <c r="J5507" s="10">
        <v>15652</v>
      </c>
      <c r="K5507" s="10">
        <v>7043.4</v>
      </c>
      <c r="L5507" s="11">
        <v>0.44999999999999996</v>
      </c>
      <c r="M5507" s="5" t="s">
        <v>83</v>
      </c>
    </row>
    <row r="5508" spans="1:13" x14ac:dyDescent="0.25">
      <c r="A5508" s="5" t="s">
        <v>14</v>
      </c>
      <c r="B5508" s="5">
        <v>1128299</v>
      </c>
      <c r="C5508" s="6">
        <v>44400</v>
      </c>
      <c r="D5508" s="5" t="s">
        <v>48</v>
      </c>
      <c r="E5508" s="5" t="s">
        <v>72</v>
      </c>
      <c r="F5508" s="5" t="s">
        <v>73</v>
      </c>
      <c r="G5508" s="7" t="s">
        <v>21</v>
      </c>
      <c r="H5508" s="8">
        <v>82</v>
      </c>
      <c r="I5508" s="9">
        <v>149</v>
      </c>
      <c r="J5508" s="10">
        <v>12218</v>
      </c>
      <c r="K5508" s="10">
        <v>5620.28</v>
      </c>
      <c r="L5508" s="11">
        <v>0.45999999999999996</v>
      </c>
      <c r="M5508" s="5" t="s">
        <v>83</v>
      </c>
    </row>
    <row r="5509" spans="1:13" x14ac:dyDescent="0.25">
      <c r="A5509" s="5" t="s">
        <v>14</v>
      </c>
      <c r="B5509" s="5">
        <v>1128299</v>
      </c>
      <c r="C5509" s="6">
        <v>44400</v>
      </c>
      <c r="D5509" s="5" t="s">
        <v>48</v>
      </c>
      <c r="E5509" s="5" t="s">
        <v>72</v>
      </c>
      <c r="F5509" s="5" t="s">
        <v>73</v>
      </c>
      <c r="G5509" s="7" t="s">
        <v>22</v>
      </c>
      <c r="H5509" s="8">
        <v>85</v>
      </c>
      <c r="I5509" s="9">
        <v>162</v>
      </c>
      <c r="J5509" s="10">
        <v>13770</v>
      </c>
      <c r="K5509" s="10">
        <v>7573.5000000000009</v>
      </c>
      <c r="L5509" s="11">
        <v>0.55000000000000004</v>
      </c>
      <c r="M5509" s="5" t="s">
        <v>83</v>
      </c>
    </row>
    <row r="5510" spans="1:13" x14ac:dyDescent="0.25">
      <c r="A5510" s="5" t="s">
        <v>14</v>
      </c>
      <c r="B5510" s="5">
        <v>1128299</v>
      </c>
      <c r="C5510" s="6">
        <v>44400</v>
      </c>
      <c r="D5510" s="5" t="s">
        <v>48</v>
      </c>
      <c r="E5510" s="5" t="s">
        <v>72</v>
      </c>
      <c r="F5510" s="5" t="s">
        <v>73</v>
      </c>
      <c r="G5510" s="7" t="s">
        <v>23</v>
      </c>
      <c r="H5510" s="8">
        <v>96</v>
      </c>
      <c r="I5510" s="9">
        <v>180</v>
      </c>
      <c r="J5510" s="10">
        <v>17280</v>
      </c>
      <c r="K5510" s="10">
        <v>6912</v>
      </c>
      <c r="L5510" s="11">
        <v>0.4</v>
      </c>
      <c r="M5510" s="5" t="s">
        <v>83</v>
      </c>
    </row>
    <row r="5511" spans="1:13" x14ac:dyDescent="0.25">
      <c r="A5511" s="5" t="s">
        <v>14</v>
      </c>
      <c r="B5511" s="5">
        <v>1128299</v>
      </c>
      <c r="C5511" s="6">
        <v>44432</v>
      </c>
      <c r="D5511" s="5" t="s">
        <v>48</v>
      </c>
      <c r="E5511" s="5" t="s">
        <v>72</v>
      </c>
      <c r="F5511" s="5" t="s">
        <v>73</v>
      </c>
      <c r="G5511" s="7" t="s">
        <v>17</v>
      </c>
      <c r="H5511" s="8">
        <v>83</v>
      </c>
      <c r="I5511" s="9">
        <v>240</v>
      </c>
      <c r="J5511" s="10">
        <v>19920</v>
      </c>
      <c r="K5511" s="10">
        <v>8964</v>
      </c>
      <c r="L5511" s="11">
        <v>0.44999999999999996</v>
      </c>
      <c r="M5511" s="5" t="s">
        <v>83</v>
      </c>
    </row>
    <row r="5512" spans="1:13" x14ac:dyDescent="0.25">
      <c r="A5512" s="5" t="s">
        <v>14</v>
      </c>
      <c r="B5512" s="5">
        <v>1128299</v>
      </c>
      <c r="C5512" s="6">
        <v>44432</v>
      </c>
      <c r="D5512" s="5" t="s">
        <v>48</v>
      </c>
      <c r="E5512" s="5" t="s">
        <v>72</v>
      </c>
      <c r="F5512" s="5" t="s">
        <v>73</v>
      </c>
      <c r="G5512" s="7" t="s">
        <v>19</v>
      </c>
      <c r="H5512" s="8">
        <v>76</v>
      </c>
      <c r="I5512" s="9">
        <v>202</v>
      </c>
      <c r="J5512" s="10">
        <v>15352</v>
      </c>
      <c r="K5512" s="10">
        <v>7368.96</v>
      </c>
      <c r="L5512" s="11">
        <v>0.48</v>
      </c>
      <c r="M5512" s="5" t="s">
        <v>83</v>
      </c>
    </row>
    <row r="5513" spans="1:13" x14ac:dyDescent="0.25">
      <c r="A5513" s="5" t="s">
        <v>14</v>
      </c>
      <c r="B5513" s="5">
        <v>1128299</v>
      </c>
      <c r="C5513" s="6">
        <v>44432</v>
      </c>
      <c r="D5513" s="5" t="s">
        <v>48</v>
      </c>
      <c r="E5513" s="5" t="s">
        <v>72</v>
      </c>
      <c r="F5513" s="5" t="s">
        <v>73</v>
      </c>
      <c r="G5513" s="7" t="s">
        <v>20</v>
      </c>
      <c r="H5513" s="8">
        <v>69</v>
      </c>
      <c r="I5513" s="9">
        <v>189</v>
      </c>
      <c r="J5513" s="10">
        <v>13041</v>
      </c>
      <c r="K5513" s="10">
        <v>6259.6799999999994</v>
      </c>
      <c r="L5513" s="11">
        <v>0.48</v>
      </c>
      <c r="M5513" s="5" t="s">
        <v>83</v>
      </c>
    </row>
    <row r="5514" spans="1:13" x14ac:dyDescent="0.25">
      <c r="A5514" s="5" t="s">
        <v>14</v>
      </c>
      <c r="B5514" s="5">
        <v>1128299</v>
      </c>
      <c r="C5514" s="6">
        <v>44432</v>
      </c>
      <c r="D5514" s="5" t="s">
        <v>48</v>
      </c>
      <c r="E5514" s="5" t="s">
        <v>72</v>
      </c>
      <c r="F5514" s="5" t="s">
        <v>73</v>
      </c>
      <c r="G5514" s="7" t="s">
        <v>21</v>
      </c>
      <c r="H5514" s="8">
        <v>66</v>
      </c>
      <c r="I5514" s="9">
        <v>111</v>
      </c>
      <c r="J5514" s="10">
        <v>7326</v>
      </c>
      <c r="K5514" s="10">
        <v>3589.74</v>
      </c>
      <c r="L5514" s="11">
        <v>0.49</v>
      </c>
      <c r="M5514" s="5" t="s">
        <v>83</v>
      </c>
    </row>
    <row r="5515" spans="1:13" x14ac:dyDescent="0.25">
      <c r="A5515" s="5" t="s">
        <v>14</v>
      </c>
      <c r="B5515" s="5">
        <v>1128299</v>
      </c>
      <c r="C5515" s="6">
        <v>44432</v>
      </c>
      <c r="D5515" s="5" t="s">
        <v>48</v>
      </c>
      <c r="E5515" s="5" t="s">
        <v>72</v>
      </c>
      <c r="F5515" s="5" t="s">
        <v>73</v>
      </c>
      <c r="G5515" s="7" t="s">
        <v>22</v>
      </c>
      <c r="H5515" s="8">
        <v>64</v>
      </c>
      <c r="I5515" s="9">
        <v>106</v>
      </c>
      <c r="J5515" s="10">
        <v>6784</v>
      </c>
      <c r="K5515" s="10">
        <v>3459.84</v>
      </c>
      <c r="L5515" s="11">
        <v>0.51</v>
      </c>
      <c r="M5515" s="5" t="s">
        <v>83</v>
      </c>
    </row>
    <row r="5516" spans="1:13" x14ac:dyDescent="0.25">
      <c r="A5516" s="5" t="s">
        <v>14</v>
      </c>
      <c r="B5516" s="5">
        <v>1128299</v>
      </c>
      <c r="C5516" s="6">
        <v>44432</v>
      </c>
      <c r="D5516" s="5" t="s">
        <v>48</v>
      </c>
      <c r="E5516" s="5" t="s">
        <v>72</v>
      </c>
      <c r="F5516" s="5" t="s">
        <v>73</v>
      </c>
      <c r="G5516" s="7" t="s">
        <v>23</v>
      </c>
      <c r="H5516" s="8">
        <v>73</v>
      </c>
      <c r="I5516" s="9">
        <v>75</v>
      </c>
      <c r="J5516" s="10">
        <v>5475</v>
      </c>
      <c r="K5516" s="10">
        <v>2299.5</v>
      </c>
      <c r="L5516" s="11">
        <v>0.42</v>
      </c>
      <c r="M5516" s="5" t="s">
        <v>83</v>
      </c>
    </row>
    <row r="5517" spans="1:13" x14ac:dyDescent="0.25">
      <c r="A5517" s="5" t="s">
        <v>14</v>
      </c>
      <c r="B5517" s="5">
        <v>1128299</v>
      </c>
      <c r="C5517" s="6">
        <v>44464</v>
      </c>
      <c r="D5517" s="5" t="s">
        <v>48</v>
      </c>
      <c r="E5517" s="5" t="s">
        <v>72</v>
      </c>
      <c r="F5517" s="5" t="s">
        <v>73</v>
      </c>
      <c r="G5517" s="7" t="s">
        <v>17</v>
      </c>
      <c r="H5517" s="8">
        <v>46</v>
      </c>
      <c r="I5517" s="9">
        <v>113</v>
      </c>
      <c r="J5517" s="10">
        <v>5198</v>
      </c>
      <c r="K5517" s="10">
        <v>2599</v>
      </c>
      <c r="L5517" s="11">
        <v>0.5</v>
      </c>
      <c r="M5517" s="5" t="s">
        <v>83</v>
      </c>
    </row>
    <row r="5518" spans="1:13" x14ac:dyDescent="0.25">
      <c r="A5518" s="5" t="s">
        <v>14</v>
      </c>
      <c r="B5518" s="5">
        <v>1128299</v>
      </c>
      <c r="C5518" s="6">
        <v>44464</v>
      </c>
      <c r="D5518" s="5" t="s">
        <v>48</v>
      </c>
      <c r="E5518" s="5" t="s">
        <v>72</v>
      </c>
      <c r="F5518" s="5" t="s">
        <v>73</v>
      </c>
      <c r="G5518" s="7" t="s">
        <v>19</v>
      </c>
      <c r="H5518" s="8">
        <v>52</v>
      </c>
      <c r="I5518" s="9">
        <v>113</v>
      </c>
      <c r="J5518" s="10">
        <v>5876</v>
      </c>
      <c r="K5518" s="10">
        <v>2702.9599999999996</v>
      </c>
      <c r="L5518" s="11">
        <v>0.45999999999999996</v>
      </c>
      <c r="M5518" s="5" t="s">
        <v>83</v>
      </c>
    </row>
    <row r="5519" spans="1:13" x14ac:dyDescent="0.25">
      <c r="A5519" s="5" t="s">
        <v>14</v>
      </c>
      <c r="B5519" s="5">
        <v>1128299</v>
      </c>
      <c r="C5519" s="6">
        <v>44464</v>
      </c>
      <c r="D5519" s="5" t="s">
        <v>48</v>
      </c>
      <c r="E5519" s="5" t="s">
        <v>72</v>
      </c>
      <c r="F5519" s="5" t="s">
        <v>73</v>
      </c>
      <c r="G5519" s="7" t="s">
        <v>20</v>
      </c>
      <c r="H5519" s="8">
        <v>47</v>
      </c>
      <c r="I5519" s="9">
        <v>65</v>
      </c>
      <c r="J5519" s="10">
        <v>3055</v>
      </c>
      <c r="K5519" s="10">
        <v>1435.85</v>
      </c>
      <c r="L5519" s="11">
        <v>0.47</v>
      </c>
      <c r="M5519" s="5" t="s">
        <v>83</v>
      </c>
    </row>
    <row r="5520" spans="1:13" x14ac:dyDescent="0.25">
      <c r="A5520" s="5" t="s">
        <v>14</v>
      </c>
      <c r="B5520" s="5">
        <v>1128299</v>
      </c>
      <c r="C5520" s="6">
        <v>44464</v>
      </c>
      <c r="D5520" s="5" t="s">
        <v>48</v>
      </c>
      <c r="E5520" s="5" t="s">
        <v>72</v>
      </c>
      <c r="F5520" s="5" t="s">
        <v>73</v>
      </c>
      <c r="G5520" s="7" t="s">
        <v>21</v>
      </c>
      <c r="H5520" s="8">
        <v>45</v>
      </c>
      <c r="I5520" s="9">
        <v>54</v>
      </c>
      <c r="J5520" s="10">
        <v>2430</v>
      </c>
      <c r="K5520" s="10">
        <v>1190.7</v>
      </c>
      <c r="L5520" s="11">
        <v>0.49</v>
      </c>
      <c r="M5520" s="5" t="s">
        <v>83</v>
      </c>
    </row>
    <row r="5521" spans="1:13" x14ac:dyDescent="0.25">
      <c r="A5521" s="5" t="s">
        <v>14</v>
      </c>
      <c r="B5521" s="5">
        <v>1128299</v>
      </c>
      <c r="C5521" s="6">
        <v>44464</v>
      </c>
      <c r="D5521" s="5" t="s">
        <v>48</v>
      </c>
      <c r="E5521" s="5" t="s">
        <v>72</v>
      </c>
      <c r="F5521" s="5" t="s">
        <v>73</v>
      </c>
      <c r="G5521" s="7" t="s">
        <v>22</v>
      </c>
      <c r="H5521" s="8">
        <v>58</v>
      </c>
      <c r="I5521" s="9">
        <v>56</v>
      </c>
      <c r="J5521" s="10">
        <v>3248</v>
      </c>
      <c r="K5521" s="10">
        <v>1624</v>
      </c>
      <c r="L5521" s="11">
        <v>0.5</v>
      </c>
      <c r="M5521" s="5" t="s">
        <v>83</v>
      </c>
    </row>
    <row r="5522" spans="1:13" x14ac:dyDescent="0.25">
      <c r="A5522" s="5" t="s">
        <v>14</v>
      </c>
      <c r="B5522" s="5">
        <v>1128299</v>
      </c>
      <c r="C5522" s="6">
        <v>44464</v>
      </c>
      <c r="D5522" s="5" t="s">
        <v>48</v>
      </c>
      <c r="E5522" s="5" t="s">
        <v>72</v>
      </c>
      <c r="F5522" s="5" t="s">
        <v>73</v>
      </c>
      <c r="G5522" s="7" t="s">
        <v>23</v>
      </c>
      <c r="H5522" s="8">
        <v>42</v>
      </c>
      <c r="I5522" s="9">
        <v>70</v>
      </c>
      <c r="J5522" s="10">
        <v>2940</v>
      </c>
      <c r="K5522" s="10">
        <v>1264.2</v>
      </c>
      <c r="L5522" s="11">
        <v>0.43</v>
      </c>
      <c r="M5522" s="5" t="s">
        <v>83</v>
      </c>
    </row>
    <row r="5523" spans="1:13" x14ac:dyDescent="0.25">
      <c r="A5523" s="5" t="s">
        <v>14</v>
      </c>
      <c r="B5523" s="5">
        <v>1128299</v>
      </c>
      <c r="C5523" s="6">
        <v>44493</v>
      </c>
      <c r="D5523" s="5" t="s">
        <v>48</v>
      </c>
      <c r="E5523" s="5" t="s">
        <v>72</v>
      </c>
      <c r="F5523" s="5" t="s">
        <v>73</v>
      </c>
      <c r="G5523" s="7" t="s">
        <v>17</v>
      </c>
      <c r="H5523" s="8">
        <v>38</v>
      </c>
      <c r="I5523" s="9">
        <v>102</v>
      </c>
      <c r="J5523" s="10">
        <v>3876</v>
      </c>
      <c r="K5523" s="10">
        <v>1744.1999999999998</v>
      </c>
      <c r="L5523" s="11">
        <v>0.44999999999999996</v>
      </c>
      <c r="M5523" s="5" t="s">
        <v>83</v>
      </c>
    </row>
    <row r="5524" spans="1:13" x14ac:dyDescent="0.25">
      <c r="A5524" s="5" t="s">
        <v>14</v>
      </c>
      <c r="B5524" s="5">
        <v>1128299</v>
      </c>
      <c r="C5524" s="6">
        <v>44493</v>
      </c>
      <c r="D5524" s="5" t="s">
        <v>48</v>
      </c>
      <c r="E5524" s="5" t="s">
        <v>72</v>
      </c>
      <c r="F5524" s="5" t="s">
        <v>73</v>
      </c>
      <c r="G5524" s="7" t="s">
        <v>19</v>
      </c>
      <c r="H5524" s="8">
        <v>51</v>
      </c>
      <c r="I5524" s="9">
        <v>142</v>
      </c>
      <c r="J5524" s="10">
        <v>7242</v>
      </c>
      <c r="K5524" s="10">
        <v>3548.58</v>
      </c>
      <c r="L5524" s="11">
        <v>0.49</v>
      </c>
      <c r="M5524" s="5" t="s">
        <v>83</v>
      </c>
    </row>
    <row r="5525" spans="1:13" x14ac:dyDescent="0.25">
      <c r="A5525" s="5" t="s">
        <v>14</v>
      </c>
      <c r="B5525" s="5">
        <v>1128299</v>
      </c>
      <c r="C5525" s="6">
        <v>44493</v>
      </c>
      <c r="D5525" s="5" t="s">
        <v>48</v>
      </c>
      <c r="E5525" s="5" t="s">
        <v>72</v>
      </c>
      <c r="F5525" s="5" t="s">
        <v>73</v>
      </c>
      <c r="G5525" s="7" t="s">
        <v>20</v>
      </c>
      <c r="H5525" s="8">
        <v>46</v>
      </c>
      <c r="I5525" s="9">
        <v>95</v>
      </c>
      <c r="J5525" s="10">
        <v>4370</v>
      </c>
      <c r="K5525" s="10">
        <v>2010.1999999999998</v>
      </c>
      <c r="L5525" s="11">
        <v>0.45999999999999996</v>
      </c>
      <c r="M5525" s="5" t="s">
        <v>83</v>
      </c>
    </row>
    <row r="5526" spans="1:13" x14ac:dyDescent="0.25">
      <c r="A5526" s="5" t="s">
        <v>14</v>
      </c>
      <c r="B5526" s="5">
        <v>1128299</v>
      </c>
      <c r="C5526" s="6">
        <v>44493</v>
      </c>
      <c r="D5526" s="5" t="s">
        <v>48</v>
      </c>
      <c r="E5526" s="5" t="s">
        <v>72</v>
      </c>
      <c r="F5526" s="5" t="s">
        <v>73</v>
      </c>
      <c r="G5526" s="7" t="s">
        <v>21</v>
      </c>
      <c r="H5526" s="8">
        <v>41</v>
      </c>
      <c r="I5526" s="9">
        <v>98</v>
      </c>
      <c r="J5526" s="10">
        <v>4018</v>
      </c>
      <c r="K5526" s="10">
        <v>1968.82</v>
      </c>
      <c r="L5526" s="11">
        <v>0.49</v>
      </c>
      <c r="M5526" s="5" t="s">
        <v>83</v>
      </c>
    </row>
    <row r="5527" spans="1:13" x14ac:dyDescent="0.25">
      <c r="A5527" s="5" t="s">
        <v>14</v>
      </c>
      <c r="B5527" s="5">
        <v>1128299</v>
      </c>
      <c r="C5527" s="6">
        <v>44493</v>
      </c>
      <c r="D5527" s="5" t="s">
        <v>48</v>
      </c>
      <c r="E5527" s="5" t="s">
        <v>72</v>
      </c>
      <c r="F5527" s="5" t="s">
        <v>73</v>
      </c>
      <c r="G5527" s="7" t="s">
        <v>22</v>
      </c>
      <c r="H5527" s="8">
        <v>53</v>
      </c>
      <c r="I5527" s="9">
        <v>87</v>
      </c>
      <c r="J5527" s="10">
        <v>4611</v>
      </c>
      <c r="K5527" s="10">
        <v>2489.94</v>
      </c>
      <c r="L5527" s="11">
        <v>0.54</v>
      </c>
      <c r="M5527" s="5" t="s">
        <v>83</v>
      </c>
    </row>
    <row r="5528" spans="1:13" x14ac:dyDescent="0.25">
      <c r="A5528" s="5" t="s">
        <v>14</v>
      </c>
      <c r="B5528" s="5">
        <v>1128299</v>
      </c>
      <c r="C5528" s="6">
        <v>44493</v>
      </c>
      <c r="D5528" s="5" t="s">
        <v>48</v>
      </c>
      <c r="E5528" s="5" t="s">
        <v>72</v>
      </c>
      <c r="F5528" s="5" t="s">
        <v>73</v>
      </c>
      <c r="G5528" s="7" t="s">
        <v>23</v>
      </c>
      <c r="H5528" s="8">
        <v>59</v>
      </c>
      <c r="I5528" s="9">
        <v>102</v>
      </c>
      <c r="J5528" s="10">
        <v>6018</v>
      </c>
      <c r="K5528" s="10">
        <v>2647.92</v>
      </c>
      <c r="L5528" s="11">
        <v>0.44</v>
      </c>
      <c r="M5528" s="5" t="s">
        <v>83</v>
      </c>
    </row>
    <row r="5529" spans="1:13" x14ac:dyDescent="0.25">
      <c r="A5529" s="5" t="s">
        <v>14</v>
      </c>
      <c r="B5529" s="5">
        <v>1128299</v>
      </c>
      <c r="C5529" s="6">
        <v>44524</v>
      </c>
      <c r="D5529" s="5" t="s">
        <v>48</v>
      </c>
      <c r="E5529" s="5" t="s">
        <v>72</v>
      </c>
      <c r="F5529" s="5" t="s">
        <v>73</v>
      </c>
      <c r="G5529" s="7" t="s">
        <v>17</v>
      </c>
      <c r="H5529" s="8">
        <v>42</v>
      </c>
      <c r="I5529" s="9">
        <v>155</v>
      </c>
      <c r="J5529" s="10">
        <v>6510</v>
      </c>
      <c r="K5529" s="10">
        <v>3059.7</v>
      </c>
      <c r="L5529" s="11">
        <v>0.47</v>
      </c>
      <c r="M5529" s="5" t="s">
        <v>83</v>
      </c>
    </row>
    <row r="5530" spans="1:13" x14ac:dyDescent="0.25">
      <c r="A5530" s="5" t="s">
        <v>14</v>
      </c>
      <c r="B5530" s="5">
        <v>1128299</v>
      </c>
      <c r="C5530" s="6">
        <v>44524</v>
      </c>
      <c r="D5530" s="5" t="s">
        <v>48</v>
      </c>
      <c r="E5530" s="5" t="s">
        <v>72</v>
      </c>
      <c r="F5530" s="5" t="s">
        <v>73</v>
      </c>
      <c r="G5530" s="7" t="s">
        <v>19</v>
      </c>
      <c r="H5530" s="8">
        <v>47</v>
      </c>
      <c r="I5530" s="9">
        <v>169</v>
      </c>
      <c r="J5530" s="10">
        <v>7943</v>
      </c>
      <c r="K5530" s="10">
        <v>3892.0699999999997</v>
      </c>
      <c r="L5530" s="11">
        <v>0.49</v>
      </c>
      <c r="M5530" s="5" t="s">
        <v>83</v>
      </c>
    </row>
    <row r="5531" spans="1:13" x14ac:dyDescent="0.25">
      <c r="A5531" s="5" t="s">
        <v>14</v>
      </c>
      <c r="B5531" s="5">
        <v>1128299</v>
      </c>
      <c r="C5531" s="6">
        <v>44524</v>
      </c>
      <c r="D5531" s="5" t="s">
        <v>48</v>
      </c>
      <c r="E5531" s="5" t="s">
        <v>72</v>
      </c>
      <c r="F5531" s="5" t="s">
        <v>73</v>
      </c>
      <c r="G5531" s="7" t="s">
        <v>20</v>
      </c>
      <c r="H5531" s="8">
        <v>43</v>
      </c>
      <c r="I5531" s="9">
        <v>138</v>
      </c>
      <c r="J5531" s="10">
        <v>5934</v>
      </c>
      <c r="K5531" s="10">
        <v>2848.3199999999997</v>
      </c>
      <c r="L5531" s="11">
        <v>0.48</v>
      </c>
      <c r="M5531" s="5" t="s">
        <v>83</v>
      </c>
    </row>
    <row r="5532" spans="1:13" x14ac:dyDescent="0.25">
      <c r="A5532" s="5" t="s">
        <v>14</v>
      </c>
      <c r="B5532" s="5">
        <v>1128299</v>
      </c>
      <c r="C5532" s="6">
        <v>44524</v>
      </c>
      <c r="D5532" s="5" t="s">
        <v>48</v>
      </c>
      <c r="E5532" s="5" t="s">
        <v>72</v>
      </c>
      <c r="F5532" s="5" t="s">
        <v>73</v>
      </c>
      <c r="G5532" s="7" t="s">
        <v>21</v>
      </c>
      <c r="H5532" s="8">
        <v>52</v>
      </c>
      <c r="I5532" s="9">
        <v>113</v>
      </c>
      <c r="J5532" s="10">
        <v>5876</v>
      </c>
      <c r="K5532" s="10">
        <v>2820.48</v>
      </c>
      <c r="L5532" s="11">
        <v>0.48</v>
      </c>
      <c r="M5532" s="5" t="s">
        <v>83</v>
      </c>
    </row>
    <row r="5533" spans="1:13" x14ac:dyDescent="0.25">
      <c r="A5533" s="5" t="s">
        <v>14</v>
      </c>
      <c r="B5533" s="5">
        <v>1128299</v>
      </c>
      <c r="C5533" s="6">
        <v>44524</v>
      </c>
      <c r="D5533" s="5" t="s">
        <v>48</v>
      </c>
      <c r="E5533" s="5" t="s">
        <v>72</v>
      </c>
      <c r="F5533" s="5" t="s">
        <v>73</v>
      </c>
      <c r="G5533" s="7" t="s">
        <v>22</v>
      </c>
      <c r="H5533" s="8">
        <v>73</v>
      </c>
      <c r="I5533" s="9">
        <v>111</v>
      </c>
      <c r="J5533" s="10">
        <v>8103</v>
      </c>
      <c r="K5533" s="10">
        <v>4456.6500000000005</v>
      </c>
      <c r="L5533" s="11">
        <v>0.55000000000000004</v>
      </c>
      <c r="M5533" s="5" t="s">
        <v>83</v>
      </c>
    </row>
    <row r="5534" spans="1:13" x14ac:dyDescent="0.25">
      <c r="A5534" s="5" t="s">
        <v>14</v>
      </c>
      <c r="B5534" s="5">
        <v>1128299</v>
      </c>
      <c r="C5534" s="6">
        <v>44524</v>
      </c>
      <c r="D5534" s="5" t="s">
        <v>48</v>
      </c>
      <c r="E5534" s="5" t="s">
        <v>72</v>
      </c>
      <c r="F5534" s="5" t="s">
        <v>73</v>
      </c>
      <c r="G5534" s="7" t="s">
        <v>23</v>
      </c>
      <c r="H5534" s="8">
        <v>74</v>
      </c>
      <c r="I5534" s="9">
        <v>149</v>
      </c>
      <c r="J5534" s="10">
        <v>11026</v>
      </c>
      <c r="K5534" s="10">
        <v>4410.4000000000005</v>
      </c>
      <c r="L5534" s="11">
        <v>0.4</v>
      </c>
      <c r="M5534" s="5" t="s">
        <v>83</v>
      </c>
    </row>
    <row r="5535" spans="1:13" x14ac:dyDescent="0.25">
      <c r="A5535" s="5" t="s">
        <v>14</v>
      </c>
      <c r="B5535" s="5">
        <v>1128299</v>
      </c>
      <c r="C5535" s="6">
        <v>44553</v>
      </c>
      <c r="D5535" s="5" t="s">
        <v>48</v>
      </c>
      <c r="E5535" s="5" t="s">
        <v>72</v>
      </c>
      <c r="F5535" s="5" t="s">
        <v>73</v>
      </c>
      <c r="G5535" s="7" t="s">
        <v>17</v>
      </c>
      <c r="H5535" s="8">
        <v>60</v>
      </c>
      <c r="I5535" s="9">
        <v>225</v>
      </c>
      <c r="J5535" s="10">
        <v>13500</v>
      </c>
      <c r="K5535" s="10">
        <v>6345</v>
      </c>
      <c r="L5535" s="11">
        <v>0.47</v>
      </c>
      <c r="M5535" s="5" t="s">
        <v>83</v>
      </c>
    </row>
    <row r="5536" spans="1:13" x14ac:dyDescent="0.25">
      <c r="A5536" s="5" t="s">
        <v>14</v>
      </c>
      <c r="B5536" s="5">
        <v>1128299</v>
      </c>
      <c r="C5536" s="6">
        <v>44553</v>
      </c>
      <c r="D5536" s="5" t="s">
        <v>48</v>
      </c>
      <c r="E5536" s="5" t="s">
        <v>72</v>
      </c>
      <c r="F5536" s="5" t="s">
        <v>73</v>
      </c>
      <c r="G5536" s="7" t="s">
        <v>19</v>
      </c>
      <c r="H5536" s="8">
        <v>74</v>
      </c>
      <c r="I5536" s="9">
        <v>225</v>
      </c>
      <c r="J5536" s="10">
        <v>16650</v>
      </c>
      <c r="K5536" s="10">
        <v>7492.4999999999991</v>
      </c>
      <c r="L5536" s="11">
        <v>0.44999999999999996</v>
      </c>
      <c r="M5536" s="5" t="s">
        <v>83</v>
      </c>
    </row>
    <row r="5537" spans="1:13" x14ac:dyDescent="0.25">
      <c r="A5537" s="5" t="s">
        <v>26</v>
      </c>
      <c r="B5537" s="5">
        <v>1128299</v>
      </c>
      <c r="C5537" s="6">
        <v>44553</v>
      </c>
      <c r="D5537" s="5" t="s">
        <v>48</v>
      </c>
      <c r="E5537" s="5" t="s">
        <v>72</v>
      </c>
      <c r="F5537" s="5" t="s">
        <v>73</v>
      </c>
      <c r="G5537" s="7" t="s">
        <v>20</v>
      </c>
      <c r="H5537" s="8">
        <v>64</v>
      </c>
      <c r="I5537" s="9">
        <v>154</v>
      </c>
      <c r="J5537" s="10">
        <v>9856</v>
      </c>
      <c r="K5537" s="10">
        <v>4730.88</v>
      </c>
      <c r="L5537" s="11">
        <v>0.48</v>
      </c>
      <c r="M5537" s="5" t="s">
        <v>83</v>
      </c>
    </row>
    <row r="5538" spans="1:13" x14ac:dyDescent="0.25">
      <c r="A5538" s="5" t="s">
        <v>26</v>
      </c>
      <c r="B5538" s="5">
        <v>1128299</v>
      </c>
      <c r="C5538" s="6">
        <v>44553</v>
      </c>
      <c r="D5538" s="5" t="s">
        <v>48</v>
      </c>
      <c r="E5538" s="5" t="s">
        <v>72</v>
      </c>
      <c r="F5538" s="5" t="s">
        <v>73</v>
      </c>
      <c r="G5538" s="7" t="s">
        <v>21</v>
      </c>
      <c r="H5538" s="8">
        <v>67</v>
      </c>
      <c r="I5538" s="9">
        <v>160</v>
      </c>
      <c r="J5538" s="10">
        <v>10720</v>
      </c>
      <c r="K5538" s="10">
        <v>5360</v>
      </c>
      <c r="L5538" s="11">
        <v>0.5</v>
      </c>
      <c r="M5538" s="5" t="s">
        <v>83</v>
      </c>
    </row>
    <row r="5539" spans="1:13" x14ac:dyDescent="0.25">
      <c r="A5539" s="5" t="s">
        <v>26</v>
      </c>
      <c r="B5539" s="5">
        <v>1128299</v>
      </c>
      <c r="C5539" s="6">
        <v>44553</v>
      </c>
      <c r="D5539" s="5" t="s">
        <v>48</v>
      </c>
      <c r="E5539" s="5" t="s">
        <v>72</v>
      </c>
      <c r="F5539" s="5" t="s">
        <v>73</v>
      </c>
      <c r="G5539" s="7" t="s">
        <v>22</v>
      </c>
      <c r="H5539" s="8">
        <v>72</v>
      </c>
      <c r="I5539" s="9">
        <v>133</v>
      </c>
      <c r="J5539" s="10">
        <v>9576</v>
      </c>
      <c r="K5539" s="10">
        <v>4883.76</v>
      </c>
      <c r="L5539" s="11">
        <v>0.51</v>
      </c>
      <c r="M5539" s="5" t="s">
        <v>83</v>
      </c>
    </row>
    <row r="5540" spans="1:13" x14ac:dyDescent="0.25">
      <c r="A5540" s="5" t="s">
        <v>26</v>
      </c>
      <c r="B5540" s="5">
        <v>1128299</v>
      </c>
      <c r="C5540" s="6">
        <v>44553</v>
      </c>
      <c r="D5540" s="5" t="s">
        <v>48</v>
      </c>
      <c r="E5540" s="5" t="s">
        <v>72</v>
      </c>
      <c r="F5540" s="5" t="s">
        <v>73</v>
      </c>
      <c r="G5540" s="7" t="s">
        <v>23</v>
      </c>
      <c r="H5540" s="8">
        <v>82</v>
      </c>
      <c r="I5540" s="9">
        <v>150</v>
      </c>
      <c r="J5540" s="10">
        <v>12300</v>
      </c>
      <c r="K5540" s="10">
        <v>5289</v>
      </c>
      <c r="L5540" s="11">
        <v>0.43</v>
      </c>
      <c r="M5540" s="5" t="s">
        <v>83</v>
      </c>
    </row>
    <row r="5541" spans="1:13" x14ac:dyDescent="0.25">
      <c r="A5541" s="5" t="s">
        <v>26</v>
      </c>
      <c r="B5541" s="5">
        <v>1185732</v>
      </c>
      <c r="C5541" s="6">
        <v>44215</v>
      </c>
      <c r="D5541" s="5" t="s">
        <v>48</v>
      </c>
      <c r="E5541" s="5" t="s">
        <v>72</v>
      </c>
      <c r="F5541" s="5" t="s">
        <v>73</v>
      </c>
      <c r="G5541" s="7" t="s">
        <v>17</v>
      </c>
      <c r="H5541" s="8">
        <v>34</v>
      </c>
      <c r="I5541" s="9">
        <v>203</v>
      </c>
      <c r="J5541" s="10">
        <v>6902</v>
      </c>
      <c r="K5541" s="10">
        <v>4210.22</v>
      </c>
      <c r="L5541" s="11">
        <v>0.61</v>
      </c>
      <c r="M5541" s="5" t="s">
        <v>83</v>
      </c>
    </row>
    <row r="5542" spans="1:13" x14ac:dyDescent="0.25">
      <c r="A5542" s="5" t="s">
        <v>26</v>
      </c>
      <c r="B5542" s="5">
        <v>1185732</v>
      </c>
      <c r="C5542" s="6">
        <v>44215</v>
      </c>
      <c r="D5542" s="5" t="s">
        <v>48</v>
      </c>
      <c r="E5542" s="5" t="s">
        <v>72</v>
      </c>
      <c r="F5542" s="5" t="s">
        <v>73</v>
      </c>
      <c r="G5542" s="7" t="s">
        <v>19</v>
      </c>
      <c r="H5542" s="8">
        <v>34</v>
      </c>
      <c r="I5542" s="9">
        <v>154</v>
      </c>
      <c r="J5542" s="10">
        <v>5236</v>
      </c>
      <c r="K5542" s="10">
        <v>2670.36</v>
      </c>
      <c r="L5542" s="11">
        <v>0.51</v>
      </c>
      <c r="M5542" s="5" t="s">
        <v>83</v>
      </c>
    </row>
    <row r="5543" spans="1:13" x14ac:dyDescent="0.25">
      <c r="A5543" s="5" t="s">
        <v>26</v>
      </c>
      <c r="B5543" s="5">
        <v>1185732</v>
      </c>
      <c r="C5543" s="6">
        <v>44215</v>
      </c>
      <c r="D5543" s="5" t="s">
        <v>48</v>
      </c>
      <c r="E5543" s="5" t="s">
        <v>72</v>
      </c>
      <c r="F5543" s="5" t="s">
        <v>73</v>
      </c>
      <c r="G5543" s="7" t="s">
        <v>20</v>
      </c>
      <c r="H5543" s="8">
        <v>23</v>
      </c>
      <c r="I5543" s="9">
        <v>149</v>
      </c>
      <c r="J5543" s="10">
        <v>3427</v>
      </c>
      <c r="K5543" s="10">
        <v>1370.8000000000002</v>
      </c>
      <c r="L5543" s="11">
        <v>0.4</v>
      </c>
      <c r="M5543" s="5" t="s">
        <v>83</v>
      </c>
    </row>
    <row r="5544" spans="1:13" x14ac:dyDescent="0.25">
      <c r="A5544" s="5" t="s">
        <v>26</v>
      </c>
      <c r="B5544" s="5">
        <v>1185732</v>
      </c>
      <c r="C5544" s="6">
        <v>44215</v>
      </c>
      <c r="D5544" s="5" t="s">
        <v>48</v>
      </c>
      <c r="E5544" s="5" t="s">
        <v>72</v>
      </c>
      <c r="F5544" s="5" t="s">
        <v>73</v>
      </c>
      <c r="G5544" s="7" t="s">
        <v>21</v>
      </c>
      <c r="H5544" s="8">
        <v>29</v>
      </c>
      <c r="I5544" s="9">
        <v>116</v>
      </c>
      <c r="J5544" s="10">
        <v>3364</v>
      </c>
      <c r="K5544" s="10">
        <v>1682</v>
      </c>
      <c r="L5544" s="11">
        <v>0.5</v>
      </c>
      <c r="M5544" s="5" t="s">
        <v>83</v>
      </c>
    </row>
    <row r="5545" spans="1:13" x14ac:dyDescent="0.25">
      <c r="A5545" s="5" t="s">
        <v>26</v>
      </c>
      <c r="B5545" s="5">
        <v>1185732</v>
      </c>
      <c r="C5545" s="6">
        <v>44215</v>
      </c>
      <c r="D5545" s="5" t="s">
        <v>48</v>
      </c>
      <c r="E5545" s="5" t="s">
        <v>72</v>
      </c>
      <c r="F5545" s="5" t="s">
        <v>73</v>
      </c>
      <c r="G5545" s="7" t="s">
        <v>22</v>
      </c>
      <c r="H5545" s="8">
        <v>43</v>
      </c>
      <c r="I5545" s="9">
        <v>122</v>
      </c>
      <c r="J5545" s="10">
        <v>5246</v>
      </c>
      <c r="K5545" s="10">
        <v>2727.92</v>
      </c>
      <c r="L5545" s="11">
        <v>0.52</v>
      </c>
      <c r="M5545" s="5" t="s">
        <v>83</v>
      </c>
    </row>
    <row r="5546" spans="1:13" x14ac:dyDescent="0.25">
      <c r="A5546" s="5" t="s">
        <v>26</v>
      </c>
      <c r="B5546" s="5">
        <v>1185732</v>
      </c>
      <c r="C5546" s="6">
        <v>44215</v>
      </c>
      <c r="D5546" s="5" t="s">
        <v>48</v>
      </c>
      <c r="E5546" s="5" t="s">
        <v>72</v>
      </c>
      <c r="F5546" s="5" t="s">
        <v>73</v>
      </c>
      <c r="G5546" s="7" t="s">
        <v>23</v>
      </c>
      <c r="H5546" s="8">
        <v>33</v>
      </c>
      <c r="I5546" s="9">
        <v>138</v>
      </c>
      <c r="J5546" s="10">
        <v>4554</v>
      </c>
      <c r="K5546" s="10">
        <v>3096.7200000000003</v>
      </c>
      <c r="L5546" s="11">
        <v>0.68</v>
      </c>
      <c r="M5546" s="5" t="s">
        <v>83</v>
      </c>
    </row>
    <row r="5547" spans="1:13" x14ac:dyDescent="0.25">
      <c r="A5547" s="5" t="s">
        <v>26</v>
      </c>
      <c r="B5547" s="5">
        <v>1185732</v>
      </c>
      <c r="C5547" s="6">
        <v>44244</v>
      </c>
      <c r="D5547" s="5" t="s">
        <v>48</v>
      </c>
      <c r="E5547" s="5" t="s">
        <v>72</v>
      </c>
      <c r="F5547" s="5" t="s">
        <v>73</v>
      </c>
      <c r="G5547" s="7" t="s">
        <v>17</v>
      </c>
      <c r="H5547" s="8">
        <v>34</v>
      </c>
      <c r="I5547" s="9">
        <v>200</v>
      </c>
      <c r="J5547" s="10">
        <v>6800</v>
      </c>
      <c r="K5547" s="10">
        <v>4284</v>
      </c>
      <c r="L5547" s="11">
        <v>0.63</v>
      </c>
      <c r="M5547" s="5" t="s">
        <v>83</v>
      </c>
    </row>
    <row r="5548" spans="1:13" x14ac:dyDescent="0.25">
      <c r="A5548" s="5" t="s">
        <v>26</v>
      </c>
      <c r="B5548" s="5">
        <v>1185732</v>
      </c>
      <c r="C5548" s="6">
        <v>44244</v>
      </c>
      <c r="D5548" s="5" t="s">
        <v>48</v>
      </c>
      <c r="E5548" s="5" t="s">
        <v>72</v>
      </c>
      <c r="F5548" s="5" t="s">
        <v>73</v>
      </c>
      <c r="G5548" s="7" t="s">
        <v>19</v>
      </c>
      <c r="H5548" s="8">
        <v>33</v>
      </c>
      <c r="I5548" s="9">
        <v>117</v>
      </c>
      <c r="J5548" s="10">
        <v>3861</v>
      </c>
      <c r="K5548" s="10">
        <v>2007.72</v>
      </c>
      <c r="L5548" s="11">
        <v>0.52</v>
      </c>
      <c r="M5548" s="5" t="s">
        <v>83</v>
      </c>
    </row>
    <row r="5549" spans="1:13" x14ac:dyDescent="0.25">
      <c r="A5549" s="5" t="s">
        <v>26</v>
      </c>
      <c r="B5549" s="5">
        <v>1185732</v>
      </c>
      <c r="C5549" s="6">
        <v>44244</v>
      </c>
      <c r="D5549" s="5" t="s">
        <v>48</v>
      </c>
      <c r="E5549" s="5" t="s">
        <v>72</v>
      </c>
      <c r="F5549" s="5" t="s">
        <v>73</v>
      </c>
      <c r="G5549" s="7" t="s">
        <v>20</v>
      </c>
      <c r="H5549" s="8">
        <v>23</v>
      </c>
      <c r="I5549" s="9">
        <v>150</v>
      </c>
      <c r="J5549" s="10">
        <v>3450</v>
      </c>
      <c r="K5549" s="10">
        <v>1483.5</v>
      </c>
      <c r="L5549" s="11">
        <v>0.43</v>
      </c>
      <c r="M5549" s="5" t="s">
        <v>83</v>
      </c>
    </row>
    <row r="5550" spans="1:13" x14ac:dyDescent="0.25">
      <c r="A5550" s="5" t="s">
        <v>26</v>
      </c>
      <c r="B5550" s="5">
        <v>1185732</v>
      </c>
      <c r="C5550" s="6">
        <v>44244</v>
      </c>
      <c r="D5550" s="5" t="s">
        <v>36</v>
      </c>
      <c r="E5550" s="5" t="s">
        <v>74</v>
      </c>
      <c r="F5550" s="5" t="s">
        <v>75</v>
      </c>
      <c r="G5550" s="7" t="s">
        <v>21</v>
      </c>
      <c r="H5550" s="8">
        <v>28</v>
      </c>
      <c r="I5550" s="9">
        <v>109</v>
      </c>
      <c r="J5550" s="10">
        <v>3052</v>
      </c>
      <c r="K5550" s="10">
        <v>1495.48</v>
      </c>
      <c r="L5550" s="11">
        <v>0.49</v>
      </c>
      <c r="M5550" s="5" t="s">
        <v>83</v>
      </c>
    </row>
    <row r="5551" spans="1:13" x14ac:dyDescent="0.25">
      <c r="A5551" s="5" t="s">
        <v>26</v>
      </c>
      <c r="B5551" s="5">
        <v>1185732</v>
      </c>
      <c r="C5551" s="6">
        <v>44244</v>
      </c>
      <c r="D5551" s="5" t="s">
        <v>36</v>
      </c>
      <c r="E5551" s="5" t="s">
        <v>74</v>
      </c>
      <c r="F5551" s="5" t="s">
        <v>75</v>
      </c>
      <c r="G5551" s="7" t="s">
        <v>22</v>
      </c>
      <c r="H5551" s="8">
        <v>41</v>
      </c>
      <c r="I5551" s="9">
        <v>126</v>
      </c>
      <c r="J5551" s="10">
        <v>5166</v>
      </c>
      <c r="K5551" s="10">
        <v>2841.2999999999997</v>
      </c>
      <c r="L5551" s="11">
        <v>0.54999999999999993</v>
      </c>
      <c r="M5551" s="5" t="s">
        <v>83</v>
      </c>
    </row>
    <row r="5552" spans="1:13" x14ac:dyDescent="0.25">
      <c r="A5552" s="5" t="s">
        <v>26</v>
      </c>
      <c r="B5552" s="5">
        <v>1185732</v>
      </c>
      <c r="C5552" s="6">
        <v>44244</v>
      </c>
      <c r="D5552" s="5" t="s">
        <v>36</v>
      </c>
      <c r="E5552" s="5" t="s">
        <v>74</v>
      </c>
      <c r="F5552" s="5" t="s">
        <v>75</v>
      </c>
      <c r="G5552" s="7" t="s">
        <v>23</v>
      </c>
      <c r="H5552" s="8">
        <v>33</v>
      </c>
      <c r="I5552" s="9">
        <v>138</v>
      </c>
      <c r="J5552" s="10">
        <v>4554</v>
      </c>
      <c r="K5552" s="10">
        <v>3051.1800000000003</v>
      </c>
      <c r="L5552" s="11">
        <v>0.67</v>
      </c>
      <c r="M5552" s="5" t="s">
        <v>83</v>
      </c>
    </row>
    <row r="5553" spans="1:13" x14ac:dyDescent="0.25">
      <c r="A5553" s="5" t="s">
        <v>26</v>
      </c>
      <c r="B5553" s="5">
        <v>1185732</v>
      </c>
      <c r="C5553" s="6">
        <v>44270</v>
      </c>
      <c r="D5553" s="5" t="s">
        <v>36</v>
      </c>
      <c r="E5553" s="5" t="s">
        <v>74</v>
      </c>
      <c r="F5553" s="5" t="s">
        <v>75</v>
      </c>
      <c r="G5553" s="7" t="s">
        <v>17</v>
      </c>
      <c r="H5553" s="8">
        <v>34</v>
      </c>
      <c r="I5553" s="9">
        <v>216</v>
      </c>
      <c r="J5553" s="10">
        <v>7344</v>
      </c>
      <c r="K5553" s="10">
        <v>4479.84</v>
      </c>
      <c r="L5553" s="11">
        <v>0.61</v>
      </c>
      <c r="M5553" s="5" t="s">
        <v>83</v>
      </c>
    </row>
    <row r="5554" spans="1:13" x14ac:dyDescent="0.25">
      <c r="A5554" s="5" t="s">
        <v>26</v>
      </c>
      <c r="B5554" s="5">
        <v>1185732</v>
      </c>
      <c r="C5554" s="6">
        <v>44270</v>
      </c>
      <c r="D5554" s="5" t="s">
        <v>36</v>
      </c>
      <c r="E5554" s="5" t="s">
        <v>74</v>
      </c>
      <c r="F5554" s="5" t="s">
        <v>75</v>
      </c>
      <c r="G5554" s="7" t="s">
        <v>19</v>
      </c>
      <c r="H5554" s="8">
        <v>32</v>
      </c>
      <c r="I5554" s="9">
        <v>126</v>
      </c>
      <c r="J5554" s="10">
        <v>4032</v>
      </c>
      <c r="K5554" s="10">
        <v>2177.2800000000002</v>
      </c>
      <c r="L5554" s="11">
        <v>0.54</v>
      </c>
      <c r="M5554" s="5" t="s">
        <v>83</v>
      </c>
    </row>
    <row r="5555" spans="1:13" x14ac:dyDescent="0.25">
      <c r="A5555" s="5" t="s">
        <v>26</v>
      </c>
      <c r="B5555" s="5">
        <v>1185732</v>
      </c>
      <c r="C5555" s="6">
        <v>44270</v>
      </c>
      <c r="D5555" s="5" t="s">
        <v>36</v>
      </c>
      <c r="E5555" s="5" t="s">
        <v>74</v>
      </c>
      <c r="F5555" s="5" t="s">
        <v>75</v>
      </c>
      <c r="G5555" s="7" t="s">
        <v>20</v>
      </c>
      <c r="H5555" s="8">
        <v>25</v>
      </c>
      <c r="I5555" s="9">
        <v>124</v>
      </c>
      <c r="J5555" s="10">
        <v>3100</v>
      </c>
      <c r="K5555" s="10">
        <v>1240</v>
      </c>
      <c r="L5555" s="11">
        <v>0.4</v>
      </c>
      <c r="M5555" s="5" t="s">
        <v>83</v>
      </c>
    </row>
    <row r="5556" spans="1:13" x14ac:dyDescent="0.25">
      <c r="A5556" s="5" t="s">
        <v>26</v>
      </c>
      <c r="B5556" s="5">
        <v>1185732</v>
      </c>
      <c r="C5556" s="6">
        <v>44270</v>
      </c>
      <c r="D5556" s="5" t="s">
        <v>36</v>
      </c>
      <c r="E5556" s="5" t="s">
        <v>74</v>
      </c>
      <c r="F5556" s="5" t="s">
        <v>75</v>
      </c>
      <c r="G5556" s="7" t="s">
        <v>21</v>
      </c>
      <c r="H5556" s="8">
        <v>29</v>
      </c>
      <c r="I5556" s="9">
        <v>91</v>
      </c>
      <c r="J5556" s="10">
        <v>2639</v>
      </c>
      <c r="K5556" s="10">
        <v>1266.72</v>
      </c>
      <c r="L5556" s="11">
        <v>0.48</v>
      </c>
      <c r="M5556" s="5" t="s">
        <v>83</v>
      </c>
    </row>
    <row r="5557" spans="1:13" x14ac:dyDescent="0.25">
      <c r="A5557" s="5" t="s">
        <v>26</v>
      </c>
      <c r="B5557" s="5">
        <v>1185732</v>
      </c>
      <c r="C5557" s="6">
        <v>44270</v>
      </c>
      <c r="D5557" s="5" t="s">
        <v>36</v>
      </c>
      <c r="E5557" s="5" t="s">
        <v>74</v>
      </c>
      <c r="F5557" s="5" t="s">
        <v>75</v>
      </c>
      <c r="G5557" s="7" t="s">
        <v>22</v>
      </c>
      <c r="H5557" s="8">
        <v>43</v>
      </c>
      <c r="I5557" s="9">
        <v>94</v>
      </c>
      <c r="J5557" s="10">
        <v>4042</v>
      </c>
      <c r="K5557" s="10">
        <v>2101.84</v>
      </c>
      <c r="L5557" s="11">
        <v>0.52</v>
      </c>
      <c r="M5557" s="5" t="s">
        <v>83</v>
      </c>
    </row>
    <row r="5558" spans="1:13" x14ac:dyDescent="0.25">
      <c r="A5558" s="5" t="s">
        <v>26</v>
      </c>
      <c r="B5558" s="5">
        <v>1185732</v>
      </c>
      <c r="C5558" s="6">
        <v>44270</v>
      </c>
      <c r="D5558" s="5" t="s">
        <v>36</v>
      </c>
      <c r="E5558" s="5" t="s">
        <v>74</v>
      </c>
      <c r="F5558" s="5" t="s">
        <v>75</v>
      </c>
      <c r="G5558" s="7" t="s">
        <v>23</v>
      </c>
      <c r="H5558" s="8">
        <v>33</v>
      </c>
      <c r="I5558" s="9">
        <v>143</v>
      </c>
      <c r="J5558" s="10">
        <v>4719</v>
      </c>
      <c r="K5558" s="10">
        <v>3256.11</v>
      </c>
      <c r="L5558" s="11">
        <v>0.69000000000000006</v>
      </c>
      <c r="M5558" s="5" t="s">
        <v>83</v>
      </c>
    </row>
    <row r="5559" spans="1:13" x14ac:dyDescent="0.25">
      <c r="A5559" s="5" t="s">
        <v>26</v>
      </c>
      <c r="B5559" s="5">
        <v>1185732</v>
      </c>
      <c r="C5559" s="6">
        <v>44302</v>
      </c>
      <c r="D5559" s="5" t="s">
        <v>36</v>
      </c>
      <c r="E5559" s="5" t="s">
        <v>74</v>
      </c>
      <c r="F5559" s="5" t="s">
        <v>75</v>
      </c>
      <c r="G5559" s="7" t="s">
        <v>17</v>
      </c>
      <c r="H5559" s="8">
        <v>32</v>
      </c>
      <c r="I5559" s="9">
        <v>181</v>
      </c>
      <c r="J5559" s="10">
        <v>5792</v>
      </c>
      <c r="K5559" s="10">
        <v>3475.2</v>
      </c>
      <c r="L5559" s="11">
        <v>0.6</v>
      </c>
      <c r="M5559" s="5" t="s">
        <v>83</v>
      </c>
    </row>
    <row r="5560" spans="1:13" x14ac:dyDescent="0.25">
      <c r="A5560" s="5" t="s">
        <v>26</v>
      </c>
      <c r="B5560" s="5">
        <v>1185732</v>
      </c>
      <c r="C5560" s="6">
        <v>44302</v>
      </c>
      <c r="D5560" s="5" t="s">
        <v>36</v>
      </c>
      <c r="E5560" s="5" t="s">
        <v>74</v>
      </c>
      <c r="F5560" s="5" t="s">
        <v>75</v>
      </c>
      <c r="G5560" s="7" t="s">
        <v>19</v>
      </c>
      <c r="H5560" s="8">
        <v>38</v>
      </c>
      <c r="I5560" s="9">
        <v>111</v>
      </c>
      <c r="J5560" s="10">
        <v>4218</v>
      </c>
      <c r="K5560" s="10">
        <v>2235.54</v>
      </c>
      <c r="L5560" s="11">
        <v>0.53</v>
      </c>
      <c r="M5560" s="5" t="s">
        <v>83</v>
      </c>
    </row>
    <row r="5561" spans="1:13" x14ac:dyDescent="0.25">
      <c r="A5561" s="5" t="s">
        <v>26</v>
      </c>
      <c r="B5561" s="5">
        <v>1185732</v>
      </c>
      <c r="C5561" s="6">
        <v>44302</v>
      </c>
      <c r="D5561" s="5" t="s">
        <v>36</v>
      </c>
      <c r="E5561" s="5" t="s">
        <v>74</v>
      </c>
      <c r="F5561" s="5" t="s">
        <v>75</v>
      </c>
      <c r="G5561" s="7" t="s">
        <v>20</v>
      </c>
      <c r="H5561" s="8">
        <v>27</v>
      </c>
      <c r="I5561" s="9">
        <v>135</v>
      </c>
      <c r="J5561" s="10">
        <v>3645</v>
      </c>
      <c r="K5561" s="10">
        <v>1530.8999999999999</v>
      </c>
      <c r="L5561" s="11">
        <v>0.42</v>
      </c>
      <c r="M5561" s="5" t="s">
        <v>83</v>
      </c>
    </row>
    <row r="5562" spans="1:13" x14ac:dyDescent="0.25">
      <c r="A5562" s="5" t="s">
        <v>26</v>
      </c>
      <c r="B5562" s="5">
        <v>1185732</v>
      </c>
      <c r="C5562" s="6">
        <v>44302</v>
      </c>
      <c r="D5562" s="5" t="s">
        <v>36</v>
      </c>
      <c r="E5562" s="5" t="s">
        <v>74</v>
      </c>
      <c r="F5562" s="5" t="s">
        <v>75</v>
      </c>
      <c r="G5562" s="7" t="s">
        <v>21</v>
      </c>
      <c r="H5562" s="8">
        <v>32</v>
      </c>
      <c r="I5562" s="9">
        <v>109</v>
      </c>
      <c r="J5562" s="10">
        <v>3488</v>
      </c>
      <c r="K5562" s="10">
        <v>1604.4799999999998</v>
      </c>
      <c r="L5562" s="11">
        <v>0.45999999999999996</v>
      </c>
      <c r="M5562" s="5" t="s">
        <v>83</v>
      </c>
    </row>
    <row r="5563" spans="1:13" x14ac:dyDescent="0.25">
      <c r="A5563" s="5" t="s">
        <v>26</v>
      </c>
      <c r="B5563" s="5">
        <v>1185732</v>
      </c>
      <c r="C5563" s="6">
        <v>44302</v>
      </c>
      <c r="D5563" s="5" t="s">
        <v>36</v>
      </c>
      <c r="E5563" s="5" t="s">
        <v>74</v>
      </c>
      <c r="F5563" s="5" t="s">
        <v>75</v>
      </c>
      <c r="G5563" s="7" t="s">
        <v>22</v>
      </c>
      <c r="H5563" s="8">
        <v>45</v>
      </c>
      <c r="I5563" s="9">
        <v>120</v>
      </c>
      <c r="J5563" s="10">
        <v>5400</v>
      </c>
      <c r="K5563" s="10">
        <v>2700</v>
      </c>
      <c r="L5563" s="11">
        <v>0.5</v>
      </c>
      <c r="M5563" s="5" t="s">
        <v>83</v>
      </c>
    </row>
    <row r="5564" spans="1:13" x14ac:dyDescent="0.25">
      <c r="A5564" s="5" t="s">
        <v>26</v>
      </c>
      <c r="B5564" s="5">
        <v>1185732</v>
      </c>
      <c r="C5564" s="6">
        <v>44302</v>
      </c>
      <c r="D5564" s="5" t="s">
        <v>36</v>
      </c>
      <c r="E5564" s="5" t="s">
        <v>74</v>
      </c>
      <c r="F5564" s="5" t="s">
        <v>75</v>
      </c>
      <c r="G5564" s="7" t="s">
        <v>23</v>
      </c>
      <c r="H5564" s="8">
        <v>37</v>
      </c>
      <c r="I5564" s="9">
        <v>152</v>
      </c>
      <c r="J5564" s="10">
        <v>5624</v>
      </c>
      <c r="K5564" s="10">
        <v>3880.5600000000004</v>
      </c>
      <c r="L5564" s="11">
        <v>0.69000000000000006</v>
      </c>
      <c r="M5564" s="5" t="s">
        <v>83</v>
      </c>
    </row>
    <row r="5565" spans="1:13" x14ac:dyDescent="0.25">
      <c r="A5565" s="5" t="s">
        <v>26</v>
      </c>
      <c r="B5565" s="5">
        <v>1185732</v>
      </c>
      <c r="C5565" s="6">
        <v>44331</v>
      </c>
      <c r="D5565" s="5" t="s">
        <v>36</v>
      </c>
      <c r="E5565" s="5" t="s">
        <v>74</v>
      </c>
      <c r="F5565" s="5" t="s">
        <v>75</v>
      </c>
      <c r="G5565" s="7" t="s">
        <v>17</v>
      </c>
      <c r="H5565" s="8">
        <v>48</v>
      </c>
      <c r="I5565" s="9">
        <v>207</v>
      </c>
      <c r="J5565" s="10">
        <v>9936</v>
      </c>
      <c r="K5565" s="10">
        <v>6060.96</v>
      </c>
      <c r="L5565" s="11">
        <v>0.61</v>
      </c>
      <c r="M5565" s="5" t="s">
        <v>83</v>
      </c>
    </row>
    <row r="5566" spans="1:13" x14ac:dyDescent="0.25">
      <c r="A5566" s="5" t="s">
        <v>26</v>
      </c>
      <c r="B5566" s="5">
        <v>1185732</v>
      </c>
      <c r="C5566" s="6">
        <v>44331</v>
      </c>
      <c r="D5566" s="5" t="s">
        <v>36</v>
      </c>
      <c r="E5566" s="5" t="s">
        <v>74</v>
      </c>
      <c r="F5566" s="5" t="s">
        <v>75</v>
      </c>
      <c r="G5566" s="7" t="s">
        <v>19</v>
      </c>
      <c r="H5566" s="8">
        <v>47</v>
      </c>
      <c r="I5566" s="9">
        <v>150</v>
      </c>
      <c r="J5566" s="10">
        <v>7050</v>
      </c>
      <c r="K5566" s="10">
        <v>3877.4999999999995</v>
      </c>
      <c r="L5566" s="11">
        <v>0.54999999999999993</v>
      </c>
      <c r="M5566" s="5" t="s">
        <v>83</v>
      </c>
    </row>
    <row r="5567" spans="1:13" x14ac:dyDescent="0.25">
      <c r="A5567" s="5" t="s">
        <v>26</v>
      </c>
      <c r="B5567" s="5">
        <v>1185732</v>
      </c>
      <c r="C5567" s="6">
        <v>44331</v>
      </c>
      <c r="D5567" s="5" t="s">
        <v>36</v>
      </c>
      <c r="E5567" s="5" t="s">
        <v>74</v>
      </c>
      <c r="F5567" s="5" t="s">
        <v>75</v>
      </c>
      <c r="G5567" s="7" t="s">
        <v>20</v>
      </c>
      <c r="H5567" s="8">
        <v>44</v>
      </c>
      <c r="I5567" s="9">
        <v>133</v>
      </c>
      <c r="J5567" s="10">
        <v>5852</v>
      </c>
      <c r="K5567" s="10">
        <v>2340.8000000000002</v>
      </c>
      <c r="L5567" s="11">
        <v>0.4</v>
      </c>
      <c r="M5567" s="5" t="s">
        <v>83</v>
      </c>
    </row>
    <row r="5568" spans="1:13" x14ac:dyDescent="0.25">
      <c r="A5568" s="5" t="s">
        <v>26</v>
      </c>
      <c r="B5568" s="5">
        <v>1185732</v>
      </c>
      <c r="C5568" s="6">
        <v>44331</v>
      </c>
      <c r="D5568" s="5" t="s">
        <v>36</v>
      </c>
      <c r="E5568" s="5" t="s">
        <v>74</v>
      </c>
      <c r="F5568" s="5" t="s">
        <v>75</v>
      </c>
      <c r="G5568" s="7" t="s">
        <v>21</v>
      </c>
      <c r="H5568" s="8">
        <v>42</v>
      </c>
      <c r="I5568" s="9">
        <v>126</v>
      </c>
      <c r="J5568" s="10">
        <v>5292</v>
      </c>
      <c r="K5568" s="10">
        <v>2646</v>
      </c>
      <c r="L5568" s="11">
        <v>0.5</v>
      </c>
      <c r="M5568" s="5" t="s">
        <v>83</v>
      </c>
    </row>
    <row r="5569" spans="1:13" x14ac:dyDescent="0.25">
      <c r="A5569" s="5" t="s">
        <v>26</v>
      </c>
      <c r="B5569" s="5">
        <v>1185732</v>
      </c>
      <c r="C5569" s="6">
        <v>44331</v>
      </c>
      <c r="D5569" s="5" t="s">
        <v>36</v>
      </c>
      <c r="E5569" s="5" t="s">
        <v>74</v>
      </c>
      <c r="F5569" s="5" t="s">
        <v>75</v>
      </c>
      <c r="G5569" s="7" t="s">
        <v>22</v>
      </c>
      <c r="H5569" s="8">
        <v>52</v>
      </c>
      <c r="I5569" s="9">
        <v>124</v>
      </c>
      <c r="J5569" s="10">
        <v>6448</v>
      </c>
      <c r="K5569" s="10">
        <v>3417.44</v>
      </c>
      <c r="L5569" s="11">
        <v>0.53</v>
      </c>
      <c r="M5569" s="5" t="s">
        <v>83</v>
      </c>
    </row>
    <row r="5570" spans="1:13" x14ac:dyDescent="0.25">
      <c r="A5570" s="5" t="s">
        <v>26</v>
      </c>
      <c r="B5570" s="5">
        <v>1185732</v>
      </c>
      <c r="C5570" s="6">
        <v>44331</v>
      </c>
      <c r="D5570" s="5" t="s">
        <v>36</v>
      </c>
      <c r="E5570" s="5" t="s">
        <v>74</v>
      </c>
      <c r="F5570" s="5" t="s">
        <v>75</v>
      </c>
      <c r="G5570" s="7" t="s">
        <v>23</v>
      </c>
      <c r="H5570" s="8">
        <v>55</v>
      </c>
      <c r="I5570" s="9">
        <v>150</v>
      </c>
      <c r="J5570" s="10">
        <v>8250</v>
      </c>
      <c r="K5570" s="10">
        <v>5775.0000000000009</v>
      </c>
      <c r="L5570" s="11">
        <v>0.70000000000000007</v>
      </c>
      <c r="M5570" s="5" t="s">
        <v>83</v>
      </c>
    </row>
    <row r="5571" spans="1:13" x14ac:dyDescent="0.25">
      <c r="A5571" s="5" t="s">
        <v>26</v>
      </c>
      <c r="B5571" s="5">
        <v>1185732</v>
      </c>
      <c r="C5571" s="6">
        <v>44364</v>
      </c>
      <c r="D5571" s="5" t="s">
        <v>36</v>
      </c>
      <c r="E5571" s="5" t="s">
        <v>74</v>
      </c>
      <c r="F5571" s="5" t="s">
        <v>75</v>
      </c>
      <c r="G5571" s="7" t="s">
        <v>17</v>
      </c>
      <c r="H5571" s="8">
        <v>52</v>
      </c>
      <c r="I5571" s="9">
        <v>206</v>
      </c>
      <c r="J5571" s="10">
        <v>10712</v>
      </c>
      <c r="K5571" s="10">
        <v>6641.44</v>
      </c>
      <c r="L5571" s="11">
        <v>0.62</v>
      </c>
      <c r="M5571" s="5" t="s">
        <v>83</v>
      </c>
    </row>
    <row r="5572" spans="1:13" x14ac:dyDescent="0.25">
      <c r="A5572" s="5" t="s">
        <v>26</v>
      </c>
      <c r="B5572" s="5">
        <v>1185732</v>
      </c>
      <c r="C5572" s="6">
        <v>44364</v>
      </c>
      <c r="D5572" s="5" t="s">
        <v>36</v>
      </c>
      <c r="E5572" s="5" t="s">
        <v>74</v>
      </c>
      <c r="F5572" s="5" t="s">
        <v>75</v>
      </c>
      <c r="G5572" s="7" t="s">
        <v>19</v>
      </c>
      <c r="H5572" s="8">
        <v>46</v>
      </c>
      <c r="I5572" s="9">
        <v>167</v>
      </c>
      <c r="J5572" s="10">
        <v>7682</v>
      </c>
      <c r="K5572" s="10">
        <v>4148.2800000000007</v>
      </c>
      <c r="L5572" s="11">
        <v>0.54</v>
      </c>
      <c r="M5572" s="5" t="s">
        <v>83</v>
      </c>
    </row>
    <row r="5573" spans="1:13" x14ac:dyDescent="0.25">
      <c r="A5573" s="5" t="s">
        <v>26</v>
      </c>
      <c r="B5573" s="5">
        <v>1185732</v>
      </c>
      <c r="C5573" s="6">
        <v>44364</v>
      </c>
      <c r="D5573" s="5" t="s">
        <v>36</v>
      </c>
      <c r="E5573" s="5" t="s">
        <v>74</v>
      </c>
      <c r="F5573" s="5" t="s">
        <v>75</v>
      </c>
      <c r="G5573" s="7" t="s">
        <v>20</v>
      </c>
      <c r="H5573" s="8">
        <v>41</v>
      </c>
      <c r="I5573" s="9">
        <v>138</v>
      </c>
      <c r="J5573" s="10">
        <v>5658</v>
      </c>
      <c r="K5573" s="10">
        <v>2489.52</v>
      </c>
      <c r="L5573" s="11">
        <v>0.44</v>
      </c>
      <c r="M5573" s="5" t="s">
        <v>83</v>
      </c>
    </row>
    <row r="5574" spans="1:13" x14ac:dyDescent="0.25">
      <c r="A5574" s="5" t="s">
        <v>26</v>
      </c>
      <c r="B5574" s="5">
        <v>1185732</v>
      </c>
      <c r="C5574" s="6">
        <v>44364</v>
      </c>
      <c r="D5574" s="5" t="s">
        <v>36</v>
      </c>
      <c r="E5574" s="5" t="s">
        <v>74</v>
      </c>
      <c r="F5574" s="5" t="s">
        <v>75</v>
      </c>
      <c r="G5574" s="7" t="s">
        <v>21</v>
      </c>
      <c r="H5574" s="8">
        <v>43</v>
      </c>
      <c r="I5574" s="9">
        <v>158</v>
      </c>
      <c r="J5574" s="10">
        <v>6794</v>
      </c>
      <c r="K5574" s="10">
        <v>3261.12</v>
      </c>
      <c r="L5574" s="11">
        <v>0.48</v>
      </c>
      <c r="M5574" s="5" t="s">
        <v>83</v>
      </c>
    </row>
    <row r="5575" spans="1:13" x14ac:dyDescent="0.25">
      <c r="A5575" s="5" t="s">
        <v>26</v>
      </c>
      <c r="B5575" s="5">
        <v>1185732</v>
      </c>
      <c r="C5575" s="6">
        <v>44364</v>
      </c>
      <c r="D5575" s="5" t="s">
        <v>36</v>
      </c>
      <c r="E5575" s="5" t="s">
        <v>74</v>
      </c>
      <c r="F5575" s="5" t="s">
        <v>75</v>
      </c>
      <c r="G5575" s="7" t="s">
        <v>22</v>
      </c>
      <c r="H5575" s="8">
        <v>57</v>
      </c>
      <c r="I5575" s="9">
        <v>152</v>
      </c>
      <c r="J5575" s="10">
        <v>8664</v>
      </c>
      <c r="K5575" s="10">
        <v>4765.2</v>
      </c>
      <c r="L5575" s="11">
        <v>0.54999999999999993</v>
      </c>
      <c r="M5575" s="5" t="s">
        <v>83</v>
      </c>
    </row>
    <row r="5576" spans="1:13" x14ac:dyDescent="0.25">
      <c r="A5576" s="5" t="s">
        <v>26</v>
      </c>
      <c r="B5576" s="5">
        <v>1185732</v>
      </c>
      <c r="C5576" s="6">
        <v>44364</v>
      </c>
      <c r="D5576" s="5" t="s">
        <v>36</v>
      </c>
      <c r="E5576" s="5" t="s">
        <v>74</v>
      </c>
      <c r="F5576" s="5" t="s">
        <v>75</v>
      </c>
      <c r="G5576" s="7" t="s">
        <v>23</v>
      </c>
      <c r="H5576" s="8">
        <v>60</v>
      </c>
      <c r="I5576" s="9">
        <v>169</v>
      </c>
      <c r="J5576" s="10">
        <v>10140</v>
      </c>
      <c r="K5576" s="10">
        <v>6591</v>
      </c>
      <c r="L5576" s="11">
        <v>0.65</v>
      </c>
      <c r="M5576" s="5" t="s">
        <v>83</v>
      </c>
    </row>
    <row r="5577" spans="1:13" x14ac:dyDescent="0.25">
      <c r="A5577" s="5" t="s">
        <v>26</v>
      </c>
      <c r="B5577" s="5">
        <v>1185732</v>
      </c>
      <c r="C5577" s="6">
        <v>44392</v>
      </c>
      <c r="D5577" s="5" t="s">
        <v>36</v>
      </c>
      <c r="E5577" s="5" t="s">
        <v>74</v>
      </c>
      <c r="F5577" s="5" t="s">
        <v>75</v>
      </c>
      <c r="G5577" s="7" t="s">
        <v>17</v>
      </c>
      <c r="H5577" s="8">
        <v>57</v>
      </c>
      <c r="I5577" s="9">
        <v>225</v>
      </c>
      <c r="J5577" s="10">
        <v>12825</v>
      </c>
      <c r="K5577" s="10">
        <v>7695</v>
      </c>
      <c r="L5577" s="11">
        <v>0.6</v>
      </c>
      <c r="M5577" s="5" t="s">
        <v>83</v>
      </c>
    </row>
    <row r="5578" spans="1:13" x14ac:dyDescent="0.25">
      <c r="A5578" s="5" t="s">
        <v>26</v>
      </c>
      <c r="B5578" s="5">
        <v>1185732</v>
      </c>
      <c r="C5578" s="6">
        <v>44392</v>
      </c>
      <c r="D5578" s="5" t="s">
        <v>36</v>
      </c>
      <c r="E5578" s="5" t="s">
        <v>74</v>
      </c>
      <c r="F5578" s="5" t="s">
        <v>75</v>
      </c>
      <c r="G5578" s="7" t="s">
        <v>19</v>
      </c>
      <c r="H5578" s="8">
        <v>53</v>
      </c>
      <c r="I5578" s="9">
        <v>189</v>
      </c>
      <c r="J5578" s="10">
        <v>10017</v>
      </c>
      <c r="K5578" s="10">
        <v>5108.67</v>
      </c>
      <c r="L5578" s="11">
        <v>0.51</v>
      </c>
      <c r="M5578" s="5" t="s">
        <v>83</v>
      </c>
    </row>
    <row r="5579" spans="1:13" x14ac:dyDescent="0.25">
      <c r="A5579" s="5" t="s">
        <v>26</v>
      </c>
      <c r="B5579" s="5">
        <v>1185732</v>
      </c>
      <c r="C5579" s="6">
        <v>44392</v>
      </c>
      <c r="D5579" s="5" t="s">
        <v>36</v>
      </c>
      <c r="E5579" s="5" t="s">
        <v>74</v>
      </c>
      <c r="F5579" s="5" t="s">
        <v>75</v>
      </c>
      <c r="G5579" s="7" t="s">
        <v>20</v>
      </c>
      <c r="H5579" s="8">
        <v>46</v>
      </c>
      <c r="I5579" s="9">
        <v>173</v>
      </c>
      <c r="J5579" s="10">
        <v>7958</v>
      </c>
      <c r="K5579" s="10">
        <v>3581.0999999999995</v>
      </c>
      <c r="L5579" s="11">
        <v>0.44999999999999996</v>
      </c>
      <c r="M5579" s="5" t="s">
        <v>83</v>
      </c>
    </row>
    <row r="5580" spans="1:13" x14ac:dyDescent="0.25">
      <c r="A5580" s="5" t="s">
        <v>26</v>
      </c>
      <c r="B5580" s="5">
        <v>1185732</v>
      </c>
      <c r="C5580" s="6">
        <v>44392</v>
      </c>
      <c r="D5580" s="5" t="s">
        <v>36</v>
      </c>
      <c r="E5580" s="5" t="s">
        <v>74</v>
      </c>
      <c r="F5580" s="5" t="s">
        <v>75</v>
      </c>
      <c r="G5580" s="7" t="s">
        <v>21</v>
      </c>
      <c r="H5580" s="8">
        <v>47</v>
      </c>
      <c r="I5580" s="9">
        <v>158</v>
      </c>
      <c r="J5580" s="10">
        <v>7426</v>
      </c>
      <c r="K5580" s="10">
        <v>3341.7</v>
      </c>
      <c r="L5580" s="11">
        <v>0.44999999999999996</v>
      </c>
      <c r="M5580" s="5" t="s">
        <v>83</v>
      </c>
    </row>
    <row r="5581" spans="1:13" x14ac:dyDescent="0.25">
      <c r="A5581" s="5" t="s">
        <v>26</v>
      </c>
      <c r="B5581" s="5">
        <v>1185732</v>
      </c>
      <c r="C5581" s="6">
        <v>44392</v>
      </c>
      <c r="D5581" s="5" t="s">
        <v>36</v>
      </c>
      <c r="E5581" s="5" t="s">
        <v>74</v>
      </c>
      <c r="F5581" s="5" t="s">
        <v>75</v>
      </c>
      <c r="G5581" s="7" t="s">
        <v>22</v>
      </c>
      <c r="H5581" s="8">
        <v>54</v>
      </c>
      <c r="I5581" s="9">
        <v>143</v>
      </c>
      <c r="J5581" s="10">
        <v>7722</v>
      </c>
      <c r="K5581" s="10">
        <v>3938.2200000000003</v>
      </c>
      <c r="L5581" s="11">
        <v>0.51</v>
      </c>
      <c r="M5581" s="5" t="s">
        <v>83</v>
      </c>
    </row>
    <row r="5582" spans="1:13" x14ac:dyDescent="0.25">
      <c r="A5582" s="5" t="s">
        <v>26</v>
      </c>
      <c r="B5582" s="5">
        <v>1185732</v>
      </c>
      <c r="C5582" s="6">
        <v>44392</v>
      </c>
      <c r="D5582" s="5" t="s">
        <v>36</v>
      </c>
      <c r="E5582" s="5" t="s">
        <v>74</v>
      </c>
      <c r="F5582" s="5" t="s">
        <v>75</v>
      </c>
      <c r="G5582" s="7" t="s">
        <v>23</v>
      </c>
      <c r="H5582" s="8">
        <v>62</v>
      </c>
      <c r="I5582" s="9">
        <v>210</v>
      </c>
      <c r="J5582" s="10">
        <v>13020</v>
      </c>
      <c r="K5582" s="10">
        <v>8983.8000000000011</v>
      </c>
      <c r="L5582" s="11">
        <v>0.69000000000000006</v>
      </c>
      <c r="M5582" s="5" t="s">
        <v>83</v>
      </c>
    </row>
    <row r="5583" spans="1:13" x14ac:dyDescent="0.25">
      <c r="A5583" s="5" t="s">
        <v>26</v>
      </c>
      <c r="B5583" s="5">
        <v>1185732</v>
      </c>
      <c r="C5583" s="6">
        <v>44424</v>
      </c>
      <c r="D5583" s="5" t="s">
        <v>36</v>
      </c>
      <c r="E5583" s="5" t="s">
        <v>74</v>
      </c>
      <c r="F5583" s="5" t="s">
        <v>75</v>
      </c>
      <c r="G5583" s="7" t="s">
        <v>17</v>
      </c>
      <c r="H5583" s="8">
        <v>55</v>
      </c>
      <c r="I5583" s="9">
        <v>263</v>
      </c>
      <c r="J5583" s="10">
        <v>14465</v>
      </c>
      <c r="K5583" s="10">
        <v>9257.6</v>
      </c>
      <c r="L5583" s="11">
        <v>0.64</v>
      </c>
      <c r="M5583" s="5" t="s">
        <v>83</v>
      </c>
    </row>
    <row r="5584" spans="1:13" x14ac:dyDescent="0.25">
      <c r="A5584" s="5" t="s">
        <v>26</v>
      </c>
      <c r="B5584" s="5">
        <v>1185732</v>
      </c>
      <c r="C5584" s="6">
        <v>44424</v>
      </c>
      <c r="D5584" s="5" t="s">
        <v>36</v>
      </c>
      <c r="E5584" s="5" t="s">
        <v>74</v>
      </c>
      <c r="F5584" s="5" t="s">
        <v>75</v>
      </c>
      <c r="G5584" s="7" t="s">
        <v>19</v>
      </c>
      <c r="H5584" s="8">
        <v>50</v>
      </c>
      <c r="I5584" s="9">
        <v>195</v>
      </c>
      <c r="J5584" s="10">
        <v>9750</v>
      </c>
      <c r="K5584" s="10">
        <v>4875</v>
      </c>
      <c r="L5584" s="11">
        <v>0.5</v>
      </c>
      <c r="M5584" s="5" t="s">
        <v>83</v>
      </c>
    </row>
    <row r="5585" spans="1:13" x14ac:dyDescent="0.25">
      <c r="A5585" s="5" t="s">
        <v>26</v>
      </c>
      <c r="B5585" s="5">
        <v>1185732</v>
      </c>
      <c r="C5585" s="6">
        <v>44424</v>
      </c>
      <c r="D5585" s="5" t="s">
        <v>36</v>
      </c>
      <c r="E5585" s="5" t="s">
        <v>74</v>
      </c>
      <c r="F5585" s="5" t="s">
        <v>75</v>
      </c>
      <c r="G5585" s="7" t="s">
        <v>20</v>
      </c>
      <c r="H5585" s="8">
        <v>42</v>
      </c>
      <c r="I5585" s="9">
        <v>144</v>
      </c>
      <c r="J5585" s="10">
        <v>6048</v>
      </c>
      <c r="K5585" s="10">
        <v>2540.16</v>
      </c>
      <c r="L5585" s="11">
        <v>0.42</v>
      </c>
      <c r="M5585" s="5" t="s">
        <v>83</v>
      </c>
    </row>
    <row r="5586" spans="1:13" x14ac:dyDescent="0.25">
      <c r="A5586" s="5" t="s">
        <v>26</v>
      </c>
      <c r="B5586" s="5">
        <v>1185732</v>
      </c>
      <c r="C5586" s="6">
        <v>44424</v>
      </c>
      <c r="D5586" s="5" t="s">
        <v>36</v>
      </c>
      <c r="E5586" s="5" t="s">
        <v>74</v>
      </c>
      <c r="F5586" s="5" t="s">
        <v>75</v>
      </c>
      <c r="G5586" s="7" t="s">
        <v>21</v>
      </c>
      <c r="H5586" s="8">
        <v>34</v>
      </c>
      <c r="I5586" s="9">
        <v>142</v>
      </c>
      <c r="J5586" s="10">
        <v>4828</v>
      </c>
      <c r="K5586" s="10">
        <v>2172.6</v>
      </c>
      <c r="L5586" s="11">
        <v>0.44999999999999996</v>
      </c>
      <c r="M5586" s="5" t="s">
        <v>83</v>
      </c>
    </row>
    <row r="5587" spans="1:13" x14ac:dyDescent="0.25">
      <c r="A5587" s="5" t="s">
        <v>26</v>
      </c>
      <c r="B5587" s="5">
        <v>1185732</v>
      </c>
      <c r="C5587" s="6">
        <v>44424</v>
      </c>
      <c r="D5587" s="5" t="s">
        <v>36</v>
      </c>
      <c r="E5587" s="5" t="s">
        <v>74</v>
      </c>
      <c r="F5587" s="5" t="s">
        <v>75</v>
      </c>
      <c r="G5587" s="7" t="s">
        <v>22</v>
      </c>
      <c r="H5587" s="8">
        <v>42</v>
      </c>
      <c r="I5587" s="9">
        <v>135</v>
      </c>
      <c r="J5587" s="10">
        <v>5670</v>
      </c>
      <c r="K5587" s="10">
        <v>3005.1000000000004</v>
      </c>
      <c r="L5587" s="11">
        <v>0.53</v>
      </c>
      <c r="M5587" s="5" t="s">
        <v>83</v>
      </c>
    </row>
    <row r="5588" spans="1:13" x14ac:dyDescent="0.25">
      <c r="A5588" s="5" t="s">
        <v>26</v>
      </c>
      <c r="B5588" s="5">
        <v>1185732</v>
      </c>
      <c r="C5588" s="6">
        <v>44424</v>
      </c>
      <c r="D5588" s="5" t="s">
        <v>36</v>
      </c>
      <c r="E5588" s="5" t="s">
        <v>74</v>
      </c>
      <c r="F5588" s="5" t="s">
        <v>75</v>
      </c>
      <c r="G5588" s="7" t="s">
        <v>23</v>
      </c>
      <c r="H5588" s="8">
        <v>45</v>
      </c>
      <c r="I5588" s="9">
        <v>176</v>
      </c>
      <c r="J5588" s="10">
        <v>7920</v>
      </c>
      <c r="K5588" s="10">
        <v>5385.6</v>
      </c>
      <c r="L5588" s="11">
        <v>0.68</v>
      </c>
      <c r="M5588" s="5" t="s">
        <v>83</v>
      </c>
    </row>
    <row r="5589" spans="1:13" x14ac:dyDescent="0.25">
      <c r="A5589" s="5" t="s">
        <v>26</v>
      </c>
      <c r="B5589" s="5">
        <v>1185732</v>
      </c>
      <c r="C5589" s="6">
        <v>44454</v>
      </c>
      <c r="D5589" s="5" t="s">
        <v>36</v>
      </c>
      <c r="E5589" s="5" t="s">
        <v>74</v>
      </c>
      <c r="F5589" s="5" t="s">
        <v>75</v>
      </c>
      <c r="G5589" s="7" t="s">
        <v>17</v>
      </c>
      <c r="H5589" s="8">
        <v>42</v>
      </c>
      <c r="I5589" s="9">
        <v>232</v>
      </c>
      <c r="J5589" s="10">
        <v>9744</v>
      </c>
      <c r="K5589" s="10">
        <v>6138.72</v>
      </c>
      <c r="L5589" s="11">
        <v>0.63</v>
      </c>
      <c r="M5589" s="5" t="s">
        <v>83</v>
      </c>
    </row>
    <row r="5590" spans="1:13" x14ac:dyDescent="0.25">
      <c r="A5590" s="5" t="s">
        <v>26</v>
      </c>
      <c r="B5590" s="5">
        <v>1185732</v>
      </c>
      <c r="C5590" s="6">
        <v>44454</v>
      </c>
      <c r="D5590" s="5" t="s">
        <v>36</v>
      </c>
      <c r="E5590" s="5" t="s">
        <v>74</v>
      </c>
      <c r="F5590" s="5" t="s">
        <v>75</v>
      </c>
      <c r="G5590" s="7" t="s">
        <v>19</v>
      </c>
      <c r="H5590" s="8">
        <v>37</v>
      </c>
      <c r="I5590" s="9">
        <v>174</v>
      </c>
      <c r="J5590" s="10">
        <v>6438</v>
      </c>
      <c r="K5590" s="10">
        <v>3283.38</v>
      </c>
      <c r="L5590" s="11">
        <v>0.51</v>
      </c>
      <c r="M5590" s="5" t="s">
        <v>83</v>
      </c>
    </row>
    <row r="5591" spans="1:13" x14ac:dyDescent="0.25">
      <c r="A5591" s="5" t="s">
        <v>26</v>
      </c>
      <c r="B5591" s="5">
        <v>1185732</v>
      </c>
      <c r="C5591" s="6">
        <v>44454</v>
      </c>
      <c r="D5591" s="5" t="s">
        <v>36</v>
      </c>
      <c r="E5591" s="5" t="s">
        <v>74</v>
      </c>
      <c r="F5591" s="5" t="s">
        <v>75</v>
      </c>
      <c r="G5591" s="7" t="s">
        <v>20</v>
      </c>
      <c r="H5591" s="8">
        <v>34</v>
      </c>
      <c r="I5591" s="9">
        <v>145</v>
      </c>
      <c r="J5591" s="10">
        <v>4930</v>
      </c>
      <c r="K5591" s="10">
        <v>2070.6</v>
      </c>
      <c r="L5591" s="11">
        <v>0.42</v>
      </c>
      <c r="M5591" s="5" t="s">
        <v>83</v>
      </c>
    </row>
    <row r="5592" spans="1:13" x14ac:dyDescent="0.25">
      <c r="A5592" s="5" t="s">
        <v>26</v>
      </c>
      <c r="B5592" s="5">
        <v>1185732</v>
      </c>
      <c r="C5592" s="6">
        <v>44454</v>
      </c>
      <c r="D5592" s="5" t="s">
        <v>36</v>
      </c>
      <c r="E5592" s="5" t="s">
        <v>74</v>
      </c>
      <c r="F5592" s="5" t="s">
        <v>75</v>
      </c>
      <c r="G5592" s="7" t="s">
        <v>21</v>
      </c>
      <c r="H5592" s="8">
        <v>34</v>
      </c>
      <c r="I5592" s="9">
        <v>119</v>
      </c>
      <c r="J5592" s="10">
        <v>4046</v>
      </c>
      <c r="K5592" s="10">
        <v>1820.6999999999998</v>
      </c>
      <c r="L5592" s="11">
        <v>0.44999999999999996</v>
      </c>
      <c r="M5592" s="5" t="s">
        <v>83</v>
      </c>
    </row>
    <row r="5593" spans="1:13" x14ac:dyDescent="0.25">
      <c r="A5593" s="5" t="s">
        <v>26</v>
      </c>
      <c r="B5593" s="5">
        <v>1185732</v>
      </c>
      <c r="C5593" s="6">
        <v>44454</v>
      </c>
      <c r="D5593" s="5" t="s">
        <v>36</v>
      </c>
      <c r="E5593" s="5" t="s">
        <v>74</v>
      </c>
      <c r="F5593" s="5" t="s">
        <v>75</v>
      </c>
      <c r="G5593" s="7" t="s">
        <v>22</v>
      </c>
      <c r="H5593" s="8">
        <v>41</v>
      </c>
      <c r="I5593" s="9">
        <v>128</v>
      </c>
      <c r="J5593" s="10">
        <v>5248</v>
      </c>
      <c r="K5593" s="10">
        <v>2624</v>
      </c>
      <c r="L5593" s="11">
        <v>0.5</v>
      </c>
      <c r="M5593" s="5" t="s">
        <v>83</v>
      </c>
    </row>
    <row r="5594" spans="1:13" x14ac:dyDescent="0.25">
      <c r="A5594" s="5" t="s">
        <v>26</v>
      </c>
      <c r="B5594" s="5">
        <v>1185732</v>
      </c>
      <c r="C5594" s="6">
        <v>44454</v>
      </c>
      <c r="D5594" s="5" t="s">
        <v>36</v>
      </c>
      <c r="E5594" s="5" t="s">
        <v>74</v>
      </c>
      <c r="F5594" s="5" t="s">
        <v>75</v>
      </c>
      <c r="G5594" s="7" t="s">
        <v>23</v>
      </c>
      <c r="H5594" s="8">
        <v>48</v>
      </c>
      <c r="I5594" s="9">
        <v>173</v>
      </c>
      <c r="J5594" s="10">
        <v>8304</v>
      </c>
      <c r="K5594" s="10">
        <v>5397.6</v>
      </c>
      <c r="L5594" s="11">
        <v>0.65</v>
      </c>
      <c r="M5594" s="5" t="s">
        <v>83</v>
      </c>
    </row>
    <row r="5595" spans="1:13" x14ac:dyDescent="0.25">
      <c r="A5595" s="5" t="s">
        <v>26</v>
      </c>
      <c r="B5595" s="5">
        <v>1185732</v>
      </c>
      <c r="C5595" s="6">
        <v>44486</v>
      </c>
      <c r="D5595" s="5" t="s">
        <v>36</v>
      </c>
      <c r="E5595" s="5" t="s">
        <v>74</v>
      </c>
      <c r="F5595" s="5" t="s">
        <v>75</v>
      </c>
      <c r="G5595" s="7" t="s">
        <v>17</v>
      </c>
      <c r="H5595" s="8">
        <v>49</v>
      </c>
      <c r="I5595" s="9">
        <v>225</v>
      </c>
      <c r="J5595" s="10">
        <v>11025</v>
      </c>
      <c r="K5595" s="10">
        <v>6725.25</v>
      </c>
      <c r="L5595" s="11">
        <v>0.61</v>
      </c>
      <c r="M5595" s="5" t="s">
        <v>83</v>
      </c>
    </row>
    <row r="5596" spans="1:13" x14ac:dyDescent="0.25">
      <c r="A5596" s="5" t="s">
        <v>26</v>
      </c>
      <c r="B5596" s="5">
        <v>1185732</v>
      </c>
      <c r="C5596" s="6">
        <v>44486</v>
      </c>
      <c r="D5596" s="5" t="s">
        <v>36</v>
      </c>
      <c r="E5596" s="5" t="s">
        <v>74</v>
      </c>
      <c r="F5596" s="5" t="s">
        <v>75</v>
      </c>
      <c r="G5596" s="7" t="s">
        <v>19</v>
      </c>
      <c r="H5596" s="8">
        <v>37</v>
      </c>
      <c r="I5596" s="9">
        <v>167</v>
      </c>
      <c r="J5596" s="10">
        <v>6179</v>
      </c>
      <c r="K5596" s="10">
        <v>3151.29</v>
      </c>
      <c r="L5596" s="11">
        <v>0.51</v>
      </c>
      <c r="M5596" s="5" t="s">
        <v>83</v>
      </c>
    </row>
    <row r="5597" spans="1:13" x14ac:dyDescent="0.25">
      <c r="A5597" s="5" t="s">
        <v>26</v>
      </c>
      <c r="B5597" s="5">
        <v>1185732</v>
      </c>
      <c r="C5597" s="6">
        <v>44486</v>
      </c>
      <c r="D5597" s="5" t="s">
        <v>36</v>
      </c>
      <c r="E5597" s="5" t="s">
        <v>74</v>
      </c>
      <c r="F5597" s="5" t="s">
        <v>75</v>
      </c>
      <c r="G5597" s="7" t="s">
        <v>20</v>
      </c>
      <c r="H5597" s="8">
        <v>37</v>
      </c>
      <c r="I5597" s="9">
        <v>123</v>
      </c>
      <c r="J5597" s="10">
        <v>4551</v>
      </c>
      <c r="K5597" s="10">
        <v>2047.9499999999998</v>
      </c>
      <c r="L5597" s="11">
        <v>0.44999999999999996</v>
      </c>
      <c r="M5597" s="5" t="s">
        <v>83</v>
      </c>
    </row>
    <row r="5598" spans="1:13" x14ac:dyDescent="0.25">
      <c r="A5598" s="5" t="s">
        <v>26</v>
      </c>
      <c r="B5598" s="5">
        <v>1185732</v>
      </c>
      <c r="C5598" s="6">
        <v>44486</v>
      </c>
      <c r="D5598" s="5" t="s">
        <v>36</v>
      </c>
      <c r="E5598" s="5" t="s">
        <v>74</v>
      </c>
      <c r="F5598" s="5" t="s">
        <v>75</v>
      </c>
      <c r="G5598" s="7" t="s">
        <v>21</v>
      </c>
      <c r="H5598" s="8">
        <v>38</v>
      </c>
      <c r="I5598" s="9">
        <v>116</v>
      </c>
      <c r="J5598" s="10">
        <v>4408</v>
      </c>
      <c r="K5598" s="10">
        <v>2204</v>
      </c>
      <c r="L5598" s="11">
        <v>0.5</v>
      </c>
      <c r="M5598" s="5" t="s">
        <v>83</v>
      </c>
    </row>
    <row r="5599" spans="1:13" x14ac:dyDescent="0.25">
      <c r="A5599" s="5" t="s">
        <v>26</v>
      </c>
      <c r="B5599" s="5">
        <v>1185732</v>
      </c>
      <c r="C5599" s="6">
        <v>44486</v>
      </c>
      <c r="D5599" s="5" t="s">
        <v>36</v>
      </c>
      <c r="E5599" s="5" t="s">
        <v>74</v>
      </c>
      <c r="F5599" s="5" t="s">
        <v>75</v>
      </c>
      <c r="G5599" s="7" t="s">
        <v>22</v>
      </c>
      <c r="H5599" s="8">
        <v>48</v>
      </c>
      <c r="I5599" s="9">
        <v>112</v>
      </c>
      <c r="J5599" s="10">
        <v>5376</v>
      </c>
      <c r="K5599" s="10">
        <v>2956.7999999999997</v>
      </c>
      <c r="L5599" s="11">
        <v>0.54999999999999993</v>
      </c>
      <c r="M5599" s="5" t="s">
        <v>83</v>
      </c>
    </row>
    <row r="5600" spans="1:13" x14ac:dyDescent="0.25">
      <c r="A5600" s="5" t="s">
        <v>26</v>
      </c>
      <c r="B5600" s="5">
        <v>1185732</v>
      </c>
      <c r="C5600" s="6">
        <v>44486</v>
      </c>
      <c r="D5600" s="5" t="s">
        <v>36</v>
      </c>
      <c r="E5600" s="5" t="s">
        <v>74</v>
      </c>
      <c r="F5600" s="5" t="s">
        <v>75</v>
      </c>
      <c r="G5600" s="7" t="s">
        <v>23</v>
      </c>
      <c r="H5600" s="8">
        <v>52</v>
      </c>
      <c r="I5600" s="9">
        <v>137</v>
      </c>
      <c r="J5600" s="10">
        <v>7124</v>
      </c>
      <c r="K5600" s="10">
        <v>4986.8</v>
      </c>
      <c r="L5600" s="11">
        <v>0.70000000000000007</v>
      </c>
      <c r="M5600" s="5" t="s">
        <v>83</v>
      </c>
    </row>
    <row r="5601" spans="1:13" x14ac:dyDescent="0.25">
      <c r="A5601" s="5" t="s">
        <v>26</v>
      </c>
      <c r="B5601" s="5">
        <v>1185732</v>
      </c>
      <c r="C5601" s="6">
        <v>44516</v>
      </c>
      <c r="D5601" s="5" t="s">
        <v>36</v>
      </c>
      <c r="E5601" s="5" t="s">
        <v>74</v>
      </c>
      <c r="F5601" s="5" t="s">
        <v>75</v>
      </c>
      <c r="G5601" s="7" t="s">
        <v>17</v>
      </c>
      <c r="H5601" s="8">
        <v>49</v>
      </c>
      <c r="I5601" s="9">
        <v>196</v>
      </c>
      <c r="J5601" s="10">
        <v>9604</v>
      </c>
      <c r="K5601" s="10">
        <v>6050.52</v>
      </c>
      <c r="L5601" s="11">
        <v>0.63</v>
      </c>
      <c r="M5601" s="5" t="s">
        <v>83</v>
      </c>
    </row>
    <row r="5602" spans="1:13" x14ac:dyDescent="0.25">
      <c r="A5602" s="5" t="s">
        <v>26</v>
      </c>
      <c r="B5602" s="5">
        <v>1185732</v>
      </c>
      <c r="C5602" s="6">
        <v>44516</v>
      </c>
      <c r="D5602" s="5" t="s">
        <v>36</v>
      </c>
      <c r="E5602" s="5" t="s">
        <v>74</v>
      </c>
      <c r="F5602" s="5" t="s">
        <v>75</v>
      </c>
      <c r="G5602" s="7" t="s">
        <v>19</v>
      </c>
      <c r="H5602" s="8">
        <v>42</v>
      </c>
      <c r="I5602" s="9">
        <v>145</v>
      </c>
      <c r="J5602" s="10">
        <v>6090</v>
      </c>
      <c r="K5602" s="10">
        <v>3349.4999999999995</v>
      </c>
      <c r="L5602" s="11">
        <v>0.54999999999999993</v>
      </c>
      <c r="M5602" s="5" t="s">
        <v>83</v>
      </c>
    </row>
    <row r="5603" spans="1:13" x14ac:dyDescent="0.25">
      <c r="A5603" s="5" t="s">
        <v>26</v>
      </c>
      <c r="B5603" s="5">
        <v>1185732</v>
      </c>
      <c r="C5603" s="6">
        <v>44516</v>
      </c>
      <c r="D5603" s="5" t="s">
        <v>36</v>
      </c>
      <c r="E5603" s="5" t="s">
        <v>74</v>
      </c>
      <c r="F5603" s="5" t="s">
        <v>75</v>
      </c>
      <c r="G5603" s="7" t="s">
        <v>20</v>
      </c>
      <c r="H5603" s="8">
        <v>43</v>
      </c>
      <c r="I5603" s="9">
        <v>120</v>
      </c>
      <c r="J5603" s="10">
        <v>5160</v>
      </c>
      <c r="K5603" s="10">
        <v>2321.9999999999995</v>
      </c>
      <c r="L5603" s="11">
        <v>0.44999999999999996</v>
      </c>
      <c r="M5603" s="5" t="s">
        <v>83</v>
      </c>
    </row>
    <row r="5604" spans="1:13" x14ac:dyDescent="0.25">
      <c r="A5604" s="5" t="s">
        <v>26</v>
      </c>
      <c r="B5604" s="5">
        <v>1185732</v>
      </c>
      <c r="C5604" s="6">
        <v>44516</v>
      </c>
      <c r="D5604" s="5" t="s">
        <v>36</v>
      </c>
      <c r="E5604" s="5" t="s">
        <v>74</v>
      </c>
      <c r="F5604" s="5" t="s">
        <v>75</v>
      </c>
      <c r="G5604" s="7" t="s">
        <v>21</v>
      </c>
      <c r="H5604" s="8">
        <v>41</v>
      </c>
      <c r="I5604" s="9">
        <v>138</v>
      </c>
      <c r="J5604" s="10">
        <v>5658</v>
      </c>
      <c r="K5604" s="10">
        <v>2772.42</v>
      </c>
      <c r="L5604" s="11">
        <v>0.49</v>
      </c>
      <c r="M5604" s="5" t="s">
        <v>83</v>
      </c>
    </row>
    <row r="5605" spans="1:13" x14ac:dyDescent="0.25">
      <c r="A5605" s="5" t="s">
        <v>26</v>
      </c>
      <c r="B5605" s="5">
        <v>1185732</v>
      </c>
      <c r="C5605" s="6">
        <v>44516</v>
      </c>
      <c r="D5605" s="5" t="s">
        <v>36</v>
      </c>
      <c r="E5605" s="5" t="s">
        <v>74</v>
      </c>
      <c r="F5605" s="5" t="s">
        <v>75</v>
      </c>
      <c r="G5605" s="7" t="s">
        <v>22</v>
      </c>
      <c r="H5605" s="8">
        <v>59</v>
      </c>
      <c r="I5605" s="9">
        <v>126</v>
      </c>
      <c r="J5605" s="10">
        <v>7434</v>
      </c>
      <c r="K5605" s="10">
        <v>4088.6999999999994</v>
      </c>
      <c r="L5605" s="11">
        <v>0.54999999999999993</v>
      </c>
      <c r="M5605" s="5" t="s">
        <v>83</v>
      </c>
    </row>
    <row r="5606" spans="1:13" x14ac:dyDescent="0.25">
      <c r="A5606" s="5" t="s">
        <v>26</v>
      </c>
      <c r="B5606" s="5">
        <v>1185732</v>
      </c>
      <c r="C5606" s="6">
        <v>44516</v>
      </c>
      <c r="D5606" s="5" t="s">
        <v>36</v>
      </c>
      <c r="E5606" s="5" t="s">
        <v>74</v>
      </c>
      <c r="F5606" s="5" t="s">
        <v>75</v>
      </c>
      <c r="G5606" s="7" t="s">
        <v>23</v>
      </c>
      <c r="H5606" s="8">
        <v>59</v>
      </c>
      <c r="I5606" s="9">
        <v>169</v>
      </c>
      <c r="J5606" s="10">
        <v>9971</v>
      </c>
      <c r="K5606" s="10">
        <v>6879.9900000000007</v>
      </c>
      <c r="L5606" s="11">
        <v>0.69000000000000006</v>
      </c>
      <c r="M5606" s="5" t="s">
        <v>83</v>
      </c>
    </row>
    <row r="5607" spans="1:13" x14ac:dyDescent="0.25">
      <c r="A5607" s="5" t="s">
        <v>26</v>
      </c>
      <c r="B5607" s="5">
        <v>1185732</v>
      </c>
      <c r="C5607" s="6">
        <v>44545</v>
      </c>
      <c r="D5607" s="5" t="s">
        <v>36</v>
      </c>
      <c r="E5607" s="5" t="s">
        <v>74</v>
      </c>
      <c r="F5607" s="5" t="s">
        <v>75</v>
      </c>
      <c r="G5607" s="7" t="s">
        <v>17</v>
      </c>
      <c r="H5607" s="8">
        <v>55</v>
      </c>
      <c r="I5607" s="9">
        <v>255</v>
      </c>
      <c r="J5607" s="10">
        <v>14025</v>
      </c>
      <c r="K5607" s="10">
        <v>8555.25</v>
      </c>
      <c r="L5607" s="11">
        <v>0.61</v>
      </c>
      <c r="M5607" s="5" t="s">
        <v>83</v>
      </c>
    </row>
    <row r="5608" spans="1:13" x14ac:dyDescent="0.25">
      <c r="A5608" s="5" t="s">
        <v>26</v>
      </c>
      <c r="B5608" s="5">
        <v>1185732</v>
      </c>
      <c r="C5608" s="6">
        <v>44545</v>
      </c>
      <c r="D5608" s="5" t="s">
        <v>36</v>
      </c>
      <c r="E5608" s="5" t="s">
        <v>74</v>
      </c>
      <c r="F5608" s="5" t="s">
        <v>75</v>
      </c>
      <c r="G5608" s="7" t="s">
        <v>19</v>
      </c>
      <c r="H5608" s="8">
        <v>46</v>
      </c>
      <c r="I5608" s="9">
        <v>176</v>
      </c>
      <c r="J5608" s="10">
        <v>8096</v>
      </c>
      <c r="K5608" s="10">
        <v>4290.88</v>
      </c>
      <c r="L5608" s="11">
        <v>0.53</v>
      </c>
      <c r="M5608" s="5" t="s">
        <v>83</v>
      </c>
    </row>
    <row r="5609" spans="1:13" x14ac:dyDescent="0.25">
      <c r="A5609" s="5" t="s">
        <v>14</v>
      </c>
      <c r="B5609" s="5">
        <v>1185732</v>
      </c>
      <c r="C5609" s="6">
        <v>44545</v>
      </c>
      <c r="D5609" s="5" t="s">
        <v>36</v>
      </c>
      <c r="E5609" s="5" t="s">
        <v>74</v>
      </c>
      <c r="F5609" s="5" t="s">
        <v>75</v>
      </c>
      <c r="G5609" s="7" t="s">
        <v>20</v>
      </c>
      <c r="H5609" s="8">
        <v>48</v>
      </c>
      <c r="I5609" s="9">
        <v>168</v>
      </c>
      <c r="J5609" s="10">
        <v>8064</v>
      </c>
      <c r="K5609" s="10">
        <v>3628.7999999999997</v>
      </c>
      <c r="L5609" s="11">
        <v>0.44999999999999996</v>
      </c>
      <c r="M5609" s="5" t="s">
        <v>83</v>
      </c>
    </row>
    <row r="5610" spans="1:13" x14ac:dyDescent="0.25">
      <c r="A5610" s="5" t="s">
        <v>14</v>
      </c>
      <c r="B5610" s="5">
        <v>1185732</v>
      </c>
      <c r="C5610" s="6">
        <v>44545</v>
      </c>
      <c r="D5610" s="5" t="s">
        <v>36</v>
      </c>
      <c r="E5610" s="5" t="s">
        <v>74</v>
      </c>
      <c r="F5610" s="5" t="s">
        <v>75</v>
      </c>
      <c r="G5610" s="7" t="s">
        <v>21</v>
      </c>
      <c r="H5610" s="8">
        <v>48</v>
      </c>
      <c r="I5610" s="9">
        <v>138</v>
      </c>
      <c r="J5610" s="10">
        <v>6624</v>
      </c>
      <c r="K5610" s="10">
        <v>3179.52</v>
      </c>
      <c r="L5610" s="11">
        <v>0.48</v>
      </c>
      <c r="M5610" s="5" t="s">
        <v>83</v>
      </c>
    </row>
    <row r="5611" spans="1:13" x14ac:dyDescent="0.25">
      <c r="A5611" s="5" t="s">
        <v>14</v>
      </c>
      <c r="B5611" s="5">
        <v>1185732</v>
      </c>
      <c r="C5611" s="6">
        <v>44545</v>
      </c>
      <c r="D5611" s="5" t="s">
        <v>36</v>
      </c>
      <c r="E5611" s="5" t="s">
        <v>74</v>
      </c>
      <c r="F5611" s="5" t="s">
        <v>75</v>
      </c>
      <c r="G5611" s="7" t="s">
        <v>22</v>
      </c>
      <c r="H5611" s="8">
        <v>55</v>
      </c>
      <c r="I5611" s="9">
        <v>143</v>
      </c>
      <c r="J5611" s="10">
        <v>7865</v>
      </c>
      <c r="K5611" s="10">
        <v>4089.8</v>
      </c>
      <c r="L5611" s="11">
        <v>0.52</v>
      </c>
      <c r="M5611" s="5" t="s">
        <v>83</v>
      </c>
    </row>
    <row r="5612" spans="1:13" x14ac:dyDescent="0.25">
      <c r="A5612" s="5" t="s">
        <v>14</v>
      </c>
      <c r="B5612" s="5">
        <v>1185732</v>
      </c>
      <c r="C5612" s="6">
        <v>44545</v>
      </c>
      <c r="D5612" s="5" t="s">
        <v>36</v>
      </c>
      <c r="E5612" s="5" t="s">
        <v>74</v>
      </c>
      <c r="F5612" s="5" t="s">
        <v>75</v>
      </c>
      <c r="G5612" s="7" t="s">
        <v>23</v>
      </c>
      <c r="H5612" s="8">
        <v>59</v>
      </c>
      <c r="I5612" s="9">
        <v>163</v>
      </c>
      <c r="J5612" s="10">
        <v>9617</v>
      </c>
      <c r="K5612" s="10">
        <v>6251.05</v>
      </c>
      <c r="L5612" s="11">
        <v>0.65</v>
      </c>
      <c r="M5612" s="5" t="s">
        <v>83</v>
      </c>
    </row>
    <row r="5613" spans="1:13" x14ac:dyDescent="0.25">
      <c r="A5613" s="5" t="s">
        <v>14</v>
      </c>
      <c r="B5613" s="5">
        <v>1185732</v>
      </c>
      <c r="C5613" s="6">
        <v>44214</v>
      </c>
      <c r="D5613" s="5" t="s">
        <v>36</v>
      </c>
      <c r="E5613" s="5" t="s">
        <v>74</v>
      </c>
      <c r="F5613" s="5" t="s">
        <v>75</v>
      </c>
      <c r="G5613" s="7" t="s">
        <v>17</v>
      </c>
      <c r="H5613" s="8">
        <v>27</v>
      </c>
      <c r="I5613" s="9">
        <v>156</v>
      </c>
      <c r="J5613" s="10">
        <v>4212</v>
      </c>
      <c r="K5613" s="10">
        <v>2106</v>
      </c>
      <c r="L5613" s="11">
        <v>0.5</v>
      </c>
      <c r="M5613" s="5" t="s">
        <v>83</v>
      </c>
    </row>
    <row r="5614" spans="1:13" x14ac:dyDescent="0.25">
      <c r="A5614" s="5" t="s">
        <v>14</v>
      </c>
      <c r="B5614" s="5">
        <v>1185732</v>
      </c>
      <c r="C5614" s="6">
        <v>44214</v>
      </c>
      <c r="D5614" s="5" t="s">
        <v>36</v>
      </c>
      <c r="E5614" s="5" t="s">
        <v>74</v>
      </c>
      <c r="F5614" s="5" t="s">
        <v>75</v>
      </c>
      <c r="G5614" s="7" t="s">
        <v>19</v>
      </c>
      <c r="H5614" s="8">
        <v>29</v>
      </c>
      <c r="I5614" s="9">
        <v>123</v>
      </c>
      <c r="J5614" s="10">
        <v>3567</v>
      </c>
      <c r="K5614" s="10">
        <v>1676.49</v>
      </c>
      <c r="L5614" s="11">
        <v>0.47</v>
      </c>
      <c r="M5614" s="5" t="s">
        <v>83</v>
      </c>
    </row>
    <row r="5615" spans="1:13" x14ac:dyDescent="0.25">
      <c r="A5615" s="5" t="s">
        <v>14</v>
      </c>
      <c r="B5615" s="5">
        <v>1185732</v>
      </c>
      <c r="C5615" s="6">
        <v>44214</v>
      </c>
      <c r="D5615" s="5" t="s">
        <v>36</v>
      </c>
      <c r="E5615" s="5" t="s">
        <v>74</v>
      </c>
      <c r="F5615" s="5" t="s">
        <v>75</v>
      </c>
      <c r="G5615" s="7" t="s">
        <v>20</v>
      </c>
      <c r="H5615" s="8">
        <v>19</v>
      </c>
      <c r="I5615" s="9">
        <v>123</v>
      </c>
      <c r="J5615" s="10">
        <v>2337</v>
      </c>
      <c r="K5615" s="10">
        <v>1051.6499999999999</v>
      </c>
      <c r="L5615" s="11">
        <v>0.44999999999999996</v>
      </c>
      <c r="M5615" s="5" t="s">
        <v>83</v>
      </c>
    </row>
    <row r="5616" spans="1:13" x14ac:dyDescent="0.25">
      <c r="A5616" s="5" t="s">
        <v>14</v>
      </c>
      <c r="B5616" s="5">
        <v>1185732</v>
      </c>
      <c r="C5616" s="6">
        <v>44214</v>
      </c>
      <c r="D5616" s="5" t="s">
        <v>36</v>
      </c>
      <c r="E5616" s="5" t="s">
        <v>74</v>
      </c>
      <c r="F5616" s="5" t="s">
        <v>75</v>
      </c>
      <c r="G5616" s="7" t="s">
        <v>21</v>
      </c>
      <c r="H5616" s="8">
        <v>24</v>
      </c>
      <c r="I5616" s="9">
        <v>77</v>
      </c>
      <c r="J5616" s="10">
        <v>1848</v>
      </c>
      <c r="K5616" s="10">
        <v>960.96</v>
      </c>
      <c r="L5616" s="11">
        <v>0.52</v>
      </c>
      <c r="M5616" s="5" t="s">
        <v>83</v>
      </c>
    </row>
    <row r="5617" spans="1:13" x14ac:dyDescent="0.25">
      <c r="A5617" s="5" t="s">
        <v>14</v>
      </c>
      <c r="B5617" s="5">
        <v>1185732</v>
      </c>
      <c r="C5617" s="6">
        <v>44214</v>
      </c>
      <c r="D5617" s="5" t="s">
        <v>36</v>
      </c>
      <c r="E5617" s="5" t="s">
        <v>74</v>
      </c>
      <c r="F5617" s="5" t="s">
        <v>75</v>
      </c>
      <c r="G5617" s="7" t="s">
        <v>22</v>
      </c>
      <c r="H5617" s="8">
        <v>39</v>
      </c>
      <c r="I5617" s="9">
        <v>98</v>
      </c>
      <c r="J5617" s="10">
        <v>3822</v>
      </c>
      <c r="K5617" s="10">
        <v>1872.78</v>
      </c>
      <c r="L5617" s="11">
        <v>0.49</v>
      </c>
      <c r="M5617" s="5" t="s">
        <v>83</v>
      </c>
    </row>
    <row r="5618" spans="1:13" x14ac:dyDescent="0.25">
      <c r="A5618" s="5" t="s">
        <v>14</v>
      </c>
      <c r="B5618" s="5">
        <v>1185732</v>
      </c>
      <c r="C5618" s="6">
        <v>44214</v>
      </c>
      <c r="D5618" s="5" t="s">
        <v>36</v>
      </c>
      <c r="E5618" s="5" t="s">
        <v>74</v>
      </c>
      <c r="F5618" s="5" t="s">
        <v>75</v>
      </c>
      <c r="G5618" s="7" t="s">
        <v>23</v>
      </c>
      <c r="H5618" s="8">
        <v>29</v>
      </c>
      <c r="I5618" s="9">
        <v>123</v>
      </c>
      <c r="J5618" s="10">
        <v>3567</v>
      </c>
      <c r="K5618" s="10">
        <v>2247.21</v>
      </c>
      <c r="L5618" s="11">
        <v>0.63</v>
      </c>
      <c r="M5618" s="5" t="s">
        <v>83</v>
      </c>
    </row>
    <row r="5619" spans="1:13" x14ac:dyDescent="0.25">
      <c r="A5619" s="5" t="s">
        <v>14</v>
      </c>
      <c r="B5619" s="5">
        <v>1185732</v>
      </c>
      <c r="C5619" s="6">
        <v>44245</v>
      </c>
      <c r="D5619" s="5" t="s">
        <v>36</v>
      </c>
      <c r="E5619" s="5" t="s">
        <v>74</v>
      </c>
      <c r="F5619" s="5" t="s">
        <v>75</v>
      </c>
      <c r="G5619" s="7" t="s">
        <v>17</v>
      </c>
      <c r="H5619" s="8">
        <v>29</v>
      </c>
      <c r="I5619" s="9">
        <v>182</v>
      </c>
      <c r="J5619" s="10">
        <v>5278</v>
      </c>
      <c r="K5619" s="10">
        <v>2797.34</v>
      </c>
      <c r="L5619" s="11">
        <v>0.53</v>
      </c>
      <c r="M5619" s="5" t="s">
        <v>83</v>
      </c>
    </row>
    <row r="5620" spans="1:13" x14ac:dyDescent="0.25">
      <c r="A5620" s="5" t="s">
        <v>14</v>
      </c>
      <c r="B5620" s="5">
        <v>1185732</v>
      </c>
      <c r="C5620" s="6">
        <v>44245</v>
      </c>
      <c r="D5620" s="5" t="s">
        <v>36</v>
      </c>
      <c r="E5620" s="5" t="s">
        <v>74</v>
      </c>
      <c r="F5620" s="5" t="s">
        <v>75</v>
      </c>
      <c r="G5620" s="7" t="s">
        <v>19</v>
      </c>
      <c r="H5620" s="8">
        <v>28</v>
      </c>
      <c r="I5620" s="9">
        <v>94</v>
      </c>
      <c r="J5620" s="10">
        <v>2632</v>
      </c>
      <c r="K5620" s="10">
        <v>1289.68</v>
      </c>
      <c r="L5620" s="11">
        <v>0.49</v>
      </c>
      <c r="M5620" s="5" t="s">
        <v>83</v>
      </c>
    </row>
    <row r="5621" spans="1:13" x14ac:dyDescent="0.25">
      <c r="A5621" s="5" t="s">
        <v>14</v>
      </c>
      <c r="B5621" s="5">
        <v>1185732</v>
      </c>
      <c r="C5621" s="6">
        <v>44245</v>
      </c>
      <c r="D5621" s="5" t="s">
        <v>36</v>
      </c>
      <c r="E5621" s="5" t="s">
        <v>74</v>
      </c>
      <c r="F5621" s="5" t="s">
        <v>75</v>
      </c>
      <c r="G5621" s="7" t="s">
        <v>20</v>
      </c>
      <c r="H5621" s="8">
        <v>19</v>
      </c>
      <c r="I5621" s="9">
        <v>113</v>
      </c>
      <c r="J5621" s="10">
        <v>2147</v>
      </c>
      <c r="K5621" s="10">
        <v>966.14999999999986</v>
      </c>
      <c r="L5621" s="11">
        <v>0.44999999999999996</v>
      </c>
      <c r="M5621" s="5" t="s">
        <v>83</v>
      </c>
    </row>
    <row r="5622" spans="1:13" x14ac:dyDescent="0.25">
      <c r="A5622" s="5" t="s">
        <v>14</v>
      </c>
      <c r="B5622" s="5">
        <v>1185732</v>
      </c>
      <c r="C5622" s="6">
        <v>44245</v>
      </c>
      <c r="D5622" s="5" t="s">
        <v>36</v>
      </c>
      <c r="E5622" s="5" t="s">
        <v>76</v>
      </c>
      <c r="F5622" s="5" t="s">
        <v>77</v>
      </c>
      <c r="G5622" s="7" t="s">
        <v>21</v>
      </c>
      <c r="H5622" s="8">
        <v>24</v>
      </c>
      <c r="I5622" s="9">
        <v>70</v>
      </c>
      <c r="J5622" s="10">
        <v>1680</v>
      </c>
      <c r="K5622" s="10">
        <v>873.6</v>
      </c>
      <c r="L5622" s="11">
        <v>0.52</v>
      </c>
      <c r="M5622" s="5" t="s">
        <v>83</v>
      </c>
    </row>
    <row r="5623" spans="1:13" x14ac:dyDescent="0.25">
      <c r="A5623" s="5" t="s">
        <v>14</v>
      </c>
      <c r="B5623" s="5">
        <v>1185732</v>
      </c>
      <c r="C5623" s="6">
        <v>44245</v>
      </c>
      <c r="D5623" s="5" t="s">
        <v>36</v>
      </c>
      <c r="E5623" s="5" t="s">
        <v>76</v>
      </c>
      <c r="F5623" s="5" t="s">
        <v>77</v>
      </c>
      <c r="G5623" s="7" t="s">
        <v>22</v>
      </c>
      <c r="H5623" s="8">
        <v>38</v>
      </c>
      <c r="I5623" s="9">
        <v>88</v>
      </c>
      <c r="J5623" s="10">
        <v>3344</v>
      </c>
      <c r="K5623" s="10">
        <v>1504.8</v>
      </c>
      <c r="L5623" s="11">
        <v>0.44999999999999996</v>
      </c>
      <c r="M5623" s="5" t="s">
        <v>83</v>
      </c>
    </row>
    <row r="5624" spans="1:13" x14ac:dyDescent="0.25">
      <c r="A5624" s="5" t="s">
        <v>14</v>
      </c>
      <c r="B5624" s="5">
        <v>1185732</v>
      </c>
      <c r="C5624" s="6">
        <v>44245</v>
      </c>
      <c r="D5624" s="5" t="s">
        <v>36</v>
      </c>
      <c r="E5624" s="5" t="s">
        <v>76</v>
      </c>
      <c r="F5624" s="5" t="s">
        <v>77</v>
      </c>
      <c r="G5624" s="7" t="s">
        <v>23</v>
      </c>
      <c r="H5624" s="8">
        <v>28</v>
      </c>
      <c r="I5624" s="9">
        <v>120</v>
      </c>
      <c r="J5624" s="10">
        <v>3360</v>
      </c>
      <c r="K5624" s="10">
        <v>2116.8000000000002</v>
      </c>
      <c r="L5624" s="11">
        <v>0.63</v>
      </c>
      <c r="M5624" s="5" t="s">
        <v>83</v>
      </c>
    </row>
    <row r="5625" spans="1:13" x14ac:dyDescent="0.25">
      <c r="A5625" s="5" t="s">
        <v>14</v>
      </c>
      <c r="B5625" s="5">
        <v>1185732</v>
      </c>
      <c r="C5625" s="6">
        <v>44272</v>
      </c>
      <c r="D5625" s="5" t="s">
        <v>36</v>
      </c>
      <c r="E5625" s="5" t="s">
        <v>76</v>
      </c>
      <c r="F5625" s="5" t="s">
        <v>77</v>
      </c>
      <c r="G5625" s="7" t="s">
        <v>17</v>
      </c>
      <c r="H5625" s="8">
        <v>34</v>
      </c>
      <c r="I5625" s="9">
        <v>186</v>
      </c>
      <c r="J5625" s="10">
        <v>6324</v>
      </c>
      <c r="K5625" s="10">
        <v>3225.2400000000002</v>
      </c>
      <c r="L5625" s="11">
        <v>0.51</v>
      </c>
      <c r="M5625" s="5" t="s">
        <v>83</v>
      </c>
    </row>
    <row r="5626" spans="1:13" x14ac:dyDescent="0.25">
      <c r="A5626" s="5" t="s">
        <v>14</v>
      </c>
      <c r="B5626" s="5">
        <v>1185732</v>
      </c>
      <c r="C5626" s="6">
        <v>44272</v>
      </c>
      <c r="D5626" s="5" t="s">
        <v>36</v>
      </c>
      <c r="E5626" s="5" t="s">
        <v>76</v>
      </c>
      <c r="F5626" s="5" t="s">
        <v>77</v>
      </c>
      <c r="G5626" s="7" t="s">
        <v>19</v>
      </c>
      <c r="H5626" s="8">
        <v>34</v>
      </c>
      <c r="I5626" s="9">
        <v>87</v>
      </c>
      <c r="J5626" s="10">
        <v>2958</v>
      </c>
      <c r="K5626" s="10">
        <v>1331.1</v>
      </c>
      <c r="L5626" s="11">
        <v>0.44999999999999996</v>
      </c>
      <c r="M5626" s="5" t="s">
        <v>83</v>
      </c>
    </row>
    <row r="5627" spans="1:13" x14ac:dyDescent="0.25">
      <c r="A5627" s="5" t="s">
        <v>14</v>
      </c>
      <c r="B5627" s="5">
        <v>1185732</v>
      </c>
      <c r="C5627" s="6">
        <v>44272</v>
      </c>
      <c r="D5627" s="5" t="s">
        <v>36</v>
      </c>
      <c r="E5627" s="5" t="s">
        <v>76</v>
      </c>
      <c r="F5627" s="5" t="s">
        <v>77</v>
      </c>
      <c r="G5627" s="7" t="s">
        <v>20</v>
      </c>
      <c r="H5627" s="8">
        <v>23</v>
      </c>
      <c r="I5627" s="9">
        <v>95</v>
      </c>
      <c r="J5627" s="10">
        <v>2185</v>
      </c>
      <c r="K5627" s="10">
        <v>1005.0999999999999</v>
      </c>
      <c r="L5627" s="11">
        <v>0.45999999999999996</v>
      </c>
      <c r="M5627" s="5" t="s">
        <v>83</v>
      </c>
    </row>
    <row r="5628" spans="1:13" x14ac:dyDescent="0.25">
      <c r="A5628" s="5" t="s">
        <v>14</v>
      </c>
      <c r="B5628" s="5">
        <v>1185732</v>
      </c>
      <c r="C5628" s="6">
        <v>44272</v>
      </c>
      <c r="D5628" s="5" t="s">
        <v>36</v>
      </c>
      <c r="E5628" s="5" t="s">
        <v>76</v>
      </c>
      <c r="F5628" s="5" t="s">
        <v>77</v>
      </c>
      <c r="G5628" s="7" t="s">
        <v>21</v>
      </c>
      <c r="H5628" s="8">
        <v>28</v>
      </c>
      <c r="I5628" s="9">
        <v>54</v>
      </c>
      <c r="J5628" s="10">
        <v>1512</v>
      </c>
      <c r="K5628" s="10">
        <v>771.12</v>
      </c>
      <c r="L5628" s="11">
        <v>0.51</v>
      </c>
      <c r="M5628" s="5" t="s">
        <v>83</v>
      </c>
    </row>
    <row r="5629" spans="1:13" x14ac:dyDescent="0.25">
      <c r="A5629" s="5" t="s">
        <v>14</v>
      </c>
      <c r="B5629" s="5">
        <v>1185732</v>
      </c>
      <c r="C5629" s="6">
        <v>44272</v>
      </c>
      <c r="D5629" s="5" t="s">
        <v>36</v>
      </c>
      <c r="E5629" s="5" t="s">
        <v>76</v>
      </c>
      <c r="F5629" s="5" t="s">
        <v>77</v>
      </c>
      <c r="G5629" s="7" t="s">
        <v>22</v>
      </c>
      <c r="H5629" s="8">
        <v>41</v>
      </c>
      <c r="I5629" s="9">
        <v>75</v>
      </c>
      <c r="J5629" s="10">
        <v>3075</v>
      </c>
      <c r="K5629" s="10">
        <v>1506.75</v>
      </c>
      <c r="L5629" s="11">
        <v>0.49</v>
      </c>
      <c r="M5629" s="5" t="s">
        <v>83</v>
      </c>
    </row>
    <row r="5630" spans="1:13" x14ac:dyDescent="0.25">
      <c r="A5630" s="5" t="s">
        <v>14</v>
      </c>
      <c r="B5630" s="5">
        <v>1185732</v>
      </c>
      <c r="C5630" s="6">
        <v>44272</v>
      </c>
      <c r="D5630" s="5" t="s">
        <v>36</v>
      </c>
      <c r="E5630" s="5" t="s">
        <v>76</v>
      </c>
      <c r="F5630" s="5" t="s">
        <v>77</v>
      </c>
      <c r="G5630" s="7" t="s">
        <v>23</v>
      </c>
      <c r="H5630" s="8">
        <v>34</v>
      </c>
      <c r="I5630" s="9">
        <v>102</v>
      </c>
      <c r="J5630" s="10">
        <v>3468</v>
      </c>
      <c r="K5630" s="10">
        <v>2254.2000000000003</v>
      </c>
      <c r="L5630" s="11">
        <v>0.65</v>
      </c>
      <c r="M5630" s="5" t="s">
        <v>83</v>
      </c>
    </row>
    <row r="5631" spans="1:13" x14ac:dyDescent="0.25">
      <c r="A5631" s="5" t="s">
        <v>14</v>
      </c>
      <c r="B5631" s="5">
        <v>1185732</v>
      </c>
      <c r="C5631" s="6">
        <v>44304</v>
      </c>
      <c r="D5631" s="5" t="s">
        <v>36</v>
      </c>
      <c r="E5631" s="5" t="s">
        <v>76</v>
      </c>
      <c r="F5631" s="5" t="s">
        <v>77</v>
      </c>
      <c r="G5631" s="7" t="s">
        <v>17</v>
      </c>
      <c r="H5631" s="8">
        <v>33</v>
      </c>
      <c r="I5631" s="9">
        <v>144</v>
      </c>
      <c r="J5631" s="10">
        <v>4752</v>
      </c>
      <c r="K5631" s="10">
        <v>2471.04</v>
      </c>
      <c r="L5631" s="11">
        <v>0.52</v>
      </c>
      <c r="M5631" s="5" t="s">
        <v>83</v>
      </c>
    </row>
    <row r="5632" spans="1:13" x14ac:dyDescent="0.25">
      <c r="A5632" s="5" t="s">
        <v>14</v>
      </c>
      <c r="B5632" s="5">
        <v>1185732</v>
      </c>
      <c r="C5632" s="6">
        <v>44304</v>
      </c>
      <c r="D5632" s="5" t="s">
        <v>36</v>
      </c>
      <c r="E5632" s="5" t="s">
        <v>76</v>
      </c>
      <c r="F5632" s="5" t="s">
        <v>77</v>
      </c>
      <c r="G5632" s="7" t="s">
        <v>19</v>
      </c>
      <c r="H5632" s="8">
        <v>27</v>
      </c>
      <c r="I5632" s="9">
        <v>72</v>
      </c>
      <c r="J5632" s="10">
        <v>1944</v>
      </c>
      <c r="K5632" s="10">
        <v>952.56</v>
      </c>
      <c r="L5632" s="11">
        <v>0.49</v>
      </c>
      <c r="M5632" s="5" t="s">
        <v>83</v>
      </c>
    </row>
    <row r="5633" spans="1:13" x14ac:dyDescent="0.25">
      <c r="A5633" s="5" t="s">
        <v>14</v>
      </c>
      <c r="B5633" s="5">
        <v>1185732</v>
      </c>
      <c r="C5633" s="6">
        <v>44304</v>
      </c>
      <c r="D5633" s="5" t="s">
        <v>36</v>
      </c>
      <c r="E5633" s="5" t="s">
        <v>76</v>
      </c>
      <c r="F5633" s="5" t="s">
        <v>77</v>
      </c>
      <c r="G5633" s="7" t="s">
        <v>20</v>
      </c>
      <c r="H5633" s="8">
        <v>18</v>
      </c>
      <c r="I5633" s="9">
        <v>83</v>
      </c>
      <c r="J5633" s="10">
        <v>1494</v>
      </c>
      <c r="K5633" s="10">
        <v>732.06</v>
      </c>
      <c r="L5633" s="11">
        <v>0.49</v>
      </c>
      <c r="M5633" s="5" t="s">
        <v>83</v>
      </c>
    </row>
    <row r="5634" spans="1:13" x14ac:dyDescent="0.25">
      <c r="A5634" s="5" t="s">
        <v>14</v>
      </c>
      <c r="B5634" s="5">
        <v>1185732</v>
      </c>
      <c r="C5634" s="6">
        <v>44304</v>
      </c>
      <c r="D5634" s="5" t="s">
        <v>36</v>
      </c>
      <c r="E5634" s="5" t="s">
        <v>76</v>
      </c>
      <c r="F5634" s="5" t="s">
        <v>77</v>
      </c>
      <c r="G5634" s="7" t="s">
        <v>21</v>
      </c>
      <c r="H5634" s="8">
        <v>23</v>
      </c>
      <c r="I5634" s="9">
        <v>52</v>
      </c>
      <c r="J5634" s="10">
        <v>1196</v>
      </c>
      <c r="K5634" s="10">
        <v>621.92000000000007</v>
      </c>
      <c r="L5634" s="11">
        <v>0.52</v>
      </c>
      <c r="M5634" s="5" t="s">
        <v>83</v>
      </c>
    </row>
    <row r="5635" spans="1:13" x14ac:dyDescent="0.25">
      <c r="A5635" s="5" t="s">
        <v>14</v>
      </c>
      <c r="B5635" s="5">
        <v>1185732</v>
      </c>
      <c r="C5635" s="6">
        <v>44304</v>
      </c>
      <c r="D5635" s="5" t="s">
        <v>36</v>
      </c>
      <c r="E5635" s="5" t="s">
        <v>76</v>
      </c>
      <c r="F5635" s="5" t="s">
        <v>77</v>
      </c>
      <c r="G5635" s="7" t="s">
        <v>22</v>
      </c>
      <c r="H5635" s="8">
        <v>36</v>
      </c>
      <c r="I5635" s="9">
        <v>65</v>
      </c>
      <c r="J5635" s="10">
        <v>2340</v>
      </c>
      <c r="K5635" s="10">
        <v>1053</v>
      </c>
      <c r="L5635" s="11">
        <v>0.44999999999999996</v>
      </c>
      <c r="M5635" s="5" t="s">
        <v>83</v>
      </c>
    </row>
    <row r="5636" spans="1:13" x14ac:dyDescent="0.25">
      <c r="A5636" s="5" t="s">
        <v>14</v>
      </c>
      <c r="B5636" s="5">
        <v>1185732</v>
      </c>
      <c r="C5636" s="6">
        <v>44304</v>
      </c>
      <c r="D5636" s="5" t="s">
        <v>36</v>
      </c>
      <c r="E5636" s="5" t="s">
        <v>76</v>
      </c>
      <c r="F5636" s="5" t="s">
        <v>77</v>
      </c>
      <c r="G5636" s="7" t="s">
        <v>23</v>
      </c>
      <c r="H5636" s="8">
        <v>28</v>
      </c>
      <c r="I5636" s="9">
        <v>105</v>
      </c>
      <c r="J5636" s="10">
        <v>2940</v>
      </c>
      <c r="K5636" s="10">
        <v>1793.3999999999999</v>
      </c>
      <c r="L5636" s="11">
        <v>0.61</v>
      </c>
      <c r="M5636" s="5" t="s">
        <v>83</v>
      </c>
    </row>
    <row r="5637" spans="1:13" x14ac:dyDescent="0.25">
      <c r="A5637" s="5" t="s">
        <v>14</v>
      </c>
      <c r="B5637" s="5">
        <v>1185732</v>
      </c>
      <c r="C5637" s="6">
        <v>44335</v>
      </c>
      <c r="D5637" s="5" t="s">
        <v>36</v>
      </c>
      <c r="E5637" s="5" t="s">
        <v>76</v>
      </c>
      <c r="F5637" s="5" t="s">
        <v>77</v>
      </c>
      <c r="G5637" s="7" t="s">
        <v>17</v>
      </c>
      <c r="H5637" s="8">
        <v>39</v>
      </c>
      <c r="I5637" s="9">
        <v>180</v>
      </c>
      <c r="J5637" s="10">
        <v>7020</v>
      </c>
      <c r="K5637" s="10">
        <v>3580.2000000000003</v>
      </c>
      <c r="L5637" s="11">
        <v>0.51</v>
      </c>
      <c r="M5637" s="5" t="s">
        <v>83</v>
      </c>
    </row>
    <row r="5638" spans="1:13" x14ac:dyDescent="0.25">
      <c r="A5638" s="5" t="s">
        <v>14</v>
      </c>
      <c r="B5638" s="5">
        <v>1185732</v>
      </c>
      <c r="C5638" s="6">
        <v>44335</v>
      </c>
      <c r="D5638" s="5" t="s">
        <v>36</v>
      </c>
      <c r="E5638" s="5" t="s">
        <v>76</v>
      </c>
      <c r="F5638" s="5" t="s">
        <v>77</v>
      </c>
      <c r="G5638" s="7" t="s">
        <v>19</v>
      </c>
      <c r="H5638" s="8">
        <v>34</v>
      </c>
      <c r="I5638" s="9">
        <v>88</v>
      </c>
      <c r="J5638" s="10">
        <v>2992</v>
      </c>
      <c r="K5638" s="10">
        <v>1406.24</v>
      </c>
      <c r="L5638" s="11">
        <v>0.47</v>
      </c>
      <c r="M5638" s="5" t="s">
        <v>83</v>
      </c>
    </row>
    <row r="5639" spans="1:13" x14ac:dyDescent="0.25">
      <c r="A5639" s="5" t="s">
        <v>14</v>
      </c>
      <c r="B5639" s="5">
        <v>1185732</v>
      </c>
      <c r="C5639" s="6">
        <v>44335</v>
      </c>
      <c r="D5639" s="5" t="s">
        <v>36</v>
      </c>
      <c r="E5639" s="5" t="s">
        <v>76</v>
      </c>
      <c r="F5639" s="5" t="s">
        <v>77</v>
      </c>
      <c r="G5639" s="7" t="s">
        <v>20</v>
      </c>
      <c r="H5639" s="8">
        <v>29</v>
      </c>
      <c r="I5639" s="9">
        <v>87</v>
      </c>
      <c r="J5639" s="10">
        <v>2523</v>
      </c>
      <c r="K5639" s="10">
        <v>1160.58</v>
      </c>
      <c r="L5639" s="11">
        <v>0.45999999999999996</v>
      </c>
      <c r="M5639" s="5" t="s">
        <v>83</v>
      </c>
    </row>
    <row r="5640" spans="1:13" x14ac:dyDescent="0.25">
      <c r="A5640" s="5" t="s">
        <v>14</v>
      </c>
      <c r="B5640" s="5">
        <v>1185732</v>
      </c>
      <c r="C5640" s="6">
        <v>44335</v>
      </c>
      <c r="D5640" s="5" t="s">
        <v>36</v>
      </c>
      <c r="E5640" s="5" t="s">
        <v>76</v>
      </c>
      <c r="F5640" s="5" t="s">
        <v>77</v>
      </c>
      <c r="G5640" s="7" t="s">
        <v>21</v>
      </c>
      <c r="H5640" s="8">
        <v>29</v>
      </c>
      <c r="I5640" s="9">
        <v>65</v>
      </c>
      <c r="J5640" s="10">
        <v>1885</v>
      </c>
      <c r="K5640" s="10">
        <v>1036.75</v>
      </c>
      <c r="L5640" s="11">
        <v>0.55000000000000004</v>
      </c>
      <c r="M5640" s="5" t="s">
        <v>83</v>
      </c>
    </row>
    <row r="5641" spans="1:13" x14ac:dyDescent="0.25">
      <c r="A5641" s="5" t="s">
        <v>14</v>
      </c>
      <c r="B5641" s="5">
        <v>1185732</v>
      </c>
      <c r="C5641" s="6">
        <v>44335</v>
      </c>
      <c r="D5641" s="5" t="s">
        <v>36</v>
      </c>
      <c r="E5641" s="5" t="s">
        <v>76</v>
      </c>
      <c r="F5641" s="5" t="s">
        <v>77</v>
      </c>
      <c r="G5641" s="7" t="s">
        <v>22</v>
      </c>
      <c r="H5641" s="8">
        <v>44</v>
      </c>
      <c r="I5641" s="9">
        <v>70</v>
      </c>
      <c r="J5641" s="10">
        <v>3080</v>
      </c>
      <c r="K5641" s="10">
        <v>1478.3999999999999</v>
      </c>
      <c r="L5641" s="11">
        <v>0.48</v>
      </c>
      <c r="M5641" s="5" t="s">
        <v>83</v>
      </c>
    </row>
    <row r="5642" spans="1:13" x14ac:dyDescent="0.25">
      <c r="A5642" s="5" t="s">
        <v>14</v>
      </c>
      <c r="B5642" s="5">
        <v>1185732</v>
      </c>
      <c r="C5642" s="6">
        <v>44335</v>
      </c>
      <c r="D5642" s="5" t="s">
        <v>36</v>
      </c>
      <c r="E5642" s="5" t="s">
        <v>76</v>
      </c>
      <c r="F5642" s="5" t="s">
        <v>77</v>
      </c>
      <c r="G5642" s="7" t="s">
        <v>23</v>
      </c>
      <c r="H5642" s="8">
        <v>45</v>
      </c>
      <c r="I5642" s="9">
        <v>105</v>
      </c>
      <c r="J5642" s="10">
        <v>4725</v>
      </c>
      <c r="K5642" s="10">
        <v>2835</v>
      </c>
      <c r="L5642" s="11">
        <v>0.6</v>
      </c>
      <c r="M5642" s="5" t="s">
        <v>83</v>
      </c>
    </row>
    <row r="5643" spans="1:13" x14ac:dyDescent="0.25">
      <c r="A5643" s="5" t="s">
        <v>14</v>
      </c>
      <c r="B5643" s="5">
        <v>1185732</v>
      </c>
      <c r="C5643" s="6">
        <v>44365</v>
      </c>
      <c r="D5643" s="5" t="s">
        <v>36</v>
      </c>
      <c r="E5643" s="5" t="s">
        <v>76</v>
      </c>
      <c r="F5643" s="5" t="s">
        <v>77</v>
      </c>
      <c r="G5643" s="7" t="s">
        <v>17</v>
      </c>
      <c r="H5643" s="8">
        <v>32</v>
      </c>
      <c r="I5643" s="9">
        <v>168</v>
      </c>
      <c r="J5643" s="10">
        <v>5376</v>
      </c>
      <c r="K5643" s="10">
        <v>2903.04</v>
      </c>
      <c r="L5643" s="11">
        <v>0.54</v>
      </c>
      <c r="M5643" s="5" t="s">
        <v>83</v>
      </c>
    </row>
    <row r="5644" spans="1:13" x14ac:dyDescent="0.25">
      <c r="A5644" s="5" t="s">
        <v>14</v>
      </c>
      <c r="B5644" s="5">
        <v>1185732</v>
      </c>
      <c r="C5644" s="6">
        <v>44365</v>
      </c>
      <c r="D5644" s="5" t="s">
        <v>36</v>
      </c>
      <c r="E5644" s="5" t="s">
        <v>76</v>
      </c>
      <c r="F5644" s="5" t="s">
        <v>77</v>
      </c>
      <c r="G5644" s="7" t="s">
        <v>19</v>
      </c>
      <c r="H5644" s="8">
        <v>27</v>
      </c>
      <c r="I5644" s="9">
        <v>91</v>
      </c>
      <c r="J5644" s="10">
        <v>2457</v>
      </c>
      <c r="K5644" s="10">
        <v>1130.2199999999998</v>
      </c>
      <c r="L5644" s="11">
        <v>0.45999999999999996</v>
      </c>
      <c r="M5644" s="5" t="s">
        <v>83</v>
      </c>
    </row>
    <row r="5645" spans="1:13" x14ac:dyDescent="0.25">
      <c r="A5645" s="5" t="s">
        <v>14</v>
      </c>
      <c r="B5645" s="5">
        <v>1185732</v>
      </c>
      <c r="C5645" s="6">
        <v>44365</v>
      </c>
      <c r="D5645" s="5" t="s">
        <v>36</v>
      </c>
      <c r="E5645" s="5" t="s">
        <v>76</v>
      </c>
      <c r="F5645" s="5" t="s">
        <v>77</v>
      </c>
      <c r="G5645" s="7" t="s">
        <v>20</v>
      </c>
      <c r="H5645" s="8">
        <v>23</v>
      </c>
      <c r="I5645" s="9">
        <v>113</v>
      </c>
      <c r="J5645" s="10">
        <v>2599</v>
      </c>
      <c r="K5645" s="10">
        <v>1273.51</v>
      </c>
      <c r="L5645" s="11">
        <v>0.49</v>
      </c>
      <c r="M5645" s="5" t="s">
        <v>83</v>
      </c>
    </row>
    <row r="5646" spans="1:13" x14ac:dyDescent="0.25">
      <c r="A5646" s="5" t="s">
        <v>14</v>
      </c>
      <c r="B5646" s="5">
        <v>1185732</v>
      </c>
      <c r="C5646" s="6">
        <v>44365</v>
      </c>
      <c r="D5646" s="5" t="s">
        <v>36</v>
      </c>
      <c r="E5646" s="5" t="s">
        <v>76</v>
      </c>
      <c r="F5646" s="5" t="s">
        <v>77</v>
      </c>
      <c r="G5646" s="7" t="s">
        <v>21</v>
      </c>
      <c r="H5646" s="8">
        <v>23</v>
      </c>
      <c r="I5646" s="9">
        <v>91</v>
      </c>
      <c r="J5646" s="10">
        <v>2093</v>
      </c>
      <c r="K5646" s="10">
        <v>1046.5</v>
      </c>
      <c r="L5646" s="11">
        <v>0.5</v>
      </c>
      <c r="M5646" s="5" t="s">
        <v>83</v>
      </c>
    </row>
    <row r="5647" spans="1:13" x14ac:dyDescent="0.25">
      <c r="A5647" s="5" t="s">
        <v>14</v>
      </c>
      <c r="B5647" s="5">
        <v>1185732</v>
      </c>
      <c r="C5647" s="6">
        <v>44365</v>
      </c>
      <c r="D5647" s="5" t="s">
        <v>36</v>
      </c>
      <c r="E5647" s="5" t="s">
        <v>76</v>
      </c>
      <c r="F5647" s="5" t="s">
        <v>77</v>
      </c>
      <c r="G5647" s="7" t="s">
        <v>22</v>
      </c>
      <c r="H5647" s="8">
        <v>38</v>
      </c>
      <c r="I5647" s="9">
        <v>102</v>
      </c>
      <c r="J5647" s="10">
        <v>3876</v>
      </c>
      <c r="K5647" s="10">
        <v>1744.1999999999998</v>
      </c>
      <c r="L5647" s="11">
        <v>0.44999999999999996</v>
      </c>
      <c r="M5647" s="5" t="s">
        <v>83</v>
      </c>
    </row>
    <row r="5648" spans="1:13" x14ac:dyDescent="0.25">
      <c r="A5648" s="5" t="s">
        <v>14</v>
      </c>
      <c r="B5648" s="5">
        <v>1185732</v>
      </c>
      <c r="C5648" s="6">
        <v>44365</v>
      </c>
      <c r="D5648" s="5" t="s">
        <v>36</v>
      </c>
      <c r="E5648" s="5" t="s">
        <v>76</v>
      </c>
      <c r="F5648" s="5" t="s">
        <v>77</v>
      </c>
      <c r="G5648" s="7" t="s">
        <v>23</v>
      </c>
      <c r="H5648" s="8">
        <v>42</v>
      </c>
      <c r="I5648" s="9">
        <v>142</v>
      </c>
      <c r="J5648" s="10">
        <v>5964</v>
      </c>
      <c r="K5648" s="10">
        <v>3876.6</v>
      </c>
      <c r="L5648" s="11">
        <v>0.65</v>
      </c>
      <c r="M5648" s="5" t="s">
        <v>83</v>
      </c>
    </row>
    <row r="5649" spans="1:13" x14ac:dyDescent="0.25">
      <c r="A5649" s="5" t="s">
        <v>14</v>
      </c>
      <c r="B5649" s="5">
        <v>1185732</v>
      </c>
      <c r="C5649" s="6">
        <v>44394</v>
      </c>
      <c r="D5649" s="5" t="s">
        <v>36</v>
      </c>
      <c r="E5649" s="5" t="s">
        <v>76</v>
      </c>
      <c r="F5649" s="5" t="s">
        <v>77</v>
      </c>
      <c r="G5649" s="7" t="s">
        <v>17</v>
      </c>
      <c r="H5649" s="8">
        <v>36</v>
      </c>
      <c r="I5649" s="9">
        <v>203</v>
      </c>
      <c r="J5649" s="10">
        <v>7308</v>
      </c>
      <c r="K5649" s="10">
        <v>4019.4000000000005</v>
      </c>
      <c r="L5649" s="11">
        <v>0.55000000000000004</v>
      </c>
      <c r="M5649" s="5" t="s">
        <v>83</v>
      </c>
    </row>
    <row r="5650" spans="1:13" x14ac:dyDescent="0.25">
      <c r="A5650" s="5" t="s">
        <v>14</v>
      </c>
      <c r="B5650" s="5">
        <v>1185732</v>
      </c>
      <c r="C5650" s="6">
        <v>44394</v>
      </c>
      <c r="D5650" s="5" t="s">
        <v>36</v>
      </c>
      <c r="E5650" s="5" t="s">
        <v>76</v>
      </c>
      <c r="F5650" s="5" t="s">
        <v>77</v>
      </c>
      <c r="G5650" s="7" t="s">
        <v>19</v>
      </c>
      <c r="H5650" s="8">
        <v>33</v>
      </c>
      <c r="I5650" s="9">
        <v>130</v>
      </c>
      <c r="J5650" s="10">
        <v>4290</v>
      </c>
      <c r="K5650" s="10">
        <v>2016.3</v>
      </c>
      <c r="L5650" s="11">
        <v>0.47</v>
      </c>
      <c r="M5650" s="5" t="s">
        <v>83</v>
      </c>
    </row>
    <row r="5651" spans="1:13" x14ac:dyDescent="0.25">
      <c r="A5651" s="5" t="s">
        <v>14</v>
      </c>
      <c r="B5651" s="5">
        <v>1185732</v>
      </c>
      <c r="C5651" s="6">
        <v>44394</v>
      </c>
      <c r="D5651" s="5" t="s">
        <v>36</v>
      </c>
      <c r="E5651" s="5" t="s">
        <v>76</v>
      </c>
      <c r="F5651" s="5" t="s">
        <v>77</v>
      </c>
      <c r="G5651" s="7" t="s">
        <v>20</v>
      </c>
      <c r="H5651" s="8">
        <v>29</v>
      </c>
      <c r="I5651" s="9">
        <v>128</v>
      </c>
      <c r="J5651" s="10">
        <v>3712</v>
      </c>
      <c r="K5651" s="10">
        <v>1707.52</v>
      </c>
      <c r="L5651" s="11">
        <v>0.45999999999999996</v>
      </c>
      <c r="M5651" s="5" t="s">
        <v>83</v>
      </c>
    </row>
    <row r="5652" spans="1:13" x14ac:dyDescent="0.25">
      <c r="A5652" s="5" t="s">
        <v>14</v>
      </c>
      <c r="B5652" s="5">
        <v>1185732</v>
      </c>
      <c r="C5652" s="6">
        <v>44394</v>
      </c>
      <c r="D5652" s="5" t="s">
        <v>36</v>
      </c>
      <c r="E5652" s="5" t="s">
        <v>76</v>
      </c>
      <c r="F5652" s="5" t="s">
        <v>77</v>
      </c>
      <c r="G5652" s="7" t="s">
        <v>21</v>
      </c>
      <c r="H5652" s="8">
        <v>29</v>
      </c>
      <c r="I5652" s="9">
        <v>101</v>
      </c>
      <c r="J5652" s="10">
        <v>2929</v>
      </c>
      <c r="K5652" s="10">
        <v>1552.3700000000001</v>
      </c>
      <c r="L5652" s="11">
        <v>0.53</v>
      </c>
      <c r="M5652" s="5" t="s">
        <v>83</v>
      </c>
    </row>
    <row r="5653" spans="1:13" x14ac:dyDescent="0.25">
      <c r="A5653" s="5" t="s">
        <v>14</v>
      </c>
      <c r="B5653" s="5">
        <v>1185732</v>
      </c>
      <c r="C5653" s="6">
        <v>44394</v>
      </c>
      <c r="D5653" s="5" t="s">
        <v>36</v>
      </c>
      <c r="E5653" s="5" t="s">
        <v>76</v>
      </c>
      <c r="F5653" s="5" t="s">
        <v>77</v>
      </c>
      <c r="G5653" s="7" t="s">
        <v>22</v>
      </c>
      <c r="H5653" s="8">
        <v>37</v>
      </c>
      <c r="I5653" s="9">
        <v>94</v>
      </c>
      <c r="J5653" s="10">
        <v>3478</v>
      </c>
      <c r="K5653" s="10">
        <v>1704.22</v>
      </c>
      <c r="L5653" s="11">
        <v>0.49</v>
      </c>
      <c r="M5653" s="5" t="s">
        <v>83</v>
      </c>
    </row>
    <row r="5654" spans="1:13" x14ac:dyDescent="0.25">
      <c r="A5654" s="5" t="s">
        <v>14</v>
      </c>
      <c r="B5654" s="5">
        <v>1185732</v>
      </c>
      <c r="C5654" s="6">
        <v>44394</v>
      </c>
      <c r="D5654" s="5" t="s">
        <v>36</v>
      </c>
      <c r="E5654" s="5" t="s">
        <v>76</v>
      </c>
      <c r="F5654" s="5" t="s">
        <v>77</v>
      </c>
      <c r="G5654" s="7" t="s">
        <v>23</v>
      </c>
      <c r="H5654" s="8">
        <v>41</v>
      </c>
      <c r="I5654" s="9">
        <v>160</v>
      </c>
      <c r="J5654" s="10">
        <v>6560</v>
      </c>
      <c r="K5654" s="10">
        <v>4001.6</v>
      </c>
      <c r="L5654" s="11">
        <v>0.61</v>
      </c>
      <c r="M5654" s="5" t="s">
        <v>83</v>
      </c>
    </row>
    <row r="5655" spans="1:13" x14ac:dyDescent="0.25">
      <c r="A5655" s="5" t="s">
        <v>14</v>
      </c>
      <c r="B5655" s="5">
        <v>1185732</v>
      </c>
      <c r="C5655" s="6">
        <v>44426</v>
      </c>
      <c r="D5655" s="5" t="s">
        <v>36</v>
      </c>
      <c r="E5655" s="5" t="s">
        <v>76</v>
      </c>
      <c r="F5655" s="5" t="s">
        <v>77</v>
      </c>
      <c r="G5655" s="7" t="s">
        <v>17</v>
      </c>
      <c r="H5655" s="8">
        <v>38</v>
      </c>
      <c r="I5655" s="9">
        <v>203</v>
      </c>
      <c r="J5655" s="10">
        <v>7714</v>
      </c>
      <c r="K5655" s="10">
        <v>3857</v>
      </c>
      <c r="L5655" s="11">
        <v>0.5</v>
      </c>
      <c r="M5655" s="5" t="s">
        <v>83</v>
      </c>
    </row>
    <row r="5656" spans="1:13" x14ac:dyDescent="0.25">
      <c r="A5656" s="5" t="s">
        <v>14</v>
      </c>
      <c r="B5656" s="5">
        <v>1185732</v>
      </c>
      <c r="C5656" s="6">
        <v>44426</v>
      </c>
      <c r="D5656" s="5" t="s">
        <v>36</v>
      </c>
      <c r="E5656" s="5" t="s">
        <v>76</v>
      </c>
      <c r="F5656" s="5" t="s">
        <v>77</v>
      </c>
      <c r="G5656" s="7" t="s">
        <v>19</v>
      </c>
      <c r="H5656" s="8">
        <v>38</v>
      </c>
      <c r="I5656" s="9">
        <v>143</v>
      </c>
      <c r="J5656" s="10">
        <v>5434</v>
      </c>
      <c r="K5656" s="10">
        <v>2499.64</v>
      </c>
      <c r="L5656" s="11">
        <v>0.45999999999999996</v>
      </c>
      <c r="M5656" s="5" t="s">
        <v>83</v>
      </c>
    </row>
    <row r="5657" spans="1:13" x14ac:dyDescent="0.25">
      <c r="A5657" s="5" t="s">
        <v>14</v>
      </c>
      <c r="B5657" s="5">
        <v>1185732</v>
      </c>
      <c r="C5657" s="6">
        <v>44426</v>
      </c>
      <c r="D5657" s="5" t="s">
        <v>36</v>
      </c>
      <c r="E5657" s="5" t="s">
        <v>76</v>
      </c>
      <c r="F5657" s="5" t="s">
        <v>77</v>
      </c>
      <c r="G5657" s="7" t="s">
        <v>20</v>
      </c>
      <c r="H5657" s="8">
        <v>32</v>
      </c>
      <c r="I5657" s="9">
        <v>120</v>
      </c>
      <c r="J5657" s="10">
        <v>3840</v>
      </c>
      <c r="K5657" s="10">
        <v>1766.3999999999999</v>
      </c>
      <c r="L5657" s="11">
        <v>0.45999999999999996</v>
      </c>
      <c r="M5657" s="5" t="s">
        <v>83</v>
      </c>
    </row>
    <row r="5658" spans="1:13" x14ac:dyDescent="0.25">
      <c r="A5658" s="5" t="s">
        <v>14</v>
      </c>
      <c r="B5658" s="5">
        <v>1185732</v>
      </c>
      <c r="C5658" s="6">
        <v>44426</v>
      </c>
      <c r="D5658" s="5" t="s">
        <v>36</v>
      </c>
      <c r="E5658" s="5" t="s">
        <v>76</v>
      </c>
      <c r="F5658" s="5" t="s">
        <v>77</v>
      </c>
      <c r="G5658" s="7" t="s">
        <v>21</v>
      </c>
      <c r="H5658" s="8">
        <v>24</v>
      </c>
      <c r="I5658" s="9">
        <v>91</v>
      </c>
      <c r="J5658" s="10">
        <v>2184</v>
      </c>
      <c r="K5658" s="10">
        <v>1201.2</v>
      </c>
      <c r="L5658" s="11">
        <v>0.55000000000000004</v>
      </c>
      <c r="M5658" s="5" t="s">
        <v>83</v>
      </c>
    </row>
    <row r="5659" spans="1:13" x14ac:dyDescent="0.25">
      <c r="A5659" s="5" t="s">
        <v>14</v>
      </c>
      <c r="B5659" s="5">
        <v>1185732</v>
      </c>
      <c r="C5659" s="6">
        <v>44426</v>
      </c>
      <c r="D5659" s="5" t="s">
        <v>36</v>
      </c>
      <c r="E5659" s="5" t="s">
        <v>76</v>
      </c>
      <c r="F5659" s="5" t="s">
        <v>77</v>
      </c>
      <c r="G5659" s="7" t="s">
        <v>22</v>
      </c>
      <c r="H5659" s="8">
        <v>34</v>
      </c>
      <c r="I5659" s="9">
        <v>81</v>
      </c>
      <c r="J5659" s="10">
        <v>2754</v>
      </c>
      <c r="K5659" s="10">
        <v>1294.3799999999999</v>
      </c>
      <c r="L5659" s="11">
        <v>0.47</v>
      </c>
      <c r="M5659" s="5" t="s">
        <v>83</v>
      </c>
    </row>
    <row r="5660" spans="1:13" x14ac:dyDescent="0.25">
      <c r="A5660" s="5" t="s">
        <v>14</v>
      </c>
      <c r="B5660" s="5">
        <v>1185732</v>
      </c>
      <c r="C5660" s="6">
        <v>44426</v>
      </c>
      <c r="D5660" s="5" t="s">
        <v>36</v>
      </c>
      <c r="E5660" s="5" t="s">
        <v>76</v>
      </c>
      <c r="F5660" s="5" t="s">
        <v>77</v>
      </c>
      <c r="G5660" s="7" t="s">
        <v>23</v>
      </c>
      <c r="H5660" s="8">
        <v>36</v>
      </c>
      <c r="I5660" s="9">
        <v>128</v>
      </c>
      <c r="J5660" s="10">
        <v>4608</v>
      </c>
      <c r="K5660" s="10">
        <v>2995.2000000000003</v>
      </c>
      <c r="L5660" s="11">
        <v>0.65</v>
      </c>
      <c r="M5660" s="5" t="s">
        <v>83</v>
      </c>
    </row>
    <row r="5661" spans="1:13" x14ac:dyDescent="0.25">
      <c r="A5661" s="5" t="s">
        <v>14</v>
      </c>
      <c r="B5661" s="5">
        <v>1185732</v>
      </c>
      <c r="C5661" s="6">
        <v>44458</v>
      </c>
      <c r="D5661" s="5" t="s">
        <v>36</v>
      </c>
      <c r="E5661" s="5" t="s">
        <v>76</v>
      </c>
      <c r="F5661" s="5" t="s">
        <v>77</v>
      </c>
      <c r="G5661" s="7" t="s">
        <v>17</v>
      </c>
      <c r="H5661" s="8">
        <v>32</v>
      </c>
      <c r="I5661" s="9">
        <v>174</v>
      </c>
      <c r="J5661" s="10">
        <v>5568</v>
      </c>
      <c r="K5661" s="10">
        <v>2784</v>
      </c>
      <c r="L5661" s="11">
        <v>0.5</v>
      </c>
      <c r="M5661" s="5" t="s">
        <v>83</v>
      </c>
    </row>
    <row r="5662" spans="1:13" x14ac:dyDescent="0.25">
      <c r="A5662" s="5" t="s">
        <v>14</v>
      </c>
      <c r="B5662" s="5">
        <v>1185732</v>
      </c>
      <c r="C5662" s="6">
        <v>44458</v>
      </c>
      <c r="D5662" s="5" t="s">
        <v>36</v>
      </c>
      <c r="E5662" s="5" t="s">
        <v>76</v>
      </c>
      <c r="F5662" s="5" t="s">
        <v>77</v>
      </c>
      <c r="G5662" s="7" t="s">
        <v>19</v>
      </c>
      <c r="H5662" s="8">
        <v>28</v>
      </c>
      <c r="I5662" s="9">
        <v>100</v>
      </c>
      <c r="J5662" s="10">
        <v>2800</v>
      </c>
      <c r="K5662" s="10">
        <v>1316</v>
      </c>
      <c r="L5662" s="11">
        <v>0.47</v>
      </c>
      <c r="M5662" s="5" t="s">
        <v>83</v>
      </c>
    </row>
    <row r="5663" spans="1:13" x14ac:dyDescent="0.25">
      <c r="A5663" s="5" t="s">
        <v>14</v>
      </c>
      <c r="B5663" s="5">
        <v>1185732</v>
      </c>
      <c r="C5663" s="6">
        <v>44458</v>
      </c>
      <c r="D5663" s="5" t="s">
        <v>36</v>
      </c>
      <c r="E5663" s="5" t="s">
        <v>76</v>
      </c>
      <c r="F5663" s="5" t="s">
        <v>77</v>
      </c>
      <c r="G5663" s="7" t="s">
        <v>20</v>
      </c>
      <c r="H5663" s="8">
        <v>14</v>
      </c>
      <c r="I5663" s="9">
        <v>75</v>
      </c>
      <c r="J5663" s="10">
        <v>1050</v>
      </c>
      <c r="K5663" s="10">
        <v>514.5</v>
      </c>
      <c r="L5663" s="11">
        <v>0.49</v>
      </c>
      <c r="M5663" s="5" t="s">
        <v>83</v>
      </c>
    </row>
    <row r="5664" spans="1:13" x14ac:dyDescent="0.25">
      <c r="A5664" s="5" t="s">
        <v>14</v>
      </c>
      <c r="B5664" s="5">
        <v>1185732</v>
      </c>
      <c r="C5664" s="6">
        <v>44458</v>
      </c>
      <c r="D5664" s="5" t="s">
        <v>36</v>
      </c>
      <c r="E5664" s="5" t="s">
        <v>76</v>
      </c>
      <c r="F5664" s="5" t="s">
        <v>77</v>
      </c>
      <c r="G5664" s="7" t="s">
        <v>21</v>
      </c>
      <c r="H5664" s="8">
        <v>14</v>
      </c>
      <c r="I5664" s="9">
        <v>83</v>
      </c>
      <c r="J5664" s="10">
        <v>1162</v>
      </c>
      <c r="K5664" s="10">
        <v>615.86</v>
      </c>
      <c r="L5664" s="11">
        <v>0.53</v>
      </c>
      <c r="M5664" s="5" t="s">
        <v>83</v>
      </c>
    </row>
    <row r="5665" spans="1:13" x14ac:dyDescent="0.25">
      <c r="A5665" s="5" t="s">
        <v>14</v>
      </c>
      <c r="B5665" s="5">
        <v>1185732</v>
      </c>
      <c r="C5665" s="6">
        <v>44458</v>
      </c>
      <c r="D5665" s="5" t="s">
        <v>36</v>
      </c>
      <c r="E5665" s="5" t="s">
        <v>76</v>
      </c>
      <c r="F5665" s="5" t="s">
        <v>77</v>
      </c>
      <c r="G5665" s="7" t="s">
        <v>22</v>
      </c>
      <c r="H5665" s="8">
        <v>23</v>
      </c>
      <c r="I5665" s="9">
        <v>77</v>
      </c>
      <c r="J5665" s="10">
        <v>1771</v>
      </c>
      <c r="K5665" s="10">
        <v>832.37</v>
      </c>
      <c r="L5665" s="11">
        <v>0.47</v>
      </c>
      <c r="M5665" s="5" t="s">
        <v>83</v>
      </c>
    </row>
    <row r="5666" spans="1:13" x14ac:dyDescent="0.25">
      <c r="A5666" s="5" t="s">
        <v>14</v>
      </c>
      <c r="B5666" s="5">
        <v>1185732</v>
      </c>
      <c r="C5666" s="6">
        <v>44458</v>
      </c>
      <c r="D5666" s="5" t="s">
        <v>36</v>
      </c>
      <c r="E5666" s="5" t="s">
        <v>76</v>
      </c>
      <c r="F5666" s="5" t="s">
        <v>77</v>
      </c>
      <c r="G5666" s="7" t="s">
        <v>23</v>
      </c>
      <c r="H5666" s="8">
        <v>28</v>
      </c>
      <c r="I5666" s="9">
        <v>95</v>
      </c>
      <c r="J5666" s="10">
        <v>2660</v>
      </c>
      <c r="K5666" s="10">
        <v>1702.4</v>
      </c>
      <c r="L5666" s="11">
        <v>0.64</v>
      </c>
      <c r="M5666" s="5" t="s">
        <v>83</v>
      </c>
    </row>
    <row r="5667" spans="1:13" x14ac:dyDescent="0.25">
      <c r="A5667" s="5" t="s">
        <v>14</v>
      </c>
      <c r="B5667" s="5">
        <v>1185732</v>
      </c>
      <c r="C5667" s="6">
        <v>44487</v>
      </c>
      <c r="D5667" s="5" t="s">
        <v>36</v>
      </c>
      <c r="E5667" s="5" t="s">
        <v>76</v>
      </c>
      <c r="F5667" s="5" t="s">
        <v>77</v>
      </c>
      <c r="G5667" s="7" t="s">
        <v>17</v>
      </c>
      <c r="H5667" s="8">
        <v>34</v>
      </c>
      <c r="I5667" s="9">
        <v>131</v>
      </c>
      <c r="J5667" s="10">
        <v>4454</v>
      </c>
      <c r="K5667" s="10">
        <v>2271.54</v>
      </c>
      <c r="L5667" s="11">
        <v>0.51</v>
      </c>
      <c r="M5667" s="5" t="s">
        <v>83</v>
      </c>
    </row>
    <row r="5668" spans="1:13" x14ac:dyDescent="0.25">
      <c r="A5668" s="5" t="s">
        <v>14</v>
      </c>
      <c r="B5668" s="5">
        <v>1185732</v>
      </c>
      <c r="C5668" s="6">
        <v>44487</v>
      </c>
      <c r="D5668" s="5" t="s">
        <v>36</v>
      </c>
      <c r="E5668" s="5" t="s">
        <v>76</v>
      </c>
      <c r="F5668" s="5" t="s">
        <v>77</v>
      </c>
      <c r="G5668" s="7" t="s">
        <v>19</v>
      </c>
      <c r="H5668" s="8">
        <v>24</v>
      </c>
      <c r="I5668" s="9">
        <v>91</v>
      </c>
      <c r="J5668" s="10">
        <v>2184</v>
      </c>
      <c r="K5668" s="10">
        <v>1092</v>
      </c>
      <c r="L5668" s="11">
        <v>0.5</v>
      </c>
      <c r="M5668" s="5" t="s">
        <v>83</v>
      </c>
    </row>
    <row r="5669" spans="1:13" x14ac:dyDescent="0.25">
      <c r="A5669" s="5" t="s">
        <v>14</v>
      </c>
      <c r="B5669" s="5">
        <v>1185732</v>
      </c>
      <c r="C5669" s="6">
        <v>44487</v>
      </c>
      <c r="D5669" s="5" t="s">
        <v>36</v>
      </c>
      <c r="E5669" s="5" t="s">
        <v>76</v>
      </c>
      <c r="F5669" s="5" t="s">
        <v>77</v>
      </c>
      <c r="G5669" s="7" t="s">
        <v>20</v>
      </c>
      <c r="H5669" s="8">
        <v>23</v>
      </c>
      <c r="I5669" s="9">
        <v>73</v>
      </c>
      <c r="J5669" s="10">
        <v>1679</v>
      </c>
      <c r="K5669" s="10">
        <v>805.92</v>
      </c>
      <c r="L5669" s="11">
        <v>0.48</v>
      </c>
      <c r="M5669" s="5" t="s">
        <v>83</v>
      </c>
    </row>
    <row r="5670" spans="1:13" x14ac:dyDescent="0.25">
      <c r="A5670" s="5" t="s">
        <v>14</v>
      </c>
      <c r="B5670" s="5">
        <v>1185732</v>
      </c>
      <c r="C5670" s="6">
        <v>44487</v>
      </c>
      <c r="D5670" s="5" t="s">
        <v>36</v>
      </c>
      <c r="E5670" s="5" t="s">
        <v>76</v>
      </c>
      <c r="F5670" s="5" t="s">
        <v>77</v>
      </c>
      <c r="G5670" s="7" t="s">
        <v>21</v>
      </c>
      <c r="H5670" s="8">
        <v>23</v>
      </c>
      <c r="I5670" s="9">
        <v>59</v>
      </c>
      <c r="J5670" s="10">
        <v>1357</v>
      </c>
      <c r="K5670" s="10">
        <v>678.5</v>
      </c>
      <c r="L5670" s="11">
        <v>0.5</v>
      </c>
      <c r="M5670" s="5" t="s">
        <v>83</v>
      </c>
    </row>
    <row r="5671" spans="1:13" x14ac:dyDescent="0.25">
      <c r="A5671" s="5" t="s">
        <v>14</v>
      </c>
      <c r="B5671" s="5">
        <v>1185732</v>
      </c>
      <c r="C5671" s="6">
        <v>44487</v>
      </c>
      <c r="D5671" s="5" t="s">
        <v>36</v>
      </c>
      <c r="E5671" s="5" t="s">
        <v>76</v>
      </c>
      <c r="F5671" s="5" t="s">
        <v>77</v>
      </c>
      <c r="G5671" s="7" t="s">
        <v>22</v>
      </c>
      <c r="H5671" s="8">
        <v>32</v>
      </c>
      <c r="I5671" s="9">
        <v>68</v>
      </c>
      <c r="J5671" s="10">
        <v>2176</v>
      </c>
      <c r="K5671" s="10">
        <v>1022.7199999999999</v>
      </c>
      <c r="L5671" s="11">
        <v>0.47</v>
      </c>
      <c r="M5671" s="5" t="s">
        <v>83</v>
      </c>
    </row>
    <row r="5672" spans="1:13" x14ac:dyDescent="0.25">
      <c r="A5672" s="5" t="s">
        <v>14</v>
      </c>
      <c r="B5672" s="5">
        <v>1185732</v>
      </c>
      <c r="C5672" s="6">
        <v>44487</v>
      </c>
      <c r="D5672" s="5" t="s">
        <v>36</v>
      </c>
      <c r="E5672" s="5" t="s">
        <v>76</v>
      </c>
      <c r="F5672" s="5" t="s">
        <v>77</v>
      </c>
      <c r="G5672" s="7" t="s">
        <v>23</v>
      </c>
      <c r="H5672" s="8">
        <v>38</v>
      </c>
      <c r="I5672" s="9">
        <v>88</v>
      </c>
      <c r="J5672" s="10">
        <v>3344</v>
      </c>
      <c r="K5672" s="10">
        <v>2140.16</v>
      </c>
      <c r="L5672" s="11">
        <v>0.64</v>
      </c>
      <c r="M5672" s="5" t="s">
        <v>83</v>
      </c>
    </row>
    <row r="5673" spans="1:13" x14ac:dyDescent="0.25">
      <c r="A5673" s="5" t="s">
        <v>14</v>
      </c>
      <c r="B5673" s="5">
        <v>1185732</v>
      </c>
      <c r="C5673" s="6">
        <v>44518</v>
      </c>
      <c r="D5673" s="5" t="s">
        <v>36</v>
      </c>
      <c r="E5673" s="5" t="s">
        <v>76</v>
      </c>
      <c r="F5673" s="5" t="s">
        <v>77</v>
      </c>
      <c r="G5673" s="7" t="s">
        <v>17</v>
      </c>
      <c r="H5673" s="8">
        <v>34</v>
      </c>
      <c r="I5673" s="9">
        <v>150</v>
      </c>
      <c r="J5673" s="10">
        <v>5100</v>
      </c>
      <c r="K5673" s="10">
        <v>2601</v>
      </c>
      <c r="L5673" s="11">
        <v>0.51</v>
      </c>
      <c r="M5673" s="5" t="s">
        <v>83</v>
      </c>
    </row>
    <row r="5674" spans="1:13" x14ac:dyDescent="0.25">
      <c r="A5674" s="5" t="s">
        <v>14</v>
      </c>
      <c r="B5674" s="5">
        <v>1185732</v>
      </c>
      <c r="C5674" s="6">
        <v>44518</v>
      </c>
      <c r="D5674" s="5" t="s">
        <v>36</v>
      </c>
      <c r="E5674" s="5" t="s">
        <v>76</v>
      </c>
      <c r="F5674" s="5" t="s">
        <v>77</v>
      </c>
      <c r="G5674" s="7" t="s">
        <v>19</v>
      </c>
      <c r="H5674" s="8">
        <v>23</v>
      </c>
      <c r="I5674" s="9">
        <v>88</v>
      </c>
      <c r="J5674" s="10">
        <v>2024</v>
      </c>
      <c r="K5674" s="10">
        <v>910.8</v>
      </c>
      <c r="L5674" s="11">
        <v>0.44999999999999996</v>
      </c>
      <c r="M5674" s="5" t="s">
        <v>83</v>
      </c>
    </row>
    <row r="5675" spans="1:13" x14ac:dyDescent="0.25">
      <c r="A5675" s="5" t="s">
        <v>14</v>
      </c>
      <c r="B5675" s="5">
        <v>1185732</v>
      </c>
      <c r="C5675" s="6">
        <v>44518</v>
      </c>
      <c r="D5675" s="5" t="s">
        <v>36</v>
      </c>
      <c r="E5675" s="5" t="s">
        <v>76</v>
      </c>
      <c r="F5675" s="5" t="s">
        <v>77</v>
      </c>
      <c r="G5675" s="7" t="s">
        <v>20</v>
      </c>
      <c r="H5675" s="8">
        <v>23</v>
      </c>
      <c r="I5675" s="9">
        <v>80</v>
      </c>
      <c r="J5675" s="10">
        <v>1840</v>
      </c>
      <c r="K5675" s="10">
        <v>901.6</v>
      </c>
      <c r="L5675" s="11">
        <v>0.49</v>
      </c>
      <c r="M5675" s="5" t="s">
        <v>83</v>
      </c>
    </row>
    <row r="5676" spans="1:13" x14ac:dyDescent="0.25">
      <c r="A5676" s="5" t="s">
        <v>14</v>
      </c>
      <c r="B5676" s="5">
        <v>1185732</v>
      </c>
      <c r="C5676" s="6">
        <v>44518</v>
      </c>
      <c r="D5676" s="5" t="s">
        <v>36</v>
      </c>
      <c r="E5676" s="5" t="s">
        <v>76</v>
      </c>
      <c r="F5676" s="5" t="s">
        <v>77</v>
      </c>
      <c r="G5676" s="7" t="s">
        <v>21</v>
      </c>
      <c r="H5676" s="8">
        <v>23</v>
      </c>
      <c r="I5676" s="9">
        <v>88</v>
      </c>
      <c r="J5676" s="10">
        <v>2024</v>
      </c>
      <c r="K5676" s="10">
        <v>1052.48</v>
      </c>
      <c r="L5676" s="11">
        <v>0.52</v>
      </c>
      <c r="M5676" s="5" t="s">
        <v>83</v>
      </c>
    </row>
    <row r="5677" spans="1:13" x14ac:dyDescent="0.25">
      <c r="A5677" s="5" t="s">
        <v>14</v>
      </c>
      <c r="B5677" s="5">
        <v>1185732</v>
      </c>
      <c r="C5677" s="6">
        <v>44518</v>
      </c>
      <c r="D5677" s="5" t="s">
        <v>36</v>
      </c>
      <c r="E5677" s="5" t="s">
        <v>76</v>
      </c>
      <c r="F5677" s="5" t="s">
        <v>77</v>
      </c>
      <c r="G5677" s="7" t="s">
        <v>22</v>
      </c>
      <c r="H5677" s="8">
        <v>43</v>
      </c>
      <c r="I5677" s="9">
        <v>81</v>
      </c>
      <c r="J5677" s="10">
        <v>3483</v>
      </c>
      <c r="K5677" s="10">
        <v>1671.84</v>
      </c>
      <c r="L5677" s="11">
        <v>0.48</v>
      </c>
      <c r="M5677" s="5" t="s">
        <v>83</v>
      </c>
    </row>
    <row r="5678" spans="1:13" x14ac:dyDescent="0.25">
      <c r="A5678" s="5" t="s">
        <v>14</v>
      </c>
      <c r="B5678" s="5">
        <v>1185732</v>
      </c>
      <c r="C5678" s="6">
        <v>44518</v>
      </c>
      <c r="D5678" s="5" t="s">
        <v>36</v>
      </c>
      <c r="E5678" s="5" t="s">
        <v>76</v>
      </c>
      <c r="F5678" s="5" t="s">
        <v>77</v>
      </c>
      <c r="G5678" s="7" t="s">
        <v>23</v>
      </c>
      <c r="H5678" s="8">
        <v>48</v>
      </c>
      <c r="I5678" s="9">
        <v>108</v>
      </c>
      <c r="J5678" s="10">
        <v>5184</v>
      </c>
      <c r="K5678" s="10">
        <v>3265.92</v>
      </c>
      <c r="L5678" s="11">
        <v>0.63</v>
      </c>
      <c r="M5678" s="5" t="s">
        <v>83</v>
      </c>
    </row>
    <row r="5679" spans="1:13" x14ac:dyDescent="0.25">
      <c r="A5679" s="5" t="s">
        <v>14</v>
      </c>
      <c r="B5679" s="5">
        <v>1185732</v>
      </c>
      <c r="C5679" s="6">
        <v>44547</v>
      </c>
      <c r="D5679" s="5" t="s">
        <v>36</v>
      </c>
      <c r="E5679" s="5" t="s">
        <v>76</v>
      </c>
      <c r="F5679" s="5" t="s">
        <v>77</v>
      </c>
      <c r="G5679" s="7" t="s">
        <v>17</v>
      </c>
      <c r="H5679" s="8">
        <v>41</v>
      </c>
      <c r="I5679" s="9">
        <v>163</v>
      </c>
      <c r="J5679" s="10">
        <v>6683</v>
      </c>
      <c r="K5679" s="10">
        <v>3475.1600000000003</v>
      </c>
      <c r="L5679" s="11">
        <v>0.52</v>
      </c>
      <c r="M5679" s="5" t="s">
        <v>83</v>
      </c>
    </row>
    <row r="5680" spans="1:13" x14ac:dyDescent="0.25">
      <c r="A5680" s="5" t="s">
        <v>14</v>
      </c>
      <c r="B5680" s="5">
        <v>1185732</v>
      </c>
      <c r="C5680" s="6">
        <v>44547</v>
      </c>
      <c r="D5680" s="5" t="s">
        <v>36</v>
      </c>
      <c r="E5680" s="5" t="s">
        <v>76</v>
      </c>
      <c r="F5680" s="5" t="s">
        <v>77</v>
      </c>
      <c r="G5680" s="7" t="s">
        <v>19</v>
      </c>
      <c r="H5680" s="8">
        <v>32</v>
      </c>
      <c r="I5680" s="9">
        <v>113</v>
      </c>
      <c r="J5680" s="10">
        <v>3616</v>
      </c>
      <c r="K5680" s="10">
        <v>1735.6799999999998</v>
      </c>
      <c r="L5680" s="11">
        <v>0.48</v>
      </c>
      <c r="M5680" s="5" t="s">
        <v>83</v>
      </c>
    </row>
    <row r="5681" spans="1:13" x14ac:dyDescent="0.25">
      <c r="A5681" s="5" t="s">
        <v>30</v>
      </c>
      <c r="B5681" s="5">
        <v>1185732</v>
      </c>
      <c r="C5681" s="6">
        <v>44547</v>
      </c>
      <c r="D5681" s="5" t="s">
        <v>36</v>
      </c>
      <c r="E5681" s="5" t="s">
        <v>76</v>
      </c>
      <c r="F5681" s="5" t="s">
        <v>77</v>
      </c>
      <c r="G5681" s="7" t="s">
        <v>20</v>
      </c>
      <c r="H5681" s="8">
        <v>32</v>
      </c>
      <c r="I5681" s="9">
        <v>120</v>
      </c>
      <c r="J5681" s="10">
        <v>3840</v>
      </c>
      <c r="K5681" s="10">
        <v>1804.8</v>
      </c>
      <c r="L5681" s="11">
        <v>0.47</v>
      </c>
      <c r="M5681" s="5" t="s">
        <v>83</v>
      </c>
    </row>
    <row r="5682" spans="1:13" x14ac:dyDescent="0.25">
      <c r="A5682" s="5" t="s">
        <v>30</v>
      </c>
      <c r="B5682" s="5">
        <v>1185732</v>
      </c>
      <c r="C5682" s="6">
        <v>44547</v>
      </c>
      <c r="D5682" s="5" t="s">
        <v>36</v>
      </c>
      <c r="E5682" s="5" t="s">
        <v>76</v>
      </c>
      <c r="F5682" s="5" t="s">
        <v>77</v>
      </c>
      <c r="G5682" s="7" t="s">
        <v>21</v>
      </c>
      <c r="H5682" s="8">
        <v>34</v>
      </c>
      <c r="I5682" s="9">
        <v>88</v>
      </c>
      <c r="J5682" s="10">
        <v>2992</v>
      </c>
      <c r="K5682" s="10">
        <v>1555.8400000000001</v>
      </c>
      <c r="L5682" s="11">
        <v>0.52</v>
      </c>
      <c r="M5682" s="5" t="s">
        <v>83</v>
      </c>
    </row>
    <row r="5683" spans="1:13" x14ac:dyDescent="0.25">
      <c r="A5683" s="5" t="s">
        <v>30</v>
      </c>
      <c r="B5683" s="5">
        <v>1185732</v>
      </c>
      <c r="C5683" s="6">
        <v>44547</v>
      </c>
      <c r="D5683" s="5" t="s">
        <v>36</v>
      </c>
      <c r="E5683" s="5" t="s">
        <v>76</v>
      </c>
      <c r="F5683" s="5" t="s">
        <v>77</v>
      </c>
      <c r="G5683" s="7" t="s">
        <v>22</v>
      </c>
      <c r="H5683" s="8">
        <v>42</v>
      </c>
      <c r="I5683" s="9">
        <v>88</v>
      </c>
      <c r="J5683" s="10">
        <v>3696</v>
      </c>
      <c r="K5683" s="10">
        <v>1848</v>
      </c>
      <c r="L5683" s="11">
        <v>0.5</v>
      </c>
      <c r="M5683" s="5" t="s">
        <v>83</v>
      </c>
    </row>
    <row r="5684" spans="1:13" x14ac:dyDescent="0.25">
      <c r="A5684" s="5" t="s">
        <v>30</v>
      </c>
      <c r="B5684" s="5">
        <v>1185732</v>
      </c>
      <c r="C5684" s="6">
        <v>44547</v>
      </c>
      <c r="D5684" s="5" t="s">
        <v>36</v>
      </c>
      <c r="E5684" s="5" t="s">
        <v>76</v>
      </c>
      <c r="F5684" s="5" t="s">
        <v>77</v>
      </c>
      <c r="G5684" s="7" t="s">
        <v>23</v>
      </c>
      <c r="H5684" s="8">
        <v>47</v>
      </c>
      <c r="I5684" s="9">
        <v>126</v>
      </c>
      <c r="J5684" s="10">
        <v>5922</v>
      </c>
      <c r="K5684" s="10">
        <v>3612.42</v>
      </c>
      <c r="L5684" s="11">
        <v>0.61</v>
      </c>
      <c r="M5684" s="5" t="s">
        <v>83</v>
      </c>
    </row>
    <row r="5685" spans="1:13" x14ac:dyDescent="0.25">
      <c r="A5685" s="5" t="s">
        <v>30</v>
      </c>
      <c r="B5685" s="5">
        <v>1185732</v>
      </c>
      <c r="C5685" s="6">
        <v>44207</v>
      </c>
      <c r="D5685" s="5" t="s">
        <v>36</v>
      </c>
      <c r="E5685" s="5" t="s">
        <v>76</v>
      </c>
      <c r="F5685" s="5" t="s">
        <v>77</v>
      </c>
      <c r="G5685" s="7" t="s">
        <v>17</v>
      </c>
      <c r="H5685" s="8">
        <v>23</v>
      </c>
      <c r="I5685" s="9">
        <v>196</v>
      </c>
      <c r="J5685" s="10">
        <v>4508</v>
      </c>
      <c r="K5685" s="10">
        <v>2479.4</v>
      </c>
      <c r="L5685" s="11">
        <v>0.55000000000000004</v>
      </c>
      <c r="M5685" s="5" t="s">
        <v>83</v>
      </c>
    </row>
    <row r="5686" spans="1:13" x14ac:dyDescent="0.25">
      <c r="A5686" s="5" t="s">
        <v>30</v>
      </c>
      <c r="B5686" s="5">
        <v>1185732</v>
      </c>
      <c r="C5686" s="6">
        <v>44207</v>
      </c>
      <c r="D5686" s="5" t="s">
        <v>36</v>
      </c>
      <c r="E5686" s="5" t="s">
        <v>76</v>
      </c>
      <c r="F5686" s="5" t="s">
        <v>77</v>
      </c>
      <c r="G5686" s="7" t="s">
        <v>19</v>
      </c>
      <c r="H5686" s="8">
        <v>23</v>
      </c>
      <c r="I5686" s="9">
        <v>133</v>
      </c>
      <c r="J5686" s="10">
        <v>3059</v>
      </c>
      <c r="K5686" s="10">
        <v>1437.73</v>
      </c>
      <c r="L5686" s="11">
        <v>0.47</v>
      </c>
      <c r="M5686" s="5" t="s">
        <v>83</v>
      </c>
    </row>
    <row r="5687" spans="1:13" x14ac:dyDescent="0.25">
      <c r="A5687" s="5" t="s">
        <v>30</v>
      </c>
      <c r="B5687" s="5">
        <v>1185732</v>
      </c>
      <c r="C5687" s="6">
        <v>44207</v>
      </c>
      <c r="D5687" s="5" t="s">
        <v>36</v>
      </c>
      <c r="E5687" s="5" t="s">
        <v>76</v>
      </c>
      <c r="F5687" s="5" t="s">
        <v>77</v>
      </c>
      <c r="G5687" s="7" t="s">
        <v>20</v>
      </c>
      <c r="H5687" s="8">
        <v>14</v>
      </c>
      <c r="I5687" s="9">
        <v>143</v>
      </c>
      <c r="J5687" s="10">
        <v>2002</v>
      </c>
      <c r="K5687" s="10">
        <v>940.93999999999994</v>
      </c>
      <c r="L5687" s="11">
        <v>0.47</v>
      </c>
      <c r="M5687" s="5" t="s">
        <v>83</v>
      </c>
    </row>
    <row r="5688" spans="1:13" x14ac:dyDescent="0.25">
      <c r="A5688" s="5" t="s">
        <v>30</v>
      </c>
      <c r="B5688" s="5">
        <v>1185732</v>
      </c>
      <c r="C5688" s="6">
        <v>44207</v>
      </c>
      <c r="D5688" s="5" t="s">
        <v>36</v>
      </c>
      <c r="E5688" s="5" t="s">
        <v>76</v>
      </c>
      <c r="F5688" s="5" t="s">
        <v>77</v>
      </c>
      <c r="G5688" s="7" t="s">
        <v>21</v>
      </c>
      <c r="H5688" s="8">
        <v>18</v>
      </c>
      <c r="I5688" s="9">
        <v>88</v>
      </c>
      <c r="J5688" s="10">
        <v>1584</v>
      </c>
      <c r="K5688" s="10">
        <v>823.68000000000006</v>
      </c>
      <c r="L5688" s="11">
        <v>0.52</v>
      </c>
      <c r="M5688" s="5" t="s">
        <v>83</v>
      </c>
    </row>
    <row r="5689" spans="1:13" x14ac:dyDescent="0.25">
      <c r="A5689" s="5" t="s">
        <v>30</v>
      </c>
      <c r="B5689" s="5">
        <v>1185732</v>
      </c>
      <c r="C5689" s="6">
        <v>44207</v>
      </c>
      <c r="D5689" s="5" t="s">
        <v>36</v>
      </c>
      <c r="E5689" s="5" t="s">
        <v>76</v>
      </c>
      <c r="F5689" s="5" t="s">
        <v>77</v>
      </c>
      <c r="G5689" s="7" t="s">
        <v>22</v>
      </c>
      <c r="H5689" s="8">
        <v>33</v>
      </c>
      <c r="I5689" s="9">
        <v>98</v>
      </c>
      <c r="J5689" s="10">
        <v>3234</v>
      </c>
      <c r="K5689" s="10">
        <v>1519.98</v>
      </c>
      <c r="L5689" s="11">
        <v>0.47</v>
      </c>
      <c r="M5689" s="5" t="s">
        <v>83</v>
      </c>
    </row>
    <row r="5690" spans="1:13" x14ac:dyDescent="0.25">
      <c r="A5690" s="5" t="s">
        <v>30</v>
      </c>
      <c r="B5690" s="5">
        <v>1185732</v>
      </c>
      <c r="C5690" s="6">
        <v>44207</v>
      </c>
      <c r="D5690" s="5" t="s">
        <v>36</v>
      </c>
      <c r="E5690" s="5" t="s">
        <v>76</v>
      </c>
      <c r="F5690" s="5" t="s">
        <v>77</v>
      </c>
      <c r="G5690" s="7" t="s">
        <v>23</v>
      </c>
      <c r="H5690" s="8">
        <v>24</v>
      </c>
      <c r="I5690" s="9">
        <v>138</v>
      </c>
      <c r="J5690" s="10">
        <v>3312</v>
      </c>
      <c r="K5690" s="10">
        <v>2119.6799999999998</v>
      </c>
      <c r="L5690" s="11">
        <v>0.64</v>
      </c>
      <c r="M5690" s="5" t="s">
        <v>83</v>
      </c>
    </row>
    <row r="5691" spans="1:13" x14ac:dyDescent="0.25">
      <c r="A5691" s="5" t="s">
        <v>30</v>
      </c>
      <c r="B5691" s="5">
        <v>1185732</v>
      </c>
      <c r="C5691" s="6">
        <v>44238</v>
      </c>
      <c r="D5691" s="5" t="s">
        <v>36</v>
      </c>
      <c r="E5691" s="5" t="s">
        <v>76</v>
      </c>
      <c r="F5691" s="5" t="s">
        <v>77</v>
      </c>
      <c r="G5691" s="7" t="s">
        <v>17</v>
      </c>
      <c r="H5691" s="8">
        <v>25</v>
      </c>
      <c r="I5691" s="9">
        <v>218</v>
      </c>
      <c r="J5691" s="10">
        <v>5450</v>
      </c>
      <c r="K5691" s="10">
        <v>2888.5</v>
      </c>
      <c r="L5691" s="11">
        <v>0.53</v>
      </c>
      <c r="M5691" s="5" t="s">
        <v>83</v>
      </c>
    </row>
    <row r="5692" spans="1:13" x14ac:dyDescent="0.25">
      <c r="A5692" s="5" t="s">
        <v>30</v>
      </c>
      <c r="B5692" s="5">
        <v>1185732</v>
      </c>
      <c r="C5692" s="6">
        <v>44238</v>
      </c>
      <c r="D5692" s="5" t="s">
        <v>36</v>
      </c>
      <c r="E5692" s="5" t="s">
        <v>76</v>
      </c>
      <c r="F5692" s="5" t="s">
        <v>77</v>
      </c>
      <c r="G5692" s="7" t="s">
        <v>19</v>
      </c>
      <c r="H5692" s="8">
        <v>24</v>
      </c>
      <c r="I5692" s="9">
        <v>101</v>
      </c>
      <c r="J5692" s="10">
        <v>2424</v>
      </c>
      <c r="K5692" s="10">
        <v>1139.28</v>
      </c>
      <c r="L5692" s="11">
        <v>0.47</v>
      </c>
      <c r="M5692" s="5" t="s">
        <v>83</v>
      </c>
    </row>
    <row r="5693" spans="1:13" x14ac:dyDescent="0.25">
      <c r="A5693" s="5" t="s">
        <v>30</v>
      </c>
      <c r="B5693" s="5">
        <v>1185732</v>
      </c>
      <c r="C5693" s="6">
        <v>44238</v>
      </c>
      <c r="D5693" s="5" t="s">
        <v>36</v>
      </c>
      <c r="E5693" s="5" t="s">
        <v>76</v>
      </c>
      <c r="F5693" s="5" t="s">
        <v>77</v>
      </c>
      <c r="G5693" s="7" t="s">
        <v>20</v>
      </c>
      <c r="H5693" s="8">
        <v>14</v>
      </c>
      <c r="I5693" s="9">
        <v>115</v>
      </c>
      <c r="J5693" s="10">
        <v>1610</v>
      </c>
      <c r="K5693" s="10">
        <v>724.49999999999989</v>
      </c>
      <c r="L5693" s="11">
        <v>0.44999999999999996</v>
      </c>
      <c r="M5693" s="5" t="s">
        <v>83</v>
      </c>
    </row>
    <row r="5694" spans="1:13" x14ac:dyDescent="0.25">
      <c r="A5694" s="5" t="s">
        <v>30</v>
      </c>
      <c r="B5694" s="5">
        <v>1185732</v>
      </c>
      <c r="C5694" s="6">
        <v>44238</v>
      </c>
      <c r="D5694" s="5" t="s">
        <v>31</v>
      </c>
      <c r="E5694" s="5" t="s">
        <v>78</v>
      </c>
      <c r="F5694" s="5" t="s">
        <v>79</v>
      </c>
      <c r="G5694" s="7" t="s">
        <v>21</v>
      </c>
      <c r="H5694" s="8">
        <v>19</v>
      </c>
      <c r="I5694" s="9">
        <v>87</v>
      </c>
      <c r="J5694" s="10">
        <v>1653</v>
      </c>
      <c r="K5694" s="10">
        <v>826.5</v>
      </c>
      <c r="L5694" s="11">
        <v>0.5</v>
      </c>
      <c r="M5694" s="5" t="s">
        <v>83</v>
      </c>
    </row>
    <row r="5695" spans="1:13" x14ac:dyDescent="0.25">
      <c r="A5695" s="5" t="s">
        <v>30</v>
      </c>
      <c r="B5695" s="5">
        <v>1185732</v>
      </c>
      <c r="C5695" s="6">
        <v>44238</v>
      </c>
      <c r="D5695" s="5" t="s">
        <v>31</v>
      </c>
      <c r="E5695" s="5" t="s">
        <v>78</v>
      </c>
      <c r="F5695" s="5" t="s">
        <v>79</v>
      </c>
      <c r="G5695" s="7" t="s">
        <v>22</v>
      </c>
      <c r="H5695" s="8">
        <v>32</v>
      </c>
      <c r="I5695" s="9">
        <v>101</v>
      </c>
      <c r="J5695" s="10">
        <v>3232</v>
      </c>
      <c r="K5695" s="10">
        <v>1454.3999999999999</v>
      </c>
      <c r="L5695" s="11">
        <v>0.44999999999999996</v>
      </c>
      <c r="M5695" s="5" t="s">
        <v>83</v>
      </c>
    </row>
    <row r="5696" spans="1:13" x14ac:dyDescent="0.25">
      <c r="A5696" s="5" t="s">
        <v>30</v>
      </c>
      <c r="B5696" s="5">
        <v>1185732</v>
      </c>
      <c r="C5696" s="6">
        <v>44238</v>
      </c>
      <c r="D5696" s="5" t="s">
        <v>31</v>
      </c>
      <c r="E5696" s="5" t="s">
        <v>78</v>
      </c>
      <c r="F5696" s="5" t="s">
        <v>79</v>
      </c>
      <c r="G5696" s="7" t="s">
        <v>23</v>
      </c>
      <c r="H5696" s="8">
        <v>24</v>
      </c>
      <c r="I5696" s="9">
        <v>131</v>
      </c>
      <c r="J5696" s="10">
        <v>3144</v>
      </c>
      <c r="K5696" s="10">
        <v>1949.28</v>
      </c>
      <c r="L5696" s="11">
        <v>0.62</v>
      </c>
      <c r="M5696" s="5" t="s">
        <v>83</v>
      </c>
    </row>
    <row r="5697" spans="1:13" x14ac:dyDescent="0.25">
      <c r="A5697" s="5" t="s">
        <v>30</v>
      </c>
      <c r="B5697" s="5">
        <v>1185732</v>
      </c>
      <c r="C5697" s="6">
        <v>44265</v>
      </c>
      <c r="D5697" s="5" t="s">
        <v>31</v>
      </c>
      <c r="E5697" s="5" t="s">
        <v>78</v>
      </c>
      <c r="F5697" s="5" t="s">
        <v>79</v>
      </c>
      <c r="G5697" s="7" t="s">
        <v>17</v>
      </c>
      <c r="H5697" s="8">
        <v>29</v>
      </c>
      <c r="I5697" s="9">
        <v>168</v>
      </c>
      <c r="J5697" s="10">
        <v>4872</v>
      </c>
      <c r="K5697" s="10">
        <v>2533.44</v>
      </c>
      <c r="L5697" s="11">
        <v>0.52</v>
      </c>
      <c r="M5697" s="5" t="s">
        <v>83</v>
      </c>
    </row>
    <row r="5698" spans="1:13" x14ac:dyDescent="0.25">
      <c r="A5698" s="5" t="s">
        <v>30</v>
      </c>
      <c r="B5698" s="5">
        <v>1185732</v>
      </c>
      <c r="C5698" s="6">
        <v>44265</v>
      </c>
      <c r="D5698" s="5" t="s">
        <v>31</v>
      </c>
      <c r="E5698" s="5" t="s">
        <v>78</v>
      </c>
      <c r="F5698" s="5" t="s">
        <v>79</v>
      </c>
      <c r="G5698" s="7" t="s">
        <v>19</v>
      </c>
      <c r="H5698" s="8">
        <v>28</v>
      </c>
      <c r="I5698" s="9">
        <v>102</v>
      </c>
      <c r="J5698" s="10">
        <v>2856</v>
      </c>
      <c r="K5698" s="10">
        <v>1428</v>
      </c>
      <c r="L5698" s="11">
        <v>0.5</v>
      </c>
      <c r="M5698" s="5" t="s">
        <v>83</v>
      </c>
    </row>
    <row r="5699" spans="1:13" x14ac:dyDescent="0.25">
      <c r="A5699" s="5" t="s">
        <v>30</v>
      </c>
      <c r="B5699" s="5">
        <v>1185732</v>
      </c>
      <c r="C5699" s="6">
        <v>44265</v>
      </c>
      <c r="D5699" s="5" t="s">
        <v>31</v>
      </c>
      <c r="E5699" s="5" t="s">
        <v>78</v>
      </c>
      <c r="F5699" s="5" t="s">
        <v>79</v>
      </c>
      <c r="G5699" s="7" t="s">
        <v>20</v>
      </c>
      <c r="H5699" s="8">
        <v>18</v>
      </c>
      <c r="I5699" s="9">
        <v>112</v>
      </c>
      <c r="J5699" s="10">
        <v>2016</v>
      </c>
      <c r="K5699" s="10">
        <v>1008</v>
      </c>
      <c r="L5699" s="11">
        <v>0.5</v>
      </c>
      <c r="M5699" s="5" t="s">
        <v>83</v>
      </c>
    </row>
    <row r="5700" spans="1:13" x14ac:dyDescent="0.25">
      <c r="A5700" s="5" t="s">
        <v>30</v>
      </c>
      <c r="B5700" s="5">
        <v>1185732</v>
      </c>
      <c r="C5700" s="6">
        <v>44265</v>
      </c>
      <c r="D5700" s="5" t="s">
        <v>31</v>
      </c>
      <c r="E5700" s="5" t="s">
        <v>78</v>
      </c>
      <c r="F5700" s="5" t="s">
        <v>79</v>
      </c>
      <c r="G5700" s="7" t="s">
        <v>21</v>
      </c>
      <c r="H5700" s="8">
        <v>23</v>
      </c>
      <c r="I5700" s="9">
        <v>73</v>
      </c>
      <c r="J5700" s="10">
        <v>1679</v>
      </c>
      <c r="K5700" s="10">
        <v>889.87</v>
      </c>
      <c r="L5700" s="11">
        <v>0.53</v>
      </c>
      <c r="M5700" s="5" t="s">
        <v>83</v>
      </c>
    </row>
    <row r="5701" spans="1:13" x14ac:dyDescent="0.25">
      <c r="A5701" s="5" t="s">
        <v>30</v>
      </c>
      <c r="B5701" s="5">
        <v>1185732</v>
      </c>
      <c r="C5701" s="6">
        <v>44265</v>
      </c>
      <c r="D5701" s="5" t="s">
        <v>31</v>
      </c>
      <c r="E5701" s="5" t="s">
        <v>78</v>
      </c>
      <c r="F5701" s="5" t="s">
        <v>79</v>
      </c>
      <c r="G5701" s="7" t="s">
        <v>22</v>
      </c>
      <c r="H5701" s="8">
        <v>38</v>
      </c>
      <c r="I5701" s="9">
        <v>75</v>
      </c>
      <c r="J5701" s="10">
        <v>2850</v>
      </c>
      <c r="K5701" s="10">
        <v>1425</v>
      </c>
      <c r="L5701" s="11">
        <v>0.5</v>
      </c>
      <c r="M5701" s="5" t="s">
        <v>83</v>
      </c>
    </row>
    <row r="5702" spans="1:13" x14ac:dyDescent="0.25">
      <c r="A5702" s="5" t="s">
        <v>30</v>
      </c>
      <c r="B5702" s="5">
        <v>1185732</v>
      </c>
      <c r="C5702" s="6">
        <v>44265</v>
      </c>
      <c r="D5702" s="5" t="s">
        <v>31</v>
      </c>
      <c r="E5702" s="5" t="s">
        <v>78</v>
      </c>
      <c r="F5702" s="5" t="s">
        <v>79</v>
      </c>
      <c r="G5702" s="7" t="s">
        <v>23</v>
      </c>
      <c r="H5702" s="8">
        <v>29</v>
      </c>
      <c r="I5702" s="9">
        <v>100</v>
      </c>
      <c r="J5702" s="10">
        <v>2900</v>
      </c>
      <c r="K5702" s="10">
        <v>1856</v>
      </c>
      <c r="L5702" s="11">
        <v>0.64</v>
      </c>
      <c r="M5702" s="5" t="s">
        <v>83</v>
      </c>
    </row>
    <row r="5703" spans="1:13" x14ac:dyDescent="0.25">
      <c r="A5703" s="5" t="s">
        <v>30</v>
      </c>
      <c r="B5703" s="5">
        <v>1185732</v>
      </c>
      <c r="C5703" s="6">
        <v>44297</v>
      </c>
      <c r="D5703" s="5" t="s">
        <v>31</v>
      </c>
      <c r="E5703" s="5" t="s">
        <v>78</v>
      </c>
      <c r="F5703" s="5" t="s">
        <v>79</v>
      </c>
      <c r="G5703" s="7" t="s">
        <v>17</v>
      </c>
      <c r="H5703" s="8">
        <v>27</v>
      </c>
      <c r="I5703" s="9">
        <v>181</v>
      </c>
      <c r="J5703" s="10">
        <v>4887</v>
      </c>
      <c r="K5703" s="10">
        <v>2443.5</v>
      </c>
      <c r="L5703" s="11">
        <v>0.5</v>
      </c>
      <c r="M5703" s="5" t="s">
        <v>83</v>
      </c>
    </row>
    <row r="5704" spans="1:13" x14ac:dyDescent="0.25">
      <c r="A5704" s="5" t="s">
        <v>30</v>
      </c>
      <c r="B5704" s="5">
        <v>1185732</v>
      </c>
      <c r="C5704" s="6">
        <v>44297</v>
      </c>
      <c r="D5704" s="5" t="s">
        <v>31</v>
      </c>
      <c r="E5704" s="5" t="s">
        <v>78</v>
      </c>
      <c r="F5704" s="5" t="s">
        <v>79</v>
      </c>
      <c r="G5704" s="7" t="s">
        <v>19</v>
      </c>
      <c r="H5704" s="8">
        <v>25</v>
      </c>
      <c r="I5704" s="9">
        <v>94</v>
      </c>
      <c r="J5704" s="10">
        <v>2350</v>
      </c>
      <c r="K5704" s="10">
        <v>1057.5</v>
      </c>
      <c r="L5704" s="11">
        <v>0.44999999999999996</v>
      </c>
      <c r="M5704" s="5" t="s">
        <v>83</v>
      </c>
    </row>
    <row r="5705" spans="1:13" x14ac:dyDescent="0.25">
      <c r="A5705" s="5" t="s">
        <v>30</v>
      </c>
      <c r="B5705" s="5">
        <v>1185732</v>
      </c>
      <c r="C5705" s="6">
        <v>44297</v>
      </c>
      <c r="D5705" s="5" t="s">
        <v>31</v>
      </c>
      <c r="E5705" s="5" t="s">
        <v>78</v>
      </c>
      <c r="F5705" s="5" t="s">
        <v>79</v>
      </c>
      <c r="G5705" s="7" t="s">
        <v>20</v>
      </c>
      <c r="H5705" s="8">
        <v>14</v>
      </c>
      <c r="I5705" s="9">
        <v>98</v>
      </c>
      <c r="J5705" s="10">
        <v>1372</v>
      </c>
      <c r="K5705" s="10">
        <v>631.12</v>
      </c>
      <c r="L5705" s="11">
        <v>0.45999999999999996</v>
      </c>
      <c r="M5705" s="5" t="s">
        <v>83</v>
      </c>
    </row>
    <row r="5706" spans="1:13" x14ac:dyDescent="0.25">
      <c r="A5706" s="5" t="s">
        <v>30</v>
      </c>
      <c r="B5706" s="5">
        <v>1185732</v>
      </c>
      <c r="C5706" s="6">
        <v>44297</v>
      </c>
      <c r="D5706" s="5" t="s">
        <v>31</v>
      </c>
      <c r="E5706" s="5" t="s">
        <v>78</v>
      </c>
      <c r="F5706" s="5" t="s">
        <v>79</v>
      </c>
      <c r="G5706" s="7" t="s">
        <v>21</v>
      </c>
      <c r="H5706" s="8">
        <v>18</v>
      </c>
      <c r="I5706" s="9">
        <v>70</v>
      </c>
      <c r="J5706" s="10">
        <v>1260</v>
      </c>
      <c r="K5706" s="10">
        <v>667.80000000000007</v>
      </c>
      <c r="L5706" s="11">
        <v>0.53</v>
      </c>
      <c r="M5706" s="5" t="s">
        <v>83</v>
      </c>
    </row>
    <row r="5707" spans="1:13" x14ac:dyDescent="0.25">
      <c r="A5707" s="5" t="s">
        <v>30</v>
      </c>
      <c r="B5707" s="5">
        <v>1185732</v>
      </c>
      <c r="C5707" s="6">
        <v>44297</v>
      </c>
      <c r="D5707" s="5" t="s">
        <v>31</v>
      </c>
      <c r="E5707" s="5" t="s">
        <v>78</v>
      </c>
      <c r="F5707" s="5" t="s">
        <v>79</v>
      </c>
      <c r="G5707" s="7" t="s">
        <v>22</v>
      </c>
      <c r="H5707" s="8">
        <v>33</v>
      </c>
      <c r="I5707" s="9">
        <v>74</v>
      </c>
      <c r="J5707" s="10">
        <v>2442</v>
      </c>
      <c r="K5707" s="10">
        <v>1123.32</v>
      </c>
      <c r="L5707" s="11">
        <v>0.45999999999999996</v>
      </c>
      <c r="M5707" s="5" t="s">
        <v>83</v>
      </c>
    </row>
    <row r="5708" spans="1:13" x14ac:dyDescent="0.25">
      <c r="A5708" s="5" t="s">
        <v>30</v>
      </c>
      <c r="B5708" s="5">
        <v>1185732</v>
      </c>
      <c r="C5708" s="6">
        <v>44297</v>
      </c>
      <c r="D5708" s="5" t="s">
        <v>31</v>
      </c>
      <c r="E5708" s="5" t="s">
        <v>78</v>
      </c>
      <c r="F5708" s="5" t="s">
        <v>79</v>
      </c>
      <c r="G5708" s="7" t="s">
        <v>23</v>
      </c>
      <c r="H5708" s="8">
        <v>24</v>
      </c>
      <c r="I5708" s="9">
        <v>112</v>
      </c>
      <c r="J5708" s="10">
        <v>2688</v>
      </c>
      <c r="K5708" s="10">
        <v>1612.8</v>
      </c>
      <c r="L5708" s="11">
        <v>0.6</v>
      </c>
      <c r="M5708" s="5" t="s">
        <v>83</v>
      </c>
    </row>
    <row r="5709" spans="1:13" x14ac:dyDescent="0.25">
      <c r="A5709" s="5" t="s">
        <v>30</v>
      </c>
      <c r="B5709" s="5">
        <v>1185732</v>
      </c>
      <c r="C5709" s="6">
        <v>44328</v>
      </c>
      <c r="D5709" s="5" t="s">
        <v>31</v>
      </c>
      <c r="E5709" s="5" t="s">
        <v>78</v>
      </c>
      <c r="F5709" s="5" t="s">
        <v>79</v>
      </c>
      <c r="G5709" s="7" t="s">
        <v>17</v>
      </c>
      <c r="H5709" s="8">
        <v>32</v>
      </c>
      <c r="I5709" s="9">
        <v>174</v>
      </c>
      <c r="J5709" s="10">
        <v>5568</v>
      </c>
      <c r="K5709" s="10">
        <v>2839.68</v>
      </c>
      <c r="L5709" s="11">
        <v>0.51</v>
      </c>
      <c r="M5709" s="5" t="s">
        <v>83</v>
      </c>
    </row>
    <row r="5710" spans="1:13" x14ac:dyDescent="0.25">
      <c r="A5710" s="5" t="s">
        <v>30</v>
      </c>
      <c r="B5710" s="5">
        <v>1185732</v>
      </c>
      <c r="C5710" s="6">
        <v>44328</v>
      </c>
      <c r="D5710" s="5" t="s">
        <v>31</v>
      </c>
      <c r="E5710" s="5" t="s">
        <v>78</v>
      </c>
      <c r="F5710" s="5" t="s">
        <v>79</v>
      </c>
      <c r="G5710" s="7" t="s">
        <v>19</v>
      </c>
      <c r="H5710" s="8">
        <v>29</v>
      </c>
      <c r="I5710" s="9">
        <v>101</v>
      </c>
      <c r="J5710" s="10">
        <v>2929</v>
      </c>
      <c r="K5710" s="10">
        <v>1435.21</v>
      </c>
      <c r="L5710" s="11">
        <v>0.49</v>
      </c>
      <c r="M5710" s="5" t="s">
        <v>83</v>
      </c>
    </row>
    <row r="5711" spans="1:13" x14ac:dyDescent="0.25">
      <c r="A5711" s="5" t="s">
        <v>30</v>
      </c>
      <c r="B5711" s="5">
        <v>1185732</v>
      </c>
      <c r="C5711" s="6">
        <v>44328</v>
      </c>
      <c r="D5711" s="5" t="s">
        <v>31</v>
      </c>
      <c r="E5711" s="5" t="s">
        <v>78</v>
      </c>
      <c r="F5711" s="5" t="s">
        <v>79</v>
      </c>
      <c r="G5711" s="7" t="s">
        <v>20</v>
      </c>
      <c r="H5711" s="8">
        <v>25</v>
      </c>
      <c r="I5711" s="9">
        <v>98</v>
      </c>
      <c r="J5711" s="10">
        <v>2450</v>
      </c>
      <c r="K5711" s="10">
        <v>1225</v>
      </c>
      <c r="L5711" s="11">
        <v>0.5</v>
      </c>
      <c r="M5711" s="5" t="s">
        <v>83</v>
      </c>
    </row>
    <row r="5712" spans="1:13" x14ac:dyDescent="0.25">
      <c r="A5712" s="5" t="s">
        <v>30</v>
      </c>
      <c r="B5712" s="5">
        <v>1185732</v>
      </c>
      <c r="C5712" s="6">
        <v>44328</v>
      </c>
      <c r="D5712" s="5" t="s">
        <v>31</v>
      </c>
      <c r="E5712" s="5" t="s">
        <v>78</v>
      </c>
      <c r="F5712" s="5" t="s">
        <v>79</v>
      </c>
      <c r="G5712" s="7" t="s">
        <v>21</v>
      </c>
      <c r="H5712" s="8">
        <v>23</v>
      </c>
      <c r="I5712" s="9">
        <v>72</v>
      </c>
      <c r="J5712" s="10">
        <v>1656</v>
      </c>
      <c r="K5712" s="10">
        <v>910.80000000000007</v>
      </c>
      <c r="L5712" s="11">
        <v>0.55000000000000004</v>
      </c>
      <c r="M5712" s="5" t="s">
        <v>83</v>
      </c>
    </row>
    <row r="5713" spans="1:13" x14ac:dyDescent="0.25">
      <c r="A5713" s="5" t="s">
        <v>30</v>
      </c>
      <c r="B5713" s="5">
        <v>1185732</v>
      </c>
      <c r="C5713" s="6">
        <v>44328</v>
      </c>
      <c r="D5713" s="5" t="s">
        <v>31</v>
      </c>
      <c r="E5713" s="5" t="s">
        <v>78</v>
      </c>
      <c r="F5713" s="5" t="s">
        <v>79</v>
      </c>
      <c r="G5713" s="7" t="s">
        <v>22</v>
      </c>
      <c r="H5713" s="8">
        <v>39</v>
      </c>
      <c r="I5713" s="9">
        <v>75</v>
      </c>
      <c r="J5713" s="10">
        <v>2925</v>
      </c>
      <c r="K5713" s="10">
        <v>1462.5</v>
      </c>
      <c r="L5713" s="11">
        <v>0.5</v>
      </c>
      <c r="M5713" s="5" t="s">
        <v>83</v>
      </c>
    </row>
    <row r="5714" spans="1:13" x14ac:dyDescent="0.25">
      <c r="A5714" s="5" t="s">
        <v>30</v>
      </c>
      <c r="B5714" s="5">
        <v>1185732</v>
      </c>
      <c r="C5714" s="6">
        <v>44328</v>
      </c>
      <c r="D5714" s="5" t="s">
        <v>31</v>
      </c>
      <c r="E5714" s="5" t="s">
        <v>78</v>
      </c>
      <c r="F5714" s="5" t="s">
        <v>79</v>
      </c>
      <c r="G5714" s="7" t="s">
        <v>23</v>
      </c>
      <c r="H5714" s="8">
        <v>44</v>
      </c>
      <c r="I5714" s="9">
        <v>120</v>
      </c>
      <c r="J5714" s="10">
        <v>5280</v>
      </c>
      <c r="K5714" s="10">
        <v>3432</v>
      </c>
      <c r="L5714" s="11">
        <v>0.65</v>
      </c>
      <c r="M5714" s="5" t="s">
        <v>83</v>
      </c>
    </row>
    <row r="5715" spans="1:13" x14ac:dyDescent="0.25">
      <c r="A5715" s="5" t="s">
        <v>30</v>
      </c>
      <c r="B5715" s="5">
        <v>1185732</v>
      </c>
      <c r="C5715" s="6">
        <v>44358</v>
      </c>
      <c r="D5715" s="5" t="s">
        <v>31</v>
      </c>
      <c r="E5715" s="5" t="s">
        <v>78</v>
      </c>
      <c r="F5715" s="5" t="s">
        <v>79</v>
      </c>
      <c r="G5715" s="7" t="s">
        <v>17</v>
      </c>
      <c r="H5715" s="8">
        <v>28</v>
      </c>
      <c r="I5715" s="9">
        <v>182</v>
      </c>
      <c r="J5715" s="10">
        <v>5096</v>
      </c>
      <c r="K5715" s="10">
        <v>2598.96</v>
      </c>
      <c r="L5715" s="11">
        <v>0.51</v>
      </c>
      <c r="M5715" s="5" t="s">
        <v>83</v>
      </c>
    </row>
    <row r="5716" spans="1:13" x14ac:dyDescent="0.25">
      <c r="A5716" s="5" t="s">
        <v>30</v>
      </c>
      <c r="B5716" s="5">
        <v>1185732</v>
      </c>
      <c r="C5716" s="6">
        <v>44358</v>
      </c>
      <c r="D5716" s="5" t="s">
        <v>31</v>
      </c>
      <c r="E5716" s="5" t="s">
        <v>78</v>
      </c>
      <c r="F5716" s="5" t="s">
        <v>79</v>
      </c>
      <c r="G5716" s="7" t="s">
        <v>19</v>
      </c>
      <c r="H5716" s="8">
        <v>24</v>
      </c>
      <c r="I5716" s="9">
        <v>112</v>
      </c>
      <c r="J5716" s="10">
        <v>2688</v>
      </c>
      <c r="K5716" s="10">
        <v>1317.12</v>
      </c>
      <c r="L5716" s="11">
        <v>0.49</v>
      </c>
      <c r="M5716" s="5" t="s">
        <v>83</v>
      </c>
    </row>
    <row r="5717" spans="1:13" x14ac:dyDescent="0.25">
      <c r="A5717" s="5" t="s">
        <v>30</v>
      </c>
      <c r="B5717" s="5">
        <v>1185732</v>
      </c>
      <c r="C5717" s="6">
        <v>44358</v>
      </c>
      <c r="D5717" s="5" t="s">
        <v>31</v>
      </c>
      <c r="E5717" s="5" t="s">
        <v>78</v>
      </c>
      <c r="F5717" s="5" t="s">
        <v>79</v>
      </c>
      <c r="G5717" s="7" t="s">
        <v>20</v>
      </c>
      <c r="H5717" s="8">
        <v>19</v>
      </c>
      <c r="I5717" s="9">
        <v>115</v>
      </c>
      <c r="J5717" s="10">
        <v>2185</v>
      </c>
      <c r="K5717" s="10">
        <v>1070.6500000000001</v>
      </c>
      <c r="L5717" s="11">
        <v>0.49</v>
      </c>
      <c r="M5717" s="5" t="s">
        <v>83</v>
      </c>
    </row>
    <row r="5718" spans="1:13" x14ac:dyDescent="0.25">
      <c r="A5718" s="5" t="s">
        <v>30</v>
      </c>
      <c r="B5718" s="5">
        <v>1185732</v>
      </c>
      <c r="C5718" s="6">
        <v>44358</v>
      </c>
      <c r="D5718" s="5" t="s">
        <v>31</v>
      </c>
      <c r="E5718" s="5" t="s">
        <v>78</v>
      </c>
      <c r="F5718" s="5" t="s">
        <v>79</v>
      </c>
      <c r="G5718" s="7" t="s">
        <v>21</v>
      </c>
      <c r="H5718" s="8">
        <v>19</v>
      </c>
      <c r="I5718" s="9">
        <v>108</v>
      </c>
      <c r="J5718" s="10">
        <v>2052</v>
      </c>
      <c r="K5718" s="10">
        <v>1046.52</v>
      </c>
      <c r="L5718" s="11">
        <v>0.51</v>
      </c>
      <c r="M5718" s="5" t="s">
        <v>83</v>
      </c>
    </row>
    <row r="5719" spans="1:13" x14ac:dyDescent="0.25">
      <c r="A5719" s="5" t="s">
        <v>30</v>
      </c>
      <c r="B5719" s="5">
        <v>1185732</v>
      </c>
      <c r="C5719" s="6">
        <v>44358</v>
      </c>
      <c r="D5719" s="5" t="s">
        <v>31</v>
      </c>
      <c r="E5719" s="5" t="s">
        <v>78</v>
      </c>
      <c r="F5719" s="5" t="s">
        <v>79</v>
      </c>
      <c r="G5719" s="7" t="s">
        <v>22</v>
      </c>
      <c r="H5719" s="8">
        <v>34</v>
      </c>
      <c r="I5719" s="9">
        <v>108</v>
      </c>
      <c r="J5719" s="10">
        <v>3672</v>
      </c>
      <c r="K5719" s="10">
        <v>1652.3999999999999</v>
      </c>
      <c r="L5719" s="11">
        <v>0.44999999999999996</v>
      </c>
      <c r="M5719" s="5" t="s">
        <v>83</v>
      </c>
    </row>
    <row r="5720" spans="1:13" x14ac:dyDescent="0.25">
      <c r="A5720" s="5" t="s">
        <v>30</v>
      </c>
      <c r="B5720" s="5">
        <v>1185732</v>
      </c>
      <c r="C5720" s="6">
        <v>44358</v>
      </c>
      <c r="D5720" s="5" t="s">
        <v>31</v>
      </c>
      <c r="E5720" s="5" t="s">
        <v>78</v>
      </c>
      <c r="F5720" s="5" t="s">
        <v>79</v>
      </c>
      <c r="G5720" s="7" t="s">
        <v>23</v>
      </c>
      <c r="H5720" s="8">
        <v>38</v>
      </c>
      <c r="I5720" s="9">
        <v>150</v>
      </c>
      <c r="J5720" s="10">
        <v>5700</v>
      </c>
      <c r="K5720" s="10">
        <v>3420</v>
      </c>
      <c r="L5720" s="11">
        <v>0.6</v>
      </c>
      <c r="M5720" s="5" t="s">
        <v>83</v>
      </c>
    </row>
    <row r="5721" spans="1:13" x14ac:dyDescent="0.25">
      <c r="A5721" s="5" t="s">
        <v>30</v>
      </c>
      <c r="B5721" s="5">
        <v>1185732</v>
      </c>
      <c r="C5721" s="6">
        <v>44387</v>
      </c>
      <c r="D5721" s="5" t="s">
        <v>31</v>
      </c>
      <c r="E5721" s="5" t="s">
        <v>78</v>
      </c>
      <c r="F5721" s="5" t="s">
        <v>79</v>
      </c>
      <c r="G5721" s="7" t="s">
        <v>17</v>
      </c>
      <c r="H5721" s="8">
        <v>34</v>
      </c>
      <c r="I5721" s="9">
        <v>224</v>
      </c>
      <c r="J5721" s="10">
        <v>7616</v>
      </c>
      <c r="K5721" s="10">
        <v>3960.32</v>
      </c>
      <c r="L5721" s="11">
        <v>0.52</v>
      </c>
      <c r="M5721" s="5" t="s">
        <v>83</v>
      </c>
    </row>
    <row r="5722" spans="1:13" x14ac:dyDescent="0.25">
      <c r="A5722" s="5" t="s">
        <v>30</v>
      </c>
      <c r="B5722" s="5">
        <v>1185732</v>
      </c>
      <c r="C5722" s="6">
        <v>44387</v>
      </c>
      <c r="D5722" s="5" t="s">
        <v>31</v>
      </c>
      <c r="E5722" s="5" t="s">
        <v>78</v>
      </c>
      <c r="F5722" s="5" t="s">
        <v>79</v>
      </c>
      <c r="G5722" s="7" t="s">
        <v>19</v>
      </c>
      <c r="H5722" s="8">
        <v>29</v>
      </c>
      <c r="I5722" s="9">
        <v>160</v>
      </c>
      <c r="J5722" s="10">
        <v>4640</v>
      </c>
      <c r="K5722" s="10">
        <v>2227.1999999999998</v>
      </c>
      <c r="L5722" s="11">
        <v>0.48</v>
      </c>
      <c r="M5722" s="5" t="s">
        <v>83</v>
      </c>
    </row>
    <row r="5723" spans="1:13" x14ac:dyDescent="0.25">
      <c r="A5723" s="5" t="s">
        <v>30</v>
      </c>
      <c r="B5723" s="5">
        <v>1185732</v>
      </c>
      <c r="C5723" s="6">
        <v>44387</v>
      </c>
      <c r="D5723" s="5" t="s">
        <v>31</v>
      </c>
      <c r="E5723" s="5" t="s">
        <v>78</v>
      </c>
      <c r="F5723" s="5" t="s">
        <v>79</v>
      </c>
      <c r="G5723" s="7" t="s">
        <v>20</v>
      </c>
      <c r="H5723" s="8">
        <v>24</v>
      </c>
      <c r="I5723" s="9">
        <v>138</v>
      </c>
      <c r="J5723" s="10">
        <v>3312</v>
      </c>
      <c r="K5723" s="10">
        <v>1589.76</v>
      </c>
      <c r="L5723" s="11">
        <v>0.48</v>
      </c>
      <c r="M5723" s="5" t="s">
        <v>83</v>
      </c>
    </row>
    <row r="5724" spans="1:13" x14ac:dyDescent="0.25">
      <c r="A5724" s="5" t="s">
        <v>30</v>
      </c>
      <c r="B5724" s="5">
        <v>1185732</v>
      </c>
      <c r="C5724" s="6">
        <v>44387</v>
      </c>
      <c r="D5724" s="5" t="s">
        <v>31</v>
      </c>
      <c r="E5724" s="5" t="s">
        <v>78</v>
      </c>
      <c r="F5724" s="5" t="s">
        <v>79</v>
      </c>
      <c r="G5724" s="7" t="s">
        <v>21</v>
      </c>
      <c r="H5724" s="8">
        <v>23</v>
      </c>
      <c r="I5724" s="9">
        <v>115</v>
      </c>
      <c r="J5724" s="10">
        <v>2645</v>
      </c>
      <c r="K5724" s="10">
        <v>1322.5</v>
      </c>
      <c r="L5724" s="11">
        <v>0.5</v>
      </c>
      <c r="M5724" s="5" t="s">
        <v>83</v>
      </c>
    </row>
    <row r="5725" spans="1:13" x14ac:dyDescent="0.25">
      <c r="A5725" s="5" t="s">
        <v>30</v>
      </c>
      <c r="B5725" s="5">
        <v>1185732</v>
      </c>
      <c r="C5725" s="6">
        <v>44387</v>
      </c>
      <c r="D5725" s="5" t="s">
        <v>31</v>
      </c>
      <c r="E5725" s="5" t="s">
        <v>78</v>
      </c>
      <c r="F5725" s="5" t="s">
        <v>79</v>
      </c>
      <c r="G5725" s="7" t="s">
        <v>22</v>
      </c>
      <c r="H5725" s="8">
        <v>32</v>
      </c>
      <c r="I5725" s="9">
        <v>128</v>
      </c>
      <c r="J5725" s="10">
        <v>4096</v>
      </c>
      <c r="K5725" s="10">
        <v>1884.1599999999999</v>
      </c>
      <c r="L5725" s="11">
        <v>0.45999999999999996</v>
      </c>
      <c r="M5725" s="5" t="s">
        <v>83</v>
      </c>
    </row>
    <row r="5726" spans="1:13" x14ac:dyDescent="0.25">
      <c r="A5726" s="5" t="s">
        <v>30</v>
      </c>
      <c r="B5726" s="5">
        <v>1185732</v>
      </c>
      <c r="C5726" s="6">
        <v>44387</v>
      </c>
      <c r="D5726" s="5" t="s">
        <v>31</v>
      </c>
      <c r="E5726" s="5" t="s">
        <v>78</v>
      </c>
      <c r="F5726" s="5" t="s">
        <v>79</v>
      </c>
      <c r="G5726" s="7" t="s">
        <v>23</v>
      </c>
      <c r="H5726" s="8">
        <v>38</v>
      </c>
      <c r="I5726" s="9">
        <v>150</v>
      </c>
      <c r="J5726" s="10">
        <v>5700</v>
      </c>
      <c r="K5726" s="10">
        <v>3705</v>
      </c>
      <c r="L5726" s="11">
        <v>0.65</v>
      </c>
      <c r="M5726" s="5" t="s">
        <v>83</v>
      </c>
    </row>
    <row r="5727" spans="1:13" x14ac:dyDescent="0.25">
      <c r="A5727" s="5" t="s">
        <v>30</v>
      </c>
      <c r="B5727" s="5">
        <v>1185732</v>
      </c>
      <c r="C5727" s="6">
        <v>44419</v>
      </c>
      <c r="D5727" s="5" t="s">
        <v>31</v>
      </c>
      <c r="E5727" s="5" t="s">
        <v>78</v>
      </c>
      <c r="F5727" s="5" t="s">
        <v>79</v>
      </c>
      <c r="G5727" s="7" t="s">
        <v>17</v>
      </c>
      <c r="H5727" s="8">
        <v>33</v>
      </c>
      <c r="I5727" s="9">
        <v>203</v>
      </c>
      <c r="J5727" s="10">
        <v>6699</v>
      </c>
      <c r="K5727" s="10">
        <v>3349.5</v>
      </c>
      <c r="L5727" s="11">
        <v>0.5</v>
      </c>
      <c r="M5727" s="5" t="s">
        <v>83</v>
      </c>
    </row>
    <row r="5728" spans="1:13" x14ac:dyDescent="0.25">
      <c r="A5728" s="5" t="s">
        <v>30</v>
      </c>
      <c r="B5728" s="5">
        <v>1185732</v>
      </c>
      <c r="C5728" s="6">
        <v>44419</v>
      </c>
      <c r="D5728" s="5" t="s">
        <v>31</v>
      </c>
      <c r="E5728" s="5" t="s">
        <v>78</v>
      </c>
      <c r="F5728" s="5" t="s">
        <v>79</v>
      </c>
      <c r="G5728" s="7" t="s">
        <v>19</v>
      </c>
      <c r="H5728" s="8">
        <v>34</v>
      </c>
      <c r="I5728" s="9">
        <v>131</v>
      </c>
      <c r="J5728" s="10">
        <v>4454</v>
      </c>
      <c r="K5728" s="10">
        <v>2093.3799999999997</v>
      </c>
      <c r="L5728" s="11">
        <v>0.47</v>
      </c>
      <c r="M5728" s="5" t="s">
        <v>83</v>
      </c>
    </row>
    <row r="5729" spans="1:13" x14ac:dyDescent="0.25">
      <c r="A5729" s="5" t="s">
        <v>30</v>
      </c>
      <c r="B5729" s="5">
        <v>1185732</v>
      </c>
      <c r="C5729" s="6">
        <v>44419</v>
      </c>
      <c r="D5729" s="5" t="s">
        <v>31</v>
      </c>
      <c r="E5729" s="5" t="s">
        <v>78</v>
      </c>
      <c r="F5729" s="5" t="s">
        <v>79</v>
      </c>
      <c r="G5729" s="7" t="s">
        <v>20</v>
      </c>
      <c r="H5729" s="8">
        <v>29</v>
      </c>
      <c r="I5729" s="9">
        <v>113</v>
      </c>
      <c r="J5729" s="10">
        <v>3277</v>
      </c>
      <c r="K5729" s="10">
        <v>1605.73</v>
      </c>
      <c r="L5729" s="11">
        <v>0.49</v>
      </c>
      <c r="M5729" s="5" t="s">
        <v>83</v>
      </c>
    </row>
    <row r="5730" spans="1:13" x14ac:dyDescent="0.25">
      <c r="A5730" s="5" t="s">
        <v>30</v>
      </c>
      <c r="B5730" s="5">
        <v>1185732</v>
      </c>
      <c r="C5730" s="6">
        <v>44419</v>
      </c>
      <c r="D5730" s="5" t="s">
        <v>31</v>
      </c>
      <c r="E5730" s="5" t="s">
        <v>78</v>
      </c>
      <c r="F5730" s="5" t="s">
        <v>79</v>
      </c>
      <c r="G5730" s="7" t="s">
        <v>21</v>
      </c>
      <c r="H5730" s="8">
        <v>19</v>
      </c>
      <c r="I5730" s="9">
        <v>101</v>
      </c>
      <c r="J5730" s="10">
        <v>1919</v>
      </c>
      <c r="K5730" s="10">
        <v>1017.07</v>
      </c>
      <c r="L5730" s="11">
        <v>0.53</v>
      </c>
      <c r="M5730" s="5" t="s">
        <v>83</v>
      </c>
    </row>
    <row r="5731" spans="1:13" x14ac:dyDescent="0.25">
      <c r="A5731" s="5" t="s">
        <v>30</v>
      </c>
      <c r="B5731" s="5">
        <v>1185732</v>
      </c>
      <c r="C5731" s="6">
        <v>44419</v>
      </c>
      <c r="D5731" s="5" t="s">
        <v>31</v>
      </c>
      <c r="E5731" s="5" t="s">
        <v>78</v>
      </c>
      <c r="F5731" s="5" t="s">
        <v>79</v>
      </c>
      <c r="G5731" s="7" t="s">
        <v>22</v>
      </c>
      <c r="H5731" s="8">
        <v>29</v>
      </c>
      <c r="I5731" s="9">
        <v>105</v>
      </c>
      <c r="J5731" s="10">
        <v>3045</v>
      </c>
      <c r="K5731" s="10">
        <v>1400.6999999999998</v>
      </c>
      <c r="L5731" s="11">
        <v>0.45999999999999996</v>
      </c>
      <c r="M5731" s="5" t="s">
        <v>83</v>
      </c>
    </row>
    <row r="5732" spans="1:13" x14ac:dyDescent="0.25">
      <c r="A5732" s="5" t="s">
        <v>30</v>
      </c>
      <c r="B5732" s="5">
        <v>1185732</v>
      </c>
      <c r="C5732" s="6">
        <v>44419</v>
      </c>
      <c r="D5732" s="5" t="s">
        <v>31</v>
      </c>
      <c r="E5732" s="5" t="s">
        <v>78</v>
      </c>
      <c r="F5732" s="5" t="s">
        <v>79</v>
      </c>
      <c r="G5732" s="7" t="s">
        <v>23</v>
      </c>
      <c r="H5732" s="8">
        <v>32</v>
      </c>
      <c r="I5732" s="9">
        <v>152</v>
      </c>
      <c r="J5732" s="10">
        <v>4864</v>
      </c>
      <c r="K5732" s="10">
        <v>2918.4</v>
      </c>
      <c r="L5732" s="11">
        <v>0.6</v>
      </c>
      <c r="M5732" s="5" t="s">
        <v>83</v>
      </c>
    </row>
    <row r="5733" spans="1:13" x14ac:dyDescent="0.25">
      <c r="A5733" s="5" t="s">
        <v>30</v>
      </c>
      <c r="B5733" s="5">
        <v>1185732</v>
      </c>
      <c r="C5733" s="6">
        <v>44451</v>
      </c>
      <c r="D5733" s="5" t="s">
        <v>31</v>
      </c>
      <c r="E5733" s="5" t="s">
        <v>78</v>
      </c>
      <c r="F5733" s="5" t="s">
        <v>79</v>
      </c>
      <c r="G5733" s="7" t="s">
        <v>17</v>
      </c>
      <c r="H5733" s="8">
        <v>29</v>
      </c>
      <c r="I5733" s="9">
        <v>169</v>
      </c>
      <c r="J5733" s="10">
        <v>4901</v>
      </c>
      <c r="K5733" s="10">
        <v>2548.52</v>
      </c>
      <c r="L5733" s="11">
        <v>0.52</v>
      </c>
      <c r="M5733" s="5" t="s">
        <v>83</v>
      </c>
    </row>
    <row r="5734" spans="1:13" x14ac:dyDescent="0.25">
      <c r="A5734" s="5" t="s">
        <v>30</v>
      </c>
      <c r="B5734" s="5">
        <v>1185732</v>
      </c>
      <c r="C5734" s="6">
        <v>44451</v>
      </c>
      <c r="D5734" s="5" t="s">
        <v>31</v>
      </c>
      <c r="E5734" s="5" t="s">
        <v>78</v>
      </c>
      <c r="F5734" s="5" t="s">
        <v>79</v>
      </c>
      <c r="G5734" s="7" t="s">
        <v>19</v>
      </c>
      <c r="H5734" s="8">
        <v>23</v>
      </c>
      <c r="I5734" s="9">
        <v>122</v>
      </c>
      <c r="J5734" s="10">
        <v>2806</v>
      </c>
      <c r="K5734" s="10">
        <v>1262.6999999999998</v>
      </c>
      <c r="L5734" s="11">
        <v>0.44999999999999996</v>
      </c>
      <c r="M5734" s="5" t="s">
        <v>83</v>
      </c>
    </row>
    <row r="5735" spans="1:13" x14ac:dyDescent="0.25">
      <c r="A5735" s="5" t="s">
        <v>30</v>
      </c>
      <c r="B5735" s="5">
        <v>1185732</v>
      </c>
      <c r="C5735" s="6">
        <v>44451</v>
      </c>
      <c r="D5735" s="5" t="s">
        <v>31</v>
      </c>
      <c r="E5735" s="5" t="s">
        <v>78</v>
      </c>
      <c r="F5735" s="5" t="s">
        <v>79</v>
      </c>
      <c r="G5735" s="7" t="s">
        <v>20</v>
      </c>
      <c r="H5735" s="8">
        <v>9</v>
      </c>
      <c r="I5735" s="9">
        <v>91</v>
      </c>
      <c r="J5735" s="10">
        <v>819</v>
      </c>
      <c r="K5735" s="10">
        <v>409.5</v>
      </c>
      <c r="L5735" s="11">
        <v>0.5</v>
      </c>
      <c r="M5735" s="5" t="s">
        <v>83</v>
      </c>
    </row>
    <row r="5736" spans="1:13" x14ac:dyDescent="0.25">
      <c r="A5736" s="5" t="s">
        <v>30</v>
      </c>
      <c r="B5736" s="5">
        <v>1185732</v>
      </c>
      <c r="C5736" s="6">
        <v>44451</v>
      </c>
      <c r="D5736" s="5" t="s">
        <v>31</v>
      </c>
      <c r="E5736" s="5" t="s">
        <v>78</v>
      </c>
      <c r="F5736" s="5" t="s">
        <v>79</v>
      </c>
      <c r="G5736" s="7" t="s">
        <v>21</v>
      </c>
      <c r="H5736" s="8">
        <v>10</v>
      </c>
      <c r="I5736" s="9">
        <v>88</v>
      </c>
      <c r="J5736" s="10">
        <v>880</v>
      </c>
      <c r="K5736" s="10">
        <v>448.8</v>
      </c>
      <c r="L5736" s="11">
        <v>0.51</v>
      </c>
      <c r="M5736" s="5" t="s">
        <v>83</v>
      </c>
    </row>
    <row r="5737" spans="1:13" x14ac:dyDescent="0.25">
      <c r="A5737" s="5" t="s">
        <v>30</v>
      </c>
      <c r="B5737" s="5">
        <v>1185732</v>
      </c>
      <c r="C5737" s="6">
        <v>44451</v>
      </c>
      <c r="D5737" s="5" t="s">
        <v>31</v>
      </c>
      <c r="E5737" s="5" t="s">
        <v>78</v>
      </c>
      <c r="F5737" s="5" t="s">
        <v>79</v>
      </c>
      <c r="G5737" s="7" t="s">
        <v>22</v>
      </c>
      <c r="H5737" s="8">
        <v>19</v>
      </c>
      <c r="I5737" s="9">
        <v>88</v>
      </c>
      <c r="J5737" s="10">
        <v>1672</v>
      </c>
      <c r="K5737" s="10">
        <v>836</v>
      </c>
      <c r="L5737" s="11">
        <v>0.5</v>
      </c>
      <c r="M5737" s="5" t="s">
        <v>83</v>
      </c>
    </row>
    <row r="5738" spans="1:13" x14ac:dyDescent="0.25">
      <c r="A5738" s="5" t="s">
        <v>30</v>
      </c>
      <c r="B5738" s="5">
        <v>1185732</v>
      </c>
      <c r="C5738" s="6">
        <v>44451</v>
      </c>
      <c r="D5738" s="5" t="s">
        <v>31</v>
      </c>
      <c r="E5738" s="5" t="s">
        <v>78</v>
      </c>
      <c r="F5738" s="5" t="s">
        <v>79</v>
      </c>
      <c r="G5738" s="7" t="s">
        <v>23</v>
      </c>
      <c r="H5738" s="8">
        <v>24</v>
      </c>
      <c r="I5738" s="9">
        <v>120</v>
      </c>
      <c r="J5738" s="10">
        <v>2880</v>
      </c>
      <c r="K5738" s="10">
        <v>1843.2</v>
      </c>
      <c r="L5738" s="11">
        <v>0.64</v>
      </c>
      <c r="M5738" s="5" t="s">
        <v>83</v>
      </c>
    </row>
    <row r="5739" spans="1:13" x14ac:dyDescent="0.25">
      <c r="A5739" s="5" t="s">
        <v>30</v>
      </c>
      <c r="B5739" s="5">
        <v>1185732</v>
      </c>
      <c r="C5739" s="6">
        <v>44480</v>
      </c>
      <c r="D5739" s="5" t="s">
        <v>31</v>
      </c>
      <c r="E5739" s="5" t="s">
        <v>78</v>
      </c>
      <c r="F5739" s="5" t="s">
        <v>79</v>
      </c>
      <c r="G5739" s="7" t="s">
        <v>17</v>
      </c>
      <c r="H5739" s="8">
        <v>28</v>
      </c>
      <c r="I5739" s="9">
        <v>173</v>
      </c>
      <c r="J5739" s="10">
        <v>4844</v>
      </c>
      <c r="K5739" s="10">
        <v>2470.44</v>
      </c>
      <c r="L5739" s="11">
        <v>0.51</v>
      </c>
      <c r="M5739" s="5" t="s">
        <v>83</v>
      </c>
    </row>
    <row r="5740" spans="1:13" x14ac:dyDescent="0.25">
      <c r="A5740" s="5" t="s">
        <v>30</v>
      </c>
      <c r="B5740" s="5">
        <v>1185732</v>
      </c>
      <c r="C5740" s="6">
        <v>44480</v>
      </c>
      <c r="D5740" s="5" t="s">
        <v>31</v>
      </c>
      <c r="E5740" s="5" t="s">
        <v>78</v>
      </c>
      <c r="F5740" s="5" t="s">
        <v>79</v>
      </c>
      <c r="G5740" s="7" t="s">
        <v>19</v>
      </c>
      <c r="H5740" s="8">
        <v>19</v>
      </c>
      <c r="I5740" s="9">
        <v>100</v>
      </c>
      <c r="J5740" s="10">
        <v>1900</v>
      </c>
      <c r="K5740" s="10">
        <v>950</v>
      </c>
      <c r="L5740" s="11">
        <v>0.5</v>
      </c>
      <c r="M5740" s="5" t="s">
        <v>83</v>
      </c>
    </row>
    <row r="5741" spans="1:13" x14ac:dyDescent="0.25">
      <c r="A5741" s="5" t="s">
        <v>30</v>
      </c>
      <c r="B5741" s="5">
        <v>1185732</v>
      </c>
      <c r="C5741" s="6">
        <v>44480</v>
      </c>
      <c r="D5741" s="5" t="s">
        <v>31</v>
      </c>
      <c r="E5741" s="5" t="s">
        <v>78</v>
      </c>
      <c r="F5741" s="5" t="s">
        <v>79</v>
      </c>
      <c r="G5741" s="7" t="s">
        <v>20</v>
      </c>
      <c r="H5741" s="8">
        <v>19</v>
      </c>
      <c r="I5741" s="9">
        <v>87</v>
      </c>
      <c r="J5741" s="10">
        <v>1653</v>
      </c>
      <c r="K5741" s="10">
        <v>809.97</v>
      </c>
      <c r="L5741" s="11">
        <v>0.49</v>
      </c>
      <c r="M5741" s="5" t="s">
        <v>83</v>
      </c>
    </row>
    <row r="5742" spans="1:13" x14ac:dyDescent="0.25">
      <c r="A5742" s="5" t="s">
        <v>30</v>
      </c>
      <c r="B5742" s="5">
        <v>1185732</v>
      </c>
      <c r="C5742" s="6">
        <v>44480</v>
      </c>
      <c r="D5742" s="5" t="s">
        <v>31</v>
      </c>
      <c r="E5742" s="5" t="s">
        <v>78</v>
      </c>
      <c r="F5742" s="5" t="s">
        <v>79</v>
      </c>
      <c r="G5742" s="7" t="s">
        <v>21</v>
      </c>
      <c r="H5742" s="8">
        <v>19</v>
      </c>
      <c r="I5742" s="9">
        <v>72</v>
      </c>
      <c r="J5742" s="10">
        <v>1368</v>
      </c>
      <c r="K5742" s="10">
        <v>752.40000000000009</v>
      </c>
      <c r="L5742" s="11">
        <v>0.55000000000000004</v>
      </c>
      <c r="M5742" s="5" t="s">
        <v>83</v>
      </c>
    </row>
    <row r="5743" spans="1:13" x14ac:dyDescent="0.25">
      <c r="A5743" s="5" t="s">
        <v>30</v>
      </c>
      <c r="B5743" s="5">
        <v>1185732</v>
      </c>
      <c r="C5743" s="6">
        <v>44480</v>
      </c>
      <c r="D5743" s="5" t="s">
        <v>31</v>
      </c>
      <c r="E5743" s="5" t="s">
        <v>78</v>
      </c>
      <c r="F5743" s="5" t="s">
        <v>79</v>
      </c>
      <c r="G5743" s="7" t="s">
        <v>22</v>
      </c>
      <c r="H5743" s="8">
        <v>29</v>
      </c>
      <c r="I5743" s="9">
        <v>83</v>
      </c>
      <c r="J5743" s="10">
        <v>2407</v>
      </c>
      <c r="K5743" s="10">
        <v>1203.5</v>
      </c>
      <c r="L5743" s="11">
        <v>0.5</v>
      </c>
      <c r="M5743" s="5" t="s">
        <v>83</v>
      </c>
    </row>
    <row r="5744" spans="1:13" x14ac:dyDescent="0.25">
      <c r="A5744" s="5" t="s">
        <v>30</v>
      </c>
      <c r="B5744" s="5">
        <v>1185732</v>
      </c>
      <c r="C5744" s="6">
        <v>44480</v>
      </c>
      <c r="D5744" s="5" t="s">
        <v>31</v>
      </c>
      <c r="E5744" s="5" t="s">
        <v>78</v>
      </c>
      <c r="F5744" s="5" t="s">
        <v>79</v>
      </c>
      <c r="G5744" s="7" t="s">
        <v>23</v>
      </c>
      <c r="H5744" s="8">
        <v>32</v>
      </c>
      <c r="I5744" s="9">
        <v>104</v>
      </c>
      <c r="J5744" s="10">
        <v>3328</v>
      </c>
      <c r="K5744" s="10">
        <v>2063.36</v>
      </c>
      <c r="L5744" s="11">
        <v>0.62</v>
      </c>
      <c r="M5744" s="5" t="s">
        <v>83</v>
      </c>
    </row>
    <row r="5745" spans="1:13" x14ac:dyDescent="0.25">
      <c r="A5745" s="5" t="s">
        <v>30</v>
      </c>
      <c r="B5745" s="5">
        <v>1185732</v>
      </c>
      <c r="C5745" s="6">
        <v>44511</v>
      </c>
      <c r="D5745" s="5" t="s">
        <v>31</v>
      </c>
      <c r="E5745" s="5" t="s">
        <v>78</v>
      </c>
      <c r="F5745" s="5" t="s">
        <v>79</v>
      </c>
      <c r="G5745" s="7" t="s">
        <v>17</v>
      </c>
      <c r="H5745" s="8">
        <v>29</v>
      </c>
      <c r="I5745" s="9">
        <v>149</v>
      </c>
      <c r="J5745" s="10">
        <v>4321</v>
      </c>
      <c r="K5745" s="10">
        <v>2160.5</v>
      </c>
      <c r="L5745" s="11">
        <v>0.5</v>
      </c>
      <c r="M5745" s="5" t="s">
        <v>83</v>
      </c>
    </row>
    <row r="5746" spans="1:13" x14ac:dyDescent="0.25">
      <c r="A5746" s="5" t="s">
        <v>30</v>
      </c>
      <c r="B5746" s="5">
        <v>1185732</v>
      </c>
      <c r="C5746" s="6">
        <v>44511</v>
      </c>
      <c r="D5746" s="5" t="s">
        <v>31</v>
      </c>
      <c r="E5746" s="5" t="s">
        <v>78</v>
      </c>
      <c r="F5746" s="5" t="s">
        <v>79</v>
      </c>
      <c r="G5746" s="7" t="s">
        <v>19</v>
      </c>
      <c r="H5746" s="8">
        <v>20</v>
      </c>
      <c r="I5746" s="9">
        <v>108</v>
      </c>
      <c r="J5746" s="10">
        <v>2160</v>
      </c>
      <c r="K5746" s="10">
        <v>993.59999999999991</v>
      </c>
      <c r="L5746" s="11">
        <v>0.45999999999999996</v>
      </c>
      <c r="M5746" s="5" t="s">
        <v>83</v>
      </c>
    </row>
    <row r="5747" spans="1:13" x14ac:dyDescent="0.25">
      <c r="A5747" s="5" t="s">
        <v>30</v>
      </c>
      <c r="B5747" s="5">
        <v>1185732</v>
      </c>
      <c r="C5747" s="6">
        <v>44511</v>
      </c>
      <c r="D5747" s="5" t="s">
        <v>31</v>
      </c>
      <c r="E5747" s="5" t="s">
        <v>78</v>
      </c>
      <c r="F5747" s="5" t="s">
        <v>79</v>
      </c>
      <c r="G5747" s="7" t="s">
        <v>20</v>
      </c>
      <c r="H5747" s="8">
        <v>19</v>
      </c>
      <c r="I5747" s="9">
        <v>93</v>
      </c>
      <c r="J5747" s="10">
        <v>1767</v>
      </c>
      <c r="K5747" s="10">
        <v>848.16</v>
      </c>
      <c r="L5747" s="11">
        <v>0.48</v>
      </c>
      <c r="M5747" s="5" t="s">
        <v>83</v>
      </c>
    </row>
    <row r="5748" spans="1:13" x14ac:dyDescent="0.25">
      <c r="A5748" s="5" t="s">
        <v>30</v>
      </c>
      <c r="B5748" s="5">
        <v>1185732</v>
      </c>
      <c r="C5748" s="6">
        <v>44511</v>
      </c>
      <c r="D5748" s="5" t="s">
        <v>31</v>
      </c>
      <c r="E5748" s="5" t="s">
        <v>78</v>
      </c>
      <c r="F5748" s="5" t="s">
        <v>79</v>
      </c>
      <c r="G5748" s="7" t="s">
        <v>21</v>
      </c>
      <c r="H5748" s="8">
        <v>19</v>
      </c>
      <c r="I5748" s="9">
        <v>113</v>
      </c>
      <c r="J5748" s="10">
        <v>2147</v>
      </c>
      <c r="K5748" s="10">
        <v>1094.97</v>
      </c>
      <c r="L5748" s="11">
        <v>0.51</v>
      </c>
      <c r="M5748" s="5" t="s">
        <v>83</v>
      </c>
    </row>
    <row r="5749" spans="1:13" x14ac:dyDescent="0.25">
      <c r="A5749" s="5" t="s">
        <v>30</v>
      </c>
      <c r="B5749" s="5">
        <v>1185732</v>
      </c>
      <c r="C5749" s="6">
        <v>44511</v>
      </c>
      <c r="D5749" s="5" t="s">
        <v>31</v>
      </c>
      <c r="E5749" s="5" t="s">
        <v>78</v>
      </c>
      <c r="F5749" s="5" t="s">
        <v>79</v>
      </c>
      <c r="G5749" s="7" t="s">
        <v>22</v>
      </c>
      <c r="H5749" s="8">
        <v>39</v>
      </c>
      <c r="I5749" s="9">
        <v>91</v>
      </c>
      <c r="J5749" s="10">
        <v>3549</v>
      </c>
      <c r="K5749" s="10">
        <v>1739.01</v>
      </c>
      <c r="L5749" s="11">
        <v>0.49</v>
      </c>
      <c r="M5749" s="5" t="s">
        <v>83</v>
      </c>
    </row>
    <row r="5750" spans="1:13" x14ac:dyDescent="0.25">
      <c r="A5750" s="5" t="s">
        <v>30</v>
      </c>
      <c r="B5750" s="5">
        <v>1185732</v>
      </c>
      <c r="C5750" s="6">
        <v>44511</v>
      </c>
      <c r="D5750" s="5" t="s">
        <v>31</v>
      </c>
      <c r="E5750" s="5" t="s">
        <v>78</v>
      </c>
      <c r="F5750" s="5" t="s">
        <v>79</v>
      </c>
      <c r="G5750" s="7" t="s">
        <v>23</v>
      </c>
      <c r="H5750" s="8">
        <v>43</v>
      </c>
      <c r="I5750" s="9">
        <v>113</v>
      </c>
      <c r="J5750" s="10">
        <v>4859</v>
      </c>
      <c r="K5750" s="10">
        <v>3158.35</v>
      </c>
      <c r="L5750" s="11">
        <v>0.65</v>
      </c>
      <c r="M5750" s="5" t="s">
        <v>83</v>
      </c>
    </row>
    <row r="5751" spans="1:13" x14ac:dyDescent="0.25">
      <c r="A5751" s="5" t="s">
        <v>30</v>
      </c>
      <c r="B5751" s="5">
        <v>1185732</v>
      </c>
      <c r="C5751" s="6">
        <v>44540</v>
      </c>
      <c r="D5751" s="5" t="s">
        <v>31</v>
      </c>
      <c r="E5751" s="5" t="s">
        <v>78</v>
      </c>
      <c r="F5751" s="5" t="s">
        <v>79</v>
      </c>
      <c r="G5751" s="7" t="s">
        <v>17</v>
      </c>
      <c r="H5751" s="8">
        <v>39</v>
      </c>
      <c r="I5751" s="9">
        <v>203</v>
      </c>
      <c r="J5751" s="10">
        <v>7917</v>
      </c>
      <c r="K5751" s="10">
        <v>4354.3500000000004</v>
      </c>
      <c r="L5751" s="11">
        <v>0.55000000000000004</v>
      </c>
      <c r="M5751" s="5" t="s">
        <v>83</v>
      </c>
    </row>
    <row r="5752" spans="1:13" x14ac:dyDescent="0.25">
      <c r="A5752" s="5" t="s">
        <v>30</v>
      </c>
      <c r="B5752" s="5">
        <v>1185732</v>
      </c>
      <c r="C5752" s="6">
        <v>44540</v>
      </c>
      <c r="D5752" s="5" t="s">
        <v>31</v>
      </c>
      <c r="E5752" s="5" t="s">
        <v>78</v>
      </c>
      <c r="F5752" s="5" t="s">
        <v>79</v>
      </c>
      <c r="G5752" s="7" t="s">
        <v>19</v>
      </c>
      <c r="H5752" s="8">
        <v>28</v>
      </c>
      <c r="I5752" s="9">
        <v>145</v>
      </c>
      <c r="J5752" s="10">
        <v>4060</v>
      </c>
      <c r="K5752" s="10">
        <v>1989.3999999999999</v>
      </c>
      <c r="L5752" s="11">
        <v>0.49</v>
      </c>
      <c r="M5752" s="5" t="s">
        <v>83</v>
      </c>
    </row>
    <row r="5753" spans="1:13" x14ac:dyDescent="0.25">
      <c r="A5753" s="5" t="s">
        <v>30</v>
      </c>
      <c r="B5753" s="5">
        <v>1185732</v>
      </c>
      <c r="C5753" s="6">
        <v>44540</v>
      </c>
      <c r="D5753" s="5" t="s">
        <v>31</v>
      </c>
      <c r="E5753" s="5" t="s">
        <v>78</v>
      </c>
      <c r="F5753" s="5" t="s">
        <v>79</v>
      </c>
      <c r="G5753" s="7" t="s">
        <v>20</v>
      </c>
      <c r="H5753" s="8">
        <v>29</v>
      </c>
      <c r="I5753" s="9">
        <v>113</v>
      </c>
      <c r="J5753" s="10">
        <v>3277</v>
      </c>
      <c r="K5753" s="10">
        <v>1540.1899999999998</v>
      </c>
      <c r="L5753" s="11">
        <v>0.47</v>
      </c>
      <c r="M5753" s="5" t="s">
        <v>83</v>
      </c>
    </row>
    <row r="5754" spans="1:13" x14ac:dyDescent="0.25">
      <c r="A5754" s="5" t="s">
        <v>30</v>
      </c>
      <c r="B5754" s="5">
        <v>1185732</v>
      </c>
      <c r="C5754" s="6">
        <v>44540</v>
      </c>
      <c r="D5754" s="5" t="s">
        <v>31</v>
      </c>
      <c r="E5754" s="5" t="s">
        <v>78</v>
      </c>
      <c r="F5754" s="5" t="s">
        <v>79</v>
      </c>
      <c r="G5754" s="7" t="s">
        <v>21</v>
      </c>
      <c r="H5754" s="8">
        <v>27</v>
      </c>
      <c r="I5754" s="9">
        <v>112</v>
      </c>
      <c r="J5754" s="10">
        <v>3024</v>
      </c>
      <c r="K5754" s="10">
        <v>1542.24</v>
      </c>
      <c r="L5754" s="11">
        <v>0.51</v>
      </c>
      <c r="M5754" s="5" t="s">
        <v>83</v>
      </c>
    </row>
    <row r="5755" spans="1:13" x14ac:dyDescent="0.25">
      <c r="A5755" s="5" t="s">
        <v>30</v>
      </c>
      <c r="B5755" s="5">
        <v>1185732</v>
      </c>
      <c r="C5755" s="6">
        <v>44540</v>
      </c>
      <c r="D5755" s="5" t="s">
        <v>31</v>
      </c>
      <c r="E5755" s="5" t="s">
        <v>78</v>
      </c>
      <c r="F5755" s="5" t="s">
        <v>79</v>
      </c>
      <c r="G5755" s="7" t="s">
        <v>22</v>
      </c>
      <c r="H5755" s="8">
        <v>38</v>
      </c>
      <c r="I5755" s="9">
        <v>112</v>
      </c>
      <c r="J5755" s="10">
        <v>4256</v>
      </c>
      <c r="K5755" s="10">
        <v>2128</v>
      </c>
      <c r="L5755" s="11">
        <v>0.5</v>
      </c>
      <c r="M5755" s="5" t="s">
        <v>83</v>
      </c>
    </row>
    <row r="5756" spans="1:13" x14ac:dyDescent="0.25">
      <c r="A5756" s="5" t="s">
        <v>30</v>
      </c>
      <c r="B5756" s="5">
        <v>1185732</v>
      </c>
      <c r="C5756" s="6">
        <v>44540</v>
      </c>
      <c r="D5756" s="5" t="s">
        <v>31</v>
      </c>
      <c r="E5756" s="5" t="s">
        <v>78</v>
      </c>
      <c r="F5756" s="5" t="s">
        <v>79</v>
      </c>
      <c r="G5756" s="7" t="s">
        <v>23</v>
      </c>
      <c r="H5756" s="8">
        <v>42</v>
      </c>
      <c r="I5756" s="9">
        <v>125</v>
      </c>
      <c r="J5756" s="10">
        <v>5250</v>
      </c>
      <c r="K5756" s="10">
        <v>3202.5</v>
      </c>
      <c r="L5756" s="11">
        <v>0.61</v>
      </c>
      <c r="M5756" s="5" t="s">
        <v>83</v>
      </c>
    </row>
    <row r="5757" spans="1:13" x14ac:dyDescent="0.25">
      <c r="A5757" s="5" t="s">
        <v>30</v>
      </c>
      <c r="B5757" s="5">
        <v>1128299</v>
      </c>
      <c r="C5757" s="6">
        <v>44220</v>
      </c>
      <c r="D5757" s="5" t="s">
        <v>31</v>
      </c>
      <c r="E5757" s="5" t="s">
        <v>78</v>
      </c>
      <c r="F5757" s="5" t="s">
        <v>79</v>
      </c>
      <c r="G5757" s="7" t="s">
        <v>17</v>
      </c>
      <c r="H5757" s="8">
        <v>27</v>
      </c>
      <c r="I5757" s="9">
        <v>98</v>
      </c>
      <c r="J5757" s="10">
        <v>2646</v>
      </c>
      <c r="K5757" s="10">
        <v>1270.08</v>
      </c>
      <c r="L5757" s="11">
        <v>0.48</v>
      </c>
      <c r="M5757" s="5" t="s">
        <v>83</v>
      </c>
    </row>
    <row r="5758" spans="1:13" x14ac:dyDescent="0.25">
      <c r="A5758" s="5" t="s">
        <v>30</v>
      </c>
      <c r="B5758" s="5">
        <v>1128299</v>
      </c>
      <c r="C5758" s="6">
        <v>44220</v>
      </c>
      <c r="D5758" s="5" t="s">
        <v>31</v>
      </c>
      <c r="E5758" s="5" t="s">
        <v>78</v>
      </c>
      <c r="F5758" s="5" t="s">
        <v>79</v>
      </c>
      <c r="G5758" s="7" t="s">
        <v>19</v>
      </c>
      <c r="H5758" s="8">
        <v>39</v>
      </c>
      <c r="I5758" s="9">
        <v>105</v>
      </c>
      <c r="J5758" s="10">
        <v>4095</v>
      </c>
      <c r="K5758" s="10">
        <v>2006.55</v>
      </c>
      <c r="L5758" s="11">
        <v>0.49</v>
      </c>
      <c r="M5758" s="5" t="s">
        <v>83</v>
      </c>
    </row>
    <row r="5759" spans="1:13" x14ac:dyDescent="0.25">
      <c r="A5759" s="5" t="s">
        <v>30</v>
      </c>
      <c r="B5759" s="5">
        <v>1128299</v>
      </c>
      <c r="C5759" s="6">
        <v>44220</v>
      </c>
      <c r="D5759" s="5" t="s">
        <v>31</v>
      </c>
      <c r="E5759" s="5" t="s">
        <v>78</v>
      </c>
      <c r="F5759" s="5" t="s">
        <v>79</v>
      </c>
      <c r="G5759" s="7" t="s">
        <v>20</v>
      </c>
      <c r="H5759" s="8">
        <v>39</v>
      </c>
      <c r="I5759" s="9">
        <v>105</v>
      </c>
      <c r="J5759" s="10">
        <v>4095</v>
      </c>
      <c r="K5759" s="10">
        <v>1965.6</v>
      </c>
      <c r="L5759" s="11">
        <v>0.48</v>
      </c>
      <c r="M5759" s="5" t="s">
        <v>83</v>
      </c>
    </row>
    <row r="5760" spans="1:13" x14ac:dyDescent="0.25">
      <c r="A5760" s="5" t="s">
        <v>30</v>
      </c>
      <c r="B5760" s="5">
        <v>1128299</v>
      </c>
      <c r="C5760" s="6">
        <v>44220</v>
      </c>
      <c r="D5760" s="5" t="s">
        <v>31</v>
      </c>
      <c r="E5760" s="5" t="s">
        <v>78</v>
      </c>
      <c r="F5760" s="5" t="s">
        <v>79</v>
      </c>
      <c r="G5760" s="7" t="s">
        <v>21</v>
      </c>
      <c r="H5760" s="8">
        <v>39</v>
      </c>
      <c r="I5760" s="9">
        <v>58</v>
      </c>
      <c r="J5760" s="10">
        <v>2262</v>
      </c>
      <c r="K5760" s="10">
        <v>1040.52</v>
      </c>
      <c r="L5760" s="11">
        <v>0.45999999999999996</v>
      </c>
      <c r="M5760" s="5" t="s">
        <v>83</v>
      </c>
    </row>
    <row r="5761" spans="1:13" x14ac:dyDescent="0.25">
      <c r="A5761" s="5" t="s">
        <v>30</v>
      </c>
      <c r="B5761" s="5">
        <v>1128299</v>
      </c>
      <c r="C5761" s="6">
        <v>44220</v>
      </c>
      <c r="D5761" s="5" t="s">
        <v>31</v>
      </c>
      <c r="E5761" s="5" t="s">
        <v>78</v>
      </c>
      <c r="F5761" s="5" t="s">
        <v>79</v>
      </c>
      <c r="G5761" s="7" t="s">
        <v>22</v>
      </c>
      <c r="H5761" s="8">
        <v>42</v>
      </c>
      <c r="I5761" s="9">
        <v>44</v>
      </c>
      <c r="J5761" s="10">
        <v>1848</v>
      </c>
      <c r="K5761" s="10">
        <v>1016.4000000000001</v>
      </c>
      <c r="L5761" s="11">
        <v>0.55000000000000004</v>
      </c>
      <c r="M5761" s="5" t="s">
        <v>83</v>
      </c>
    </row>
    <row r="5762" spans="1:13" x14ac:dyDescent="0.25">
      <c r="A5762" s="5" t="s">
        <v>30</v>
      </c>
      <c r="B5762" s="5">
        <v>1128299</v>
      </c>
      <c r="C5762" s="6">
        <v>44220</v>
      </c>
      <c r="D5762" s="5" t="s">
        <v>31</v>
      </c>
      <c r="E5762" s="5" t="s">
        <v>78</v>
      </c>
      <c r="F5762" s="5" t="s">
        <v>79</v>
      </c>
      <c r="G5762" s="7" t="s">
        <v>23</v>
      </c>
      <c r="H5762" s="8">
        <v>39</v>
      </c>
      <c r="I5762" s="9">
        <v>108</v>
      </c>
      <c r="J5762" s="10">
        <v>4212</v>
      </c>
      <c r="K5762" s="10">
        <v>1811.16</v>
      </c>
      <c r="L5762" s="11">
        <v>0.43</v>
      </c>
      <c r="M5762" s="5" t="s">
        <v>83</v>
      </c>
    </row>
    <row r="5763" spans="1:13" x14ac:dyDescent="0.25">
      <c r="A5763" s="5" t="s">
        <v>30</v>
      </c>
      <c r="B5763" s="5">
        <v>1128299</v>
      </c>
      <c r="C5763" s="6">
        <v>44251</v>
      </c>
      <c r="D5763" s="5" t="s">
        <v>31</v>
      </c>
      <c r="E5763" s="5" t="s">
        <v>78</v>
      </c>
      <c r="F5763" s="5" t="s">
        <v>79</v>
      </c>
      <c r="G5763" s="7" t="s">
        <v>17</v>
      </c>
      <c r="H5763" s="8">
        <v>29</v>
      </c>
      <c r="I5763" s="9">
        <v>117</v>
      </c>
      <c r="J5763" s="10">
        <v>3393</v>
      </c>
      <c r="K5763" s="10">
        <v>1526.85</v>
      </c>
      <c r="L5763" s="11">
        <v>0.44999999999999996</v>
      </c>
      <c r="M5763" s="5" t="s">
        <v>83</v>
      </c>
    </row>
    <row r="5764" spans="1:13" x14ac:dyDescent="0.25">
      <c r="A5764" s="5" t="s">
        <v>30</v>
      </c>
      <c r="B5764" s="5">
        <v>1128299</v>
      </c>
      <c r="C5764" s="6">
        <v>44251</v>
      </c>
      <c r="D5764" s="5" t="s">
        <v>31</v>
      </c>
      <c r="E5764" s="5" t="s">
        <v>78</v>
      </c>
      <c r="F5764" s="5" t="s">
        <v>79</v>
      </c>
      <c r="G5764" s="7" t="s">
        <v>19</v>
      </c>
      <c r="H5764" s="8">
        <v>39</v>
      </c>
      <c r="I5764" s="9">
        <v>91</v>
      </c>
      <c r="J5764" s="10">
        <v>3549</v>
      </c>
      <c r="K5764" s="10">
        <v>1703.52</v>
      </c>
      <c r="L5764" s="11">
        <v>0.48</v>
      </c>
      <c r="M5764" s="5" t="s">
        <v>83</v>
      </c>
    </row>
    <row r="5765" spans="1:13" x14ac:dyDescent="0.25">
      <c r="A5765" s="5" t="s">
        <v>30</v>
      </c>
      <c r="B5765" s="5">
        <v>1128299</v>
      </c>
      <c r="C5765" s="6">
        <v>44251</v>
      </c>
      <c r="D5765" s="5" t="s">
        <v>31</v>
      </c>
      <c r="E5765" s="5" t="s">
        <v>78</v>
      </c>
      <c r="F5765" s="5" t="s">
        <v>79</v>
      </c>
      <c r="G5765" s="7" t="s">
        <v>20</v>
      </c>
      <c r="H5765" s="8">
        <v>36</v>
      </c>
      <c r="I5765" s="9">
        <v>88</v>
      </c>
      <c r="J5765" s="10">
        <v>3168</v>
      </c>
      <c r="K5765" s="10">
        <v>1425.6</v>
      </c>
      <c r="L5765" s="11">
        <v>0.44999999999999996</v>
      </c>
      <c r="M5765" s="5" t="s">
        <v>83</v>
      </c>
    </row>
    <row r="5766" spans="1:13" x14ac:dyDescent="0.25">
      <c r="A5766" s="5" t="s">
        <v>30</v>
      </c>
      <c r="B5766" s="5">
        <v>1128299</v>
      </c>
      <c r="C5766" s="6">
        <v>44251</v>
      </c>
      <c r="D5766" s="5" t="s">
        <v>31</v>
      </c>
      <c r="E5766" s="5" t="s">
        <v>80</v>
      </c>
      <c r="F5766" s="5" t="s">
        <v>63</v>
      </c>
      <c r="G5766" s="7" t="s">
        <v>21</v>
      </c>
      <c r="H5766" s="8">
        <v>39</v>
      </c>
      <c r="I5766" s="9">
        <v>58</v>
      </c>
      <c r="J5766" s="10">
        <v>2262</v>
      </c>
      <c r="K5766" s="10">
        <v>1085.76</v>
      </c>
      <c r="L5766" s="11">
        <v>0.48</v>
      </c>
      <c r="M5766" s="5" t="s">
        <v>83</v>
      </c>
    </row>
    <row r="5767" spans="1:13" x14ac:dyDescent="0.25">
      <c r="A5767" s="5" t="s">
        <v>30</v>
      </c>
      <c r="B5767" s="5">
        <v>1128299</v>
      </c>
      <c r="C5767" s="6">
        <v>44251</v>
      </c>
      <c r="D5767" s="5" t="s">
        <v>31</v>
      </c>
      <c r="E5767" s="5" t="s">
        <v>80</v>
      </c>
      <c r="F5767" s="5" t="s">
        <v>63</v>
      </c>
      <c r="G5767" s="7" t="s">
        <v>22</v>
      </c>
      <c r="H5767" s="8">
        <v>42</v>
      </c>
      <c r="I5767" s="9">
        <v>38</v>
      </c>
      <c r="J5767" s="10">
        <v>1596</v>
      </c>
      <c r="K5767" s="10">
        <v>829.92000000000007</v>
      </c>
      <c r="L5767" s="11">
        <v>0.52</v>
      </c>
      <c r="M5767" s="5" t="s">
        <v>83</v>
      </c>
    </row>
    <row r="5768" spans="1:13" x14ac:dyDescent="0.25">
      <c r="A5768" s="5" t="s">
        <v>30</v>
      </c>
      <c r="B5768" s="5">
        <v>1128299</v>
      </c>
      <c r="C5768" s="6">
        <v>44251</v>
      </c>
      <c r="D5768" s="5" t="s">
        <v>31</v>
      </c>
      <c r="E5768" s="5" t="s">
        <v>80</v>
      </c>
      <c r="F5768" s="5" t="s">
        <v>63</v>
      </c>
      <c r="G5768" s="7" t="s">
        <v>23</v>
      </c>
      <c r="H5768" s="8">
        <v>37</v>
      </c>
      <c r="I5768" s="9">
        <v>85</v>
      </c>
      <c r="J5768" s="10">
        <v>3145</v>
      </c>
      <c r="K5768" s="10">
        <v>1258</v>
      </c>
      <c r="L5768" s="11">
        <v>0.4</v>
      </c>
      <c r="M5768" s="5" t="s">
        <v>83</v>
      </c>
    </row>
    <row r="5769" spans="1:13" x14ac:dyDescent="0.25">
      <c r="A5769" s="5" t="s">
        <v>30</v>
      </c>
      <c r="B5769" s="5">
        <v>1128299</v>
      </c>
      <c r="C5769" s="6">
        <v>44278</v>
      </c>
      <c r="D5769" s="5" t="s">
        <v>31</v>
      </c>
      <c r="E5769" s="5" t="s">
        <v>80</v>
      </c>
      <c r="F5769" s="5" t="s">
        <v>63</v>
      </c>
      <c r="G5769" s="7" t="s">
        <v>17</v>
      </c>
      <c r="H5769" s="8">
        <v>38</v>
      </c>
      <c r="I5769" s="9">
        <v>128</v>
      </c>
      <c r="J5769" s="10">
        <v>4864</v>
      </c>
      <c r="K5769" s="10">
        <v>2383.36</v>
      </c>
      <c r="L5769" s="11">
        <v>0.49</v>
      </c>
      <c r="M5769" s="5" t="s">
        <v>83</v>
      </c>
    </row>
    <row r="5770" spans="1:13" x14ac:dyDescent="0.25">
      <c r="A5770" s="5" t="s">
        <v>30</v>
      </c>
      <c r="B5770" s="5">
        <v>1128299</v>
      </c>
      <c r="C5770" s="6">
        <v>44278</v>
      </c>
      <c r="D5770" s="5" t="s">
        <v>31</v>
      </c>
      <c r="E5770" s="5" t="s">
        <v>80</v>
      </c>
      <c r="F5770" s="5" t="s">
        <v>63</v>
      </c>
      <c r="G5770" s="7" t="s">
        <v>19</v>
      </c>
      <c r="H5770" s="8">
        <v>45</v>
      </c>
      <c r="I5770" s="9">
        <v>85</v>
      </c>
      <c r="J5770" s="10">
        <v>3825</v>
      </c>
      <c r="K5770" s="10">
        <v>1836</v>
      </c>
      <c r="L5770" s="11">
        <v>0.48</v>
      </c>
      <c r="M5770" s="5" t="s">
        <v>83</v>
      </c>
    </row>
    <row r="5771" spans="1:13" x14ac:dyDescent="0.25">
      <c r="A5771" s="5" t="s">
        <v>30</v>
      </c>
      <c r="B5771" s="5">
        <v>1128299</v>
      </c>
      <c r="C5771" s="6">
        <v>44278</v>
      </c>
      <c r="D5771" s="5" t="s">
        <v>31</v>
      </c>
      <c r="E5771" s="5" t="s">
        <v>80</v>
      </c>
      <c r="F5771" s="5" t="s">
        <v>63</v>
      </c>
      <c r="G5771" s="7" t="s">
        <v>20</v>
      </c>
      <c r="H5771" s="8">
        <v>54</v>
      </c>
      <c r="I5771" s="9">
        <v>88</v>
      </c>
      <c r="J5771" s="10">
        <v>4752</v>
      </c>
      <c r="K5771" s="10">
        <v>2138.3999999999996</v>
      </c>
      <c r="L5771" s="11">
        <v>0.44999999999999996</v>
      </c>
      <c r="M5771" s="5" t="s">
        <v>83</v>
      </c>
    </row>
    <row r="5772" spans="1:13" x14ac:dyDescent="0.25">
      <c r="A5772" s="5" t="s">
        <v>30</v>
      </c>
      <c r="B5772" s="5">
        <v>1128299</v>
      </c>
      <c r="C5772" s="6">
        <v>44278</v>
      </c>
      <c r="D5772" s="5" t="s">
        <v>31</v>
      </c>
      <c r="E5772" s="5" t="s">
        <v>80</v>
      </c>
      <c r="F5772" s="5" t="s">
        <v>63</v>
      </c>
      <c r="G5772" s="7" t="s">
        <v>21</v>
      </c>
      <c r="H5772" s="8">
        <v>49</v>
      </c>
      <c r="I5772" s="9">
        <v>65</v>
      </c>
      <c r="J5772" s="10">
        <v>3185</v>
      </c>
      <c r="K5772" s="10">
        <v>1528.8</v>
      </c>
      <c r="L5772" s="11">
        <v>0.48</v>
      </c>
      <c r="M5772" s="5" t="s">
        <v>83</v>
      </c>
    </row>
    <row r="5773" spans="1:13" x14ac:dyDescent="0.25">
      <c r="A5773" s="5" t="s">
        <v>30</v>
      </c>
      <c r="B5773" s="5">
        <v>1128299</v>
      </c>
      <c r="C5773" s="6">
        <v>44278</v>
      </c>
      <c r="D5773" s="5" t="s">
        <v>31</v>
      </c>
      <c r="E5773" s="5" t="s">
        <v>80</v>
      </c>
      <c r="F5773" s="5" t="s">
        <v>63</v>
      </c>
      <c r="G5773" s="7" t="s">
        <v>22</v>
      </c>
      <c r="H5773" s="8">
        <v>54</v>
      </c>
      <c r="I5773" s="9">
        <v>26</v>
      </c>
      <c r="J5773" s="10">
        <v>1404</v>
      </c>
      <c r="K5773" s="10">
        <v>744.12</v>
      </c>
      <c r="L5773" s="11">
        <v>0.53</v>
      </c>
      <c r="M5773" s="5" t="s">
        <v>83</v>
      </c>
    </row>
    <row r="5774" spans="1:13" x14ac:dyDescent="0.25">
      <c r="A5774" s="5" t="s">
        <v>30</v>
      </c>
      <c r="B5774" s="5">
        <v>1128299</v>
      </c>
      <c r="C5774" s="6">
        <v>44278</v>
      </c>
      <c r="D5774" s="5" t="s">
        <v>31</v>
      </c>
      <c r="E5774" s="5" t="s">
        <v>80</v>
      </c>
      <c r="F5774" s="5" t="s">
        <v>63</v>
      </c>
      <c r="G5774" s="7" t="s">
        <v>23</v>
      </c>
      <c r="H5774" s="8">
        <v>49</v>
      </c>
      <c r="I5774" s="9">
        <v>87</v>
      </c>
      <c r="J5774" s="10">
        <v>4263</v>
      </c>
      <c r="K5774" s="10">
        <v>1790.46</v>
      </c>
      <c r="L5774" s="11">
        <v>0.42</v>
      </c>
      <c r="M5774" s="5" t="s">
        <v>83</v>
      </c>
    </row>
    <row r="5775" spans="1:13" x14ac:dyDescent="0.25">
      <c r="A5775" s="5" t="s">
        <v>30</v>
      </c>
      <c r="B5775" s="5">
        <v>1128299</v>
      </c>
      <c r="C5775" s="6">
        <v>44310</v>
      </c>
      <c r="D5775" s="5" t="s">
        <v>31</v>
      </c>
      <c r="E5775" s="5" t="s">
        <v>80</v>
      </c>
      <c r="F5775" s="5" t="s">
        <v>63</v>
      </c>
      <c r="G5775" s="7" t="s">
        <v>17</v>
      </c>
      <c r="H5775" s="8">
        <v>51</v>
      </c>
      <c r="I5775" s="9">
        <v>124</v>
      </c>
      <c r="J5775" s="10">
        <v>6324</v>
      </c>
      <c r="K5775" s="10">
        <v>2909.04</v>
      </c>
      <c r="L5775" s="11">
        <v>0.45999999999999996</v>
      </c>
      <c r="M5775" s="5" t="s">
        <v>83</v>
      </c>
    </row>
    <row r="5776" spans="1:13" x14ac:dyDescent="0.25">
      <c r="A5776" s="5" t="s">
        <v>30</v>
      </c>
      <c r="B5776" s="5">
        <v>1128299</v>
      </c>
      <c r="C5776" s="6">
        <v>44310</v>
      </c>
      <c r="D5776" s="5" t="s">
        <v>31</v>
      </c>
      <c r="E5776" s="5" t="s">
        <v>80</v>
      </c>
      <c r="F5776" s="5" t="s">
        <v>63</v>
      </c>
      <c r="G5776" s="7" t="s">
        <v>19</v>
      </c>
      <c r="H5776" s="8">
        <v>54</v>
      </c>
      <c r="I5776" s="9">
        <v>83</v>
      </c>
      <c r="J5776" s="10">
        <v>4482</v>
      </c>
      <c r="K5776" s="10">
        <v>2196.1799999999998</v>
      </c>
      <c r="L5776" s="11">
        <v>0.49</v>
      </c>
      <c r="M5776" s="5" t="s">
        <v>83</v>
      </c>
    </row>
    <row r="5777" spans="1:13" x14ac:dyDescent="0.25">
      <c r="A5777" s="5" t="s">
        <v>30</v>
      </c>
      <c r="B5777" s="5">
        <v>1128299</v>
      </c>
      <c r="C5777" s="6">
        <v>44310</v>
      </c>
      <c r="D5777" s="5" t="s">
        <v>31</v>
      </c>
      <c r="E5777" s="5" t="s">
        <v>80</v>
      </c>
      <c r="F5777" s="5" t="s">
        <v>63</v>
      </c>
      <c r="G5777" s="7" t="s">
        <v>20</v>
      </c>
      <c r="H5777" s="8">
        <v>55</v>
      </c>
      <c r="I5777" s="9">
        <v>85</v>
      </c>
      <c r="J5777" s="10">
        <v>4675</v>
      </c>
      <c r="K5777" s="10">
        <v>2244</v>
      </c>
      <c r="L5777" s="11">
        <v>0.48</v>
      </c>
      <c r="M5777" s="5" t="s">
        <v>83</v>
      </c>
    </row>
    <row r="5778" spans="1:13" x14ac:dyDescent="0.25">
      <c r="A5778" s="5" t="s">
        <v>30</v>
      </c>
      <c r="B5778" s="5">
        <v>1128299</v>
      </c>
      <c r="C5778" s="6">
        <v>44310</v>
      </c>
      <c r="D5778" s="5" t="s">
        <v>31</v>
      </c>
      <c r="E5778" s="5" t="s">
        <v>80</v>
      </c>
      <c r="F5778" s="5" t="s">
        <v>63</v>
      </c>
      <c r="G5778" s="7" t="s">
        <v>21</v>
      </c>
      <c r="H5778" s="8">
        <v>41</v>
      </c>
      <c r="I5778" s="9">
        <v>63</v>
      </c>
      <c r="J5778" s="10">
        <v>2583</v>
      </c>
      <c r="K5778" s="10">
        <v>1291.5</v>
      </c>
      <c r="L5778" s="11">
        <v>0.5</v>
      </c>
      <c r="M5778" s="5" t="s">
        <v>83</v>
      </c>
    </row>
    <row r="5779" spans="1:13" x14ac:dyDescent="0.25">
      <c r="A5779" s="5" t="s">
        <v>30</v>
      </c>
      <c r="B5779" s="5">
        <v>1128299</v>
      </c>
      <c r="C5779" s="6">
        <v>44310</v>
      </c>
      <c r="D5779" s="5" t="s">
        <v>31</v>
      </c>
      <c r="E5779" s="5" t="s">
        <v>80</v>
      </c>
      <c r="F5779" s="5" t="s">
        <v>63</v>
      </c>
      <c r="G5779" s="7" t="s">
        <v>22</v>
      </c>
      <c r="H5779" s="8">
        <v>48</v>
      </c>
      <c r="I5779" s="9">
        <v>36</v>
      </c>
      <c r="J5779" s="10">
        <v>1728</v>
      </c>
      <c r="K5779" s="10">
        <v>864</v>
      </c>
      <c r="L5779" s="11">
        <v>0.5</v>
      </c>
      <c r="M5779" s="5" t="s">
        <v>83</v>
      </c>
    </row>
    <row r="5780" spans="1:13" x14ac:dyDescent="0.25">
      <c r="A5780" s="5" t="s">
        <v>30</v>
      </c>
      <c r="B5780" s="5">
        <v>1128299</v>
      </c>
      <c r="C5780" s="6">
        <v>44310</v>
      </c>
      <c r="D5780" s="5" t="s">
        <v>31</v>
      </c>
      <c r="E5780" s="5" t="s">
        <v>80</v>
      </c>
      <c r="F5780" s="5" t="s">
        <v>63</v>
      </c>
      <c r="G5780" s="7" t="s">
        <v>23</v>
      </c>
      <c r="H5780" s="8">
        <v>59</v>
      </c>
      <c r="I5780" s="9">
        <v>84</v>
      </c>
      <c r="J5780" s="10">
        <v>4956</v>
      </c>
      <c r="K5780" s="10">
        <v>2230.1999999999998</v>
      </c>
      <c r="L5780" s="11">
        <v>0.44999999999999996</v>
      </c>
      <c r="M5780" s="5" t="s">
        <v>83</v>
      </c>
    </row>
    <row r="5781" spans="1:13" x14ac:dyDescent="0.25">
      <c r="A5781" s="5" t="s">
        <v>30</v>
      </c>
      <c r="B5781" s="5">
        <v>1128299</v>
      </c>
      <c r="C5781" s="6">
        <v>44341</v>
      </c>
      <c r="D5781" s="5" t="s">
        <v>31</v>
      </c>
      <c r="E5781" s="5" t="s">
        <v>80</v>
      </c>
      <c r="F5781" s="5" t="s">
        <v>63</v>
      </c>
      <c r="G5781" s="7" t="s">
        <v>17</v>
      </c>
      <c r="H5781" s="8">
        <v>48</v>
      </c>
      <c r="I5781" s="9">
        <v>145</v>
      </c>
      <c r="J5781" s="10">
        <v>6960</v>
      </c>
      <c r="K5781" s="10">
        <v>3131.9999999999995</v>
      </c>
      <c r="L5781" s="11">
        <v>0.44999999999999996</v>
      </c>
      <c r="M5781" s="5" t="s">
        <v>83</v>
      </c>
    </row>
    <row r="5782" spans="1:13" x14ac:dyDescent="0.25">
      <c r="A5782" s="5" t="s">
        <v>30</v>
      </c>
      <c r="B5782" s="5">
        <v>1128299</v>
      </c>
      <c r="C5782" s="6">
        <v>44341</v>
      </c>
      <c r="D5782" s="5" t="s">
        <v>31</v>
      </c>
      <c r="E5782" s="5" t="s">
        <v>80</v>
      </c>
      <c r="F5782" s="5" t="s">
        <v>63</v>
      </c>
      <c r="G5782" s="7" t="s">
        <v>19</v>
      </c>
      <c r="H5782" s="8">
        <v>50</v>
      </c>
      <c r="I5782" s="9">
        <v>105</v>
      </c>
      <c r="J5782" s="10">
        <v>5250</v>
      </c>
      <c r="K5782" s="10">
        <v>2415</v>
      </c>
      <c r="L5782" s="11">
        <v>0.45999999999999996</v>
      </c>
      <c r="M5782" s="5" t="s">
        <v>83</v>
      </c>
    </row>
    <row r="5783" spans="1:13" x14ac:dyDescent="0.25">
      <c r="A5783" s="5" t="s">
        <v>30</v>
      </c>
      <c r="B5783" s="5">
        <v>1128299</v>
      </c>
      <c r="C5783" s="6">
        <v>44341</v>
      </c>
      <c r="D5783" s="5" t="s">
        <v>31</v>
      </c>
      <c r="E5783" s="5" t="s">
        <v>80</v>
      </c>
      <c r="F5783" s="5" t="s">
        <v>63</v>
      </c>
      <c r="G5783" s="7" t="s">
        <v>20</v>
      </c>
      <c r="H5783" s="8">
        <v>50</v>
      </c>
      <c r="I5783" s="9">
        <v>95</v>
      </c>
      <c r="J5783" s="10">
        <v>4750</v>
      </c>
      <c r="K5783" s="10">
        <v>2375</v>
      </c>
      <c r="L5783" s="11">
        <v>0.5</v>
      </c>
      <c r="M5783" s="5" t="s">
        <v>83</v>
      </c>
    </row>
    <row r="5784" spans="1:13" x14ac:dyDescent="0.25">
      <c r="A5784" s="5" t="s">
        <v>30</v>
      </c>
      <c r="B5784" s="5">
        <v>1128299</v>
      </c>
      <c r="C5784" s="6">
        <v>44341</v>
      </c>
      <c r="D5784" s="5" t="s">
        <v>31</v>
      </c>
      <c r="E5784" s="5" t="s">
        <v>80</v>
      </c>
      <c r="F5784" s="5" t="s">
        <v>63</v>
      </c>
      <c r="G5784" s="7" t="s">
        <v>21</v>
      </c>
      <c r="H5784" s="8">
        <v>49</v>
      </c>
      <c r="I5784" s="9">
        <v>83</v>
      </c>
      <c r="J5784" s="10">
        <v>4067</v>
      </c>
      <c r="K5784" s="10">
        <v>1952.1599999999999</v>
      </c>
      <c r="L5784" s="11">
        <v>0.48</v>
      </c>
      <c r="M5784" s="5" t="s">
        <v>83</v>
      </c>
    </row>
    <row r="5785" spans="1:13" x14ac:dyDescent="0.25">
      <c r="A5785" s="5" t="s">
        <v>30</v>
      </c>
      <c r="B5785" s="5">
        <v>1128299</v>
      </c>
      <c r="C5785" s="6">
        <v>44341</v>
      </c>
      <c r="D5785" s="5" t="s">
        <v>31</v>
      </c>
      <c r="E5785" s="5" t="s">
        <v>80</v>
      </c>
      <c r="F5785" s="5" t="s">
        <v>63</v>
      </c>
      <c r="G5785" s="7" t="s">
        <v>22</v>
      </c>
      <c r="H5785" s="8">
        <v>41</v>
      </c>
      <c r="I5785" s="9">
        <v>44</v>
      </c>
      <c r="J5785" s="10">
        <v>1804</v>
      </c>
      <c r="K5785" s="10">
        <v>992.2</v>
      </c>
      <c r="L5785" s="11">
        <v>0.55000000000000004</v>
      </c>
      <c r="M5785" s="5" t="s">
        <v>83</v>
      </c>
    </row>
    <row r="5786" spans="1:13" x14ac:dyDescent="0.25">
      <c r="A5786" s="5" t="s">
        <v>30</v>
      </c>
      <c r="B5786" s="5">
        <v>1128299</v>
      </c>
      <c r="C5786" s="6">
        <v>44341</v>
      </c>
      <c r="D5786" s="5" t="s">
        <v>31</v>
      </c>
      <c r="E5786" s="5" t="s">
        <v>80</v>
      </c>
      <c r="F5786" s="5" t="s">
        <v>63</v>
      </c>
      <c r="G5786" s="7" t="s">
        <v>23</v>
      </c>
      <c r="H5786" s="8">
        <v>54</v>
      </c>
      <c r="I5786" s="9">
        <v>158</v>
      </c>
      <c r="J5786" s="10">
        <v>8532</v>
      </c>
      <c r="K5786" s="10">
        <v>3839.3999999999996</v>
      </c>
      <c r="L5786" s="11">
        <v>0.44999999999999996</v>
      </c>
      <c r="M5786" s="5" t="s">
        <v>83</v>
      </c>
    </row>
    <row r="5787" spans="1:13" x14ac:dyDescent="0.25">
      <c r="A5787" s="5" t="s">
        <v>30</v>
      </c>
      <c r="B5787" s="5">
        <v>1128299</v>
      </c>
      <c r="C5787" s="6">
        <v>44371</v>
      </c>
      <c r="D5787" s="5" t="s">
        <v>31</v>
      </c>
      <c r="E5787" s="5" t="s">
        <v>80</v>
      </c>
      <c r="F5787" s="5" t="s">
        <v>63</v>
      </c>
      <c r="G5787" s="7" t="s">
        <v>17</v>
      </c>
      <c r="H5787" s="8">
        <v>51</v>
      </c>
      <c r="I5787" s="9">
        <v>225</v>
      </c>
      <c r="J5787" s="10">
        <v>11475</v>
      </c>
      <c r="K5787" s="10">
        <v>5622.75</v>
      </c>
      <c r="L5787" s="11">
        <v>0.49</v>
      </c>
      <c r="M5787" s="5" t="s">
        <v>83</v>
      </c>
    </row>
    <row r="5788" spans="1:13" x14ac:dyDescent="0.25">
      <c r="A5788" s="5" t="s">
        <v>30</v>
      </c>
      <c r="B5788" s="5">
        <v>1128299</v>
      </c>
      <c r="C5788" s="6">
        <v>44371</v>
      </c>
      <c r="D5788" s="5" t="s">
        <v>31</v>
      </c>
      <c r="E5788" s="5" t="s">
        <v>80</v>
      </c>
      <c r="F5788" s="5" t="s">
        <v>63</v>
      </c>
      <c r="G5788" s="7" t="s">
        <v>19</v>
      </c>
      <c r="H5788" s="8">
        <v>62</v>
      </c>
      <c r="I5788" s="9">
        <v>169</v>
      </c>
      <c r="J5788" s="10">
        <v>10478</v>
      </c>
      <c r="K5788" s="10">
        <v>5134.22</v>
      </c>
      <c r="L5788" s="11">
        <v>0.49</v>
      </c>
      <c r="M5788" s="5" t="s">
        <v>83</v>
      </c>
    </row>
    <row r="5789" spans="1:13" x14ac:dyDescent="0.25">
      <c r="A5789" s="5" t="s">
        <v>30</v>
      </c>
      <c r="B5789" s="5">
        <v>1128299</v>
      </c>
      <c r="C5789" s="6">
        <v>44371</v>
      </c>
      <c r="D5789" s="5" t="s">
        <v>31</v>
      </c>
      <c r="E5789" s="5" t="s">
        <v>80</v>
      </c>
      <c r="F5789" s="5" t="s">
        <v>63</v>
      </c>
      <c r="G5789" s="7" t="s">
        <v>20</v>
      </c>
      <c r="H5789" s="8">
        <v>78</v>
      </c>
      <c r="I5789" s="9">
        <v>189</v>
      </c>
      <c r="J5789" s="10">
        <v>14742</v>
      </c>
      <c r="K5789" s="10">
        <v>6781.32</v>
      </c>
      <c r="L5789" s="11">
        <v>0.45999999999999996</v>
      </c>
      <c r="M5789" s="5" t="s">
        <v>83</v>
      </c>
    </row>
    <row r="5790" spans="1:13" x14ac:dyDescent="0.25">
      <c r="A5790" s="5" t="s">
        <v>30</v>
      </c>
      <c r="B5790" s="5">
        <v>1128299</v>
      </c>
      <c r="C5790" s="6">
        <v>44371</v>
      </c>
      <c r="D5790" s="5" t="s">
        <v>31</v>
      </c>
      <c r="E5790" s="5" t="s">
        <v>80</v>
      </c>
      <c r="F5790" s="5" t="s">
        <v>63</v>
      </c>
      <c r="G5790" s="7" t="s">
        <v>21</v>
      </c>
      <c r="H5790" s="8">
        <v>74</v>
      </c>
      <c r="I5790" s="9">
        <v>158</v>
      </c>
      <c r="J5790" s="10">
        <v>11692</v>
      </c>
      <c r="K5790" s="10">
        <v>5846</v>
      </c>
      <c r="L5790" s="11">
        <v>0.5</v>
      </c>
      <c r="M5790" s="5" t="s">
        <v>83</v>
      </c>
    </row>
    <row r="5791" spans="1:13" x14ac:dyDescent="0.25">
      <c r="A5791" s="5" t="s">
        <v>30</v>
      </c>
      <c r="B5791" s="5">
        <v>1128299</v>
      </c>
      <c r="C5791" s="6">
        <v>44371</v>
      </c>
      <c r="D5791" s="5" t="s">
        <v>31</v>
      </c>
      <c r="E5791" s="5" t="s">
        <v>80</v>
      </c>
      <c r="F5791" s="5" t="s">
        <v>63</v>
      </c>
      <c r="G5791" s="7" t="s">
        <v>22</v>
      </c>
      <c r="H5791" s="8">
        <v>86</v>
      </c>
      <c r="I5791" s="9">
        <v>108</v>
      </c>
      <c r="J5791" s="10">
        <v>9288</v>
      </c>
      <c r="K5791" s="10">
        <v>4922.6400000000003</v>
      </c>
      <c r="L5791" s="11">
        <v>0.53</v>
      </c>
      <c r="M5791" s="5" t="s">
        <v>83</v>
      </c>
    </row>
    <row r="5792" spans="1:13" x14ac:dyDescent="0.25">
      <c r="A5792" s="5" t="s">
        <v>30</v>
      </c>
      <c r="B5792" s="5">
        <v>1128299</v>
      </c>
      <c r="C5792" s="6">
        <v>44371</v>
      </c>
      <c r="D5792" s="5" t="s">
        <v>31</v>
      </c>
      <c r="E5792" s="5" t="s">
        <v>80</v>
      </c>
      <c r="F5792" s="5" t="s">
        <v>63</v>
      </c>
      <c r="G5792" s="7" t="s">
        <v>23</v>
      </c>
      <c r="H5792" s="8">
        <v>95</v>
      </c>
      <c r="I5792" s="9">
        <v>189</v>
      </c>
      <c r="J5792" s="10">
        <v>17955</v>
      </c>
      <c r="K5792" s="10">
        <v>8079.7499999999991</v>
      </c>
      <c r="L5792" s="11">
        <v>0.44999999999999996</v>
      </c>
      <c r="M5792" s="5" t="s">
        <v>83</v>
      </c>
    </row>
    <row r="5793" spans="1:13" x14ac:dyDescent="0.25">
      <c r="A5793" s="5" t="s">
        <v>30</v>
      </c>
      <c r="B5793" s="5">
        <v>1128299</v>
      </c>
      <c r="C5793" s="6">
        <v>44400</v>
      </c>
      <c r="D5793" s="5" t="s">
        <v>31</v>
      </c>
      <c r="E5793" s="5" t="s">
        <v>80</v>
      </c>
      <c r="F5793" s="5" t="s">
        <v>63</v>
      </c>
      <c r="G5793" s="7" t="s">
        <v>17</v>
      </c>
      <c r="H5793" s="8">
        <v>79</v>
      </c>
      <c r="I5793" s="9">
        <v>255</v>
      </c>
      <c r="J5793" s="10">
        <v>20145</v>
      </c>
      <c r="K5793" s="10">
        <v>9669.6</v>
      </c>
      <c r="L5793" s="11">
        <v>0.48</v>
      </c>
      <c r="M5793" s="5" t="s">
        <v>83</v>
      </c>
    </row>
    <row r="5794" spans="1:13" x14ac:dyDescent="0.25">
      <c r="A5794" s="5" t="s">
        <v>30</v>
      </c>
      <c r="B5794" s="5">
        <v>1128299</v>
      </c>
      <c r="C5794" s="6">
        <v>44400</v>
      </c>
      <c r="D5794" s="5" t="s">
        <v>31</v>
      </c>
      <c r="E5794" s="5" t="s">
        <v>80</v>
      </c>
      <c r="F5794" s="5" t="s">
        <v>63</v>
      </c>
      <c r="G5794" s="7" t="s">
        <v>19</v>
      </c>
      <c r="H5794" s="8">
        <v>85</v>
      </c>
      <c r="I5794" s="9">
        <v>196</v>
      </c>
      <c r="J5794" s="10">
        <v>16660</v>
      </c>
      <c r="K5794" s="10">
        <v>7830.2</v>
      </c>
      <c r="L5794" s="11">
        <v>0.47</v>
      </c>
      <c r="M5794" s="5" t="s">
        <v>83</v>
      </c>
    </row>
    <row r="5795" spans="1:13" x14ac:dyDescent="0.25">
      <c r="A5795" s="5" t="s">
        <v>30</v>
      </c>
      <c r="B5795" s="5">
        <v>1128299</v>
      </c>
      <c r="C5795" s="6">
        <v>44400</v>
      </c>
      <c r="D5795" s="5" t="s">
        <v>31</v>
      </c>
      <c r="E5795" s="5" t="s">
        <v>80</v>
      </c>
      <c r="F5795" s="5" t="s">
        <v>63</v>
      </c>
      <c r="G5795" s="7" t="s">
        <v>20</v>
      </c>
      <c r="H5795" s="8">
        <v>86</v>
      </c>
      <c r="I5795" s="9">
        <v>163</v>
      </c>
      <c r="J5795" s="10">
        <v>14018</v>
      </c>
      <c r="K5795" s="10">
        <v>6588.46</v>
      </c>
      <c r="L5795" s="11">
        <v>0.47</v>
      </c>
      <c r="M5795" s="5" t="s">
        <v>83</v>
      </c>
    </row>
    <row r="5796" spans="1:13" x14ac:dyDescent="0.25">
      <c r="A5796" s="5" t="s">
        <v>30</v>
      </c>
      <c r="B5796" s="5">
        <v>1128299</v>
      </c>
      <c r="C5796" s="6">
        <v>44400</v>
      </c>
      <c r="D5796" s="5" t="s">
        <v>31</v>
      </c>
      <c r="E5796" s="5" t="s">
        <v>80</v>
      </c>
      <c r="F5796" s="5" t="s">
        <v>63</v>
      </c>
      <c r="G5796" s="7" t="s">
        <v>21</v>
      </c>
      <c r="H5796" s="8">
        <v>82</v>
      </c>
      <c r="I5796" s="9">
        <v>165</v>
      </c>
      <c r="J5796" s="10">
        <v>13530</v>
      </c>
      <c r="K5796" s="10">
        <v>6494.4</v>
      </c>
      <c r="L5796" s="11">
        <v>0.48</v>
      </c>
      <c r="M5796" s="5" t="s">
        <v>83</v>
      </c>
    </row>
    <row r="5797" spans="1:13" x14ac:dyDescent="0.25">
      <c r="A5797" s="5" t="s">
        <v>30</v>
      </c>
      <c r="B5797" s="5">
        <v>1128299</v>
      </c>
      <c r="C5797" s="6">
        <v>44400</v>
      </c>
      <c r="D5797" s="5" t="s">
        <v>31</v>
      </c>
      <c r="E5797" s="5" t="s">
        <v>80</v>
      </c>
      <c r="F5797" s="5" t="s">
        <v>63</v>
      </c>
      <c r="G5797" s="7" t="s">
        <v>22</v>
      </c>
      <c r="H5797" s="8">
        <v>84</v>
      </c>
      <c r="I5797" s="9">
        <v>156</v>
      </c>
      <c r="J5797" s="10">
        <v>13104</v>
      </c>
      <c r="K5797" s="10">
        <v>6552</v>
      </c>
      <c r="L5797" s="11">
        <v>0.5</v>
      </c>
      <c r="M5797" s="5" t="s">
        <v>83</v>
      </c>
    </row>
    <row r="5798" spans="1:13" x14ac:dyDescent="0.25">
      <c r="A5798" s="5" t="s">
        <v>30</v>
      </c>
      <c r="B5798" s="5">
        <v>1128299</v>
      </c>
      <c r="C5798" s="6">
        <v>44400</v>
      </c>
      <c r="D5798" s="5" t="s">
        <v>31</v>
      </c>
      <c r="E5798" s="5" t="s">
        <v>80</v>
      </c>
      <c r="F5798" s="5" t="s">
        <v>63</v>
      </c>
      <c r="G5798" s="7" t="s">
        <v>23</v>
      </c>
      <c r="H5798" s="8">
        <v>97</v>
      </c>
      <c r="I5798" s="9">
        <v>150</v>
      </c>
      <c r="J5798" s="10">
        <v>14550</v>
      </c>
      <c r="K5798" s="10">
        <v>6111</v>
      </c>
      <c r="L5798" s="11">
        <v>0.42</v>
      </c>
      <c r="M5798" s="5" t="s">
        <v>83</v>
      </c>
    </row>
    <row r="5799" spans="1:13" x14ac:dyDescent="0.25">
      <c r="A5799" s="5" t="s">
        <v>30</v>
      </c>
      <c r="B5799" s="5">
        <v>1128299</v>
      </c>
      <c r="C5799" s="6">
        <v>44432</v>
      </c>
      <c r="D5799" s="5" t="s">
        <v>31</v>
      </c>
      <c r="E5799" s="5" t="s">
        <v>80</v>
      </c>
      <c r="F5799" s="5" t="s">
        <v>63</v>
      </c>
      <c r="G5799" s="7" t="s">
        <v>17</v>
      </c>
      <c r="H5799" s="8">
        <v>81</v>
      </c>
      <c r="I5799" s="9">
        <v>200</v>
      </c>
      <c r="J5799" s="10">
        <v>16200</v>
      </c>
      <c r="K5799" s="10">
        <v>7776</v>
      </c>
      <c r="L5799" s="11">
        <v>0.48</v>
      </c>
      <c r="M5799" s="5" t="s">
        <v>83</v>
      </c>
    </row>
    <row r="5800" spans="1:13" x14ac:dyDescent="0.25">
      <c r="A5800" s="5" t="s">
        <v>30</v>
      </c>
      <c r="B5800" s="5">
        <v>1128299</v>
      </c>
      <c r="C5800" s="6">
        <v>44432</v>
      </c>
      <c r="D5800" s="5" t="s">
        <v>31</v>
      </c>
      <c r="E5800" s="5" t="s">
        <v>80</v>
      </c>
      <c r="F5800" s="5" t="s">
        <v>63</v>
      </c>
      <c r="G5800" s="7" t="s">
        <v>19</v>
      </c>
      <c r="H5800" s="8">
        <v>76</v>
      </c>
      <c r="I5800" s="9">
        <v>233</v>
      </c>
      <c r="J5800" s="10">
        <v>17708</v>
      </c>
      <c r="K5800" s="10">
        <v>8676.92</v>
      </c>
      <c r="L5800" s="11">
        <v>0.49</v>
      </c>
      <c r="M5800" s="5" t="s">
        <v>83</v>
      </c>
    </row>
    <row r="5801" spans="1:13" x14ac:dyDescent="0.25">
      <c r="A5801" s="5" t="s">
        <v>30</v>
      </c>
      <c r="B5801" s="5">
        <v>1128299</v>
      </c>
      <c r="C5801" s="6">
        <v>44432</v>
      </c>
      <c r="D5801" s="5" t="s">
        <v>31</v>
      </c>
      <c r="E5801" s="5" t="s">
        <v>80</v>
      </c>
      <c r="F5801" s="5" t="s">
        <v>63</v>
      </c>
      <c r="G5801" s="7" t="s">
        <v>20</v>
      </c>
      <c r="H5801" s="8">
        <v>68</v>
      </c>
      <c r="I5801" s="9">
        <v>195</v>
      </c>
      <c r="J5801" s="10">
        <v>13260</v>
      </c>
      <c r="K5801" s="10">
        <v>6497.4</v>
      </c>
      <c r="L5801" s="11">
        <v>0.49</v>
      </c>
      <c r="M5801" s="5" t="s">
        <v>83</v>
      </c>
    </row>
    <row r="5802" spans="1:13" x14ac:dyDescent="0.25">
      <c r="A5802" s="5" t="s">
        <v>30</v>
      </c>
      <c r="B5802" s="5">
        <v>1128299</v>
      </c>
      <c r="C5802" s="6">
        <v>44432</v>
      </c>
      <c r="D5802" s="5" t="s">
        <v>31</v>
      </c>
      <c r="E5802" s="5" t="s">
        <v>80</v>
      </c>
      <c r="F5802" s="5" t="s">
        <v>63</v>
      </c>
      <c r="G5802" s="7" t="s">
        <v>21</v>
      </c>
      <c r="H5802" s="8">
        <v>68</v>
      </c>
      <c r="I5802" s="9">
        <v>119</v>
      </c>
      <c r="J5802" s="10">
        <v>8092</v>
      </c>
      <c r="K5802" s="10">
        <v>3722.3199999999997</v>
      </c>
      <c r="L5802" s="11">
        <v>0.45999999999999996</v>
      </c>
      <c r="M5802" s="5" t="s">
        <v>83</v>
      </c>
    </row>
    <row r="5803" spans="1:13" x14ac:dyDescent="0.25">
      <c r="A5803" s="5" t="s">
        <v>30</v>
      </c>
      <c r="B5803" s="5">
        <v>1128299</v>
      </c>
      <c r="C5803" s="6">
        <v>44432</v>
      </c>
      <c r="D5803" s="5" t="s">
        <v>31</v>
      </c>
      <c r="E5803" s="5" t="s">
        <v>80</v>
      </c>
      <c r="F5803" s="5" t="s">
        <v>63</v>
      </c>
      <c r="G5803" s="7" t="s">
        <v>22</v>
      </c>
      <c r="H5803" s="8">
        <v>65</v>
      </c>
      <c r="I5803" s="9">
        <v>128</v>
      </c>
      <c r="J5803" s="10">
        <v>8320</v>
      </c>
      <c r="K5803" s="10">
        <v>4409.6000000000004</v>
      </c>
      <c r="L5803" s="11">
        <v>0.53</v>
      </c>
      <c r="M5803" s="5" t="s">
        <v>83</v>
      </c>
    </row>
    <row r="5804" spans="1:13" x14ac:dyDescent="0.25">
      <c r="A5804" s="5" t="s">
        <v>30</v>
      </c>
      <c r="B5804" s="5">
        <v>1128299</v>
      </c>
      <c r="C5804" s="6">
        <v>44432</v>
      </c>
      <c r="D5804" s="5" t="s">
        <v>31</v>
      </c>
      <c r="E5804" s="5" t="s">
        <v>80</v>
      </c>
      <c r="F5804" s="5" t="s">
        <v>63</v>
      </c>
      <c r="G5804" s="7" t="s">
        <v>23</v>
      </c>
      <c r="H5804" s="8">
        <v>69</v>
      </c>
      <c r="I5804" s="9">
        <v>73</v>
      </c>
      <c r="J5804" s="10">
        <v>5037</v>
      </c>
      <c r="K5804" s="10">
        <v>2216.2800000000002</v>
      </c>
      <c r="L5804" s="11">
        <v>0.44</v>
      </c>
      <c r="M5804" s="5" t="s">
        <v>83</v>
      </c>
    </row>
    <row r="5805" spans="1:13" x14ac:dyDescent="0.25">
      <c r="A5805" s="5" t="s">
        <v>30</v>
      </c>
      <c r="B5805" s="5">
        <v>1128299</v>
      </c>
      <c r="C5805" s="6">
        <v>44464</v>
      </c>
      <c r="D5805" s="5" t="s">
        <v>31</v>
      </c>
      <c r="E5805" s="5" t="s">
        <v>80</v>
      </c>
      <c r="F5805" s="5" t="s">
        <v>63</v>
      </c>
      <c r="G5805" s="7" t="s">
        <v>17</v>
      </c>
      <c r="H5805" s="8">
        <v>46</v>
      </c>
      <c r="I5805" s="9">
        <v>122</v>
      </c>
      <c r="J5805" s="10">
        <v>5612</v>
      </c>
      <c r="K5805" s="10">
        <v>2525.3999999999996</v>
      </c>
      <c r="L5805" s="11">
        <v>0.44999999999999996</v>
      </c>
      <c r="M5805" s="5" t="s">
        <v>83</v>
      </c>
    </row>
    <row r="5806" spans="1:13" x14ac:dyDescent="0.25">
      <c r="A5806" s="5" t="s">
        <v>30</v>
      </c>
      <c r="B5806" s="5">
        <v>1128299</v>
      </c>
      <c r="C5806" s="6">
        <v>44464</v>
      </c>
      <c r="D5806" s="5" t="s">
        <v>31</v>
      </c>
      <c r="E5806" s="5" t="s">
        <v>80</v>
      </c>
      <c r="F5806" s="5" t="s">
        <v>63</v>
      </c>
      <c r="G5806" s="7" t="s">
        <v>19</v>
      </c>
      <c r="H5806" s="8">
        <v>51</v>
      </c>
      <c r="I5806" s="9">
        <v>122</v>
      </c>
      <c r="J5806" s="10">
        <v>6222</v>
      </c>
      <c r="K5806" s="10">
        <v>2862.12</v>
      </c>
      <c r="L5806" s="11">
        <v>0.45999999999999996</v>
      </c>
      <c r="M5806" s="5" t="s">
        <v>83</v>
      </c>
    </row>
    <row r="5807" spans="1:13" x14ac:dyDescent="0.25">
      <c r="A5807" s="5" t="s">
        <v>30</v>
      </c>
      <c r="B5807" s="5">
        <v>1128299</v>
      </c>
      <c r="C5807" s="6">
        <v>44464</v>
      </c>
      <c r="D5807" s="5" t="s">
        <v>31</v>
      </c>
      <c r="E5807" s="5" t="s">
        <v>80</v>
      </c>
      <c r="F5807" s="5" t="s">
        <v>63</v>
      </c>
      <c r="G5807" s="7" t="s">
        <v>20</v>
      </c>
      <c r="H5807" s="8">
        <v>49</v>
      </c>
      <c r="I5807" s="9">
        <v>75</v>
      </c>
      <c r="J5807" s="10">
        <v>3675</v>
      </c>
      <c r="K5807" s="10">
        <v>1653.7499999999998</v>
      </c>
      <c r="L5807" s="11">
        <v>0.44999999999999996</v>
      </c>
      <c r="M5807" s="5" t="s">
        <v>83</v>
      </c>
    </row>
    <row r="5808" spans="1:13" x14ac:dyDescent="0.25">
      <c r="A5808" s="5" t="s">
        <v>30</v>
      </c>
      <c r="B5808" s="5">
        <v>1128299</v>
      </c>
      <c r="C5808" s="6">
        <v>44464</v>
      </c>
      <c r="D5808" s="5" t="s">
        <v>31</v>
      </c>
      <c r="E5808" s="5" t="s">
        <v>80</v>
      </c>
      <c r="F5808" s="5" t="s">
        <v>63</v>
      </c>
      <c r="G5808" s="7" t="s">
        <v>21</v>
      </c>
      <c r="H5808" s="8">
        <v>49</v>
      </c>
      <c r="I5808" s="9">
        <v>52</v>
      </c>
      <c r="J5808" s="10">
        <v>2548</v>
      </c>
      <c r="K5808" s="10">
        <v>1172.08</v>
      </c>
      <c r="L5808" s="11">
        <v>0.45999999999999996</v>
      </c>
      <c r="M5808" s="5" t="s">
        <v>83</v>
      </c>
    </row>
    <row r="5809" spans="1:13" x14ac:dyDescent="0.25">
      <c r="A5809" s="5" t="s">
        <v>30</v>
      </c>
      <c r="B5809" s="5">
        <v>1128299</v>
      </c>
      <c r="C5809" s="6">
        <v>44464</v>
      </c>
      <c r="D5809" s="5" t="s">
        <v>31</v>
      </c>
      <c r="E5809" s="5" t="s">
        <v>80</v>
      </c>
      <c r="F5809" s="5" t="s">
        <v>63</v>
      </c>
      <c r="G5809" s="7" t="s">
        <v>22</v>
      </c>
      <c r="H5809" s="8">
        <v>58</v>
      </c>
      <c r="I5809" s="9">
        <v>59</v>
      </c>
      <c r="J5809" s="10">
        <v>3422</v>
      </c>
      <c r="K5809" s="10">
        <v>1813.66</v>
      </c>
      <c r="L5809" s="11">
        <v>0.53</v>
      </c>
      <c r="M5809" s="5" t="s">
        <v>83</v>
      </c>
    </row>
    <row r="5810" spans="1:13" x14ac:dyDescent="0.25">
      <c r="A5810" s="5" t="s">
        <v>30</v>
      </c>
      <c r="B5810" s="5">
        <v>1128299</v>
      </c>
      <c r="C5810" s="6">
        <v>44464</v>
      </c>
      <c r="D5810" s="5" t="s">
        <v>31</v>
      </c>
      <c r="E5810" s="5" t="s">
        <v>80</v>
      </c>
      <c r="F5810" s="5" t="s">
        <v>63</v>
      </c>
      <c r="G5810" s="7" t="s">
        <v>23</v>
      </c>
      <c r="H5810" s="8">
        <v>41</v>
      </c>
      <c r="I5810" s="9">
        <v>73</v>
      </c>
      <c r="J5810" s="10">
        <v>2993</v>
      </c>
      <c r="K5810" s="10">
        <v>1257.06</v>
      </c>
      <c r="L5810" s="11">
        <v>0.42</v>
      </c>
      <c r="M5810" s="5" t="s">
        <v>83</v>
      </c>
    </row>
    <row r="5811" spans="1:13" x14ac:dyDescent="0.25">
      <c r="A5811" s="5" t="s">
        <v>30</v>
      </c>
      <c r="B5811" s="5">
        <v>1128299</v>
      </c>
      <c r="C5811" s="6">
        <v>44493</v>
      </c>
      <c r="D5811" s="5" t="s">
        <v>31</v>
      </c>
      <c r="E5811" s="5" t="s">
        <v>80</v>
      </c>
      <c r="F5811" s="5" t="s">
        <v>63</v>
      </c>
      <c r="G5811" s="7" t="s">
        <v>17</v>
      </c>
      <c r="H5811" s="8">
        <v>38</v>
      </c>
      <c r="I5811" s="9">
        <v>102</v>
      </c>
      <c r="J5811" s="10">
        <v>3876</v>
      </c>
      <c r="K5811" s="10">
        <v>1821.7199999999998</v>
      </c>
      <c r="L5811" s="11">
        <v>0.47</v>
      </c>
      <c r="M5811" s="5" t="s">
        <v>83</v>
      </c>
    </row>
    <row r="5812" spans="1:13" x14ac:dyDescent="0.25">
      <c r="A5812" s="5" t="s">
        <v>30</v>
      </c>
      <c r="B5812" s="5">
        <v>1128299</v>
      </c>
      <c r="C5812" s="6">
        <v>44493</v>
      </c>
      <c r="D5812" s="5" t="s">
        <v>31</v>
      </c>
      <c r="E5812" s="5" t="s">
        <v>80</v>
      </c>
      <c r="F5812" s="5" t="s">
        <v>63</v>
      </c>
      <c r="G5812" s="7" t="s">
        <v>19</v>
      </c>
      <c r="H5812" s="8">
        <v>50</v>
      </c>
      <c r="I5812" s="9">
        <v>142</v>
      </c>
      <c r="J5812" s="10">
        <v>7100</v>
      </c>
      <c r="K5812" s="10">
        <v>3265.9999999999995</v>
      </c>
      <c r="L5812" s="11">
        <v>0.45999999999999996</v>
      </c>
      <c r="M5812" s="5" t="s">
        <v>83</v>
      </c>
    </row>
    <row r="5813" spans="1:13" x14ac:dyDescent="0.25">
      <c r="A5813" s="5" t="s">
        <v>30</v>
      </c>
      <c r="B5813" s="5">
        <v>1128299</v>
      </c>
      <c r="C5813" s="6">
        <v>44493</v>
      </c>
      <c r="D5813" s="5" t="s">
        <v>31</v>
      </c>
      <c r="E5813" s="5" t="s">
        <v>80</v>
      </c>
      <c r="F5813" s="5" t="s">
        <v>63</v>
      </c>
      <c r="G5813" s="7" t="s">
        <v>20</v>
      </c>
      <c r="H5813" s="8">
        <v>46</v>
      </c>
      <c r="I5813" s="9">
        <v>91</v>
      </c>
      <c r="J5813" s="10">
        <v>4186</v>
      </c>
      <c r="K5813" s="10">
        <v>2051.14</v>
      </c>
      <c r="L5813" s="11">
        <v>0.49</v>
      </c>
      <c r="M5813" s="5" t="s">
        <v>83</v>
      </c>
    </row>
    <row r="5814" spans="1:13" x14ac:dyDescent="0.25">
      <c r="A5814" s="5" t="s">
        <v>30</v>
      </c>
      <c r="B5814" s="5">
        <v>1128299</v>
      </c>
      <c r="C5814" s="6">
        <v>44493</v>
      </c>
      <c r="D5814" s="5" t="s">
        <v>31</v>
      </c>
      <c r="E5814" s="5" t="s">
        <v>80</v>
      </c>
      <c r="F5814" s="5" t="s">
        <v>63</v>
      </c>
      <c r="G5814" s="7" t="s">
        <v>21</v>
      </c>
      <c r="H5814" s="8">
        <v>44</v>
      </c>
      <c r="I5814" s="9">
        <v>81</v>
      </c>
      <c r="J5814" s="10">
        <v>3564</v>
      </c>
      <c r="K5814" s="10">
        <v>1710.72</v>
      </c>
      <c r="L5814" s="11">
        <v>0.48</v>
      </c>
      <c r="M5814" s="5" t="s">
        <v>83</v>
      </c>
    </row>
    <row r="5815" spans="1:13" x14ac:dyDescent="0.25">
      <c r="A5815" s="5" t="s">
        <v>30</v>
      </c>
      <c r="B5815" s="5">
        <v>1128299</v>
      </c>
      <c r="C5815" s="6">
        <v>44493</v>
      </c>
      <c r="D5815" s="5" t="s">
        <v>31</v>
      </c>
      <c r="E5815" s="5" t="s">
        <v>80</v>
      </c>
      <c r="F5815" s="5" t="s">
        <v>63</v>
      </c>
      <c r="G5815" s="7" t="s">
        <v>22</v>
      </c>
      <c r="H5815" s="8">
        <v>51</v>
      </c>
      <c r="I5815" s="9">
        <v>75</v>
      </c>
      <c r="J5815" s="10">
        <v>3825</v>
      </c>
      <c r="K5815" s="10">
        <v>2065.5</v>
      </c>
      <c r="L5815" s="11">
        <v>0.54</v>
      </c>
      <c r="M5815" s="5" t="s">
        <v>83</v>
      </c>
    </row>
    <row r="5816" spans="1:13" x14ac:dyDescent="0.25">
      <c r="A5816" s="5" t="s">
        <v>30</v>
      </c>
      <c r="B5816" s="5">
        <v>1128299</v>
      </c>
      <c r="C5816" s="6">
        <v>44493</v>
      </c>
      <c r="D5816" s="5" t="s">
        <v>31</v>
      </c>
      <c r="E5816" s="5" t="s">
        <v>80</v>
      </c>
      <c r="F5816" s="5" t="s">
        <v>63</v>
      </c>
      <c r="G5816" s="7" t="s">
        <v>23</v>
      </c>
      <c r="H5816" s="8">
        <v>58</v>
      </c>
      <c r="I5816" s="9">
        <v>105</v>
      </c>
      <c r="J5816" s="10">
        <v>6090</v>
      </c>
      <c r="K5816" s="10">
        <v>2618.6999999999998</v>
      </c>
      <c r="L5816" s="11">
        <v>0.43</v>
      </c>
      <c r="M5816" s="5" t="s">
        <v>83</v>
      </c>
    </row>
    <row r="5817" spans="1:13" x14ac:dyDescent="0.25">
      <c r="A5817" s="5" t="s">
        <v>30</v>
      </c>
      <c r="B5817" s="5">
        <v>1128299</v>
      </c>
      <c r="C5817" s="6">
        <v>44524</v>
      </c>
      <c r="D5817" s="5" t="s">
        <v>31</v>
      </c>
      <c r="E5817" s="5" t="s">
        <v>80</v>
      </c>
      <c r="F5817" s="5" t="s">
        <v>63</v>
      </c>
      <c r="G5817" s="7" t="s">
        <v>17</v>
      </c>
      <c r="H5817" s="8">
        <v>44</v>
      </c>
      <c r="I5817" s="9">
        <v>173</v>
      </c>
      <c r="J5817" s="10">
        <v>7612</v>
      </c>
      <c r="K5817" s="10">
        <v>3501.5199999999995</v>
      </c>
      <c r="L5817" s="11">
        <v>0.45999999999999996</v>
      </c>
      <c r="M5817" s="5" t="s">
        <v>83</v>
      </c>
    </row>
    <row r="5818" spans="1:13" x14ac:dyDescent="0.25">
      <c r="A5818" s="5" t="s">
        <v>30</v>
      </c>
      <c r="B5818" s="5">
        <v>1128299</v>
      </c>
      <c r="C5818" s="6">
        <v>44524</v>
      </c>
      <c r="D5818" s="5" t="s">
        <v>31</v>
      </c>
      <c r="E5818" s="5" t="s">
        <v>80</v>
      </c>
      <c r="F5818" s="5" t="s">
        <v>63</v>
      </c>
      <c r="G5818" s="7" t="s">
        <v>19</v>
      </c>
      <c r="H5818" s="8">
        <v>48</v>
      </c>
      <c r="I5818" s="9">
        <v>195</v>
      </c>
      <c r="J5818" s="10">
        <v>9360</v>
      </c>
      <c r="K5818" s="10">
        <v>4680</v>
      </c>
      <c r="L5818" s="11">
        <v>0.5</v>
      </c>
      <c r="M5818" s="5" t="s">
        <v>83</v>
      </c>
    </row>
    <row r="5819" spans="1:13" x14ac:dyDescent="0.25">
      <c r="A5819" s="5" t="s">
        <v>30</v>
      </c>
      <c r="B5819" s="5">
        <v>1128299</v>
      </c>
      <c r="C5819" s="6">
        <v>44524</v>
      </c>
      <c r="D5819" s="5" t="s">
        <v>31</v>
      </c>
      <c r="E5819" s="5" t="s">
        <v>80</v>
      </c>
      <c r="F5819" s="5" t="s">
        <v>63</v>
      </c>
      <c r="G5819" s="7" t="s">
        <v>20</v>
      </c>
      <c r="H5819" s="8">
        <v>42</v>
      </c>
      <c r="I5819" s="9">
        <v>128</v>
      </c>
      <c r="J5819" s="10">
        <v>5376</v>
      </c>
      <c r="K5819" s="10">
        <v>2688</v>
      </c>
      <c r="L5819" s="11">
        <v>0.5</v>
      </c>
      <c r="M5819" s="5" t="s">
        <v>83</v>
      </c>
    </row>
    <row r="5820" spans="1:13" x14ac:dyDescent="0.25">
      <c r="A5820" s="5" t="s">
        <v>30</v>
      </c>
      <c r="B5820" s="5">
        <v>1128299</v>
      </c>
      <c r="C5820" s="6">
        <v>44524</v>
      </c>
      <c r="D5820" s="5" t="s">
        <v>31</v>
      </c>
      <c r="E5820" s="5" t="s">
        <v>80</v>
      </c>
      <c r="F5820" s="5" t="s">
        <v>63</v>
      </c>
      <c r="G5820" s="7" t="s">
        <v>21</v>
      </c>
      <c r="H5820" s="8">
        <v>51</v>
      </c>
      <c r="I5820" s="9">
        <v>131</v>
      </c>
      <c r="J5820" s="10">
        <v>6681</v>
      </c>
      <c r="K5820" s="10">
        <v>3073.2599999999998</v>
      </c>
      <c r="L5820" s="11">
        <v>0.45999999999999996</v>
      </c>
      <c r="M5820" s="5" t="s">
        <v>83</v>
      </c>
    </row>
    <row r="5821" spans="1:13" x14ac:dyDescent="0.25">
      <c r="A5821" s="5" t="s">
        <v>30</v>
      </c>
      <c r="B5821" s="5">
        <v>1128299</v>
      </c>
      <c r="C5821" s="6">
        <v>44524</v>
      </c>
      <c r="D5821" s="5" t="s">
        <v>31</v>
      </c>
      <c r="E5821" s="5" t="s">
        <v>80</v>
      </c>
      <c r="F5821" s="5" t="s">
        <v>63</v>
      </c>
      <c r="G5821" s="7" t="s">
        <v>22</v>
      </c>
      <c r="H5821" s="8">
        <v>68</v>
      </c>
      <c r="I5821" s="9">
        <v>111</v>
      </c>
      <c r="J5821" s="10">
        <v>7548</v>
      </c>
      <c r="K5821" s="10">
        <v>4075.92</v>
      </c>
      <c r="L5821" s="11">
        <v>0.54</v>
      </c>
      <c r="M5821" s="5" t="s">
        <v>83</v>
      </c>
    </row>
    <row r="5822" spans="1:13" x14ac:dyDescent="0.25">
      <c r="A5822" s="5" t="s">
        <v>30</v>
      </c>
      <c r="B5822" s="5">
        <v>1128299</v>
      </c>
      <c r="C5822" s="6">
        <v>44524</v>
      </c>
      <c r="D5822" s="5" t="s">
        <v>31</v>
      </c>
      <c r="E5822" s="5" t="s">
        <v>80</v>
      </c>
      <c r="F5822" s="5" t="s">
        <v>63</v>
      </c>
      <c r="G5822" s="7" t="s">
        <v>23</v>
      </c>
      <c r="H5822" s="8">
        <v>76</v>
      </c>
      <c r="I5822" s="9">
        <v>149</v>
      </c>
      <c r="J5822" s="10">
        <v>11324</v>
      </c>
      <c r="K5822" s="10">
        <v>4756.08</v>
      </c>
      <c r="L5822" s="11">
        <v>0.42</v>
      </c>
      <c r="M5822" s="5" t="s">
        <v>83</v>
      </c>
    </row>
    <row r="5823" spans="1:13" x14ac:dyDescent="0.25">
      <c r="A5823" s="5" t="s">
        <v>30</v>
      </c>
      <c r="B5823" s="5">
        <v>1128299</v>
      </c>
      <c r="C5823" s="6">
        <v>44553</v>
      </c>
      <c r="D5823" s="5" t="s">
        <v>31</v>
      </c>
      <c r="E5823" s="5" t="s">
        <v>80</v>
      </c>
      <c r="F5823" s="5" t="s">
        <v>63</v>
      </c>
      <c r="G5823" s="7" t="s">
        <v>17</v>
      </c>
      <c r="H5823" s="8">
        <v>61</v>
      </c>
      <c r="I5823" s="9">
        <v>188</v>
      </c>
      <c r="J5823" s="10">
        <v>11468</v>
      </c>
      <c r="K5823" s="10">
        <v>5504.6399999999994</v>
      </c>
      <c r="L5823" s="11">
        <v>0.48</v>
      </c>
      <c r="M5823" s="5" t="s">
        <v>83</v>
      </c>
    </row>
    <row r="5824" spans="1:13" x14ac:dyDescent="0.25">
      <c r="A5824" s="5" t="s">
        <v>30</v>
      </c>
      <c r="B5824" s="5">
        <v>1128299</v>
      </c>
      <c r="C5824" s="6">
        <v>44553</v>
      </c>
      <c r="D5824" s="5" t="s">
        <v>31</v>
      </c>
      <c r="E5824" s="5" t="s">
        <v>80</v>
      </c>
      <c r="F5824" s="5" t="s">
        <v>63</v>
      </c>
      <c r="G5824" s="7" t="s">
        <v>19</v>
      </c>
      <c r="H5824" s="8">
        <v>72</v>
      </c>
      <c r="I5824" s="9">
        <v>218</v>
      </c>
      <c r="J5824" s="10">
        <v>15696</v>
      </c>
      <c r="K5824" s="10">
        <v>7377.12</v>
      </c>
      <c r="L5824" s="11">
        <v>0.47</v>
      </c>
      <c r="M5824" s="5" t="s">
        <v>83</v>
      </c>
    </row>
    <row r="5825" spans="1:13" x14ac:dyDescent="0.25">
      <c r="A5825" s="5" t="s">
        <v>30</v>
      </c>
      <c r="B5825" s="5">
        <v>1128299</v>
      </c>
      <c r="C5825" s="6">
        <v>44553</v>
      </c>
      <c r="D5825" s="5" t="s">
        <v>31</v>
      </c>
      <c r="E5825" s="5" t="s">
        <v>80</v>
      </c>
      <c r="F5825" s="5" t="s">
        <v>63</v>
      </c>
      <c r="G5825" s="7" t="s">
        <v>20</v>
      </c>
      <c r="H5825" s="8">
        <v>67</v>
      </c>
      <c r="I5825" s="9">
        <v>165</v>
      </c>
      <c r="J5825" s="10">
        <v>11055</v>
      </c>
      <c r="K5825" s="10">
        <v>4974.7499999999991</v>
      </c>
      <c r="L5825" s="11">
        <v>0.44999999999999996</v>
      </c>
      <c r="M5825" s="5" t="s">
        <v>83</v>
      </c>
    </row>
    <row r="5826" spans="1:13" x14ac:dyDescent="0.25">
      <c r="A5826" s="5" t="s">
        <v>30</v>
      </c>
      <c r="B5826" s="5">
        <v>1128299</v>
      </c>
      <c r="C5826" s="6">
        <v>44553</v>
      </c>
      <c r="D5826" s="5" t="s">
        <v>31</v>
      </c>
      <c r="E5826" s="5" t="s">
        <v>80</v>
      </c>
      <c r="F5826" s="5" t="s">
        <v>63</v>
      </c>
      <c r="G5826" s="7" t="s">
        <v>21</v>
      </c>
      <c r="H5826" s="8">
        <v>67</v>
      </c>
      <c r="I5826" s="9">
        <v>143</v>
      </c>
      <c r="J5826" s="10">
        <v>9581</v>
      </c>
      <c r="K5826" s="10">
        <v>4311.45</v>
      </c>
      <c r="L5826" s="11">
        <v>0.44999999999999996</v>
      </c>
      <c r="M5826" s="5" t="s">
        <v>83</v>
      </c>
    </row>
    <row r="5827" spans="1:13" x14ac:dyDescent="0.25">
      <c r="A5827" s="5" t="s">
        <v>30</v>
      </c>
      <c r="B5827" s="5">
        <v>1128299</v>
      </c>
      <c r="C5827" s="6">
        <v>44553</v>
      </c>
      <c r="D5827" s="5" t="s">
        <v>31</v>
      </c>
      <c r="E5827" s="5" t="s">
        <v>80</v>
      </c>
      <c r="F5827" s="5" t="s">
        <v>63</v>
      </c>
      <c r="G5827" s="7" t="s">
        <v>22</v>
      </c>
      <c r="H5827" s="8">
        <v>72</v>
      </c>
      <c r="I5827" s="9">
        <v>133</v>
      </c>
      <c r="J5827" s="10">
        <v>9576</v>
      </c>
      <c r="K5827" s="10">
        <v>4788</v>
      </c>
      <c r="L5827" s="11">
        <v>0.5</v>
      </c>
      <c r="M5827" s="5" t="s">
        <v>83</v>
      </c>
    </row>
    <row r="5828" spans="1:13" x14ac:dyDescent="0.25">
      <c r="A5828" s="5" t="s">
        <v>30</v>
      </c>
      <c r="B5828" s="5">
        <v>1128299</v>
      </c>
      <c r="C5828" s="6">
        <v>44553</v>
      </c>
      <c r="D5828" s="5" t="s">
        <v>31</v>
      </c>
      <c r="E5828" s="5" t="s">
        <v>80</v>
      </c>
      <c r="F5828" s="5" t="s">
        <v>63</v>
      </c>
      <c r="G5828" s="7" t="s">
        <v>23</v>
      </c>
      <c r="H5828" s="8">
        <v>77</v>
      </c>
      <c r="I5828" s="9">
        <v>173</v>
      </c>
      <c r="J5828" s="10">
        <v>13321</v>
      </c>
      <c r="K5828" s="10">
        <v>5328.4000000000005</v>
      </c>
      <c r="L5828" s="11">
        <v>0.4</v>
      </c>
      <c r="M5828" s="5" t="s">
        <v>83</v>
      </c>
    </row>
    <row r="5829" spans="1:13" x14ac:dyDescent="0.25">
      <c r="A5829" s="5" t="s">
        <v>30</v>
      </c>
      <c r="B5829" s="5">
        <v>1128299</v>
      </c>
      <c r="C5829" s="6">
        <v>44213</v>
      </c>
      <c r="D5829" s="5" t="s">
        <v>31</v>
      </c>
      <c r="E5829" s="5" t="s">
        <v>80</v>
      </c>
      <c r="F5829" s="5" t="s">
        <v>63</v>
      </c>
      <c r="G5829" s="7" t="s">
        <v>17</v>
      </c>
      <c r="H5829" s="8">
        <v>33</v>
      </c>
      <c r="I5829" s="9">
        <v>100</v>
      </c>
      <c r="J5829" s="10">
        <v>3300</v>
      </c>
      <c r="K5829" s="10">
        <v>1683</v>
      </c>
      <c r="L5829" s="11">
        <v>0.51</v>
      </c>
      <c r="M5829" s="5" t="s">
        <v>83</v>
      </c>
    </row>
    <row r="5830" spans="1:13" x14ac:dyDescent="0.25">
      <c r="A5830" s="5" t="s">
        <v>30</v>
      </c>
      <c r="B5830" s="5">
        <v>1128299</v>
      </c>
      <c r="C5830" s="6">
        <v>44213</v>
      </c>
      <c r="D5830" s="5" t="s">
        <v>31</v>
      </c>
      <c r="E5830" s="5" t="s">
        <v>80</v>
      </c>
      <c r="F5830" s="5" t="s">
        <v>63</v>
      </c>
      <c r="G5830" s="7" t="s">
        <v>19</v>
      </c>
      <c r="H5830" s="8">
        <v>42</v>
      </c>
      <c r="I5830" s="9">
        <v>100</v>
      </c>
      <c r="J5830" s="10">
        <v>4200</v>
      </c>
      <c r="K5830" s="10">
        <v>2268</v>
      </c>
      <c r="L5830" s="11">
        <v>0.54</v>
      </c>
      <c r="M5830" s="5" t="s">
        <v>83</v>
      </c>
    </row>
    <row r="5831" spans="1:13" x14ac:dyDescent="0.25">
      <c r="A5831" s="5" t="s">
        <v>30</v>
      </c>
      <c r="B5831" s="5">
        <v>1128299</v>
      </c>
      <c r="C5831" s="6">
        <v>44213</v>
      </c>
      <c r="D5831" s="5" t="s">
        <v>31</v>
      </c>
      <c r="E5831" s="5" t="s">
        <v>80</v>
      </c>
      <c r="F5831" s="5" t="s">
        <v>63</v>
      </c>
      <c r="G5831" s="7" t="s">
        <v>20</v>
      </c>
      <c r="H5831" s="8">
        <v>43</v>
      </c>
      <c r="I5831" s="9">
        <v>112</v>
      </c>
      <c r="J5831" s="10">
        <v>4816</v>
      </c>
      <c r="K5831" s="10">
        <v>2600.6400000000003</v>
      </c>
      <c r="L5831" s="11">
        <v>0.54</v>
      </c>
      <c r="M5831" s="5" t="s">
        <v>83</v>
      </c>
    </row>
    <row r="5832" spans="1:13" x14ac:dyDescent="0.25">
      <c r="A5832" s="5" t="s">
        <v>30</v>
      </c>
      <c r="B5832" s="5">
        <v>1128299</v>
      </c>
      <c r="C5832" s="6">
        <v>44213</v>
      </c>
      <c r="D5832" s="5" t="s">
        <v>31</v>
      </c>
      <c r="E5832" s="5" t="s">
        <v>80</v>
      </c>
      <c r="F5832" s="5" t="s">
        <v>63</v>
      </c>
      <c r="G5832" s="7" t="s">
        <v>21</v>
      </c>
      <c r="H5832" s="8">
        <v>41</v>
      </c>
      <c r="I5832" s="9">
        <v>68</v>
      </c>
      <c r="J5832" s="10">
        <v>2788</v>
      </c>
      <c r="K5832" s="10">
        <v>1533.3999999999999</v>
      </c>
      <c r="L5832" s="11">
        <v>0.54999999999999993</v>
      </c>
      <c r="M5832" s="5" t="s">
        <v>83</v>
      </c>
    </row>
    <row r="5833" spans="1:13" x14ac:dyDescent="0.25">
      <c r="A5833" s="5" t="s">
        <v>30</v>
      </c>
      <c r="B5833" s="5">
        <v>1128299</v>
      </c>
      <c r="C5833" s="6">
        <v>44213</v>
      </c>
      <c r="D5833" s="5" t="s">
        <v>31</v>
      </c>
      <c r="E5833" s="5" t="s">
        <v>80</v>
      </c>
      <c r="F5833" s="5" t="s">
        <v>63</v>
      </c>
      <c r="G5833" s="7" t="s">
        <v>22</v>
      </c>
      <c r="H5833" s="8">
        <v>46</v>
      </c>
      <c r="I5833" s="9">
        <v>58</v>
      </c>
      <c r="J5833" s="10">
        <v>2668</v>
      </c>
      <c r="K5833" s="10">
        <v>1574.1200000000001</v>
      </c>
      <c r="L5833" s="11">
        <v>0.59000000000000008</v>
      </c>
      <c r="M5833" s="5" t="s">
        <v>83</v>
      </c>
    </row>
    <row r="5834" spans="1:13" x14ac:dyDescent="0.25">
      <c r="A5834" s="5" t="s">
        <v>30</v>
      </c>
      <c r="B5834" s="5">
        <v>1128299</v>
      </c>
      <c r="C5834" s="6">
        <v>44213</v>
      </c>
      <c r="D5834" s="5" t="s">
        <v>31</v>
      </c>
      <c r="E5834" s="5" t="s">
        <v>80</v>
      </c>
      <c r="F5834" s="5" t="s">
        <v>63</v>
      </c>
      <c r="G5834" s="7" t="s">
        <v>23</v>
      </c>
      <c r="H5834" s="8">
        <v>41</v>
      </c>
      <c r="I5834" s="9">
        <v>122</v>
      </c>
      <c r="J5834" s="10">
        <v>5002</v>
      </c>
      <c r="K5834" s="10">
        <v>2400.96</v>
      </c>
      <c r="L5834" s="11">
        <v>0.48</v>
      </c>
      <c r="M5834" s="5" t="s">
        <v>83</v>
      </c>
    </row>
    <row r="5835" spans="1:13" x14ac:dyDescent="0.25">
      <c r="A5835" s="5" t="s">
        <v>30</v>
      </c>
      <c r="B5835" s="5">
        <v>1128299</v>
      </c>
      <c r="C5835" s="6">
        <v>44244</v>
      </c>
      <c r="D5835" s="5" t="s">
        <v>31</v>
      </c>
      <c r="E5835" s="5" t="s">
        <v>80</v>
      </c>
      <c r="F5835" s="5" t="s">
        <v>63</v>
      </c>
      <c r="G5835" s="7" t="s">
        <v>17</v>
      </c>
      <c r="H5835" s="8">
        <v>33</v>
      </c>
      <c r="I5835" s="9">
        <v>140</v>
      </c>
      <c r="J5835" s="10">
        <v>4620</v>
      </c>
      <c r="K5835" s="10">
        <v>2448.6</v>
      </c>
      <c r="L5835" s="11">
        <v>0.53</v>
      </c>
      <c r="M5835" s="5" t="s">
        <v>83</v>
      </c>
    </row>
    <row r="5836" spans="1:13" x14ac:dyDescent="0.25">
      <c r="A5836" s="5" t="s">
        <v>30</v>
      </c>
      <c r="B5836" s="5">
        <v>1128299</v>
      </c>
      <c r="C5836" s="6">
        <v>44244</v>
      </c>
      <c r="D5836" s="5" t="s">
        <v>31</v>
      </c>
      <c r="E5836" s="5" t="s">
        <v>80</v>
      </c>
      <c r="F5836" s="5" t="s">
        <v>63</v>
      </c>
      <c r="G5836" s="7" t="s">
        <v>19</v>
      </c>
      <c r="H5836" s="8">
        <v>41</v>
      </c>
      <c r="I5836" s="9">
        <v>116</v>
      </c>
      <c r="J5836" s="10">
        <v>4756</v>
      </c>
      <c r="K5836" s="10">
        <v>2425.56</v>
      </c>
      <c r="L5836" s="11">
        <v>0.51</v>
      </c>
      <c r="M5836" s="5" t="s">
        <v>83</v>
      </c>
    </row>
    <row r="5837" spans="1:13" x14ac:dyDescent="0.25">
      <c r="A5837" s="5" t="s">
        <v>30</v>
      </c>
      <c r="B5837" s="5">
        <v>1128299</v>
      </c>
      <c r="C5837" s="6">
        <v>44244</v>
      </c>
      <c r="D5837" s="5" t="s">
        <v>31</v>
      </c>
      <c r="E5837" s="5" t="s">
        <v>80</v>
      </c>
      <c r="F5837" s="5" t="s">
        <v>63</v>
      </c>
      <c r="G5837" s="7" t="s">
        <v>20</v>
      </c>
      <c r="H5837" s="8">
        <v>41</v>
      </c>
      <c r="I5837" s="9">
        <v>120</v>
      </c>
      <c r="J5837" s="10">
        <v>4920</v>
      </c>
      <c r="K5837" s="10">
        <v>2558.4</v>
      </c>
      <c r="L5837" s="11">
        <v>0.52</v>
      </c>
      <c r="M5837" s="5" t="s">
        <v>83</v>
      </c>
    </row>
    <row r="5838" spans="1:13" x14ac:dyDescent="0.25">
      <c r="A5838" s="5" t="s">
        <v>30</v>
      </c>
      <c r="B5838" s="5">
        <v>1128299</v>
      </c>
      <c r="C5838" s="6">
        <v>44244</v>
      </c>
      <c r="D5838" s="5" t="s">
        <v>27</v>
      </c>
      <c r="E5838" s="5" t="s">
        <v>81</v>
      </c>
      <c r="F5838" s="5" t="s">
        <v>82</v>
      </c>
      <c r="G5838" s="7" t="s">
        <v>21</v>
      </c>
      <c r="H5838" s="8">
        <v>44</v>
      </c>
      <c r="I5838" s="9">
        <v>73</v>
      </c>
      <c r="J5838" s="10">
        <v>3212</v>
      </c>
      <c r="K5838" s="10">
        <v>1766.5999999999997</v>
      </c>
      <c r="L5838" s="11">
        <v>0.54999999999999993</v>
      </c>
      <c r="M5838" s="5" t="s">
        <v>83</v>
      </c>
    </row>
    <row r="5839" spans="1:13" x14ac:dyDescent="0.25">
      <c r="A5839" s="5" t="s">
        <v>30</v>
      </c>
      <c r="B5839" s="5">
        <v>1128299</v>
      </c>
      <c r="C5839" s="6">
        <v>44244</v>
      </c>
      <c r="D5839" s="5" t="s">
        <v>27</v>
      </c>
      <c r="E5839" s="5" t="s">
        <v>81</v>
      </c>
      <c r="F5839" s="5" t="s">
        <v>82</v>
      </c>
      <c r="G5839" s="7" t="s">
        <v>22</v>
      </c>
      <c r="H5839" s="8">
        <v>48</v>
      </c>
      <c r="I5839" s="9">
        <v>51</v>
      </c>
      <c r="J5839" s="10">
        <v>2448</v>
      </c>
      <c r="K5839" s="10">
        <v>1468.8</v>
      </c>
      <c r="L5839" s="11">
        <v>0.6</v>
      </c>
      <c r="M5839" s="5" t="s">
        <v>83</v>
      </c>
    </row>
    <row r="5840" spans="1:13" x14ac:dyDescent="0.25">
      <c r="A5840" s="5" t="s">
        <v>30</v>
      </c>
      <c r="B5840" s="5">
        <v>1128299</v>
      </c>
      <c r="C5840" s="6">
        <v>44244</v>
      </c>
      <c r="D5840" s="5" t="s">
        <v>27</v>
      </c>
      <c r="E5840" s="5" t="s">
        <v>81</v>
      </c>
      <c r="F5840" s="5" t="s">
        <v>82</v>
      </c>
      <c r="G5840" s="7" t="s">
        <v>23</v>
      </c>
      <c r="H5840" s="8">
        <v>44</v>
      </c>
      <c r="I5840" s="9">
        <v>105</v>
      </c>
      <c r="J5840" s="10">
        <v>4620</v>
      </c>
      <c r="K5840" s="10">
        <v>2217.6</v>
      </c>
      <c r="L5840" s="11">
        <v>0.48</v>
      </c>
      <c r="M5840" s="5" t="s">
        <v>83</v>
      </c>
    </row>
    <row r="5841" spans="1:13" x14ac:dyDescent="0.25">
      <c r="A5841" s="5" t="s">
        <v>30</v>
      </c>
      <c r="B5841" s="5">
        <v>1128299</v>
      </c>
      <c r="C5841" s="6">
        <v>44271</v>
      </c>
      <c r="D5841" s="5" t="s">
        <v>27</v>
      </c>
      <c r="E5841" s="5" t="s">
        <v>81</v>
      </c>
      <c r="F5841" s="5" t="s">
        <v>82</v>
      </c>
      <c r="G5841" s="7" t="s">
        <v>17</v>
      </c>
      <c r="H5841" s="8">
        <v>44</v>
      </c>
      <c r="I5841" s="9">
        <v>147</v>
      </c>
      <c r="J5841" s="10">
        <v>6468</v>
      </c>
      <c r="K5841" s="10">
        <v>3298.68</v>
      </c>
      <c r="L5841" s="11">
        <v>0.51</v>
      </c>
      <c r="M5841" s="5" t="s">
        <v>83</v>
      </c>
    </row>
    <row r="5842" spans="1:13" x14ac:dyDescent="0.25">
      <c r="A5842" s="5" t="s">
        <v>30</v>
      </c>
      <c r="B5842" s="5">
        <v>1128299</v>
      </c>
      <c r="C5842" s="6">
        <v>44271</v>
      </c>
      <c r="D5842" s="5" t="s">
        <v>27</v>
      </c>
      <c r="E5842" s="5" t="s">
        <v>81</v>
      </c>
      <c r="F5842" s="5" t="s">
        <v>82</v>
      </c>
      <c r="G5842" s="7" t="s">
        <v>19</v>
      </c>
      <c r="H5842" s="8">
        <v>51</v>
      </c>
      <c r="I5842" s="9">
        <v>101</v>
      </c>
      <c r="J5842" s="10">
        <v>5151</v>
      </c>
      <c r="K5842" s="10">
        <v>2833.0499999999997</v>
      </c>
      <c r="L5842" s="11">
        <v>0.54999999999999993</v>
      </c>
      <c r="M5842" s="5" t="s">
        <v>83</v>
      </c>
    </row>
    <row r="5843" spans="1:13" x14ac:dyDescent="0.25">
      <c r="A5843" s="5" t="s">
        <v>30</v>
      </c>
      <c r="B5843" s="5">
        <v>1128299</v>
      </c>
      <c r="C5843" s="6">
        <v>44271</v>
      </c>
      <c r="D5843" s="5" t="s">
        <v>27</v>
      </c>
      <c r="E5843" s="5" t="s">
        <v>81</v>
      </c>
      <c r="F5843" s="5" t="s">
        <v>82</v>
      </c>
      <c r="G5843" s="7" t="s">
        <v>20</v>
      </c>
      <c r="H5843" s="8">
        <v>56</v>
      </c>
      <c r="I5843" s="9">
        <v>116</v>
      </c>
      <c r="J5843" s="10">
        <v>6496</v>
      </c>
      <c r="K5843" s="10">
        <v>3572.7999999999997</v>
      </c>
      <c r="L5843" s="11">
        <v>0.54999999999999993</v>
      </c>
      <c r="M5843" s="5" t="s">
        <v>83</v>
      </c>
    </row>
    <row r="5844" spans="1:13" x14ac:dyDescent="0.25">
      <c r="A5844" s="5" t="s">
        <v>30</v>
      </c>
      <c r="B5844" s="5">
        <v>1128299</v>
      </c>
      <c r="C5844" s="6">
        <v>44271</v>
      </c>
      <c r="D5844" s="5" t="s">
        <v>27</v>
      </c>
      <c r="E5844" s="5" t="s">
        <v>81</v>
      </c>
      <c r="F5844" s="5" t="s">
        <v>82</v>
      </c>
      <c r="G5844" s="7" t="s">
        <v>21</v>
      </c>
      <c r="H5844" s="8">
        <v>50</v>
      </c>
      <c r="I5844" s="9">
        <v>84</v>
      </c>
      <c r="J5844" s="10">
        <v>4200</v>
      </c>
      <c r="K5844" s="10">
        <v>2309.9999999999995</v>
      </c>
      <c r="L5844" s="11">
        <v>0.54999999999999993</v>
      </c>
      <c r="M5844" s="5" t="s">
        <v>83</v>
      </c>
    </row>
    <row r="5845" spans="1:13" x14ac:dyDescent="0.25">
      <c r="A5845" s="5" t="s">
        <v>30</v>
      </c>
      <c r="B5845" s="5">
        <v>1128299</v>
      </c>
      <c r="C5845" s="6">
        <v>44271</v>
      </c>
      <c r="D5845" s="5" t="s">
        <v>27</v>
      </c>
      <c r="E5845" s="5" t="s">
        <v>81</v>
      </c>
      <c r="F5845" s="5" t="s">
        <v>82</v>
      </c>
      <c r="G5845" s="7" t="s">
        <v>22</v>
      </c>
      <c r="H5845" s="8">
        <v>56</v>
      </c>
      <c r="I5845" s="9">
        <v>39</v>
      </c>
      <c r="J5845" s="10">
        <v>2184</v>
      </c>
      <c r="K5845" s="10">
        <v>1310.3999999999999</v>
      </c>
      <c r="L5845" s="11">
        <v>0.6</v>
      </c>
      <c r="M5845" s="5" t="s">
        <v>83</v>
      </c>
    </row>
    <row r="5846" spans="1:13" x14ac:dyDescent="0.25">
      <c r="A5846" s="5" t="s">
        <v>30</v>
      </c>
      <c r="B5846" s="5">
        <v>1128299</v>
      </c>
      <c r="C5846" s="6">
        <v>44271</v>
      </c>
      <c r="D5846" s="5" t="s">
        <v>27</v>
      </c>
      <c r="E5846" s="5" t="s">
        <v>81</v>
      </c>
      <c r="F5846" s="5" t="s">
        <v>82</v>
      </c>
      <c r="G5846" s="7" t="s">
        <v>23</v>
      </c>
      <c r="H5846" s="8">
        <v>41</v>
      </c>
      <c r="I5846" s="9">
        <v>95</v>
      </c>
      <c r="J5846" s="10">
        <v>3895</v>
      </c>
      <c r="K5846" s="10">
        <v>1752.7499999999998</v>
      </c>
      <c r="L5846" s="11">
        <v>0.44999999999999996</v>
      </c>
      <c r="M5846" s="5" t="s">
        <v>83</v>
      </c>
    </row>
    <row r="5847" spans="1:13" x14ac:dyDescent="0.25">
      <c r="A5847" s="5" t="s">
        <v>30</v>
      </c>
      <c r="B5847" s="5">
        <v>1128299</v>
      </c>
      <c r="C5847" s="6">
        <v>44303</v>
      </c>
      <c r="D5847" s="5" t="s">
        <v>27</v>
      </c>
      <c r="E5847" s="5" t="s">
        <v>81</v>
      </c>
      <c r="F5847" s="5" t="s">
        <v>82</v>
      </c>
      <c r="G5847" s="7" t="s">
        <v>17</v>
      </c>
      <c r="H5847" s="8">
        <v>48</v>
      </c>
      <c r="I5847" s="9">
        <v>142</v>
      </c>
      <c r="J5847" s="10">
        <v>6816</v>
      </c>
      <c r="K5847" s="10">
        <v>3544.32</v>
      </c>
      <c r="L5847" s="11">
        <v>0.52</v>
      </c>
      <c r="M5847" s="5" t="s">
        <v>83</v>
      </c>
    </row>
    <row r="5848" spans="1:13" x14ac:dyDescent="0.25">
      <c r="A5848" s="5" t="s">
        <v>30</v>
      </c>
      <c r="B5848" s="5">
        <v>1128299</v>
      </c>
      <c r="C5848" s="6">
        <v>44303</v>
      </c>
      <c r="D5848" s="5" t="s">
        <v>27</v>
      </c>
      <c r="E5848" s="5" t="s">
        <v>81</v>
      </c>
      <c r="F5848" s="5" t="s">
        <v>82</v>
      </c>
      <c r="G5848" s="7" t="s">
        <v>19</v>
      </c>
      <c r="H5848" s="8">
        <v>52</v>
      </c>
      <c r="I5848" s="9">
        <v>88</v>
      </c>
      <c r="J5848" s="10">
        <v>4576</v>
      </c>
      <c r="K5848" s="10">
        <v>2288</v>
      </c>
      <c r="L5848" s="11">
        <v>0.5</v>
      </c>
      <c r="M5848" s="5" t="s">
        <v>83</v>
      </c>
    </row>
    <row r="5849" spans="1:13" x14ac:dyDescent="0.25">
      <c r="A5849" s="5" t="s">
        <v>30</v>
      </c>
      <c r="B5849" s="5">
        <v>1128299</v>
      </c>
      <c r="C5849" s="6">
        <v>44303</v>
      </c>
      <c r="D5849" s="5" t="s">
        <v>27</v>
      </c>
      <c r="E5849" s="5" t="s">
        <v>81</v>
      </c>
      <c r="F5849" s="5" t="s">
        <v>82</v>
      </c>
      <c r="G5849" s="7" t="s">
        <v>20</v>
      </c>
      <c r="H5849" s="8">
        <v>52</v>
      </c>
      <c r="I5849" s="9">
        <v>105</v>
      </c>
      <c r="J5849" s="10">
        <v>5460</v>
      </c>
      <c r="K5849" s="10">
        <v>2784.6</v>
      </c>
      <c r="L5849" s="11">
        <v>0.51</v>
      </c>
      <c r="M5849" s="5" t="s">
        <v>83</v>
      </c>
    </row>
    <row r="5850" spans="1:13" x14ac:dyDescent="0.25">
      <c r="A5850" s="5" t="s">
        <v>30</v>
      </c>
      <c r="B5850" s="5">
        <v>1128299</v>
      </c>
      <c r="C5850" s="6">
        <v>44303</v>
      </c>
      <c r="D5850" s="5" t="s">
        <v>27</v>
      </c>
      <c r="E5850" s="5" t="s">
        <v>81</v>
      </c>
      <c r="F5850" s="5" t="s">
        <v>82</v>
      </c>
      <c r="G5850" s="7" t="s">
        <v>21</v>
      </c>
      <c r="H5850" s="8">
        <v>39</v>
      </c>
      <c r="I5850" s="9">
        <v>74</v>
      </c>
      <c r="J5850" s="10">
        <v>2886</v>
      </c>
      <c r="K5850" s="10">
        <v>1529.5800000000002</v>
      </c>
      <c r="L5850" s="11">
        <v>0.53</v>
      </c>
      <c r="M5850" s="5" t="s">
        <v>83</v>
      </c>
    </row>
    <row r="5851" spans="1:13" x14ac:dyDescent="0.25">
      <c r="A5851" s="5" t="s">
        <v>30</v>
      </c>
      <c r="B5851" s="5">
        <v>1128299</v>
      </c>
      <c r="C5851" s="6">
        <v>44303</v>
      </c>
      <c r="D5851" s="5" t="s">
        <v>27</v>
      </c>
      <c r="E5851" s="5" t="s">
        <v>81</v>
      </c>
      <c r="F5851" s="5" t="s">
        <v>82</v>
      </c>
      <c r="G5851" s="7" t="s">
        <v>22</v>
      </c>
      <c r="H5851" s="8">
        <v>43</v>
      </c>
      <c r="I5851" s="9">
        <v>53</v>
      </c>
      <c r="J5851" s="10">
        <v>2279</v>
      </c>
      <c r="K5851" s="10">
        <v>1299.0300000000002</v>
      </c>
      <c r="L5851" s="11">
        <v>0.57000000000000006</v>
      </c>
      <c r="M5851" s="5" t="s">
        <v>83</v>
      </c>
    </row>
    <row r="5852" spans="1:13" x14ac:dyDescent="0.25">
      <c r="A5852" s="5" t="s">
        <v>30</v>
      </c>
      <c r="B5852" s="5">
        <v>1128299</v>
      </c>
      <c r="C5852" s="6">
        <v>44303</v>
      </c>
      <c r="D5852" s="5" t="s">
        <v>27</v>
      </c>
      <c r="E5852" s="5" t="s">
        <v>81</v>
      </c>
      <c r="F5852" s="5" t="s">
        <v>82</v>
      </c>
      <c r="G5852" s="7" t="s">
        <v>23</v>
      </c>
      <c r="H5852" s="8">
        <v>55</v>
      </c>
      <c r="I5852" s="9">
        <v>105</v>
      </c>
      <c r="J5852" s="10">
        <v>5775</v>
      </c>
      <c r="K5852" s="10">
        <v>2887.5</v>
      </c>
      <c r="L5852" s="11">
        <v>0.5</v>
      </c>
      <c r="M5852" s="5" t="s">
        <v>83</v>
      </c>
    </row>
    <row r="5853" spans="1:13" x14ac:dyDescent="0.25">
      <c r="A5853" s="5" t="s">
        <v>30</v>
      </c>
      <c r="B5853" s="5">
        <v>1128299</v>
      </c>
      <c r="C5853" s="6">
        <v>44334</v>
      </c>
      <c r="D5853" s="5" t="s">
        <v>27</v>
      </c>
      <c r="E5853" s="5" t="s">
        <v>81</v>
      </c>
      <c r="F5853" s="5" t="s">
        <v>82</v>
      </c>
      <c r="G5853" s="7" t="s">
        <v>17</v>
      </c>
      <c r="H5853" s="8">
        <v>43</v>
      </c>
      <c r="I5853" s="9">
        <v>160</v>
      </c>
      <c r="J5853" s="10">
        <v>6880</v>
      </c>
      <c r="K5853" s="10">
        <v>3646.4</v>
      </c>
      <c r="L5853" s="11">
        <v>0.53</v>
      </c>
      <c r="M5853" s="5" t="s">
        <v>83</v>
      </c>
    </row>
    <row r="5854" spans="1:13" x14ac:dyDescent="0.25">
      <c r="A5854" s="5" t="s">
        <v>30</v>
      </c>
      <c r="B5854" s="5">
        <v>1128299</v>
      </c>
      <c r="C5854" s="6">
        <v>44334</v>
      </c>
      <c r="D5854" s="5" t="s">
        <v>27</v>
      </c>
      <c r="E5854" s="5" t="s">
        <v>81</v>
      </c>
      <c r="F5854" s="5" t="s">
        <v>82</v>
      </c>
      <c r="G5854" s="7" t="s">
        <v>19</v>
      </c>
      <c r="H5854" s="8">
        <v>47</v>
      </c>
      <c r="I5854" s="9">
        <v>100</v>
      </c>
      <c r="J5854" s="10">
        <v>4700</v>
      </c>
      <c r="K5854" s="10">
        <v>2444</v>
      </c>
      <c r="L5854" s="11">
        <v>0.52</v>
      </c>
      <c r="M5854" s="5" t="s">
        <v>83</v>
      </c>
    </row>
    <row r="5855" spans="1:13" x14ac:dyDescent="0.25">
      <c r="A5855" s="5" t="s">
        <v>30</v>
      </c>
      <c r="B5855" s="5">
        <v>1128299</v>
      </c>
      <c r="C5855" s="6">
        <v>44334</v>
      </c>
      <c r="D5855" s="5" t="s">
        <v>27</v>
      </c>
      <c r="E5855" s="5" t="s">
        <v>81</v>
      </c>
      <c r="F5855" s="5" t="s">
        <v>82</v>
      </c>
      <c r="G5855" s="7" t="s">
        <v>20</v>
      </c>
      <c r="H5855" s="8">
        <v>49</v>
      </c>
      <c r="I5855" s="9">
        <v>112</v>
      </c>
      <c r="J5855" s="10">
        <v>5488</v>
      </c>
      <c r="K5855" s="10">
        <v>2798.88</v>
      </c>
      <c r="L5855" s="11">
        <v>0.51</v>
      </c>
      <c r="M5855" s="5" t="s">
        <v>83</v>
      </c>
    </row>
    <row r="5856" spans="1:13" x14ac:dyDescent="0.25">
      <c r="A5856" s="5" t="s">
        <v>30</v>
      </c>
      <c r="B5856" s="5">
        <v>1128299</v>
      </c>
      <c r="C5856" s="6">
        <v>44334</v>
      </c>
      <c r="D5856" s="5" t="s">
        <v>27</v>
      </c>
      <c r="E5856" s="5" t="s">
        <v>81</v>
      </c>
      <c r="F5856" s="5" t="s">
        <v>82</v>
      </c>
      <c r="G5856" s="7" t="s">
        <v>21</v>
      </c>
      <c r="H5856" s="8">
        <v>44</v>
      </c>
      <c r="I5856" s="9">
        <v>85</v>
      </c>
      <c r="J5856" s="10">
        <v>3740</v>
      </c>
      <c r="K5856" s="10">
        <v>1907.4</v>
      </c>
      <c r="L5856" s="11">
        <v>0.51</v>
      </c>
      <c r="M5856" s="5" t="s">
        <v>83</v>
      </c>
    </row>
    <row r="5857" spans="1:13" x14ac:dyDescent="0.25">
      <c r="A5857" s="5" t="s">
        <v>30</v>
      </c>
      <c r="B5857" s="5">
        <v>1128299</v>
      </c>
      <c r="C5857" s="6">
        <v>44334</v>
      </c>
      <c r="D5857" s="5" t="s">
        <v>27</v>
      </c>
      <c r="E5857" s="5" t="s">
        <v>81</v>
      </c>
      <c r="F5857" s="5" t="s">
        <v>82</v>
      </c>
      <c r="G5857" s="7" t="s">
        <v>22</v>
      </c>
      <c r="H5857" s="8">
        <v>36</v>
      </c>
      <c r="I5857" s="9">
        <v>65</v>
      </c>
      <c r="J5857" s="10">
        <v>2340</v>
      </c>
      <c r="K5857" s="10">
        <v>1380.6000000000001</v>
      </c>
      <c r="L5857" s="11">
        <v>0.59000000000000008</v>
      </c>
      <c r="M5857" s="5" t="s">
        <v>83</v>
      </c>
    </row>
    <row r="5858" spans="1:13" x14ac:dyDescent="0.25">
      <c r="A5858" s="5" t="s">
        <v>30</v>
      </c>
      <c r="B5858" s="5">
        <v>1128299</v>
      </c>
      <c r="C5858" s="6">
        <v>44334</v>
      </c>
      <c r="D5858" s="5" t="s">
        <v>27</v>
      </c>
      <c r="E5858" s="5" t="s">
        <v>81</v>
      </c>
      <c r="F5858" s="5" t="s">
        <v>82</v>
      </c>
      <c r="G5858" s="7" t="s">
        <v>23</v>
      </c>
      <c r="H5858" s="8">
        <v>59</v>
      </c>
      <c r="I5858" s="9">
        <v>167</v>
      </c>
      <c r="J5858" s="10">
        <v>9853</v>
      </c>
      <c r="K5858" s="10">
        <v>4433.8499999999995</v>
      </c>
      <c r="L5858" s="11">
        <v>0.44999999999999996</v>
      </c>
      <c r="M5858" s="5" t="s">
        <v>83</v>
      </c>
    </row>
    <row r="5859" spans="1:13" x14ac:dyDescent="0.25">
      <c r="A5859" s="5" t="s">
        <v>30</v>
      </c>
      <c r="B5859" s="5">
        <v>1128299</v>
      </c>
      <c r="C5859" s="6">
        <v>44364</v>
      </c>
      <c r="D5859" s="5" t="s">
        <v>27</v>
      </c>
      <c r="E5859" s="5" t="s">
        <v>81</v>
      </c>
      <c r="F5859" s="5" t="s">
        <v>82</v>
      </c>
      <c r="G5859" s="7" t="s">
        <v>17</v>
      </c>
      <c r="H5859" s="8">
        <v>58</v>
      </c>
      <c r="I5859" s="9">
        <v>248</v>
      </c>
      <c r="J5859" s="10">
        <v>14384</v>
      </c>
      <c r="K5859" s="10">
        <v>7335.84</v>
      </c>
      <c r="L5859" s="11">
        <v>0.51</v>
      </c>
      <c r="M5859" s="5" t="s">
        <v>83</v>
      </c>
    </row>
    <row r="5860" spans="1:13" x14ac:dyDescent="0.25">
      <c r="A5860" s="5" t="s">
        <v>30</v>
      </c>
      <c r="B5860" s="5">
        <v>1128299</v>
      </c>
      <c r="C5860" s="6">
        <v>44364</v>
      </c>
      <c r="D5860" s="5" t="s">
        <v>27</v>
      </c>
      <c r="E5860" s="5" t="s">
        <v>81</v>
      </c>
      <c r="F5860" s="5" t="s">
        <v>82</v>
      </c>
      <c r="G5860" s="7" t="s">
        <v>19</v>
      </c>
      <c r="H5860" s="8">
        <v>65</v>
      </c>
      <c r="I5860" s="9">
        <v>210</v>
      </c>
      <c r="J5860" s="10">
        <v>13650</v>
      </c>
      <c r="K5860" s="10">
        <v>7098</v>
      </c>
      <c r="L5860" s="11">
        <v>0.52</v>
      </c>
      <c r="M5860" s="5" t="s">
        <v>83</v>
      </c>
    </row>
    <row r="5861" spans="1:13" x14ac:dyDescent="0.25">
      <c r="A5861" s="5" t="s">
        <v>30</v>
      </c>
      <c r="B5861" s="5">
        <v>1128299</v>
      </c>
      <c r="C5861" s="6">
        <v>44364</v>
      </c>
      <c r="D5861" s="5" t="s">
        <v>27</v>
      </c>
      <c r="E5861" s="5" t="s">
        <v>81</v>
      </c>
      <c r="F5861" s="5" t="s">
        <v>82</v>
      </c>
      <c r="G5861" s="7" t="s">
        <v>20</v>
      </c>
      <c r="H5861" s="8">
        <v>83</v>
      </c>
      <c r="I5861" s="9">
        <v>203</v>
      </c>
      <c r="J5861" s="10">
        <v>16849</v>
      </c>
      <c r="K5861" s="10">
        <v>9266.9499999999989</v>
      </c>
      <c r="L5861" s="11">
        <v>0.54999999999999993</v>
      </c>
      <c r="M5861" s="5" t="s">
        <v>83</v>
      </c>
    </row>
    <row r="5862" spans="1:13" x14ac:dyDescent="0.25">
      <c r="A5862" s="5" t="s">
        <v>30</v>
      </c>
      <c r="B5862" s="5">
        <v>1128299</v>
      </c>
      <c r="C5862" s="6">
        <v>44364</v>
      </c>
      <c r="D5862" s="5" t="s">
        <v>27</v>
      </c>
      <c r="E5862" s="5" t="s">
        <v>81</v>
      </c>
      <c r="F5862" s="5" t="s">
        <v>82</v>
      </c>
      <c r="G5862" s="7" t="s">
        <v>21</v>
      </c>
      <c r="H5862" s="8">
        <v>82</v>
      </c>
      <c r="I5862" s="9">
        <v>161</v>
      </c>
      <c r="J5862" s="10">
        <v>13202</v>
      </c>
      <c r="K5862" s="10">
        <v>7261.0999999999995</v>
      </c>
      <c r="L5862" s="11">
        <v>0.54999999999999993</v>
      </c>
      <c r="M5862" s="5" t="s">
        <v>83</v>
      </c>
    </row>
    <row r="5863" spans="1:13" x14ac:dyDescent="0.25">
      <c r="A5863" s="5" t="s">
        <v>30</v>
      </c>
      <c r="B5863" s="5">
        <v>1128299</v>
      </c>
      <c r="C5863" s="6">
        <v>44364</v>
      </c>
      <c r="D5863" s="5" t="s">
        <v>27</v>
      </c>
      <c r="E5863" s="5" t="s">
        <v>81</v>
      </c>
      <c r="F5863" s="5" t="s">
        <v>82</v>
      </c>
      <c r="G5863" s="7" t="s">
        <v>22</v>
      </c>
      <c r="H5863" s="8">
        <v>92</v>
      </c>
      <c r="I5863" s="9">
        <v>117</v>
      </c>
      <c r="J5863" s="10">
        <v>10764</v>
      </c>
      <c r="K5863" s="10">
        <v>6135.4800000000005</v>
      </c>
      <c r="L5863" s="11">
        <v>0.57000000000000006</v>
      </c>
      <c r="M5863" s="5" t="s">
        <v>83</v>
      </c>
    </row>
    <row r="5864" spans="1:13" x14ac:dyDescent="0.25">
      <c r="A5864" s="5" t="s">
        <v>30</v>
      </c>
      <c r="B5864" s="5">
        <v>1128299</v>
      </c>
      <c r="C5864" s="6">
        <v>44364</v>
      </c>
      <c r="D5864" s="5" t="s">
        <v>27</v>
      </c>
      <c r="E5864" s="5" t="s">
        <v>81</v>
      </c>
      <c r="F5864" s="5" t="s">
        <v>82</v>
      </c>
      <c r="G5864" s="7" t="s">
        <v>23</v>
      </c>
      <c r="H5864" s="8">
        <v>100</v>
      </c>
      <c r="I5864" s="9">
        <v>195</v>
      </c>
      <c r="J5864" s="10">
        <v>19500</v>
      </c>
      <c r="K5864" s="10">
        <v>9360</v>
      </c>
      <c r="L5864" s="11">
        <v>0.48</v>
      </c>
      <c r="M5864" s="5" t="s">
        <v>83</v>
      </c>
    </row>
    <row r="5865" spans="1:13" x14ac:dyDescent="0.25">
      <c r="A5865" s="5" t="s">
        <v>30</v>
      </c>
      <c r="B5865" s="5">
        <v>1128299</v>
      </c>
      <c r="C5865" s="6">
        <v>44393</v>
      </c>
      <c r="D5865" s="5" t="s">
        <v>27</v>
      </c>
      <c r="E5865" s="5" t="s">
        <v>81</v>
      </c>
      <c r="F5865" s="5" t="s">
        <v>82</v>
      </c>
      <c r="G5865" s="7" t="s">
        <v>17</v>
      </c>
      <c r="H5865" s="8">
        <v>86</v>
      </c>
      <c r="I5865" s="9">
        <v>270</v>
      </c>
      <c r="J5865" s="10">
        <v>23220</v>
      </c>
      <c r="K5865" s="10">
        <v>12306.6</v>
      </c>
      <c r="L5865" s="11">
        <v>0.53</v>
      </c>
      <c r="M5865" s="5" t="s">
        <v>83</v>
      </c>
    </row>
    <row r="5866" spans="1:13" x14ac:dyDescent="0.25">
      <c r="A5866" s="5" t="s">
        <v>30</v>
      </c>
      <c r="B5866" s="5">
        <v>1128299</v>
      </c>
      <c r="C5866" s="6">
        <v>44393</v>
      </c>
      <c r="D5866" s="5" t="s">
        <v>27</v>
      </c>
      <c r="E5866" s="5" t="s">
        <v>81</v>
      </c>
      <c r="F5866" s="5" t="s">
        <v>82</v>
      </c>
      <c r="G5866" s="7" t="s">
        <v>19</v>
      </c>
      <c r="H5866" s="8">
        <v>92</v>
      </c>
      <c r="I5866" s="9">
        <v>203</v>
      </c>
      <c r="J5866" s="10">
        <v>18676</v>
      </c>
      <c r="K5866" s="10">
        <v>10271.799999999999</v>
      </c>
      <c r="L5866" s="11">
        <v>0.54999999999999993</v>
      </c>
      <c r="M5866" s="5" t="s">
        <v>83</v>
      </c>
    </row>
    <row r="5867" spans="1:13" x14ac:dyDescent="0.25">
      <c r="A5867" s="5" t="s">
        <v>30</v>
      </c>
      <c r="B5867" s="5">
        <v>1128299</v>
      </c>
      <c r="C5867" s="6">
        <v>44393</v>
      </c>
      <c r="D5867" s="5" t="s">
        <v>27</v>
      </c>
      <c r="E5867" s="5" t="s">
        <v>81</v>
      </c>
      <c r="F5867" s="5" t="s">
        <v>82</v>
      </c>
      <c r="G5867" s="7" t="s">
        <v>20</v>
      </c>
      <c r="H5867" s="8">
        <v>90</v>
      </c>
      <c r="I5867" s="9">
        <v>196</v>
      </c>
      <c r="J5867" s="10">
        <v>17640</v>
      </c>
      <c r="K5867" s="10">
        <v>9525.6</v>
      </c>
      <c r="L5867" s="11">
        <v>0.54</v>
      </c>
      <c r="M5867" s="5" t="s">
        <v>83</v>
      </c>
    </row>
    <row r="5868" spans="1:13" x14ac:dyDescent="0.25">
      <c r="A5868" s="5" t="s">
        <v>30</v>
      </c>
      <c r="B5868" s="5">
        <v>1128299</v>
      </c>
      <c r="C5868" s="6">
        <v>44393</v>
      </c>
      <c r="D5868" s="5" t="s">
        <v>27</v>
      </c>
      <c r="E5868" s="5" t="s">
        <v>81</v>
      </c>
      <c r="F5868" s="5" t="s">
        <v>82</v>
      </c>
      <c r="G5868" s="7" t="s">
        <v>21</v>
      </c>
      <c r="H5868" s="8">
        <v>86</v>
      </c>
      <c r="I5868" s="9">
        <v>168</v>
      </c>
      <c r="J5868" s="10">
        <v>14448</v>
      </c>
      <c r="K5868" s="10">
        <v>7801.92</v>
      </c>
      <c r="L5868" s="11">
        <v>0.54</v>
      </c>
      <c r="M5868" s="5" t="s">
        <v>83</v>
      </c>
    </row>
    <row r="5869" spans="1:13" x14ac:dyDescent="0.25">
      <c r="A5869" s="5" t="s">
        <v>30</v>
      </c>
      <c r="B5869" s="5">
        <v>1128299</v>
      </c>
      <c r="C5869" s="6">
        <v>44393</v>
      </c>
      <c r="D5869" s="5" t="s">
        <v>27</v>
      </c>
      <c r="E5869" s="5" t="s">
        <v>81</v>
      </c>
      <c r="F5869" s="5" t="s">
        <v>82</v>
      </c>
      <c r="G5869" s="7" t="s">
        <v>22</v>
      </c>
      <c r="H5869" s="8">
        <v>86</v>
      </c>
      <c r="I5869" s="9">
        <v>189</v>
      </c>
      <c r="J5869" s="10">
        <v>16254</v>
      </c>
      <c r="K5869" s="10">
        <v>9427.3200000000015</v>
      </c>
      <c r="L5869" s="11">
        <v>0.58000000000000007</v>
      </c>
      <c r="M5869" s="5" t="s">
        <v>83</v>
      </c>
    </row>
    <row r="5870" spans="1:13" x14ac:dyDescent="0.25">
      <c r="A5870" s="5" t="s">
        <v>30</v>
      </c>
      <c r="B5870" s="5">
        <v>1128299</v>
      </c>
      <c r="C5870" s="6">
        <v>44393</v>
      </c>
      <c r="D5870" s="5" t="s">
        <v>27</v>
      </c>
      <c r="E5870" s="5" t="s">
        <v>81</v>
      </c>
      <c r="F5870" s="5" t="s">
        <v>82</v>
      </c>
      <c r="G5870" s="7" t="s">
        <v>23</v>
      </c>
      <c r="H5870" s="8">
        <v>103</v>
      </c>
      <c r="I5870" s="9">
        <v>163</v>
      </c>
      <c r="J5870" s="10">
        <v>16789</v>
      </c>
      <c r="K5870" s="10">
        <v>8058.7199999999993</v>
      </c>
      <c r="L5870" s="11">
        <v>0.48</v>
      </c>
      <c r="M5870" s="5" t="s">
        <v>83</v>
      </c>
    </row>
    <row r="5871" spans="1:13" x14ac:dyDescent="0.25">
      <c r="A5871" s="5" t="s">
        <v>30</v>
      </c>
      <c r="B5871" s="5">
        <v>1128299</v>
      </c>
      <c r="C5871" s="6">
        <v>44425</v>
      </c>
      <c r="D5871" s="5" t="s">
        <v>27</v>
      </c>
      <c r="E5871" s="5" t="s">
        <v>81</v>
      </c>
      <c r="F5871" s="5" t="s">
        <v>82</v>
      </c>
      <c r="G5871" s="7" t="s">
        <v>17</v>
      </c>
      <c r="H5871" s="8">
        <v>86</v>
      </c>
      <c r="I5871" s="9">
        <v>255</v>
      </c>
      <c r="J5871" s="10">
        <v>21930</v>
      </c>
      <c r="K5871" s="10">
        <v>11184.300000000001</v>
      </c>
      <c r="L5871" s="11">
        <v>0.51</v>
      </c>
      <c r="M5871" s="5" t="s">
        <v>83</v>
      </c>
    </row>
    <row r="5872" spans="1:13" x14ac:dyDescent="0.25">
      <c r="A5872" s="5" t="s">
        <v>30</v>
      </c>
      <c r="B5872" s="5">
        <v>1128299</v>
      </c>
      <c r="C5872" s="6">
        <v>44425</v>
      </c>
      <c r="D5872" s="5" t="s">
        <v>27</v>
      </c>
      <c r="E5872" s="5" t="s">
        <v>81</v>
      </c>
      <c r="F5872" s="5" t="s">
        <v>82</v>
      </c>
      <c r="G5872" s="7" t="s">
        <v>19</v>
      </c>
      <c r="H5872" s="8">
        <v>77</v>
      </c>
      <c r="I5872" s="9">
        <v>239</v>
      </c>
      <c r="J5872" s="10">
        <v>18403</v>
      </c>
      <c r="K5872" s="10">
        <v>9385.5300000000007</v>
      </c>
      <c r="L5872" s="11">
        <v>0.51</v>
      </c>
      <c r="M5872" s="5" t="s">
        <v>83</v>
      </c>
    </row>
    <row r="5873" spans="1:13" x14ac:dyDescent="0.25">
      <c r="A5873" s="5" t="s">
        <v>30</v>
      </c>
      <c r="B5873" s="5">
        <v>1128299</v>
      </c>
      <c r="C5873" s="6">
        <v>44425</v>
      </c>
      <c r="D5873" s="5" t="s">
        <v>27</v>
      </c>
      <c r="E5873" s="5" t="s">
        <v>81</v>
      </c>
      <c r="F5873" s="5" t="s">
        <v>82</v>
      </c>
      <c r="G5873" s="7" t="s">
        <v>20</v>
      </c>
      <c r="H5873" s="8">
        <v>70</v>
      </c>
      <c r="I5873" s="9">
        <v>189</v>
      </c>
      <c r="J5873" s="10">
        <v>13230</v>
      </c>
      <c r="K5873" s="10">
        <v>7276.4999999999991</v>
      </c>
      <c r="L5873" s="11">
        <v>0.54999999999999993</v>
      </c>
      <c r="M5873" s="5" t="s">
        <v>83</v>
      </c>
    </row>
    <row r="5874" spans="1:13" x14ac:dyDescent="0.25">
      <c r="A5874" s="5" t="s">
        <v>30</v>
      </c>
      <c r="B5874" s="5">
        <v>1128299</v>
      </c>
      <c r="C5874" s="6">
        <v>44425</v>
      </c>
      <c r="D5874" s="5" t="s">
        <v>27</v>
      </c>
      <c r="E5874" s="5" t="s">
        <v>81</v>
      </c>
      <c r="F5874" s="5" t="s">
        <v>82</v>
      </c>
      <c r="G5874" s="7" t="s">
        <v>21</v>
      </c>
      <c r="H5874" s="8">
        <v>74</v>
      </c>
      <c r="I5874" s="9">
        <v>128</v>
      </c>
      <c r="J5874" s="10">
        <v>9472</v>
      </c>
      <c r="K5874" s="10">
        <v>5020.16</v>
      </c>
      <c r="L5874" s="11">
        <v>0.53</v>
      </c>
      <c r="M5874" s="5" t="s">
        <v>83</v>
      </c>
    </row>
    <row r="5875" spans="1:13" x14ac:dyDescent="0.25">
      <c r="A5875" s="5" t="s">
        <v>30</v>
      </c>
      <c r="B5875" s="5">
        <v>1128299</v>
      </c>
      <c r="C5875" s="6">
        <v>44425</v>
      </c>
      <c r="D5875" s="5" t="s">
        <v>27</v>
      </c>
      <c r="E5875" s="5" t="s">
        <v>81</v>
      </c>
      <c r="F5875" s="5" t="s">
        <v>82</v>
      </c>
      <c r="G5875" s="7" t="s">
        <v>22</v>
      </c>
      <c r="H5875" s="8">
        <v>64</v>
      </c>
      <c r="I5875" s="9">
        <v>138</v>
      </c>
      <c r="J5875" s="10">
        <v>8832</v>
      </c>
      <c r="K5875" s="10">
        <v>5210.880000000001</v>
      </c>
      <c r="L5875" s="11">
        <v>0.59000000000000008</v>
      </c>
      <c r="M5875" s="5" t="s">
        <v>83</v>
      </c>
    </row>
    <row r="5876" spans="1:13" x14ac:dyDescent="0.25">
      <c r="A5876" s="5" t="s">
        <v>30</v>
      </c>
      <c r="B5876" s="5">
        <v>1128299</v>
      </c>
      <c r="C5876" s="6">
        <v>44425</v>
      </c>
      <c r="D5876" s="5" t="s">
        <v>27</v>
      </c>
      <c r="E5876" s="5" t="s">
        <v>81</v>
      </c>
      <c r="F5876" s="5" t="s">
        <v>82</v>
      </c>
      <c r="G5876" s="7" t="s">
        <v>23</v>
      </c>
      <c r="H5876" s="8">
        <v>63</v>
      </c>
      <c r="I5876" s="9">
        <v>90</v>
      </c>
      <c r="J5876" s="10">
        <v>5670</v>
      </c>
      <c r="K5876" s="10">
        <v>2778.2999999999997</v>
      </c>
      <c r="L5876" s="11">
        <v>0.49</v>
      </c>
      <c r="M5876" s="5" t="s">
        <v>83</v>
      </c>
    </row>
    <row r="5877" spans="1:13" x14ac:dyDescent="0.25">
      <c r="A5877" s="5" t="s">
        <v>30</v>
      </c>
      <c r="B5877" s="5">
        <v>1128299</v>
      </c>
      <c r="C5877" s="6">
        <v>44457</v>
      </c>
      <c r="D5877" s="5" t="s">
        <v>27</v>
      </c>
      <c r="E5877" s="5" t="s">
        <v>81</v>
      </c>
      <c r="F5877" s="5" t="s">
        <v>82</v>
      </c>
      <c r="G5877" s="7" t="s">
        <v>17</v>
      </c>
      <c r="H5877" s="8">
        <v>43</v>
      </c>
      <c r="I5877" s="9">
        <v>145</v>
      </c>
      <c r="J5877" s="10">
        <v>6235</v>
      </c>
      <c r="K5877" s="10">
        <v>3429.2499999999995</v>
      </c>
      <c r="L5877" s="11">
        <v>0.54999999999999993</v>
      </c>
      <c r="M5877" s="5" t="s">
        <v>83</v>
      </c>
    </row>
    <row r="5878" spans="1:13" x14ac:dyDescent="0.25">
      <c r="A5878" s="5" t="s">
        <v>30</v>
      </c>
      <c r="B5878" s="5">
        <v>1128299</v>
      </c>
      <c r="C5878" s="6">
        <v>44457</v>
      </c>
      <c r="D5878" s="5" t="s">
        <v>27</v>
      </c>
      <c r="E5878" s="5" t="s">
        <v>81</v>
      </c>
      <c r="F5878" s="5" t="s">
        <v>82</v>
      </c>
      <c r="G5878" s="7" t="s">
        <v>19</v>
      </c>
      <c r="H5878" s="8">
        <v>46</v>
      </c>
      <c r="I5878" s="9">
        <v>125</v>
      </c>
      <c r="J5878" s="10">
        <v>5750</v>
      </c>
      <c r="K5878" s="10">
        <v>2932.5</v>
      </c>
      <c r="L5878" s="11">
        <v>0.51</v>
      </c>
      <c r="M5878" s="5" t="s">
        <v>83</v>
      </c>
    </row>
    <row r="5879" spans="1:13" x14ac:dyDescent="0.25">
      <c r="A5879" s="5" t="s">
        <v>30</v>
      </c>
      <c r="B5879" s="5">
        <v>1128299</v>
      </c>
      <c r="C5879" s="6">
        <v>44457</v>
      </c>
      <c r="D5879" s="5" t="s">
        <v>27</v>
      </c>
      <c r="E5879" s="5" t="s">
        <v>81</v>
      </c>
      <c r="F5879" s="5" t="s">
        <v>82</v>
      </c>
      <c r="G5879" s="7" t="s">
        <v>20</v>
      </c>
      <c r="H5879" s="8">
        <v>43</v>
      </c>
      <c r="I5879" s="9">
        <v>78</v>
      </c>
      <c r="J5879" s="10">
        <v>3354</v>
      </c>
      <c r="K5879" s="10">
        <v>1744.0800000000002</v>
      </c>
      <c r="L5879" s="11">
        <v>0.52</v>
      </c>
      <c r="M5879" s="5" t="s">
        <v>83</v>
      </c>
    </row>
    <row r="5880" spans="1:13" x14ac:dyDescent="0.25">
      <c r="A5880" s="5" t="s">
        <v>30</v>
      </c>
      <c r="B5880" s="5">
        <v>1128299</v>
      </c>
      <c r="C5880" s="6">
        <v>44457</v>
      </c>
      <c r="D5880" s="5" t="s">
        <v>27</v>
      </c>
      <c r="E5880" s="5" t="s">
        <v>81</v>
      </c>
      <c r="F5880" s="5" t="s">
        <v>82</v>
      </c>
      <c r="G5880" s="7" t="s">
        <v>21</v>
      </c>
      <c r="H5880" s="8">
        <v>41</v>
      </c>
      <c r="I5880" s="9">
        <v>63</v>
      </c>
      <c r="J5880" s="10">
        <v>2583</v>
      </c>
      <c r="K5880" s="10">
        <v>1317.33</v>
      </c>
      <c r="L5880" s="11">
        <v>0.51</v>
      </c>
      <c r="M5880" s="5" t="s">
        <v>83</v>
      </c>
    </row>
    <row r="5881" spans="1:13" x14ac:dyDescent="0.25">
      <c r="A5881" s="5" t="s">
        <v>30</v>
      </c>
      <c r="B5881" s="5">
        <v>1128299</v>
      </c>
      <c r="C5881" s="6">
        <v>44457</v>
      </c>
      <c r="D5881" s="5" t="s">
        <v>27</v>
      </c>
      <c r="E5881" s="5" t="s">
        <v>81</v>
      </c>
      <c r="F5881" s="5" t="s">
        <v>82</v>
      </c>
      <c r="G5881" s="7" t="s">
        <v>22</v>
      </c>
      <c r="H5881" s="8">
        <v>51</v>
      </c>
      <c r="I5881" s="9">
        <v>77</v>
      </c>
      <c r="J5881" s="10">
        <v>3927</v>
      </c>
      <c r="K5881" s="10">
        <v>2159.8500000000004</v>
      </c>
      <c r="L5881" s="11">
        <v>0.55000000000000004</v>
      </c>
      <c r="M5881" s="5" t="s">
        <v>83</v>
      </c>
    </row>
    <row r="5882" spans="1:13" x14ac:dyDescent="0.25">
      <c r="A5882" s="5" t="s">
        <v>30</v>
      </c>
      <c r="B5882" s="5">
        <v>1128299</v>
      </c>
      <c r="C5882" s="6">
        <v>44457</v>
      </c>
      <c r="D5882" s="5" t="s">
        <v>27</v>
      </c>
      <c r="E5882" s="5" t="s">
        <v>81</v>
      </c>
      <c r="F5882" s="5" t="s">
        <v>82</v>
      </c>
      <c r="G5882" s="7" t="s">
        <v>23</v>
      </c>
      <c r="H5882" s="8">
        <v>39</v>
      </c>
      <c r="I5882" s="9">
        <v>75</v>
      </c>
      <c r="J5882" s="10">
        <v>2925</v>
      </c>
      <c r="K5882" s="10">
        <v>1462.5</v>
      </c>
      <c r="L5882" s="11">
        <v>0.5</v>
      </c>
      <c r="M5882" s="5" t="s">
        <v>83</v>
      </c>
    </row>
    <row r="5883" spans="1:13" x14ac:dyDescent="0.25">
      <c r="A5883" s="5" t="s">
        <v>30</v>
      </c>
      <c r="B5883" s="5">
        <v>1128299</v>
      </c>
      <c r="C5883" s="6">
        <v>44486</v>
      </c>
      <c r="D5883" s="5" t="s">
        <v>27</v>
      </c>
      <c r="E5883" s="5" t="s">
        <v>81</v>
      </c>
      <c r="F5883" s="5" t="s">
        <v>82</v>
      </c>
      <c r="G5883" s="7" t="s">
        <v>17</v>
      </c>
      <c r="H5883" s="8">
        <v>34</v>
      </c>
      <c r="I5883" s="9">
        <v>112</v>
      </c>
      <c r="J5883" s="10">
        <v>3808</v>
      </c>
      <c r="K5883" s="10">
        <v>2056.3200000000002</v>
      </c>
      <c r="L5883" s="11">
        <v>0.54</v>
      </c>
      <c r="M5883" s="5" t="s">
        <v>83</v>
      </c>
    </row>
    <row r="5884" spans="1:13" x14ac:dyDescent="0.25">
      <c r="A5884" s="5" t="s">
        <v>30</v>
      </c>
      <c r="B5884" s="5">
        <v>1128299</v>
      </c>
      <c r="C5884" s="6">
        <v>44486</v>
      </c>
      <c r="D5884" s="5" t="s">
        <v>27</v>
      </c>
      <c r="E5884" s="5" t="s">
        <v>81</v>
      </c>
      <c r="F5884" s="5" t="s">
        <v>82</v>
      </c>
      <c r="G5884" s="7" t="s">
        <v>19</v>
      </c>
      <c r="H5884" s="8">
        <v>45</v>
      </c>
      <c r="I5884" s="9">
        <v>155</v>
      </c>
      <c r="J5884" s="10">
        <v>6975</v>
      </c>
      <c r="K5884" s="10">
        <v>3836.2499999999995</v>
      </c>
      <c r="L5884" s="11">
        <v>0.54999999999999993</v>
      </c>
      <c r="M5884" s="5" t="s">
        <v>83</v>
      </c>
    </row>
    <row r="5885" spans="1:13" x14ac:dyDescent="0.25">
      <c r="A5885" s="5" t="s">
        <v>30</v>
      </c>
      <c r="B5885" s="5">
        <v>1128299</v>
      </c>
      <c r="C5885" s="6">
        <v>44486</v>
      </c>
      <c r="D5885" s="5" t="s">
        <v>27</v>
      </c>
      <c r="E5885" s="5" t="s">
        <v>81</v>
      </c>
      <c r="F5885" s="5" t="s">
        <v>82</v>
      </c>
      <c r="G5885" s="7" t="s">
        <v>20</v>
      </c>
      <c r="H5885" s="8">
        <v>42</v>
      </c>
      <c r="I5885" s="9">
        <v>100</v>
      </c>
      <c r="J5885" s="10">
        <v>4200</v>
      </c>
      <c r="K5885" s="10">
        <v>2100</v>
      </c>
      <c r="L5885" s="11">
        <v>0.5</v>
      </c>
      <c r="M5885" s="5" t="s">
        <v>83</v>
      </c>
    </row>
    <row r="5886" spans="1:13" x14ac:dyDescent="0.25">
      <c r="A5886" s="5" t="s">
        <v>30</v>
      </c>
      <c r="B5886" s="5">
        <v>1128299</v>
      </c>
      <c r="C5886" s="6">
        <v>44486</v>
      </c>
      <c r="D5886" s="5" t="s">
        <v>27</v>
      </c>
      <c r="E5886" s="5" t="s">
        <v>81</v>
      </c>
      <c r="F5886" s="5" t="s">
        <v>82</v>
      </c>
      <c r="G5886" s="7" t="s">
        <v>21</v>
      </c>
      <c r="H5886" s="8">
        <v>36</v>
      </c>
      <c r="I5886" s="9">
        <v>105</v>
      </c>
      <c r="J5886" s="10">
        <v>3780</v>
      </c>
      <c r="K5886" s="10">
        <v>1890</v>
      </c>
      <c r="L5886" s="11">
        <v>0.5</v>
      </c>
      <c r="M5886" s="5" t="s">
        <v>83</v>
      </c>
    </row>
    <row r="5887" spans="1:13" x14ac:dyDescent="0.25">
      <c r="A5887" s="5" t="s">
        <v>30</v>
      </c>
      <c r="B5887" s="5">
        <v>1128299</v>
      </c>
      <c r="C5887" s="6">
        <v>44486</v>
      </c>
      <c r="D5887" s="5" t="s">
        <v>27</v>
      </c>
      <c r="E5887" s="5" t="s">
        <v>81</v>
      </c>
      <c r="F5887" s="5" t="s">
        <v>82</v>
      </c>
      <c r="G5887" s="7" t="s">
        <v>22</v>
      </c>
      <c r="H5887" s="8">
        <v>47</v>
      </c>
      <c r="I5887" s="9">
        <v>95</v>
      </c>
      <c r="J5887" s="10">
        <v>4465</v>
      </c>
      <c r="K5887" s="10">
        <v>2634.3500000000004</v>
      </c>
      <c r="L5887" s="11">
        <v>0.59000000000000008</v>
      </c>
      <c r="M5887" s="5" t="s">
        <v>83</v>
      </c>
    </row>
    <row r="5888" spans="1:13" x14ac:dyDescent="0.25">
      <c r="A5888" s="5" t="s">
        <v>30</v>
      </c>
      <c r="B5888" s="5">
        <v>1128299</v>
      </c>
      <c r="C5888" s="6">
        <v>44486</v>
      </c>
      <c r="D5888" s="5" t="s">
        <v>27</v>
      </c>
      <c r="E5888" s="5" t="s">
        <v>81</v>
      </c>
      <c r="F5888" s="5" t="s">
        <v>82</v>
      </c>
      <c r="G5888" s="7" t="s">
        <v>23</v>
      </c>
      <c r="H5888" s="8">
        <v>50</v>
      </c>
      <c r="I5888" s="9">
        <v>108</v>
      </c>
      <c r="J5888" s="10">
        <v>5400</v>
      </c>
      <c r="K5888" s="10">
        <v>2538</v>
      </c>
      <c r="L5888" s="11">
        <v>0.47</v>
      </c>
      <c r="M5888" s="5" t="s">
        <v>83</v>
      </c>
    </row>
    <row r="5889" spans="1:13" x14ac:dyDescent="0.25">
      <c r="A5889" s="5" t="s">
        <v>30</v>
      </c>
      <c r="B5889" s="5">
        <v>1128299</v>
      </c>
      <c r="C5889" s="6">
        <v>44517</v>
      </c>
      <c r="D5889" s="5" t="s">
        <v>27</v>
      </c>
      <c r="E5889" s="5" t="s">
        <v>81</v>
      </c>
      <c r="F5889" s="5" t="s">
        <v>82</v>
      </c>
      <c r="G5889" s="7" t="s">
        <v>17</v>
      </c>
      <c r="H5889" s="8">
        <v>39</v>
      </c>
      <c r="I5889" s="9">
        <v>188</v>
      </c>
      <c r="J5889" s="10">
        <v>7332</v>
      </c>
      <c r="K5889" s="10">
        <v>3666</v>
      </c>
      <c r="L5889" s="11">
        <v>0.5</v>
      </c>
      <c r="M5889" s="5" t="s">
        <v>83</v>
      </c>
    </row>
    <row r="5890" spans="1:13" x14ac:dyDescent="0.25">
      <c r="A5890" s="5" t="s">
        <v>30</v>
      </c>
      <c r="B5890" s="5">
        <v>1128299</v>
      </c>
      <c r="C5890" s="6">
        <v>44517</v>
      </c>
      <c r="D5890" s="5" t="s">
        <v>27</v>
      </c>
      <c r="E5890" s="5" t="s">
        <v>81</v>
      </c>
      <c r="F5890" s="5" t="s">
        <v>82</v>
      </c>
      <c r="G5890" s="7" t="s">
        <v>19</v>
      </c>
      <c r="H5890" s="8">
        <v>42</v>
      </c>
      <c r="I5890" s="9">
        <v>210</v>
      </c>
      <c r="J5890" s="10">
        <v>8820</v>
      </c>
      <c r="K5890" s="10">
        <v>4586.4000000000005</v>
      </c>
      <c r="L5890" s="11">
        <v>0.52</v>
      </c>
      <c r="M5890" s="5" t="s">
        <v>83</v>
      </c>
    </row>
    <row r="5891" spans="1:13" x14ac:dyDescent="0.25">
      <c r="A5891" s="5" t="s">
        <v>30</v>
      </c>
      <c r="B5891" s="5">
        <v>1128299</v>
      </c>
      <c r="C5891" s="6">
        <v>44517</v>
      </c>
      <c r="D5891" s="5" t="s">
        <v>27</v>
      </c>
      <c r="E5891" s="5" t="s">
        <v>81</v>
      </c>
      <c r="F5891" s="5" t="s">
        <v>82</v>
      </c>
      <c r="G5891" s="7" t="s">
        <v>20</v>
      </c>
      <c r="H5891" s="8">
        <v>38</v>
      </c>
      <c r="I5891" s="9">
        <v>137</v>
      </c>
      <c r="J5891" s="10">
        <v>5206</v>
      </c>
      <c r="K5891" s="10">
        <v>2707.12</v>
      </c>
      <c r="L5891" s="11">
        <v>0.52</v>
      </c>
      <c r="M5891" s="5" t="s">
        <v>83</v>
      </c>
    </row>
    <row r="5892" spans="1:13" x14ac:dyDescent="0.25">
      <c r="A5892" s="5" t="s">
        <v>30</v>
      </c>
      <c r="B5892" s="5">
        <v>1128299</v>
      </c>
      <c r="C5892" s="6">
        <v>44517</v>
      </c>
      <c r="D5892" s="5" t="s">
        <v>27</v>
      </c>
      <c r="E5892" s="5" t="s">
        <v>81</v>
      </c>
      <c r="F5892" s="5" t="s">
        <v>82</v>
      </c>
      <c r="G5892" s="7" t="s">
        <v>21</v>
      </c>
      <c r="H5892" s="8">
        <v>48</v>
      </c>
      <c r="I5892" s="9">
        <v>125</v>
      </c>
      <c r="J5892" s="10">
        <v>6000</v>
      </c>
      <c r="K5892" s="10">
        <v>3000</v>
      </c>
      <c r="L5892" s="11">
        <v>0.5</v>
      </c>
      <c r="M5892" s="5" t="s">
        <v>83</v>
      </c>
    </row>
    <row r="5893" spans="1:13" x14ac:dyDescent="0.25">
      <c r="A5893" s="5" t="s">
        <v>30</v>
      </c>
      <c r="B5893" s="5">
        <v>1128299</v>
      </c>
      <c r="C5893" s="6">
        <v>44517</v>
      </c>
      <c r="D5893" s="5" t="s">
        <v>27</v>
      </c>
      <c r="E5893" s="5" t="s">
        <v>81</v>
      </c>
      <c r="F5893" s="5" t="s">
        <v>82</v>
      </c>
      <c r="G5893" s="7" t="s">
        <v>22</v>
      </c>
      <c r="H5893" s="8">
        <v>68</v>
      </c>
      <c r="I5893" s="9">
        <v>119</v>
      </c>
      <c r="J5893" s="10">
        <v>8092</v>
      </c>
      <c r="K5893" s="10">
        <v>4450.6000000000004</v>
      </c>
      <c r="L5893" s="11">
        <v>0.55000000000000004</v>
      </c>
      <c r="M5893" s="5" t="s">
        <v>83</v>
      </c>
    </row>
    <row r="5894" spans="1:13" x14ac:dyDescent="0.25">
      <c r="A5894" s="5" t="s">
        <v>30</v>
      </c>
      <c r="B5894" s="5">
        <v>1128299</v>
      </c>
      <c r="C5894" s="6">
        <v>44517</v>
      </c>
      <c r="D5894" s="5" t="s">
        <v>27</v>
      </c>
      <c r="E5894" s="5" t="s">
        <v>81</v>
      </c>
      <c r="F5894" s="5" t="s">
        <v>82</v>
      </c>
      <c r="G5894" s="7" t="s">
        <v>23</v>
      </c>
      <c r="H5894" s="8">
        <v>81</v>
      </c>
      <c r="I5894" s="9">
        <v>174</v>
      </c>
      <c r="J5894" s="10">
        <v>14094</v>
      </c>
      <c r="K5894" s="10">
        <v>6765.12</v>
      </c>
      <c r="L5894" s="11">
        <v>0.48</v>
      </c>
      <c r="M5894" s="5" t="s">
        <v>83</v>
      </c>
    </row>
    <row r="5895" spans="1:13" x14ac:dyDescent="0.25">
      <c r="A5895" s="5" t="s">
        <v>30</v>
      </c>
      <c r="B5895" s="5">
        <v>1128299</v>
      </c>
      <c r="C5895" s="6">
        <v>44546</v>
      </c>
      <c r="D5895" s="5" t="s">
        <v>27</v>
      </c>
      <c r="E5895" s="5" t="s">
        <v>81</v>
      </c>
      <c r="F5895" s="5" t="s">
        <v>82</v>
      </c>
      <c r="G5895" s="7" t="s">
        <v>17</v>
      </c>
      <c r="H5895" s="8">
        <v>69</v>
      </c>
      <c r="I5895" s="9">
        <v>240</v>
      </c>
      <c r="J5895" s="10">
        <v>16560</v>
      </c>
      <c r="K5895" s="10">
        <v>8611.2000000000007</v>
      </c>
      <c r="L5895" s="11">
        <v>0.52</v>
      </c>
      <c r="M5895" s="5" t="s">
        <v>83</v>
      </c>
    </row>
    <row r="5896" spans="1:13" x14ac:dyDescent="0.25">
      <c r="A5896" s="5" t="s">
        <v>30</v>
      </c>
      <c r="B5896" s="5">
        <v>1128299</v>
      </c>
      <c r="C5896" s="6">
        <v>44546</v>
      </c>
      <c r="D5896" s="5" t="s">
        <v>27</v>
      </c>
      <c r="E5896" s="5" t="s">
        <v>81</v>
      </c>
      <c r="F5896" s="5" t="s">
        <v>82</v>
      </c>
      <c r="G5896" s="7" t="s">
        <v>19</v>
      </c>
      <c r="H5896" s="8">
        <v>72</v>
      </c>
      <c r="I5896" s="9">
        <v>216</v>
      </c>
      <c r="J5896" s="10">
        <v>15552</v>
      </c>
      <c r="K5896" s="10">
        <v>7776</v>
      </c>
      <c r="L5896" s="11">
        <v>0.5</v>
      </c>
      <c r="M5896" s="5" t="s">
        <v>83</v>
      </c>
    </row>
    <row r="5897" spans="1:13" x14ac:dyDescent="0.25">
      <c r="A5897" s="5" t="s">
        <v>14</v>
      </c>
      <c r="B5897" s="5">
        <v>1128299</v>
      </c>
      <c r="C5897" s="6">
        <v>44546</v>
      </c>
      <c r="D5897" s="5" t="s">
        <v>27</v>
      </c>
      <c r="E5897" s="5" t="s">
        <v>81</v>
      </c>
      <c r="F5897" s="5" t="s">
        <v>82</v>
      </c>
      <c r="G5897" s="7" t="s">
        <v>20</v>
      </c>
      <c r="H5897" s="8">
        <v>69</v>
      </c>
      <c r="I5897" s="9">
        <v>162</v>
      </c>
      <c r="J5897" s="10">
        <v>11178</v>
      </c>
      <c r="K5897" s="10">
        <v>5812.56</v>
      </c>
      <c r="L5897" s="11">
        <v>0.52</v>
      </c>
      <c r="M5897" s="5" t="s">
        <v>83</v>
      </c>
    </row>
    <row r="5898" spans="1:13" x14ac:dyDescent="0.25">
      <c r="A5898" s="5" t="s">
        <v>14</v>
      </c>
      <c r="B5898" s="5">
        <v>1128299</v>
      </c>
      <c r="C5898" s="6">
        <v>44546</v>
      </c>
      <c r="D5898" s="5" t="s">
        <v>27</v>
      </c>
      <c r="E5898" s="5" t="s">
        <v>81</v>
      </c>
      <c r="F5898" s="5" t="s">
        <v>82</v>
      </c>
      <c r="G5898" s="7" t="s">
        <v>21</v>
      </c>
      <c r="H5898" s="8">
        <v>72</v>
      </c>
      <c r="I5898" s="9">
        <v>156</v>
      </c>
      <c r="J5898" s="10">
        <v>11232</v>
      </c>
      <c r="K5898" s="10">
        <v>6065.2800000000007</v>
      </c>
      <c r="L5898" s="11">
        <v>0.54</v>
      </c>
      <c r="M5898" s="5" t="s">
        <v>83</v>
      </c>
    </row>
    <row r="5899" spans="1:13" x14ac:dyDescent="0.25">
      <c r="A5899" s="5" t="s">
        <v>14</v>
      </c>
      <c r="B5899" s="5">
        <v>1128299</v>
      </c>
      <c r="C5899" s="6">
        <v>44546</v>
      </c>
      <c r="D5899" s="5" t="s">
        <v>27</v>
      </c>
      <c r="E5899" s="5" t="s">
        <v>81</v>
      </c>
      <c r="F5899" s="5" t="s">
        <v>82</v>
      </c>
      <c r="G5899" s="7" t="s">
        <v>22</v>
      </c>
      <c r="H5899" s="8">
        <v>82</v>
      </c>
      <c r="I5899" s="9">
        <v>131</v>
      </c>
      <c r="J5899" s="10">
        <v>10742</v>
      </c>
      <c r="K5899" s="10">
        <v>6230.3600000000006</v>
      </c>
      <c r="L5899" s="11">
        <v>0.58000000000000007</v>
      </c>
      <c r="M5899" s="5" t="s">
        <v>83</v>
      </c>
    </row>
    <row r="5900" spans="1:13" x14ac:dyDescent="0.25">
      <c r="A5900" s="5" t="s">
        <v>14</v>
      </c>
      <c r="B5900" s="5">
        <v>1128299</v>
      </c>
      <c r="C5900" s="6">
        <v>44546</v>
      </c>
      <c r="D5900" s="5" t="s">
        <v>27</v>
      </c>
      <c r="E5900" s="5" t="s">
        <v>81</v>
      </c>
      <c r="F5900" s="5" t="s">
        <v>82</v>
      </c>
      <c r="G5900" s="7" t="s">
        <v>23</v>
      </c>
      <c r="H5900" s="8">
        <v>87</v>
      </c>
      <c r="I5900" s="9">
        <v>175</v>
      </c>
      <c r="J5900" s="10">
        <v>15225</v>
      </c>
      <c r="K5900" s="10">
        <v>6851.2499999999991</v>
      </c>
      <c r="L5900" s="11">
        <v>0.44999999999999996</v>
      </c>
      <c r="M5900" s="5" t="s">
        <v>83</v>
      </c>
    </row>
    <row r="5901" spans="1:13" x14ac:dyDescent="0.25">
      <c r="A5901" s="5" t="s">
        <v>14</v>
      </c>
      <c r="B5901" s="5">
        <v>1197831</v>
      </c>
      <c r="C5901" s="6">
        <v>44201</v>
      </c>
      <c r="D5901" s="5" t="s">
        <v>27</v>
      </c>
      <c r="E5901" s="5" t="s">
        <v>81</v>
      </c>
      <c r="F5901" s="5" t="s">
        <v>82</v>
      </c>
      <c r="G5901" s="7" t="s">
        <v>17</v>
      </c>
      <c r="H5901" s="8">
        <v>19</v>
      </c>
      <c r="I5901" s="9">
        <v>182</v>
      </c>
      <c r="J5901" s="10">
        <v>3458</v>
      </c>
      <c r="K5901" s="10">
        <v>1486.94</v>
      </c>
      <c r="L5901" s="11">
        <v>0.43</v>
      </c>
      <c r="M5901" s="5" t="s">
        <v>83</v>
      </c>
    </row>
    <row r="5902" spans="1:13" x14ac:dyDescent="0.25">
      <c r="A5902" s="5" t="s">
        <v>14</v>
      </c>
      <c r="B5902" s="5">
        <v>1197831</v>
      </c>
      <c r="C5902" s="6">
        <v>44201</v>
      </c>
      <c r="D5902" s="5" t="s">
        <v>27</v>
      </c>
      <c r="E5902" s="5" t="s">
        <v>81</v>
      </c>
      <c r="F5902" s="5" t="s">
        <v>82</v>
      </c>
      <c r="G5902" s="7" t="s">
        <v>19</v>
      </c>
      <c r="H5902" s="8">
        <v>28</v>
      </c>
      <c r="I5902" s="9">
        <v>196</v>
      </c>
      <c r="J5902" s="10">
        <v>5488</v>
      </c>
      <c r="K5902" s="10">
        <v>2469.6</v>
      </c>
      <c r="L5902" s="11">
        <v>0.44999999999999996</v>
      </c>
      <c r="M5902" s="5" t="s">
        <v>83</v>
      </c>
    </row>
    <row r="5903" spans="1:13" x14ac:dyDescent="0.25">
      <c r="A5903" s="5" t="s">
        <v>14</v>
      </c>
      <c r="B5903" s="5">
        <v>1197831</v>
      </c>
      <c r="C5903" s="6">
        <v>44201</v>
      </c>
      <c r="D5903" s="5" t="s">
        <v>27</v>
      </c>
      <c r="E5903" s="5" t="s">
        <v>81</v>
      </c>
      <c r="F5903" s="5" t="s">
        <v>82</v>
      </c>
      <c r="G5903" s="7" t="s">
        <v>20</v>
      </c>
      <c r="H5903" s="8">
        <v>28</v>
      </c>
      <c r="I5903" s="9">
        <v>119</v>
      </c>
      <c r="J5903" s="10">
        <v>3332</v>
      </c>
      <c r="K5903" s="10">
        <v>1332.8000000000002</v>
      </c>
      <c r="L5903" s="11">
        <v>0.4</v>
      </c>
      <c r="M5903" s="5" t="s">
        <v>83</v>
      </c>
    </row>
    <row r="5904" spans="1:13" x14ac:dyDescent="0.25">
      <c r="A5904" s="5" t="s">
        <v>14</v>
      </c>
      <c r="B5904" s="5">
        <v>1197831</v>
      </c>
      <c r="C5904" s="6">
        <v>44201</v>
      </c>
      <c r="D5904" s="5" t="s">
        <v>27</v>
      </c>
      <c r="E5904" s="5" t="s">
        <v>81</v>
      </c>
      <c r="F5904" s="5" t="s">
        <v>82</v>
      </c>
      <c r="G5904" s="7" t="s">
        <v>21</v>
      </c>
      <c r="H5904" s="8">
        <v>33</v>
      </c>
      <c r="I5904" s="9">
        <v>133</v>
      </c>
      <c r="J5904" s="10">
        <v>4389</v>
      </c>
      <c r="K5904" s="10">
        <v>2326.17</v>
      </c>
      <c r="L5904" s="11">
        <v>0.53</v>
      </c>
      <c r="M5904" s="5" t="s">
        <v>83</v>
      </c>
    </row>
    <row r="5905" spans="1:13" x14ac:dyDescent="0.25">
      <c r="A5905" s="5" t="s">
        <v>14</v>
      </c>
      <c r="B5905" s="5">
        <v>1197831</v>
      </c>
      <c r="C5905" s="6">
        <v>44201</v>
      </c>
      <c r="D5905" s="5" t="s">
        <v>27</v>
      </c>
      <c r="E5905" s="5" t="s">
        <v>81</v>
      </c>
      <c r="F5905" s="5" t="s">
        <v>82</v>
      </c>
      <c r="G5905" s="7" t="s">
        <v>22</v>
      </c>
      <c r="H5905" s="8">
        <v>36</v>
      </c>
      <c r="I5905" s="9">
        <v>85</v>
      </c>
      <c r="J5905" s="10">
        <v>3060</v>
      </c>
      <c r="K5905" s="10">
        <v>1132.2</v>
      </c>
      <c r="L5905" s="11">
        <v>0.37</v>
      </c>
      <c r="M5905" s="5" t="s">
        <v>83</v>
      </c>
    </row>
    <row r="5906" spans="1:13" x14ac:dyDescent="0.25">
      <c r="A5906" s="5" t="s">
        <v>30</v>
      </c>
      <c r="B5906" s="5">
        <v>1197831</v>
      </c>
      <c r="C5906" s="6">
        <v>44201</v>
      </c>
      <c r="D5906" s="5" t="s">
        <v>27</v>
      </c>
      <c r="E5906" s="5" t="s">
        <v>81</v>
      </c>
      <c r="F5906" s="5" t="s">
        <v>82</v>
      </c>
      <c r="G5906" s="7" t="s">
        <v>23</v>
      </c>
      <c r="H5906" s="8">
        <v>34</v>
      </c>
      <c r="I5906" s="9">
        <v>143</v>
      </c>
      <c r="J5906" s="10">
        <v>4862</v>
      </c>
      <c r="K5906" s="10">
        <v>2917.2</v>
      </c>
      <c r="L5906" s="11">
        <v>0.6</v>
      </c>
      <c r="M5906" s="5" t="s">
        <v>83</v>
      </c>
    </row>
    <row r="5907" spans="1:13" x14ac:dyDescent="0.25">
      <c r="A5907" s="5" t="s">
        <v>14</v>
      </c>
      <c r="B5907" s="5">
        <v>1197831</v>
      </c>
      <c r="C5907" s="6">
        <v>44231</v>
      </c>
      <c r="D5907" s="5" t="s">
        <v>27</v>
      </c>
      <c r="E5907" s="5" t="s">
        <v>81</v>
      </c>
      <c r="F5907" s="5" t="s">
        <v>82</v>
      </c>
      <c r="G5907" s="7" t="s">
        <v>17</v>
      </c>
      <c r="H5907" s="8">
        <v>23</v>
      </c>
      <c r="I5907" s="9">
        <v>163</v>
      </c>
      <c r="J5907" s="10">
        <v>3749</v>
      </c>
      <c r="K5907" s="10">
        <v>1499.6000000000001</v>
      </c>
      <c r="L5907" s="11">
        <v>0.4</v>
      </c>
      <c r="M5907" s="5" t="s">
        <v>83</v>
      </c>
    </row>
    <row r="5908" spans="1:13" x14ac:dyDescent="0.25">
      <c r="A5908" s="5" t="s">
        <v>14</v>
      </c>
      <c r="B5908" s="5">
        <v>1197831</v>
      </c>
      <c r="C5908" s="6">
        <v>44231</v>
      </c>
      <c r="D5908" s="5" t="s">
        <v>27</v>
      </c>
      <c r="E5908" s="5" t="s">
        <v>81</v>
      </c>
      <c r="F5908" s="5" t="s">
        <v>82</v>
      </c>
      <c r="G5908" s="7" t="s">
        <v>19</v>
      </c>
      <c r="H5908" s="8">
        <v>32</v>
      </c>
      <c r="I5908" s="9">
        <v>174</v>
      </c>
      <c r="J5908" s="10">
        <v>5568</v>
      </c>
      <c r="K5908" s="10">
        <v>2338.56</v>
      </c>
      <c r="L5908" s="11">
        <v>0.42</v>
      </c>
      <c r="M5908" s="5" t="s">
        <v>83</v>
      </c>
    </row>
    <row r="5909" spans="1:13" x14ac:dyDescent="0.25">
      <c r="A5909" s="5" t="s">
        <v>14</v>
      </c>
      <c r="B5909" s="5">
        <v>1197831</v>
      </c>
      <c r="C5909" s="6">
        <v>44231</v>
      </c>
      <c r="D5909" s="5" t="s">
        <v>27</v>
      </c>
      <c r="E5909" s="5" t="s">
        <v>81</v>
      </c>
      <c r="F5909" s="5" t="s">
        <v>82</v>
      </c>
      <c r="G5909" s="7" t="s">
        <v>20</v>
      </c>
      <c r="H5909" s="8">
        <v>34</v>
      </c>
      <c r="I5909" s="9">
        <v>128</v>
      </c>
      <c r="J5909" s="10">
        <v>4352</v>
      </c>
      <c r="K5909" s="10">
        <v>1784.32</v>
      </c>
      <c r="L5909" s="11">
        <v>0.41</v>
      </c>
      <c r="M5909" s="5" t="s">
        <v>83</v>
      </c>
    </row>
    <row r="5910" spans="1:13" x14ac:dyDescent="0.25">
      <c r="A5910" s="5" t="s">
        <v>14</v>
      </c>
      <c r="B5910" s="5">
        <v>1197831</v>
      </c>
      <c r="C5910" s="6">
        <v>44231</v>
      </c>
      <c r="D5910" s="5" t="s">
        <v>31</v>
      </c>
      <c r="E5910" s="5" t="s">
        <v>84</v>
      </c>
      <c r="F5910" s="5" t="s">
        <v>85</v>
      </c>
      <c r="G5910" s="7" t="s">
        <v>21</v>
      </c>
      <c r="H5910" s="8">
        <v>32</v>
      </c>
      <c r="I5910" s="9">
        <v>109</v>
      </c>
      <c r="J5910" s="10">
        <v>3488</v>
      </c>
      <c r="K5910" s="10">
        <v>1883.5200000000002</v>
      </c>
      <c r="L5910" s="11">
        <v>0.54</v>
      </c>
      <c r="M5910" s="5" t="s">
        <v>83</v>
      </c>
    </row>
    <row r="5911" spans="1:13" x14ac:dyDescent="0.25">
      <c r="A5911" s="5" t="s">
        <v>14</v>
      </c>
      <c r="B5911" s="5">
        <v>1197831</v>
      </c>
      <c r="C5911" s="6">
        <v>44231</v>
      </c>
      <c r="D5911" s="5" t="s">
        <v>31</v>
      </c>
      <c r="E5911" s="5" t="s">
        <v>84</v>
      </c>
      <c r="F5911" s="5" t="s">
        <v>85</v>
      </c>
      <c r="G5911" s="7" t="s">
        <v>22</v>
      </c>
      <c r="H5911" s="8">
        <v>39</v>
      </c>
      <c r="I5911" s="9">
        <v>70</v>
      </c>
      <c r="J5911" s="10">
        <v>2730</v>
      </c>
      <c r="K5911" s="10">
        <v>955.49999999999989</v>
      </c>
      <c r="L5911" s="11">
        <v>0.35</v>
      </c>
      <c r="M5911" s="5" t="s">
        <v>83</v>
      </c>
    </row>
    <row r="5912" spans="1:13" x14ac:dyDescent="0.25">
      <c r="A5912" s="5" t="s">
        <v>14</v>
      </c>
      <c r="B5912" s="5">
        <v>1197831</v>
      </c>
      <c r="C5912" s="6">
        <v>44231</v>
      </c>
      <c r="D5912" s="5" t="s">
        <v>31</v>
      </c>
      <c r="E5912" s="5" t="s">
        <v>84</v>
      </c>
      <c r="F5912" s="5" t="s">
        <v>85</v>
      </c>
      <c r="G5912" s="7" t="s">
        <v>23</v>
      </c>
      <c r="H5912" s="8">
        <v>34</v>
      </c>
      <c r="I5912" s="9">
        <v>131</v>
      </c>
      <c r="J5912" s="10">
        <v>4454</v>
      </c>
      <c r="K5912" s="10">
        <v>2449.7000000000003</v>
      </c>
      <c r="L5912" s="11">
        <v>0.55000000000000004</v>
      </c>
      <c r="M5912" s="5" t="s">
        <v>83</v>
      </c>
    </row>
    <row r="5913" spans="1:13" x14ac:dyDescent="0.25">
      <c r="A5913" s="5" t="s">
        <v>14</v>
      </c>
      <c r="B5913" s="5">
        <v>1197831</v>
      </c>
      <c r="C5913" s="6">
        <v>44261</v>
      </c>
      <c r="D5913" s="5" t="s">
        <v>31</v>
      </c>
      <c r="E5913" s="5" t="s">
        <v>84</v>
      </c>
      <c r="F5913" s="5" t="s">
        <v>85</v>
      </c>
      <c r="G5913" s="7" t="s">
        <v>17</v>
      </c>
      <c r="H5913" s="8">
        <v>28</v>
      </c>
      <c r="I5913" s="9">
        <v>156</v>
      </c>
      <c r="J5913" s="10">
        <v>4368</v>
      </c>
      <c r="K5913" s="10">
        <v>1965.6</v>
      </c>
      <c r="L5913" s="11">
        <v>0.44999999999999996</v>
      </c>
      <c r="M5913" s="5" t="s">
        <v>83</v>
      </c>
    </row>
    <row r="5914" spans="1:13" x14ac:dyDescent="0.25">
      <c r="A5914" s="5" t="s">
        <v>14</v>
      </c>
      <c r="B5914" s="5">
        <v>1197831</v>
      </c>
      <c r="C5914" s="6">
        <v>44261</v>
      </c>
      <c r="D5914" s="5" t="s">
        <v>31</v>
      </c>
      <c r="E5914" s="5" t="s">
        <v>84</v>
      </c>
      <c r="F5914" s="5" t="s">
        <v>85</v>
      </c>
      <c r="G5914" s="7" t="s">
        <v>19</v>
      </c>
      <c r="H5914" s="8">
        <v>36</v>
      </c>
      <c r="I5914" s="9">
        <v>169</v>
      </c>
      <c r="J5914" s="10">
        <v>6084</v>
      </c>
      <c r="K5914" s="10">
        <v>2798.64</v>
      </c>
      <c r="L5914" s="11">
        <v>0.45999999999999996</v>
      </c>
      <c r="M5914" s="5" t="s">
        <v>83</v>
      </c>
    </row>
    <row r="5915" spans="1:13" x14ac:dyDescent="0.25">
      <c r="A5915" s="5" t="s">
        <v>14</v>
      </c>
      <c r="B5915" s="5">
        <v>1197831</v>
      </c>
      <c r="C5915" s="6">
        <v>44261</v>
      </c>
      <c r="D5915" s="5" t="s">
        <v>31</v>
      </c>
      <c r="E5915" s="5" t="s">
        <v>84</v>
      </c>
      <c r="F5915" s="5" t="s">
        <v>85</v>
      </c>
      <c r="G5915" s="7" t="s">
        <v>20</v>
      </c>
      <c r="H5915" s="8">
        <v>28</v>
      </c>
      <c r="I5915" s="9">
        <v>113</v>
      </c>
      <c r="J5915" s="10">
        <v>3164</v>
      </c>
      <c r="K5915" s="10">
        <v>1550.36</v>
      </c>
      <c r="L5915" s="11">
        <v>0.49</v>
      </c>
      <c r="M5915" s="5" t="s">
        <v>83</v>
      </c>
    </row>
    <row r="5916" spans="1:13" x14ac:dyDescent="0.25">
      <c r="A5916" s="5" t="s">
        <v>14</v>
      </c>
      <c r="B5916" s="5">
        <v>1197831</v>
      </c>
      <c r="C5916" s="6">
        <v>44261</v>
      </c>
      <c r="D5916" s="5" t="s">
        <v>31</v>
      </c>
      <c r="E5916" s="5" t="s">
        <v>84</v>
      </c>
      <c r="F5916" s="5" t="s">
        <v>85</v>
      </c>
      <c r="G5916" s="7" t="s">
        <v>21</v>
      </c>
      <c r="H5916" s="8">
        <v>33</v>
      </c>
      <c r="I5916" s="9">
        <v>105</v>
      </c>
      <c r="J5916" s="10">
        <v>3465</v>
      </c>
      <c r="K5916" s="10">
        <v>2009.7000000000003</v>
      </c>
      <c r="L5916" s="11">
        <v>0.58000000000000007</v>
      </c>
      <c r="M5916" s="5" t="s">
        <v>83</v>
      </c>
    </row>
    <row r="5917" spans="1:13" x14ac:dyDescent="0.25">
      <c r="A5917" s="5" t="s">
        <v>30</v>
      </c>
      <c r="B5917" s="5">
        <v>1197831</v>
      </c>
      <c r="C5917" s="6">
        <v>44261</v>
      </c>
      <c r="D5917" s="5" t="s">
        <v>31</v>
      </c>
      <c r="E5917" s="5" t="s">
        <v>84</v>
      </c>
      <c r="F5917" s="5" t="s">
        <v>85</v>
      </c>
      <c r="G5917" s="7" t="s">
        <v>22</v>
      </c>
      <c r="H5917" s="8">
        <v>37</v>
      </c>
      <c r="I5917" s="9">
        <v>75</v>
      </c>
      <c r="J5917" s="10">
        <v>2775</v>
      </c>
      <c r="K5917" s="10">
        <v>1248.7499999999998</v>
      </c>
      <c r="L5917" s="11">
        <v>0.44999999999999996</v>
      </c>
      <c r="M5917" s="5" t="s">
        <v>83</v>
      </c>
    </row>
    <row r="5918" spans="1:13" x14ac:dyDescent="0.25">
      <c r="A5918" s="5" t="s">
        <v>30</v>
      </c>
      <c r="B5918" s="5">
        <v>1197831</v>
      </c>
      <c r="C5918" s="6">
        <v>44261</v>
      </c>
      <c r="D5918" s="5" t="s">
        <v>31</v>
      </c>
      <c r="E5918" s="5" t="s">
        <v>84</v>
      </c>
      <c r="F5918" s="5" t="s">
        <v>85</v>
      </c>
      <c r="G5918" s="7" t="s">
        <v>23</v>
      </c>
      <c r="H5918" s="8">
        <v>33</v>
      </c>
      <c r="I5918" s="9">
        <v>116</v>
      </c>
      <c r="J5918" s="10">
        <v>3828</v>
      </c>
      <c r="K5918" s="10">
        <v>2488.2000000000003</v>
      </c>
      <c r="L5918" s="11">
        <v>0.65</v>
      </c>
      <c r="M5918" s="5" t="s">
        <v>83</v>
      </c>
    </row>
    <row r="5919" spans="1:13" x14ac:dyDescent="0.25">
      <c r="A5919" s="5" t="s">
        <v>30</v>
      </c>
      <c r="B5919" s="5">
        <v>1197831</v>
      </c>
      <c r="C5919" s="6">
        <v>44291</v>
      </c>
      <c r="D5919" s="5" t="s">
        <v>31</v>
      </c>
      <c r="E5919" s="5" t="s">
        <v>84</v>
      </c>
      <c r="F5919" s="5" t="s">
        <v>85</v>
      </c>
      <c r="G5919" s="7" t="s">
        <v>17</v>
      </c>
      <c r="H5919" s="8">
        <v>19</v>
      </c>
      <c r="I5919" s="9">
        <v>195</v>
      </c>
      <c r="J5919" s="10">
        <v>3705</v>
      </c>
      <c r="K5919" s="10">
        <v>1741.35</v>
      </c>
      <c r="L5919" s="11">
        <v>0.47</v>
      </c>
      <c r="M5919" s="5" t="s">
        <v>83</v>
      </c>
    </row>
    <row r="5920" spans="1:13" x14ac:dyDescent="0.25">
      <c r="A5920" s="5" t="s">
        <v>30</v>
      </c>
      <c r="B5920" s="5">
        <v>1197831</v>
      </c>
      <c r="C5920" s="6">
        <v>44291</v>
      </c>
      <c r="D5920" s="5" t="s">
        <v>31</v>
      </c>
      <c r="E5920" s="5" t="s">
        <v>84</v>
      </c>
      <c r="F5920" s="5" t="s">
        <v>85</v>
      </c>
      <c r="G5920" s="7" t="s">
        <v>19</v>
      </c>
      <c r="H5920" s="8">
        <v>29</v>
      </c>
      <c r="I5920" s="9">
        <v>195</v>
      </c>
      <c r="J5920" s="10">
        <v>5655</v>
      </c>
      <c r="K5920" s="10">
        <v>2714.4</v>
      </c>
      <c r="L5920" s="11">
        <v>0.48</v>
      </c>
      <c r="M5920" s="5" t="s">
        <v>83</v>
      </c>
    </row>
    <row r="5921" spans="1:13" x14ac:dyDescent="0.25">
      <c r="A5921" s="5" t="s">
        <v>30</v>
      </c>
      <c r="B5921" s="5">
        <v>1197831</v>
      </c>
      <c r="C5921" s="6">
        <v>44291</v>
      </c>
      <c r="D5921" s="5" t="s">
        <v>31</v>
      </c>
      <c r="E5921" s="5" t="s">
        <v>84</v>
      </c>
      <c r="F5921" s="5" t="s">
        <v>85</v>
      </c>
      <c r="G5921" s="7" t="s">
        <v>20</v>
      </c>
      <c r="H5921" s="8">
        <v>24</v>
      </c>
      <c r="I5921" s="9">
        <v>138</v>
      </c>
      <c r="J5921" s="10">
        <v>3312</v>
      </c>
      <c r="K5921" s="10">
        <v>1556.6399999999999</v>
      </c>
      <c r="L5921" s="11">
        <v>0.47</v>
      </c>
      <c r="M5921" s="5" t="s">
        <v>83</v>
      </c>
    </row>
    <row r="5922" spans="1:13" x14ac:dyDescent="0.25">
      <c r="A5922" s="5" t="s">
        <v>30</v>
      </c>
      <c r="B5922" s="5">
        <v>1197831</v>
      </c>
      <c r="C5922" s="6">
        <v>44291</v>
      </c>
      <c r="D5922" s="5" t="s">
        <v>31</v>
      </c>
      <c r="E5922" s="5" t="s">
        <v>84</v>
      </c>
      <c r="F5922" s="5" t="s">
        <v>85</v>
      </c>
      <c r="G5922" s="7" t="s">
        <v>21</v>
      </c>
      <c r="H5922" s="8">
        <v>29</v>
      </c>
      <c r="I5922" s="9">
        <v>113</v>
      </c>
      <c r="J5922" s="10">
        <v>3277</v>
      </c>
      <c r="K5922" s="10">
        <v>1802.3500000000001</v>
      </c>
      <c r="L5922" s="11">
        <v>0.55000000000000004</v>
      </c>
      <c r="M5922" s="5" t="s">
        <v>83</v>
      </c>
    </row>
    <row r="5923" spans="1:13" x14ac:dyDescent="0.25">
      <c r="A5923" s="5" t="s">
        <v>30</v>
      </c>
      <c r="B5923" s="5">
        <v>1197831</v>
      </c>
      <c r="C5923" s="6">
        <v>44291</v>
      </c>
      <c r="D5923" s="5" t="s">
        <v>31</v>
      </c>
      <c r="E5923" s="5" t="s">
        <v>84</v>
      </c>
      <c r="F5923" s="5" t="s">
        <v>85</v>
      </c>
      <c r="G5923" s="7" t="s">
        <v>22</v>
      </c>
      <c r="H5923" s="8">
        <v>34</v>
      </c>
      <c r="I5923" s="9">
        <v>72</v>
      </c>
      <c r="J5923" s="10">
        <v>2448</v>
      </c>
      <c r="K5923" s="10">
        <v>1052.6399999999999</v>
      </c>
      <c r="L5923" s="11">
        <v>0.43</v>
      </c>
      <c r="M5923" s="5" t="s">
        <v>83</v>
      </c>
    </row>
    <row r="5924" spans="1:13" x14ac:dyDescent="0.25">
      <c r="A5924" s="5" t="s">
        <v>30</v>
      </c>
      <c r="B5924" s="5">
        <v>1197831</v>
      </c>
      <c r="C5924" s="6">
        <v>44291</v>
      </c>
      <c r="D5924" s="5" t="s">
        <v>31</v>
      </c>
      <c r="E5924" s="5" t="s">
        <v>84</v>
      </c>
      <c r="F5924" s="5" t="s">
        <v>85</v>
      </c>
      <c r="G5924" s="7" t="s">
        <v>23</v>
      </c>
      <c r="H5924" s="8">
        <v>28</v>
      </c>
      <c r="I5924" s="9">
        <v>138</v>
      </c>
      <c r="J5924" s="10">
        <v>3864</v>
      </c>
      <c r="K5924" s="10">
        <v>2357.04</v>
      </c>
      <c r="L5924" s="11">
        <v>0.61</v>
      </c>
      <c r="M5924" s="5" t="s">
        <v>83</v>
      </c>
    </row>
    <row r="5925" spans="1:13" x14ac:dyDescent="0.25">
      <c r="A5925" s="5" t="s">
        <v>30</v>
      </c>
      <c r="B5925" s="5">
        <v>1197831</v>
      </c>
      <c r="C5925" s="6">
        <v>44321</v>
      </c>
      <c r="D5925" s="5" t="s">
        <v>31</v>
      </c>
      <c r="E5925" s="5" t="s">
        <v>84</v>
      </c>
      <c r="F5925" s="5" t="s">
        <v>85</v>
      </c>
      <c r="G5925" s="7" t="s">
        <v>17</v>
      </c>
      <c r="H5925" s="8">
        <v>18</v>
      </c>
      <c r="I5925" s="9">
        <v>203</v>
      </c>
      <c r="J5925" s="10">
        <v>3654</v>
      </c>
      <c r="K5925" s="10">
        <v>1827</v>
      </c>
      <c r="L5925" s="11">
        <v>0.5</v>
      </c>
      <c r="M5925" s="5" t="s">
        <v>83</v>
      </c>
    </row>
    <row r="5926" spans="1:13" x14ac:dyDescent="0.25">
      <c r="A5926" s="5" t="s">
        <v>30</v>
      </c>
      <c r="B5926" s="5">
        <v>1197831</v>
      </c>
      <c r="C5926" s="6">
        <v>44321</v>
      </c>
      <c r="D5926" s="5" t="s">
        <v>31</v>
      </c>
      <c r="E5926" s="5" t="s">
        <v>84</v>
      </c>
      <c r="F5926" s="5" t="s">
        <v>85</v>
      </c>
      <c r="G5926" s="7" t="s">
        <v>19</v>
      </c>
      <c r="H5926" s="8">
        <v>28</v>
      </c>
      <c r="I5926" s="9">
        <v>196</v>
      </c>
      <c r="J5926" s="10">
        <v>5488</v>
      </c>
      <c r="K5926" s="10">
        <v>2634.24</v>
      </c>
      <c r="L5926" s="11">
        <v>0.48</v>
      </c>
      <c r="M5926" s="5" t="s">
        <v>83</v>
      </c>
    </row>
    <row r="5927" spans="1:13" x14ac:dyDescent="0.25">
      <c r="A5927" s="5" t="s">
        <v>30</v>
      </c>
      <c r="B5927" s="5">
        <v>1197831</v>
      </c>
      <c r="C5927" s="6">
        <v>44321</v>
      </c>
      <c r="D5927" s="5" t="s">
        <v>31</v>
      </c>
      <c r="E5927" s="5" t="s">
        <v>84</v>
      </c>
      <c r="F5927" s="5" t="s">
        <v>85</v>
      </c>
      <c r="G5927" s="7" t="s">
        <v>20</v>
      </c>
      <c r="H5927" s="8">
        <v>23</v>
      </c>
      <c r="I5927" s="9">
        <v>167</v>
      </c>
      <c r="J5927" s="10">
        <v>3841</v>
      </c>
      <c r="K5927" s="10">
        <v>1805.27</v>
      </c>
      <c r="L5927" s="11">
        <v>0.47</v>
      </c>
      <c r="M5927" s="5" t="s">
        <v>83</v>
      </c>
    </row>
    <row r="5928" spans="1:13" x14ac:dyDescent="0.25">
      <c r="A5928" s="5" t="s">
        <v>30</v>
      </c>
      <c r="B5928" s="5">
        <v>1197831</v>
      </c>
      <c r="C5928" s="6">
        <v>44321</v>
      </c>
      <c r="D5928" s="5" t="s">
        <v>31</v>
      </c>
      <c r="E5928" s="5" t="s">
        <v>84</v>
      </c>
      <c r="F5928" s="5" t="s">
        <v>85</v>
      </c>
      <c r="G5928" s="7" t="s">
        <v>21</v>
      </c>
      <c r="H5928" s="8">
        <v>33</v>
      </c>
      <c r="I5928" s="9">
        <v>130</v>
      </c>
      <c r="J5928" s="10">
        <v>4290</v>
      </c>
      <c r="K5928" s="10">
        <v>2359.5</v>
      </c>
      <c r="L5928" s="11">
        <v>0.55000000000000004</v>
      </c>
      <c r="M5928" s="5" t="s">
        <v>83</v>
      </c>
    </row>
    <row r="5929" spans="1:13" x14ac:dyDescent="0.25">
      <c r="A5929" s="5" t="s">
        <v>30</v>
      </c>
      <c r="B5929" s="5">
        <v>1197831</v>
      </c>
      <c r="C5929" s="6">
        <v>44321</v>
      </c>
      <c r="D5929" s="5" t="s">
        <v>31</v>
      </c>
      <c r="E5929" s="5" t="s">
        <v>84</v>
      </c>
      <c r="F5929" s="5" t="s">
        <v>85</v>
      </c>
      <c r="G5929" s="7" t="s">
        <v>22</v>
      </c>
      <c r="H5929" s="8">
        <v>47</v>
      </c>
      <c r="I5929" s="9">
        <v>120</v>
      </c>
      <c r="J5929" s="10">
        <v>5640</v>
      </c>
      <c r="K5929" s="10">
        <v>2256</v>
      </c>
      <c r="L5929" s="11">
        <v>0.4</v>
      </c>
      <c r="M5929" s="5" t="s">
        <v>83</v>
      </c>
    </row>
    <row r="5930" spans="1:13" x14ac:dyDescent="0.25">
      <c r="A5930" s="5" t="s">
        <v>30</v>
      </c>
      <c r="B5930" s="5">
        <v>1197831</v>
      </c>
      <c r="C5930" s="6">
        <v>44321</v>
      </c>
      <c r="D5930" s="5" t="s">
        <v>31</v>
      </c>
      <c r="E5930" s="5" t="s">
        <v>84</v>
      </c>
      <c r="F5930" s="5" t="s">
        <v>85</v>
      </c>
      <c r="G5930" s="7" t="s">
        <v>23</v>
      </c>
      <c r="H5930" s="8">
        <v>42</v>
      </c>
      <c r="I5930" s="9">
        <v>218</v>
      </c>
      <c r="J5930" s="10">
        <v>9156</v>
      </c>
      <c r="K5930" s="10">
        <v>5768.28</v>
      </c>
      <c r="L5930" s="11">
        <v>0.63</v>
      </c>
      <c r="M5930" s="5" t="s">
        <v>83</v>
      </c>
    </row>
    <row r="5931" spans="1:13" x14ac:dyDescent="0.25">
      <c r="A5931" s="5" t="s">
        <v>30</v>
      </c>
      <c r="B5931" s="5">
        <v>1197831</v>
      </c>
      <c r="C5931" s="6">
        <v>44351</v>
      </c>
      <c r="D5931" s="5" t="s">
        <v>31</v>
      </c>
      <c r="E5931" s="5" t="s">
        <v>84</v>
      </c>
      <c r="F5931" s="5" t="s">
        <v>85</v>
      </c>
      <c r="G5931" s="7" t="s">
        <v>17</v>
      </c>
      <c r="H5931" s="8">
        <v>42</v>
      </c>
      <c r="I5931" s="9">
        <v>195</v>
      </c>
      <c r="J5931" s="10">
        <v>8190</v>
      </c>
      <c r="K5931" s="10">
        <v>4013.1</v>
      </c>
      <c r="L5931" s="11">
        <v>0.49</v>
      </c>
      <c r="M5931" s="5" t="s">
        <v>83</v>
      </c>
    </row>
    <row r="5932" spans="1:13" x14ac:dyDescent="0.25">
      <c r="A5932" s="5" t="s">
        <v>30</v>
      </c>
      <c r="B5932" s="5">
        <v>1197831</v>
      </c>
      <c r="C5932" s="6">
        <v>44351</v>
      </c>
      <c r="D5932" s="5" t="s">
        <v>31</v>
      </c>
      <c r="E5932" s="5" t="s">
        <v>84</v>
      </c>
      <c r="F5932" s="5" t="s">
        <v>85</v>
      </c>
      <c r="G5932" s="7" t="s">
        <v>19</v>
      </c>
      <c r="H5932" s="8">
        <v>46</v>
      </c>
      <c r="I5932" s="9">
        <v>188</v>
      </c>
      <c r="J5932" s="10">
        <v>8648</v>
      </c>
      <c r="K5932" s="10">
        <v>4151.04</v>
      </c>
      <c r="L5932" s="11">
        <v>0.48</v>
      </c>
      <c r="M5932" s="5" t="s">
        <v>83</v>
      </c>
    </row>
    <row r="5933" spans="1:13" x14ac:dyDescent="0.25">
      <c r="A5933" s="5" t="s">
        <v>30</v>
      </c>
      <c r="B5933" s="5">
        <v>1197831</v>
      </c>
      <c r="C5933" s="6">
        <v>44351</v>
      </c>
      <c r="D5933" s="5" t="s">
        <v>31</v>
      </c>
      <c r="E5933" s="5" t="s">
        <v>84</v>
      </c>
      <c r="F5933" s="5" t="s">
        <v>85</v>
      </c>
      <c r="G5933" s="7" t="s">
        <v>20</v>
      </c>
      <c r="H5933" s="8">
        <v>47</v>
      </c>
      <c r="I5933" s="9">
        <v>174</v>
      </c>
      <c r="J5933" s="10">
        <v>8178</v>
      </c>
      <c r="K5933" s="10">
        <v>3925.44</v>
      </c>
      <c r="L5933" s="11">
        <v>0.48</v>
      </c>
      <c r="M5933" s="5" t="s">
        <v>83</v>
      </c>
    </row>
    <row r="5934" spans="1:13" x14ac:dyDescent="0.25">
      <c r="A5934" s="5" t="s">
        <v>30</v>
      </c>
      <c r="B5934" s="5">
        <v>1197831</v>
      </c>
      <c r="C5934" s="6">
        <v>44351</v>
      </c>
      <c r="D5934" s="5" t="s">
        <v>31</v>
      </c>
      <c r="E5934" s="5" t="s">
        <v>84</v>
      </c>
      <c r="F5934" s="5" t="s">
        <v>85</v>
      </c>
      <c r="G5934" s="7" t="s">
        <v>21</v>
      </c>
      <c r="H5934" s="8">
        <v>48</v>
      </c>
      <c r="I5934" s="9">
        <v>143</v>
      </c>
      <c r="J5934" s="10">
        <v>6864</v>
      </c>
      <c r="K5934" s="10">
        <v>4049.7600000000007</v>
      </c>
      <c r="L5934" s="11">
        <v>0.59000000000000008</v>
      </c>
      <c r="M5934" s="5" t="s">
        <v>83</v>
      </c>
    </row>
    <row r="5935" spans="1:13" x14ac:dyDescent="0.25">
      <c r="A5935" s="5" t="s">
        <v>30</v>
      </c>
      <c r="B5935" s="5">
        <v>1197831</v>
      </c>
      <c r="C5935" s="6">
        <v>44351</v>
      </c>
      <c r="D5935" s="5" t="s">
        <v>31</v>
      </c>
      <c r="E5935" s="5" t="s">
        <v>84</v>
      </c>
      <c r="F5935" s="5" t="s">
        <v>85</v>
      </c>
      <c r="G5935" s="7" t="s">
        <v>22</v>
      </c>
      <c r="H5935" s="8">
        <v>52</v>
      </c>
      <c r="I5935" s="9">
        <v>117</v>
      </c>
      <c r="J5935" s="10">
        <v>6084</v>
      </c>
      <c r="K5935" s="10">
        <v>2616.12</v>
      </c>
      <c r="L5935" s="11">
        <v>0.43</v>
      </c>
      <c r="M5935" s="5" t="s">
        <v>83</v>
      </c>
    </row>
    <row r="5936" spans="1:13" x14ac:dyDescent="0.25">
      <c r="A5936" s="5" t="s">
        <v>30</v>
      </c>
      <c r="B5936" s="5">
        <v>1197831</v>
      </c>
      <c r="C5936" s="6">
        <v>44351</v>
      </c>
      <c r="D5936" s="5" t="s">
        <v>31</v>
      </c>
      <c r="E5936" s="5" t="s">
        <v>84</v>
      </c>
      <c r="F5936" s="5" t="s">
        <v>85</v>
      </c>
      <c r="G5936" s="7" t="s">
        <v>23</v>
      </c>
      <c r="H5936" s="8">
        <v>55</v>
      </c>
      <c r="I5936" s="9">
        <v>231</v>
      </c>
      <c r="J5936" s="10">
        <v>12705</v>
      </c>
      <c r="K5936" s="10">
        <v>7750.05</v>
      </c>
      <c r="L5936" s="11">
        <v>0.61</v>
      </c>
      <c r="M5936" s="5" t="s">
        <v>83</v>
      </c>
    </row>
    <row r="5937" spans="1:13" x14ac:dyDescent="0.25">
      <c r="A5937" s="5" t="s">
        <v>30</v>
      </c>
      <c r="B5937" s="5">
        <v>1197831</v>
      </c>
      <c r="C5937" s="6">
        <v>44383</v>
      </c>
      <c r="D5937" s="5" t="s">
        <v>31</v>
      </c>
      <c r="E5937" s="5" t="s">
        <v>84</v>
      </c>
      <c r="F5937" s="5" t="s">
        <v>85</v>
      </c>
      <c r="G5937" s="7" t="s">
        <v>17</v>
      </c>
      <c r="H5937" s="8">
        <v>48</v>
      </c>
      <c r="I5937" s="9">
        <v>217</v>
      </c>
      <c r="J5937" s="10">
        <v>10416</v>
      </c>
      <c r="K5937" s="10">
        <v>5208</v>
      </c>
      <c r="L5937" s="11">
        <v>0.5</v>
      </c>
      <c r="M5937" s="5" t="s">
        <v>83</v>
      </c>
    </row>
    <row r="5938" spans="1:13" x14ac:dyDescent="0.25">
      <c r="A5938" s="5" t="s">
        <v>30</v>
      </c>
      <c r="B5938" s="5">
        <v>1197831</v>
      </c>
      <c r="C5938" s="6">
        <v>44383</v>
      </c>
      <c r="D5938" s="5" t="s">
        <v>31</v>
      </c>
      <c r="E5938" s="5" t="s">
        <v>84</v>
      </c>
      <c r="F5938" s="5" t="s">
        <v>85</v>
      </c>
      <c r="G5938" s="7" t="s">
        <v>19</v>
      </c>
      <c r="H5938" s="8">
        <v>52</v>
      </c>
      <c r="I5938" s="9">
        <v>202</v>
      </c>
      <c r="J5938" s="10">
        <v>10504</v>
      </c>
      <c r="K5938" s="10">
        <v>5462.08</v>
      </c>
      <c r="L5938" s="11">
        <v>0.52</v>
      </c>
      <c r="M5938" s="5" t="s">
        <v>83</v>
      </c>
    </row>
    <row r="5939" spans="1:13" x14ac:dyDescent="0.25">
      <c r="A5939" s="5" t="s">
        <v>30</v>
      </c>
      <c r="B5939" s="5">
        <v>1197831</v>
      </c>
      <c r="C5939" s="6">
        <v>44383</v>
      </c>
      <c r="D5939" s="5" t="s">
        <v>31</v>
      </c>
      <c r="E5939" s="5" t="s">
        <v>84</v>
      </c>
      <c r="F5939" s="5" t="s">
        <v>85</v>
      </c>
      <c r="G5939" s="7" t="s">
        <v>20</v>
      </c>
      <c r="H5939" s="8">
        <v>46</v>
      </c>
      <c r="I5939" s="9">
        <v>241</v>
      </c>
      <c r="J5939" s="10">
        <v>11086</v>
      </c>
      <c r="K5939" s="10">
        <v>6097.2999999999993</v>
      </c>
      <c r="L5939" s="11">
        <v>0.54999999999999993</v>
      </c>
      <c r="M5939" s="5" t="s">
        <v>83</v>
      </c>
    </row>
    <row r="5940" spans="1:13" x14ac:dyDescent="0.25">
      <c r="A5940" s="5" t="s">
        <v>30</v>
      </c>
      <c r="B5940" s="5">
        <v>1197831</v>
      </c>
      <c r="C5940" s="6">
        <v>44383</v>
      </c>
      <c r="D5940" s="5" t="s">
        <v>31</v>
      </c>
      <c r="E5940" s="5" t="s">
        <v>84</v>
      </c>
      <c r="F5940" s="5" t="s">
        <v>85</v>
      </c>
      <c r="G5940" s="7" t="s">
        <v>21</v>
      </c>
      <c r="H5940" s="8">
        <v>47</v>
      </c>
      <c r="I5940" s="9">
        <v>137</v>
      </c>
      <c r="J5940" s="10">
        <v>6439</v>
      </c>
      <c r="K5940" s="10">
        <v>4120.96</v>
      </c>
      <c r="L5940" s="11">
        <v>0.64</v>
      </c>
      <c r="M5940" s="5" t="s">
        <v>83</v>
      </c>
    </row>
    <row r="5941" spans="1:13" x14ac:dyDescent="0.25">
      <c r="A5941" s="5" t="s">
        <v>30</v>
      </c>
      <c r="B5941" s="5">
        <v>1197831</v>
      </c>
      <c r="C5941" s="6">
        <v>44383</v>
      </c>
      <c r="D5941" s="5" t="s">
        <v>31</v>
      </c>
      <c r="E5941" s="5" t="s">
        <v>84</v>
      </c>
      <c r="F5941" s="5" t="s">
        <v>85</v>
      </c>
      <c r="G5941" s="7" t="s">
        <v>22</v>
      </c>
      <c r="H5941" s="8">
        <v>53</v>
      </c>
      <c r="I5941" s="9">
        <v>131</v>
      </c>
      <c r="J5941" s="10">
        <v>6943</v>
      </c>
      <c r="K5941" s="10">
        <v>3332.64</v>
      </c>
      <c r="L5941" s="11">
        <v>0.48</v>
      </c>
      <c r="M5941" s="5" t="s">
        <v>83</v>
      </c>
    </row>
    <row r="5942" spans="1:13" x14ac:dyDescent="0.25">
      <c r="A5942" s="5" t="s">
        <v>14</v>
      </c>
      <c r="B5942" s="5">
        <v>1197831</v>
      </c>
      <c r="C5942" s="6">
        <v>44383</v>
      </c>
      <c r="D5942" s="5" t="s">
        <v>31</v>
      </c>
      <c r="E5942" s="5" t="s">
        <v>84</v>
      </c>
      <c r="F5942" s="5" t="s">
        <v>85</v>
      </c>
      <c r="G5942" s="7" t="s">
        <v>23</v>
      </c>
      <c r="H5942" s="8">
        <v>64</v>
      </c>
      <c r="I5942" s="9">
        <v>208</v>
      </c>
      <c r="J5942" s="10">
        <v>13312</v>
      </c>
      <c r="K5942" s="10">
        <v>9185.2800000000007</v>
      </c>
      <c r="L5942" s="11">
        <v>0.69000000000000006</v>
      </c>
      <c r="M5942" s="5" t="s">
        <v>83</v>
      </c>
    </row>
    <row r="5943" spans="1:13" x14ac:dyDescent="0.25">
      <c r="A5943" s="5" t="s">
        <v>14</v>
      </c>
      <c r="B5943" s="5">
        <v>1197831</v>
      </c>
      <c r="C5943" s="6">
        <v>44416</v>
      </c>
      <c r="D5943" s="5" t="s">
        <v>31</v>
      </c>
      <c r="E5943" s="5" t="s">
        <v>84</v>
      </c>
      <c r="F5943" s="5" t="s">
        <v>85</v>
      </c>
      <c r="G5943" s="7" t="s">
        <v>17</v>
      </c>
      <c r="H5943" s="8">
        <v>46</v>
      </c>
      <c r="I5943" s="9">
        <v>210</v>
      </c>
      <c r="J5943" s="10">
        <v>9660</v>
      </c>
      <c r="K5943" s="10">
        <v>5312.9999999999991</v>
      </c>
      <c r="L5943" s="11">
        <v>0.54999999999999993</v>
      </c>
      <c r="M5943" s="5" t="s">
        <v>83</v>
      </c>
    </row>
    <row r="5944" spans="1:13" x14ac:dyDescent="0.25">
      <c r="A5944" s="5" t="s">
        <v>14</v>
      </c>
      <c r="B5944" s="5">
        <v>1197831</v>
      </c>
      <c r="C5944" s="6">
        <v>44416</v>
      </c>
      <c r="D5944" s="5" t="s">
        <v>31</v>
      </c>
      <c r="E5944" s="5" t="s">
        <v>84</v>
      </c>
      <c r="F5944" s="5" t="s">
        <v>85</v>
      </c>
      <c r="G5944" s="7" t="s">
        <v>19</v>
      </c>
      <c r="H5944" s="8">
        <v>53</v>
      </c>
      <c r="I5944" s="9">
        <v>195</v>
      </c>
      <c r="J5944" s="10">
        <v>10335</v>
      </c>
      <c r="K5944" s="10">
        <v>5477.55</v>
      </c>
      <c r="L5944" s="11">
        <v>0.53</v>
      </c>
      <c r="M5944" s="5" t="s">
        <v>83</v>
      </c>
    </row>
    <row r="5945" spans="1:13" x14ac:dyDescent="0.25">
      <c r="A5945" s="5" t="s">
        <v>14</v>
      </c>
      <c r="B5945" s="5">
        <v>1197831</v>
      </c>
      <c r="C5945" s="6">
        <v>44416</v>
      </c>
      <c r="D5945" s="5" t="s">
        <v>31</v>
      </c>
      <c r="E5945" s="5" t="s">
        <v>84</v>
      </c>
      <c r="F5945" s="5" t="s">
        <v>85</v>
      </c>
      <c r="G5945" s="7" t="s">
        <v>20</v>
      </c>
      <c r="H5945" s="8">
        <v>46</v>
      </c>
      <c r="I5945" s="9">
        <v>250</v>
      </c>
      <c r="J5945" s="10">
        <v>11500</v>
      </c>
      <c r="K5945" s="10">
        <v>6095</v>
      </c>
      <c r="L5945" s="11">
        <v>0.53</v>
      </c>
      <c r="M5945" s="5" t="s">
        <v>83</v>
      </c>
    </row>
    <row r="5946" spans="1:13" x14ac:dyDescent="0.25">
      <c r="A5946" s="5" t="s">
        <v>14</v>
      </c>
      <c r="B5946" s="5">
        <v>1197831</v>
      </c>
      <c r="C5946" s="6">
        <v>44416</v>
      </c>
      <c r="D5946" s="5" t="s">
        <v>31</v>
      </c>
      <c r="E5946" s="5" t="s">
        <v>84</v>
      </c>
      <c r="F5946" s="5" t="s">
        <v>85</v>
      </c>
      <c r="G5946" s="7" t="s">
        <v>21</v>
      </c>
      <c r="H5946" s="8">
        <v>48</v>
      </c>
      <c r="I5946" s="9">
        <v>124</v>
      </c>
      <c r="J5946" s="10">
        <v>5952</v>
      </c>
      <c r="K5946" s="10">
        <v>3868.8</v>
      </c>
      <c r="L5946" s="11">
        <v>0.65</v>
      </c>
      <c r="M5946" s="5" t="s">
        <v>83</v>
      </c>
    </row>
    <row r="5947" spans="1:13" x14ac:dyDescent="0.25">
      <c r="A5947" s="5" t="s">
        <v>26</v>
      </c>
      <c r="B5947" s="5">
        <v>1197831</v>
      </c>
      <c r="C5947" s="6">
        <v>44416</v>
      </c>
      <c r="D5947" s="5" t="s">
        <v>31</v>
      </c>
      <c r="E5947" s="5" t="s">
        <v>84</v>
      </c>
      <c r="F5947" s="5" t="s">
        <v>85</v>
      </c>
      <c r="G5947" s="7" t="s">
        <v>22</v>
      </c>
      <c r="H5947" s="8">
        <v>52</v>
      </c>
      <c r="I5947" s="9">
        <v>133</v>
      </c>
      <c r="J5947" s="10">
        <v>6916</v>
      </c>
      <c r="K5947" s="10">
        <v>3181.3599999999997</v>
      </c>
      <c r="L5947" s="11">
        <v>0.45999999999999996</v>
      </c>
      <c r="M5947" s="5" t="s">
        <v>83</v>
      </c>
    </row>
    <row r="5948" spans="1:13" x14ac:dyDescent="0.25">
      <c r="A5948" s="5" t="s">
        <v>26</v>
      </c>
      <c r="B5948" s="5">
        <v>1197831</v>
      </c>
      <c r="C5948" s="6">
        <v>44416</v>
      </c>
      <c r="D5948" s="5" t="s">
        <v>31</v>
      </c>
      <c r="E5948" s="5" t="s">
        <v>84</v>
      </c>
      <c r="F5948" s="5" t="s">
        <v>85</v>
      </c>
      <c r="G5948" s="7" t="s">
        <v>23</v>
      </c>
      <c r="H5948" s="8">
        <v>54</v>
      </c>
      <c r="I5948" s="9">
        <v>196</v>
      </c>
      <c r="J5948" s="10">
        <v>10584</v>
      </c>
      <c r="K5948" s="10">
        <v>7197.1200000000008</v>
      </c>
      <c r="L5948" s="11">
        <v>0.68</v>
      </c>
      <c r="M5948" s="5" t="s">
        <v>83</v>
      </c>
    </row>
    <row r="5949" spans="1:13" x14ac:dyDescent="0.25">
      <c r="A5949" s="5" t="s">
        <v>26</v>
      </c>
      <c r="B5949" s="5">
        <v>1197831</v>
      </c>
      <c r="C5949" s="6">
        <v>44444</v>
      </c>
      <c r="D5949" s="5" t="s">
        <v>31</v>
      </c>
      <c r="E5949" s="5" t="s">
        <v>84</v>
      </c>
      <c r="F5949" s="5" t="s">
        <v>85</v>
      </c>
      <c r="G5949" s="7" t="s">
        <v>17</v>
      </c>
      <c r="H5949" s="8">
        <v>50</v>
      </c>
      <c r="I5949" s="9">
        <v>176</v>
      </c>
      <c r="J5949" s="10">
        <v>8800</v>
      </c>
      <c r="K5949" s="10">
        <v>4400</v>
      </c>
      <c r="L5949" s="11">
        <v>0.5</v>
      </c>
      <c r="M5949" s="5" t="s">
        <v>83</v>
      </c>
    </row>
    <row r="5950" spans="1:13" x14ac:dyDescent="0.25">
      <c r="A5950" s="5" t="s">
        <v>26</v>
      </c>
      <c r="B5950" s="5">
        <v>1197831</v>
      </c>
      <c r="C5950" s="6">
        <v>44444</v>
      </c>
      <c r="D5950" s="5" t="s">
        <v>31</v>
      </c>
      <c r="E5950" s="5" t="s">
        <v>84</v>
      </c>
      <c r="F5950" s="5" t="s">
        <v>85</v>
      </c>
      <c r="G5950" s="7" t="s">
        <v>19</v>
      </c>
      <c r="H5950" s="8">
        <v>50</v>
      </c>
      <c r="I5950" s="9">
        <v>188</v>
      </c>
      <c r="J5950" s="10">
        <v>9400</v>
      </c>
      <c r="K5950" s="10">
        <v>4888</v>
      </c>
      <c r="L5950" s="11">
        <v>0.52</v>
      </c>
      <c r="M5950" s="5" t="s">
        <v>83</v>
      </c>
    </row>
    <row r="5951" spans="1:13" x14ac:dyDescent="0.25">
      <c r="A5951" s="5" t="s">
        <v>26</v>
      </c>
      <c r="B5951" s="5">
        <v>1197831</v>
      </c>
      <c r="C5951" s="6">
        <v>44444</v>
      </c>
      <c r="D5951" s="5" t="s">
        <v>31</v>
      </c>
      <c r="E5951" s="5" t="s">
        <v>84</v>
      </c>
      <c r="F5951" s="5" t="s">
        <v>85</v>
      </c>
      <c r="G5951" s="7" t="s">
        <v>20</v>
      </c>
      <c r="H5951" s="8">
        <v>56</v>
      </c>
      <c r="I5951" s="9">
        <v>182</v>
      </c>
      <c r="J5951" s="10">
        <v>10192</v>
      </c>
      <c r="K5951" s="10">
        <v>5299.84</v>
      </c>
      <c r="L5951" s="11">
        <v>0.52</v>
      </c>
      <c r="M5951" s="5" t="s">
        <v>83</v>
      </c>
    </row>
    <row r="5952" spans="1:13" x14ac:dyDescent="0.25">
      <c r="A5952" s="5" t="s">
        <v>26</v>
      </c>
      <c r="B5952" s="5">
        <v>1197831</v>
      </c>
      <c r="C5952" s="6">
        <v>44444</v>
      </c>
      <c r="D5952" s="5" t="s">
        <v>31</v>
      </c>
      <c r="E5952" s="5" t="s">
        <v>84</v>
      </c>
      <c r="F5952" s="5" t="s">
        <v>85</v>
      </c>
      <c r="G5952" s="7" t="s">
        <v>21</v>
      </c>
      <c r="H5952" s="8">
        <v>55</v>
      </c>
      <c r="I5952" s="9">
        <v>116</v>
      </c>
      <c r="J5952" s="10">
        <v>6380</v>
      </c>
      <c r="K5952" s="10">
        <v>4019.4</v>
      </c>
      <c r="L5952" s="11">
        <v>0.63</v>
      </c>
      <c r="M5952" s="5" t="s">
        <v>83</v>
      </c>
    </row>
    <row r="5953" spans="1:13" x14ac:dyDescent="0.25">
      <c r="A5953" s="5" t="s">
        <v>26</v>
      </c>
      <c r="B5953" s="5">
        <v>1197831</v>
      </c>
      <c r="C5953" s="6">
        <v>44444</v>
      </c>
      <c r="D5953" s="5" t="s">
        <v>31</v>
      </c>
      <c r="E5953" s="5" t="s">
        <v>84</v>
      </c>
      <c r="F5953" s="5" t="s">
        <v>85</v>
      </c>
      <c r="G5953" s="7" t="s">
        <v>22</v>
      </c>
      <c r="H5953" s="8">
        <v>50</v>
      </c>
      <c r="I5953" s="9">
        <v>104</v>
      </c>
      <c r="J5953" s="10">
        <v>5200</v>
      </c>
      <c r="K5953" s="10">
        <v>2392</v>
      </c>
      <c r="L5953" s="11">
        <v>0.45999999999999996</v>
      </c>
      <c r="M5953" s="5" t="s">
        <v>83</v>
      </c>
    </row>
    <row r="5954" spans="1:13" x14ac:dyDescent="0.25">
      <c r="A5954" s="5" t="s">
        <v>26</v>
      </c>
      <c r="B5954" s="5">
        <v>1197831</v>
      </c>
      <c r="C5954" s="6">
        <v>44444</v>
      </c>
      <c r="D5954" s="5" t="s">
        <v>31</v>
      </c>
      <c r="E5954" s="5" t="s">
        <v>84</v>
      </c>
      <c r="F5954" s="5" t="s">
        <v>85</v>
      </c>
      <c r="G5954" s="7" t="s">
        <v>23</v>
      </c>
      <c r="H5954" s="8">
        <v>49</v>
      </c>
      <c r="I5954" s="9">
        <v>181</v>
      </c>
      <c r="J5954" s="10">
        <v>8869</v>
      </c>
      <c r="K5954" s="10">
        <v>5942.2300000000005</v>
      </c>
      <c r="L5954" s="11">
        <v>0.67</v>
      </c>
      <c r="M5954" s="5" t="s">
        <v>83</v>
      </c>
    </row>
    <row r="5955" spans="1:13" x14ac:dyDescent="0.25">
      <c r="A5955" s="5" t="s">
        <v>26</v>
      </c>
      <c r="B5955" s="5">
        <v>1197831</v>
      </c>
      <c r="C5955" s="6">
        <v>44473</v>
      </c>
      <c r="D5955" s="5" t="s">
        <v>31</v>
      </c>
      <c r="E5955" s="5" t="s">
        <v>84</v>
      </c>
      <c r="F5955" s="5" t="s">
        <v>85</v>
      </c>
      <c r="G5955" s="7" t="s">
        <v>17</v>
      </c>
      <c r="H5955" s="8">
        <v>36</v>
      </c>
      <c r="I5955" s="9">
        <v>167</v>
      </c>
      <c r="J5955" s="10">
        <v>6012</v>
      </c>
      <c r="K5955" s="10">
        <v>3066.12</v>
      </c>
      <c r="L5955" s="11">
        <v>0.51</v>
      </c>
      <c r="M5955" s="5" t="s">
        <v>83</v>
      </c>
    </row>
    <row r="5956" spans="1:13" x14ac:dyDescent="0.25">
      <c r="A5956" s="5" t="s">
        <v>26</v>
      </c>
      <c r="B5956" s="5">
        <v>1197831</v>
      </c>
      <c r="C5956" s="6">
        <v>44473</v>
      </c>
      <c r="D5956" s="5" t="s">
        <v>31</v>
      </c>
      <c r="E5956" s="5" t="s">
        <v>84</v>
      </c>
      <c r="F5956" s="5" t="s">
        <v>85</v>
      </c>
      <c r="G5956" s="7" t="s">
        <v>19</v>
      </c>
      <c r="H5956" s="8">
        <v>37</v>
      </c>
      <c r="I5956" s="9">
        <v>173</v>
      </c>
      <c r="J5956" s="10">
        <v>6401</v>
      </c>
      <c r="K5956" s="10">
        <v>3456.5400000000004</v>
      </c>
      <c r="L5956" s="11">
        <v>0.54</v>
      </c>
      <c r="M5956" s="5" t="s">
        <v>83</v>
      </c>
    </row>
    <row r="5957" spans="1:13" x14ac:dyDescent="0.25">
      <c r="A5957" s="5" t="s">
        <v>26</v>
      </c>
      <c r="B5957" s="5">
        <v>1197831</v>
      </c>
      <c r="C5957" s="6">
        <v>44473</v>
      </c>
      <c r="D5957" s="5" t="s">
        <v>31</v>
      </c>
      <c r="E5957" s="5" t="s">
        <v>84</v>
      </c>
      <c r="F5957" s="5" t="s">
        <v>85</v>
      </c>
      <c r="G5957" s="7" t="s">
        <v>20</v>
      </c>
      <c r="H5957" s="8">
        <v>41</v>
      </c>
      <c r="I5957" s="9">
        <v>131</v>
      </c>
      <c r="J5957" s="10">
        <v>5371</v>
      </c>
      <c r="K5957" s="10">
        <v>2739.21</v>
      </c>
      <c r="L5957" s="11">
        <v>0.51</v>
      </c>
      <c r="M5957" s="5" t="s">
        <v>83</v>
      </c>
    </row>
    <row r="5958" spans="1:13" x14ac:dyDescent="0.25">
      <c r="A5958" s="5" t="s">
        <v>26</v>
      </c>
      <c r="B5958" s="5">
        <v>1197831</v>
      </c>
      <c r="C5958" s="6">
        <v>44473</v>
      </c>
      <c r="D5958" s="5" t="s">
        <v>31</v>
      </c>
      <c r="E5958" s="5" t="s">
        <v>84</v>
      </c>
      <c r="F5958" s="5" t="s">
        <v>85</v>
      </c>
      <c r="G5958" s="7" t="s">
        <v>21</v>
      </c>
      <c r="H5958" s="8">
        <v>44</v>
      </c>
      <c r="I5958" s="9">
        <v>101</v>
      </c>
      <c r="J5958" s="10">
        <v>4444</v>
      </c>
      <c r="K5958" s="10">
        <v>2888.6</v>
      </c>
      <c r="L5958" s="11">
        <v>0.65</v>
      </c>
      <c r="M5958" s="5" t="s">
        <v>83</v>
      </c>
    </row>
    <row r="5959" spans="1:13" x14ac:dyDescent="0.25">
      <c r="A5959" s="5" t="s">
        <v>26</v>
      </c>
      <c r="B5959" s="5">
        <v>1197831</v>
      </c>
      <c r="C5959" s="6">
        <v>44473</v>
      </c>
      <c r="D5959" s="5" t="s">
        <v>31</v>
      </c>
      <c r="E5959" s="5" t="s">
        <v>84</v>
      </c>
      <c r="F5959" s="5" t="s">
        <v>85</v>
      </c>
      <c r="G5959" s="7" t="s">
        <v>22</v>
      </c>
      <c r="H5959" s="8">
        <v>32</v>
      </c>
      <c r="I5959" s="9">
        <v>91</v>
      </c>
      <c r="J5959" s="10">
        <v>2912</v>
      </c>
      <c r="K5959" s="10">
        <v>1397.76</v>
      </c>
      <c r="L5959" s="11">
        <v>0.48</v>
      </c>
      <c r="M5959" s="5" t="s">
        <v>83</v>
      </c>
    </row>
    <row r="5960" spans="1:13" x14ac:dyDescent="0.25">
      <c r="A5960" s="5" t="s">
        <v>26</v>
      </c>
      <c r="B5960" s="5">
        <v>1197831</v>
      </c>
      <c r="C5960" s="6">
        <v>44473</v>
      </c>
      <c r="D5960" s="5" t="s">
        <v>31</v>
      </c>
      <c r="E5960" s="5" t="s">
        <v>84</v>
      </c>
      <c r="F5960" s="5" t="s">
        <v>85</v>
      </c>
      <c r="G5960" s="7" t="s">
        <v>23</v>
      </c>
      <c r="H5960" s="8">
        <v>42</v>
      </c>
      <c r="I5960" s="9">
        <v>142</v>
      </c>
      <c r="J5960" s="10">
        <v>5964</v>
      </c>
      <c r="K5960" s="10">
        <v>3936.2400000000002</v>
      </c>
      <c r="L5960" s="11">
        <v>0.66</v>
      </c>
      <c r="M5960" s="5" t="s">
        <v>83</v>
      </c>
    </row>
    <row r="5961" spans="1:13" x14ac:dyDescent="0.25">
      <c r="A5961" s="5" t="s">
        <v>26</v>
      </c>
      <c r="B5961" s="5">
        <v>1197831</v>
      </c>
      <c r="C5961" s="6">
        <v>44505</v>
      </c>
      <c r="D5961" s="5" t="s">
        <v>31</v>
      </c>
      <c r="E5961" s="5" t="s">
        <v>84</v>
      </c>
      <c r="F5961" s="5" t="s">
        <v>85</v>
      </c>
      <c r="G5961" s="7" t="s">
        <v>17</v>
      </c>
      <c r="H5961" s="8">
        <v>33</v>
      </c>
      <c r="I5961" s="9">
        <v>182</v>
      </c>
      <c r="J5961" s="10">
        <v>6006</v>
      </c>
      <c r="K5961" s="10">
        <v>3303.2999999999997</v>
      </c>
      <c r="L5961" s="11">
        <v>0.54999999999999993</v>
      </c>
      <c r="M5961" s="5" t="s">
        <v>83</v>
      </c>
    </row>
    <row r="5962" spans="1:13" x14ac:dyDescent="0.25">
      <c r="A5962" s="5" t="s">
        <v>26</v>
      </c>
      <c r="B5962" s="5">
        <v>1197831</v>
      </c>
      <c r="C5962" s="6">
        <v>44505</v>
      </c>
      <c r="D5962" s="5" t="s">
        <v>31</v>
      </c>
      <c r="E5962" s="5" t="s">
        <v>84</v>
      </c>
      <c r="F5962" s="5" t="s">
        <v>85</v>
      </c>
      <c r="G5962" s="7" t="s">
        <v>19</v>
      </c>
      <c r="H5962" s="8">
        <v>32</v>
      </c>
      <c r="I5962" s="9">
        <v>189</v>
      </c>
      <c r="J5962" s="10">
        <v>6048</v>
      </c>
      <c r="K5962" s="10">
        <v>3144.96</v>
      </c>
      <c r="L5962" s="11">
        <v>0.52</v>
      </c>
      <c r="M5962" s="5" t="s">
        <v>83</v>
      </c>
    </row>
    <row r="5963" spans="1:13" x14ac:dyDescent="0.25">
      <c r="A5963" s="5" t="s">
        <v>26</v>
      </c>
      <c r="B5963" s="5">
        <v>1197831</v>
      </c>
      <c r="C5963" s="6">
        <v>44505</v>
      </c>
      <c r="D5963" s="5" t="s">
        <v>31</v>
      </c>
      <c r="E5963" s="5" t="s">
        <v>84</v>
      </c>
      <c r="F5963" s="5" t="s">
        <v>85</v>
      </c>
      <c r="G5963" s="7" t="s">
        <v>20</v>
      </c>
      <c r="H5963" s="8">
        <v>58</v>
      </c>
      <c r="I5963" s="9">
        <v>150</v>
      </c>
      <c r="J5963" s="10">
        <v>8700</v>
      </c>
      <c r="K5963" s="10">
        <v>4698</v>
      </c>
      <c r="L5963" s="11">
        <v>0.54</v>
      </c>
      <c r="M5963" s="5" t="s">
        <v>83</v>
      </c>
    </row>
    <row r="5964" spans="1:13" x14ac:dyDescent="0.25">
      <c r="A5964" s="5" t="s">
        <v>26</v>
      </c>
      <c r="B5964" s="5">
        <v>1197831</v>
      </c>
      <c r="C5964" s="6">
        <v>44505</v>
      </c>
      <c r="D5964" s="5" t="s">
        <v>31</v>
      </c>
      <c r="E5964" s="5" t="s">
        <v>84</v>
      </c>
      <c r="F5964" s="5" t="s">
        <v>85</v>
      </c>
      <c r="G5964" s="7" t="s">
        <v>21</v>
      </c>
      <c r="H5964" s="8">
        <v>54</v>
      </c>
      <c r="I5964" s="9">
        <v>122</v>
      </c>
      <c r="J5964" s="10">
        <v>6588</v>
      </c>
      <c r="K5964" s="10">
        <v>4018.68</v>
      </c>
      <c r="L5964" s="11">
        <v>0.61</v>
      </c>
      <c r="M5964" s="5" t="s">
        <v>83</v>
      </c>
    </row>
    <row r="5965" spans="1:13" x14ac:dyDescent="0.25">
      <c r="A5965" s="5" t="s">
        <v>26</v>
      </c>
      <c r="B5965" s="5">
        <v>1197831</v>
      </c>
      <c r="C5965" s="6">
        <v>44505</v>
      </c>
      <c r="D5965" s="5" t="s">
        <v>31</v>
      </c>
      <c r="E5965" s="5" t="s">
        <v>84</v>
      </c>
      <c r="F5965" s="5" t="s">
        <v>85</v>
      </c>
      <c r="G5965" s="7" t="s">
        <v>22</v>
      </c>
      <c r="H5965" s="8">
        <v>54</v>
      </c>
      <c r="I5965" s="9">
        <v>106</v>
      </c>
      <c r="J5965" s="10">
        <v>5724</v>
      </c>
      <c r="K5965" s="10">
        <v>2862</v>
      </c>
      <c r="L5965" s="11">
        <v>0.5</v>
      </c>
      <c r="M5965" s="5" t="s">
        <v>83</v>
      </c>
    </row>
    <row r="5966" spans="1:13" x14ac:dyDescent="0.25">
      <c r="A5966" s="5" t="s">
        <v>26</v>
      </c>
      <c r="B5966" s="5">
        <v>1197831</v>
      </c>
      <c r="C5966" s="6">
        <v>44505</v>
      </c>
      <c r="D5966" s="5" t="s">
        <v>31</v>
      </c>
      <c r="E5966" s="5" t="s">
        <v>84</v>
      </c>
      <c r="F5966" s="5" t="s">
        <v>85</v>
      </c>
      <c r="G5966" s="7" t="s">
        <v>23</v>
      </c>
      <c r="H5966" s="8">
        <v>63</v>
      </c>
      <c r="I5966" s="9">
        <v>163</v>
      </c>
      <c r="J5966" s="10">
        <v>10269</v>
      </c>
      <c r="K5966" s="10">
        <v>6880.2300000000005</v>
      </c>
      <c r="L5966" s="11">
        <v>0.67</v>
      </c>
      <c r="M5966" s="5" t="s">
        <v>83</v>
      </c>
    </row>
    <row r="5967" spans="1:13" x14ac:dyDescent="0.25">
      <c r="A5967" s="5" t="s">
        <v>14</v>
      </c>
      <c r="B5967" s="5">
        <v>1197831</v>
      </c>
      <c r="C5967" s="6">
        <v>44534</v>
      </c>
      <c r="D5967" s="5" t="s">
        <v>31</v>
      </c>
      <c r="E5967" s="5" t="s">
        <v>84</v>
      </c>
      <c r="F5967" s="5" t="s">
        <v>85</v>
      </c>
      <c r="G5967" s="7" t="s">
        <v>17</v>
      </c>
      <c r="H5967" s="8">
        <v>54</v>
      </c>
      <c r="I5967" s="9">
        <v>233</v>
      </c>
      <c r="J5967" s="10">
        <v>12582</v>
      </c>
      <c r="K5967" s="10">
        <v>6794.2800000000007</v>
      </c>
      <c r="L5967" s="11">
        <v>0.54</v>
      </c>
      <c r="M5967" s="5" t="s">
        <v>83</v>
      </c>
    </row>
    <row r="5968" spans="1:13" x14ac:dyDescent="0.25">
      <c r="A5968" s="5" t="s">
        <v>14</v>
      </c>
      <c r="B5968" s="5">
        <v>1197831</v>
      </c>
      <c r="C5968" s="6">
        <v>44534</v>
      </c>
      <c r="D5968" s="5" t="s">
        <v>31</v>
      </c>
      <c r="E5968" s="5" t="s">
        <v>84</v>
      </c>
      <c r="F5968" s="5" t="s">
        <v>85</v>
      </c>
      <c r="G5968" s="7" t="s">
        <v>19</v>
      </c>
      <c r="H5968" s="8">
        <v>51</v>
      </c>
      <c r="I5968" s="9">
        <v>209</v>
      </c>
      <c r="J5968" s="10">
        <v>10659</v>
      </c>
      <c r="K5968" s="10">
        <v>5755.8600000000006</v>
      </c>
      <c r="L5968" s="11">
        <v>0.54</v>
      </c>
      <c r="M5968" s="5" t="s">
        <v>83</v>
      </c>
    </row>
    <row r="5969" spans="1:13" x14ac:dyDescent="0.25">
      <c r="A5969" s="5" t="s">
        <v>14</v>
      </c>
      <c r="B5969" s="5">
        <v>1197831</v>
      </c>
      <c r="C5969" s="6">
        <v>44534</v>
      </c>
      <c r="D5969" s="5" t="s">
        <v>31</v>
      </c>
      <c r="E5969" s="5" t="s">
        <v>84</v>
      </c>
      <c r="F5969" s="5" t="s">
        <v>85</v>
      </c>
      <c r="G5969" s="7" t="s">
        <v>20</v>
      </c>
      <c r="H5969" s="8">
        <v>56</v>
      </c>
      <c r="I5969" s="9">
        <v>176</v>
      </c>
      <c r="J5969" s="10">
        <v>9856</v>
      </c>
      <c r="K5969" s="10">
        <v>5125.12</v>
      </c>
      <c r="L5969" s="11">
        <v>0.52</v>
      </c>
      <c r="M5969" s="5" t="s">
        <v>83</v>
      </c>
    </row>
    <row r="5970" spans="1:13" x14ac:dyDescent="0.25">
      <c r="A5970" s="5" t="s">
        <v>14</v>
      </c>
      <c r="B5970" s="5">
        <v>1197831</v>
      </c>
      <c r="C5970" s="6">
        <v>44534</v>
      </c>
      <c r="D5970" s="5" t="s">
        <v>31</v>
      </c>
      <c r="E5970" s="5" t="s">
        <v>84</v>
      </c>
      <c r="F5970" s="5" t="s">
        <v>85</v>
      </c>
      <c r="G5970" s="7" t="s">
        <v>21</v>
      </c>
      <c r="H5970" s="8">
        <v>59</v>
      </c>
      <c r="I5970" s="9">
        <v>142</v>
      </c>
      <c r="J5970" s="10">
        <v>8378</v>
      </c>
      <c r="K5970" s="10">
        <v>5445.7</v>
      </c>
      <c r="L5970" s="11">
        <v>0.65</v>
      </c>
      <c r="M5970" s="5" t="s">
        <v>83</v>
      </c>
    </row>
    <row r="5971" spans="1:13" x14ac:dyDescent="0.25">
      <c r="A5971" s="5" t="s">
        <v>14</v>
      </c>
      <c r="B5971" s="5">
        <v>1197831</v>
      </c>
      <c r="C5971" s="6">
        <v>44534</v>
      </c>
      <c r="D5971" s="5" t="s">
        <v>31</v>
      </c>
      <c r="E5971" s="5" t="s">
        <v>84</v>
      </c>
      <c r="F5971" s="5" t="s">
        <v>85</v>
      </c>
      <c r="G5971" s="7" t="s">
        <v>22</v>
      </c>
      <c r="H5971" s="8">
        <v>50</v>
      </c>
      <c r="I5971" s="9">
        <v>133</v>
      </c>
      <c r="J5971" s="10">
        <v>6650</v>
      </c>
      <c r="K5971" s="10">
        <v>3258.5</v>
      </c>
      <c r="L5971" s="11">
        <v>0.49</v>
      </c>
      <c r="M5971" s="5" t="s">
        <v>83</v>
      </c>
    </row>
    <row r="5972" spans="1:13" x14ac:dyDescent="0.25">
      <c r="A5972" s="5" t="s">
        <v>14</v>
      </c>
      <c r="B5972" s="5">
        <v>1197831</v>
      </c>
      <c r="C5972" s="6">
        <v>44534</v>
      </c>
      <c r="D5972" s="5" t="s">
        <v>31</v>
      </c>
      <c r="E5972" s="5" t="s">
        <v>84</v>
      </c>
      <c r="F5972" s="5" t="s">
        <v>85</v>
      </c>
      <c r="G5972" s="7" t="s">
        <v>23</v>
      </c>
      <c r="H5972" s="8">
        <v>60</v>
      </c>
      <c r="I5972" s="9">
        <v>196</v>
      </c>
      <c r="J5972" s="10">
        <v>11760</v>
      </c>
      <c r="K5972" s="10">
        <v>8114.4000000000005</v>
      </c>
      <c r="L5972" s="11">
        <v>0.69000000000000006</v>
      </c>
      <c r="M5972" s="5" t="s">
        <v>83</v>
      </c>
    </row>
    <row r="5973" spans="1:13" x14ac:dyDescent="0.25">
      <c r="A5973" s="5" t="s">
        <v>14</v>
      </c>
      <c r="B5973" s="5">
        <v>1128299</v>
      </c>
      <c r="C5973" s="6">
        <v>44219</v>
      </c>
      <c r="D5973" s="5" t="s">
        <v>31</v>
      </c>
      <c r="E5973" s="5" t="s">
        <v>84</v>
      </c>
      <c r="F5973" s="5" t="s">
        <v>85</v>
      </c>
      <c r="G5973" s="7" t="s">
        <v>17</v>
      </c>
      <c r="H5973" s="8">
        <v>29</v>
      </c>
      <c r="I5973" s="9">
        <v>119</v>
      </c>
      <c r="J5973" s="10">
        <v>3451</v>
      </c>
      <c r="K5973" s="10">
        <v>1656.48</v>
      </c>
      <c r="L5973" s="11">
        <v>0.48</v>
      </c>
      <c r="M5973" s="5" t="s">
        <v>83</v>
      </c>
    </row>
    <row r="5974" spans="1:13" x14ac:dyDescent="0.25">
      <c r="A5974" s="5" t="s">
        <v>14</v>
      </c>
      <c r="B5974" s="5">
        <v>1128299</v>
      </c>
      <c r="C5974" s="6">
        <v>44219</v>
      </c>
      <c r="D5974" s="5" t="s">
        <v>31</v>
      </c>
      <c r="E5974" s="5" t="s">
        <v>84</v>
      </c>
      <c r="F5974" s="5" t="s">
        <v>85</v>
      </c>
      <c r="G5974" s="7" t="s">
        <v>19</v>
      </c>
      <c r="H5974" s="8">
        <v>37</v>
      </c>
      <c r="I5974" s="9">
        <v>106</v>
      </c>
      <c r="J5974" s="10">
        <v>3922</v>
      </c>
      <c r="K5974" s="10">
        <v>2000.22</v>
      </c>
      <c r="L5974" s="11">
        <v>0.51</v>
      </c>
      <c r="M5974" s="5" t="s">
        <v>83</v>
      </c>
    </row>
    <row r="5975" spans="1:13" x14ac:dyDescent="0.25">
      <c r="A5975" s="5" t="s">
        <v>14</v>
      </c>
      <c r="B5975" s="5">
        <v>1128299</v>
      </c>
      <c r="C5975" s="6">
        <v>44219</v>
      </c>
      <c r="D5975" s="5" t="s">
        <v>31</v>
      </c>
      <c r="E5975" s="5" t="s">
        <v>84</v>
      </c>
      <c r="F5975" s="5" t="s">
        <v>85</v>
      </c>
      <c r="G5975" s="7" t="s">
        <v>20</v>
      </c>
      <c r="H5975" s="8">
        <v>37</v>
      </c>
      <c r="I5975" s="9">
        <v>106</v>
      </c>
      <c r="J5975" s="10">
        <v>3922</v>
      </c>
      <c r="K5975" s="10">
        <v>1921.78</v>
      </c>
      <c r="L5975" s="11">
        <v>0.49</v>
      </c>
      <c r="M5975" s="5" t="s">
        <v>83</v>
      </c>
    </row>
    <row r="5976" spans="1:13" x14ac:dyDescent="0.25">
      <c r="A5976" s="5" t="s">
        <v>14</v>
      </c>
      <c r="B5976" s="5">
        <v>1128299</v>
      </c>
      <c r="C5976" s="6">
        <v>44219</v>
      </c>
      <c r="D5976" s="5" t="s">
        <v>31</v>
      </c>
      <c r="E5976" s="5" t="s">
        <v>84</v>
      </c>
      <c r="F5976" s="5" t="s">
        <v>85</v>
      </c>
      <c r="G5976" s="7" t="s">
        <v>21</v>
      </c>
      <c r="H5976" s="8">
        <v>38</v>
      </c>
      <c r="I5976" s="9">
        <v>77</v>
      </c>
      <c r="J5976" s="10">
        <v>2926</v>
      </c>
      <c r="K5976" s="10">
        <v>1345.9599999999998</v>
      </c>
      <c r="L5976" s="11">
        <v>0.45999999999999996</v>
      </c>
      <c r="M5976" s="5" t="s">
        <v>83</v>
      </c>
    </row>
    <row r="5977" spans="1:13" x14ac:dyDescent="0.25">
      <c r="A5977" s="5" t="s">
        <v>14</v>
      </c>
      <c r="B5977" s="5">
        <v>1128299</v>
      </c>
      <c r="C5977" s="6">
        <v>44219</v>
      </c>
      <c r="D5977" s="5" t="s">
        <v>31</v>
      </c>
      <c r="E5977" s="5" t="s">
        <v>84</v>
      </c>
      <c r="F5977" s="5" t="s">
        <v>85</v>
      </c>
      <c r="G5977" s="7" t="s">
        <v>22</v>
      </c>
      <c r="H5977" s="8">
        <v>42</v>
      </c>
      <c r="I5977" s="9">
        <v>63</v>
      </c>
      <c r="J5977" s="10">
        <v>2646</v>
      </c>
      <c r="K5977" s="10">
        <v>1190.6999999999998</v>
      </c>
      <c r="L5977" s="11">
        <v>0.44999999999999996</v>
      </c>
      <c r="M5977" s="5" t="s">
        <v>83</v>
      </c>
    </row>
    <row r="5978" spans="1:13" x14ac:dyDescent="0.25">
      <c r="A5978" s="5" t="s">
        <v>14</v>
      </c>
      <c r="B5978" s="5">
        <v>1128299</v>
      </c>
      <c r="C5978" s="6">
        <v>44219</v>
      </c>
      <c r="D5978" s="5" t="s">
        <v>31</v>
      </c>
      <c r="E5978" s="5" t="s">
        <v>84</v>
      </c>
      <c r="F5978" s="5" t="s">
        <v>85</v>
      </c>
      <c r="G5978" s="7" t="s">
        <v>23</v>
      </c>
      <c r="H5978" s="8">
        <v>36</v>
      </c>
      <c r="I5978" s="9">
        <v>111</v>
      </c>
      <c r="J5978" s="10">
        <v>3996</v>
      </c>
      <c r="K5978" s="10">
        <v>1398.6</v>
      </c>
      <c r="L5978" s="11">
        <v>0.35</v>
      </c>
      <c r="M5978" s="5" t="s">
        <v>83</v>
      </c>
    </row>
    <row r="5979" spans="1:13" x14ac:dyDescent="0.25">
      <c r="A5979" s="5" t="s">
        <v>14</v>
      </c>
      <c r="B5979" s="5">
        <v>1128299</v>
      </c>
      <c r="C5979" s="6">
        <v>44250</v>
      </c>
      <c r="D5979" s="5" t="s">
        <v>31</v>
      </c>
      <c r="E5979" s="5" t="s">
        <v>84</v>
      </c>
      <c r="F5979" s="5" t="s">
        <v>85</v>
      </c>
      <c r="G5979" s="7" t="s">
        <v>17</v>
      </c>
      <c r="H5979" s="8">
        <v>29</v>
      </c>
      <c r="I5979" s="9">
        <v>143</v>
      </c>
      <c r="J5979" s="10">
        <v>4147</v>
      </c>
      <c r="K5979" s="10">
        <v>2073.5</v>
      </c>
      <c r="L5979" s="11">
        <v>0.5</v>
      </c>
      <c r="M5979" s="5" t="s">
        <v>83</v>
      </c>
    </row>
    <row r="5980" spans="1:13" x14ac:dyDescent="0.25">
      <c r="A5980" s="5" t="s">
        <v>14</v>
      </c>
      <c r="B5980" s="5">
        <v>1128299</v>
      </c>
      <c r="C5980" s="6">
        <v>44250</v>
      </c>
      <c r="D5980" s="5" t="s">
        <v>31</v>
      </c>
      <c r="E5980" s="5" t="s">
        <v>84</v>
      </c>
      <c r="F5980" s="5" t="s">
        <v>85</v>
      </c>
      <c r="G5980" s="7" t="s">
        <v>19</v>
      </c>
      <c r="H5980" s="8">
        <v>38</v>
      </c>
      <c r="I5980" s="9">
        <v>113</v>
      </c>
      <c r="J5980" s="10">
        <v>4294</v>
      </c>
      <c r="K5980" s="10">
        <v>2318.7600000000002</v>
      </c>
      <c r="L5980" s="11">
        <v>0.54</v>
      </c>
      <c r="M5980" s="5" t="s">
        <v>83</v>
      </c>
    </row>
    <row r="5981" spans="1:13" x14ac:dyDescent="0.25">
      <c r="A5981" s="5" t="s">
        <v>14</v>
      </c>
      <c r="B5981" s="5">
        <v>1128299</v>
      </c>
      <c r="C5981" s="6">
        <v>44250</v>
      </c>
      <c r="D5981" s="5" t="s">
        <v>31</v>
      </c>
      <c r="E5981" s="5" t="s">
        <v>84</v>
      </c>
      <c r="F5981" s="5" t="s">
        <v>85</v>
      </c>
      <c r="G5981" s="7" t="s">
        <v>20</v>
      </c>
      <c r="H5981" s="8">
        <v>38</v>
      </c>
      <c r="I5981" s="9">
        <v>105</v>
      </c>
      <c r="J5981" s="10">
        <v>3990</v>
      </c>
      <c r="K5981" s="10">
        <v>1875.3</v>
      </c>
      <c r="L5981" s="11">
        <v>0.47</v>
      </c>
      <c r="M5981" s="5" t="s">
        <v>83</v>
      </c>
    </row>
    <row r="5982" spans="1:13" x14ac:dyDescent="0.25">
      <c r="A5982" s="5" t="s">
        <v>14</v>
      </c>
      <c r="B5982" s="5">
        <v>1128299</v>
      </c>
      <c r="C5982" s="6">
        <v>44250</v>
      </c>
      <c r="D5982" s="5" t="s">
        <v>31</v>
      </c>
      <c r="E5982" s="5" t="s">
        <v>86</v>
      </c>
      <c r="F5982" s="5" t="s">
        <v>87</v>
      </c>
      <c r="G5982" s="7" t="s">
        <v>21</v>
      </c>
      <c r="H5982" s="8">
        <v>38</v>
      </c>
      <c r="I5982" s="9">
        <v>63</v>
      </c>
      <c r="J5982" s="10">
        <v>2394</v>
      </c>
      <c r="K5982" s="10">
        <v>1149.1199999999999</v>
      </c>
      <c r="L5982" s="11">
        <v>0.48</v>
      </c>
      <c r="M5982" s="5" t="s">
        <v>83</v>
      </c>
    </row>
    <row r="5983" spans="1:13" x14ac:dyDescent="0.25">
      <c r="A5983" s="5" t="s">
        <v>14</v>
      </c>
      <c r="B5983" s="5">
        <v>1128299</v>
      </c>
      <c r="C5983" s="6">
        <v>44250</v>
      </c>
      <c r="D5983" s="5" t="s">
        <v>31</v>
      </c>
      <c r="E5983" s="5" t="s">
        <v>86</v>
      </c>
      <c r="F5983" s="5" t="s">
        <v>87</v>
      </c>
      <c r="G5983" s="7" t="s">
        <v>22</v>
      </c>
      <c r="H5983" s="8">
        <v>42</v>
      </c>
      <c r="I5983" s="9">
        <v>44</v>
      </c>
      <c r="J5983" s="10">
        <v>1848</v>
      </c>
      <c r="K5983" s="10">
        <v>813.12</v>
      </c>
      <c r="L5983" s="11">
        <v>0.44</v>
      </c>
      <c r="M5983" s="5" t="s">
        <v>83</v>
      </c>
    </row>
    <row r="5984" spans="1:13" x14ac:dyDescent="0.25">
      <c r="A5984" s="5" t="s">
        <v>14</v>
      </c>
      <c r="B5984" s="5">
        <v>1128299</v>
      </c>
      <c r="C5984" s="6">
        <v>44250</v>
      </c>
      <c r="D5984" s="5" t="s">
        <v>31</v>
      </c>
      <c r="E5984" s="5" t="s">
        <v>86</v>
      </c>
      <c r="F5984" s="5" t="s">
        <v>87</v>
      </c>
      <c r="G5984" s="7" t="s">
        <v>23</v>
      </c>
      <c r="H5984" s="8">
        <v>38</v>
      </c>
      <c r="I5984" s="9">
        <v>88</v>
      </c>
      <c r="J5984" s="10">
        <v>3344</v>
      </c>
      <c r="K5984" s="10">
        <v>1203.8399999999999</v>
      </c>
      <c r="L5984" s="11">
        <v>0.36</v>
      </c>
      <c r="M5984" s="5" t="s">
        <v>83</v>
      </c>
    </row>
    <row r="5985" spans="1:13" x14ac:dyDescent="0.25">
      <c r="A5985" s="5" t="s">
        <v>14</v>
      </c>
      <c r="B5985" s="5">
        <v>1128299</v>
      </c>
      <c r="C5985" s="6">
        <v>44277</v>
      </c>
      <c r="D5985" s="5" t="s">
        <v>31</v>
      </c>
      <c r="E5985" s="5" t="s">
        <v>86</v>
      </c>
      <c r="F5985" s="5" t="s">
        <v>87</v>
      </c>
      <c r="G5985" s="7" t="s">
        <v>17</v>
      </c>
      <c r="H5985" s="8">
        <v>37</v>
      </c>
      <c r="I5985" s="9">
        <v>145</v>
      </c>
      <c r="J5985" s="10">
        <v>5365</v>
      </c>
      <c r="K5985" s="10">
        <v>2521.5499999999997</v>
      </c>
      <c r="L5985" s="11">
        <v>0.47</v>
      </c>
      <c r="M5985" s="5" t="s">
        <v>83</v>
      </c>
    </row>
    <row r="5986" spans="1:13" x14ac:dyDescent="0.25">
      <c r="A5986" s="5" t="s">
        <v>14</v>
      </c>
      <c r="B5986" s="5">
        <v>1128299</v>
      </c>
      <c r="C5986" s="6">
        <v>44277</v>
      </c>
      <c r="D5986" s="5" t="s">
        <v>31</v>
      </c>
      <c r="E5986" s="5" t="s">
        <v>86</v>
      </c>
      <c r="F5986" s="5" t="s">
        <v>87</v>
      </c>
      <c r="G5986" s="7" t="s">
        <v>19</v>
      </c>
      <c r="H5986" s="8">
        <v>48</v>
      </c>
      <c r="I5986" s="9">
        <v>95</v>
      </c>
      <c r="J5986" s="10">
        <v>4560</v>
      </c>
      <c r="K5986" s="10">
        <v>2508</v>
      </c>
      <c r="L5986" s="11">
        <v>0.55000000000000004</v>
      </c>
      <c r="M5986" s="5" t="s">
        <v>83</v>
      </c>
    </row>
    <row r="5987" spans="1:13" x14ac:dyDescent="0.25">
      <c r="A5987" s="5" t="s">
        <v>14</v>
      </c>
      <c r="B5987" s="5">
        <v>1128299</v>
      </c>
      <c r="C5987" s="6">
        <v>44277</v>
      </c>
      <c r="D5987" s="5" t="s">
        <v>31</v>
      </c>
      <c r="E5987" s="5" t="s">
        <v>86</v>
      </c>
      <c r="F5987" s="5" t="s">
        <v>87</v>
      </c>
      <c r="G5987" s="7" t="s">
        <v>20</v>
      </c>
      <c r="H5987" s="8">
        <v>49</v>
      </c>
      <c r="I5987" s="9">
        <v>91</v>
      </c>
      <c r="J5987" s="10">
        <v>4459</v>
      </c>
      <c r="K5987" s="10">
        <v>2229.5</v>
      </c>
      <c r="L5987" s="11">
        <v>0.5</v>
      </c>
      <c r="M5987" s="5" t="s">
        <v>83</v>
      </c>
    </row>
    <row r="5988" spans="1:13" x14ac:dyDescent="0.25">
      <c r="A5988" s="5" t="s">
        <v>14</v>
      </c>
      <c r="B5988" s="5">
        <v>1128299</v>
      </c>
      <c r="C5988" s="6">
        <v>44277</v>
      </c>
      <c r="D5988" s="5" t="s">
        <v>31</v>
      </c>
      <c r="E5988" s="5" t="s">
        <v>86</v>
      </c>
      <c r="F5988" s="5" t="s">
        <v>87</v>
      </c>
      <c r="G5988" s="7" t="s">
        <v>21</v>
      </c>
      <c r="H5988" s="8">
        <v>47</v>
      </c>
      <c r="I5988" s="9">
        <v>68</v>
      </c>
      <c r="J5988" s="10">
        <v>3196</v>
      </c>
      <c r="K5988" s="10">
        <v>1470.1599999999999</v>
      </c>
      <c r="L5988" s="11">
        <v>0.45999999999999996</v>
      </c>
      <c r="M5988" s="5" t="s">
        <v>83</v>
      </c>
    </row>
    <row r="5989" spans="1:13" x14ac:dyDescent="0.25">
      <c r="A5989" s="5" t="s">
        <v>14</v>
      </c>
      <c r="B5989" s="5">
        <v>1128299</v>
      </c>
      <c r="C5989" s="6">
        <v>44277</v>
      </c>
      <c r="D5989" s="5" t="s">
        <v>31</v>
      </c>
      <c r="E5989" s="5" t="s">
        <v>86</v>
      </c>
      <c r="F5989" s="5" t="s">
        <v>87</v>
      </c>
      <c r="G5989" s="7" t="s">
        <v>22</v>
      </c>
      <c r="H5989" s="8">
        <v>54</v>
      </c>
      <c r="I5989" s="9">
        <v>31</v>
      </c>
      <c r="J5989" s="10">
        <v>1674</v>
      </c>
      <c r="K5989" s="10">
        <v>686.33999999999992</v>
      </c>
      <c r="L5989" s="11">
        <v>0.41</v>
      </c>
      <c r="M5989" s="5" t="s">
        <v>83</v>
      </c>
    </row>
    <row r="5990" spans="1:13" x14ac:dyDescent="0.25">
      <c r="A5990" s="5" t="s">
        <v>14</v>
      </c>
      <c r="B5990" s="5">
        <v>1128299</v>
      </c>
      <c r="C5990" s="6">
        <v>44277</v>
      </c>
      <c r="D5990" s="5" t="s">
        <v>31</v>
      </c>
      <c r="E5990" s="5" t="s">
        <v>86</v>
      </c>
      <c r="F5990" s="5" t="s">
        <v>87</v>
      </c>
      <c r="G5990" s="7" t="s">
        <v>23</v>
      </c>
      <c r="H5990" s="8">
        <v>47</v>
      </c>
      <c r="I5990" s="9">
        <v>88</v>
      </c>
      <c r="J5990" s="10">
        <v>4136</v>
      </c>
      <c r="K5990" s="10">
        <v>1654.4</v>
      </c>
      <c r="L5990" s="11">
        <v>0.4</v>
      </c>
      <c r="M5990" s="5" t="s">
        <v>83</v>
      </c>
    </row>
    <row r="5991" spans="1:13" x14ac:dyDescent="0.25">
      <c r="A5991" s="5" t="s">
        <v>14</v>
      </c>
      <c r="B5991" s="5">
        <v>1128299</v>
      </c>
      <c r="C5991" s="6">
        <v>44309</v>
      </c>
      <c r="D5991" s="5" t="s">
        <v>31</v>
      </c>
      <c r="E5991" s="5" t="s">
        <v>86</v>
      </c>
      <c r="F5991" s="5" t="s">
        <v>87</v>
      </c>
      <c r="G5991" s="7" t="s">
        <v>17</v>
      </c>
      <c r="H5991" s="8">
        <v>48</v>
      </c>
      <c r="I5991" s="9">
        <v>130</v>
      </c>
      <c r="J5991" s="10">
        <v>6240</v>
      </c>
      <c r="K5991" s="10">
        <v>2807.9999999999995</v>
      </c>
      <c r="L5991" s="11">
        <v>0.44999999999999996</v>
      </c>
      <c r="M5991" s="5" t="s">
        <v>83</v>
      </c>
    </row>
    <row r="5992" spans="1:13" x14ac:dyDescent="0.25">
      <c r="A5992" s="5" t="s">
        <v>14</v>
      </c>
      <c r="B5992" s="5">
        <v>1128299</v>
      </c>
      <c r="C5992" s="6">
        <v>44309</v>
      </c>
      <c r="D5992" s="5" t="s">
        <v>31</v>
      </c>
      <c r="E5992" s="5" t="s">
        <v>86</v>
      </c>
      <c r="F5992" s="5" t="s">
        <v>87</v>
      </c>
      <c r="G5992" s="7" t="s">
        <v>19</v>
      </c>
      <c r="H5992" s="8">
        <v>53</v>
      </c>
      <c r="I5992" s="9">
        <v>90</v>
      </c>
      <c r="J5992" s="10">
        <v>4770</v>
      </c>
      <c r="K5992" s="10">
        <v>2385</v>
      </c>
      <c r="L5992" s="11">
        <v>0.5</v>
      </c>
      <c r="M5992" s="5" t="s">
        <v>83</v>
      </c>
    </row>
    <row r="5993" spans="1:13" x14ac:dyDescent="0.25">
      <c r="A5993" s="5" t="s">
        <v>14</v>
      </c>
      <c r="B5993" s="5">
        <v>1128299</v>
      </c>
      <c r="C5993" s="6">
        <v>44309</v>
      </c>
      <c r="D5993" s="5" t="s">
        <v>31</v>
      </c>
      <c r="E5993" s="5" t="s">
        <v>86</v>
      </c>
      <c r="F5993" s="5" t="s">
        <v>87</v>
      </c>
      <c r="G5993" s="7" t="s">
        <v>20</v>
      </c>
      <c r="H5993" s="8">
        <v>50</v>
      </c>
      <c r="I5993" s="9">
        <v>102</v>
      </c>
      <c r="J5993" s="10">
        <v>5100</v>
      </c>
      <c r="K5993" s="10">
        <v>2550</v>
      </c>
      <c r="L5993" s="11">
        <v>0.5</v>
      </c>
      <c r="M5993" s="5" t="s">
        <v>83</v>
      </c>
    </row>
    <row r="5994" spans="1:13" x14ac:dyDescent="0.25">
      <c r="A5994" s="5" t="s">
        <v>14</v>
      </c>
      <c r="B5994" s="5">
        <v>1128299</v>
      </c>
      <c r="C5994" s="6">
        <v>44309</v>
      </c>
      <c r="D5994" s="5" t="s">
        <v>31</v>
      </c>
      <c r="E5994" s="5" t="s">
        <v>86</v>
      </c>
      <c r="F5994" s="5" t="s">
        <v>87</v>
      </c>
      <c r="G5994" s="7" t="s">
        <v>21</v>
      </c>
      <c r="H5994" s="8">
        <v>46</v>
      </c>
      <c r="I5994" s="9">
        <v>75</v>
      </c>
      <c r="J5994" s="10">
        <v>3450</v>
      </c>
      <c r="K5994" s="10">
        <v>1725</v>
      </c>
      <c r="L5994" s="11">
        <v>0.5</v>
      </c>
      <c r="M5994" s="5" t="s">
        <v>83</v>
      </c>
    </row>
    <row r="5995" spans="1:13" x14ac:dyDescent="0.25">
      <c r="A5995" s="5" t="s">
        <v>14</v>
      </c>
      <c r="B5995" s="5">
        <v>1128299</v>
      </c>
      <c r="C5995" s="6">
        <v>44309</v>
      </c>
      <c r="D5995" s="5" t="s">
        <v>31</v>
      </c>
      <c r="E5995" s="5" t="s">
        <v>86</v>
      </c>
      <c r="F5995" s="5" t="s">
        <v>87</v>
      </c>
      <c r="G5995" s="7" t="s">
        <v>22</v>
      </c>
      <c r="H5995" s="8">
        <v>50</v>
      </c>
      <c r="I5995" s="9">
        <v>39</v>
      </c>
      <c r="J5995" s="10">
        <v>1950</v>
      </c>
      <c r="K5995" s="10">
        <v>819</v>
      </c>
      <c r="L5995" s="11">
        <v>0.42</v>
      </c>
      <c r="M5995" s="5" t="s">
        <v>83</v>
      </c>
    </row>
    <row r="5996" spans="1:13" x14ac:dyDescent="0.25">
      <c r="A5996" s="5" t="s">
        <v>14</v>
      </c>
      <c r="B5996" s="5">
        <v>1128299</v>
      </c>
      <c r="C5996" s="6">
        <v>44309</v>
      </c>
      <c r="D5996" s="5" t="s">
        <v>31</v>
      </c>
      <c r="E5996" s="5" t="s">
        <v>86</v>
      </c>
      <c r="F5996" s="5" t="s">
        <v>87</v>
      </c>
      <c r="G5996" s="7" t="s">
        <v>23</v>
      </c>
      <c r="H5996" s="8">
        <v>67</v>
      </c>
      <c r="I5996" s="9">
        <v>94</v>
      </c>
      <c r="J5996" s="10">
        <v>6298</v>
      </c>
      <c r="K5996" s="10">
        <v>2267.2799999999997</v>
      </c>
      <c r="L5996" s="11">
        <v>0.36</v>
      </c>
      <c r="M5996" s="5" t="s">
        <v>83</v>
      </c>
    </row>
    <row r="5997" spans="1:13" x14ac:dyDescent="0.25">
      <c r="A5997" s="5" t="s">
        <v>14</v>
      </c>
      <c r="B5997" s="5">
        <v>1128299</v>
      </c>
      <c r="C5997" s="6">
        <v>44340</v>
      </c>
      <c r="D5997" s="5" t="s">
        <v>31</v>
      </c>
      <c r="E5997" s="5" t="s">
        <v>86</v>
      </c>
      <c r="F5997" s="5" t="s">
        <v>87</v>
      </c>
      <c r="G5997" s="7" t="s">
        <v>17</v>
      </c>
      <c r="H5997" s="8">
        <v>47</v>
      </c>
      <c r="I5997" s="9">
        <v>147</v>
      </c>
      <c r="J5997" s="10">
        <v>6909</v>
      </c>
      <c r="K5997" s="10">
        <v>3247.23</v>
      </c>
      <c r="L5997" s="11">
        <v>0.47</v>
      </c>
      <c r="M5997" s="5" t="s">
        <v>83</v>
      </c>
    </row>
    <row r="5998" spans="1:13" x14ac:dyDescent="0.25">
      <c r="A5998" s="5" t="s">
        <v>14</v>
      </c>
      <c r="B5998" s="5">
        <v>1128299</v>
      </c>
      <c r="C5998" s="6">
        <v>44340</v>
      </c>
      <c r="D5998" s="5" t="s">
        <v>31</v>
      </c>
      <c r="E5998" s="5" t="s">
        <v>86</v>
      </c>
      <c r="F5998" s="5" t="s">
        <v>87</v>
      </c>
      <c r="G5998" s="7" t="s">
        <v>19</v>
      </c>
      <c r="H5998" s="8">
        <v>53</v>
      </c>
      <c r="I5998" s="9">
        <v>113</v>
      </c>
      <c r="J5998" s="10">
        <v>5989</v>
      </c>
      <c r="K5998" s="10">
        <v>3234.0600000000004</v>
      </c>
      <c r="L5998" s="11">
        <v>0.54</v>
      </c>
      <c r="M5998" s="5" t="s">
        <v>83</v>
      </c>
    </row>
    <row r="5999" spans="1:13" x14ac:dyDescent="0.25">
      <c r="A5999" s="5" t="s">
        <v>14</v>
      </c>
      <c r="B5999" s="5">
        <v>1128299</v>
      </c>
      <c r="C5999" s="6">
        <v>44340</v>
      </c>
      <c r="D5999" s="5" t="s">
        <v>31</v>
      </c>
      <c r="E5999" s="5" t="s">
        <v>86</v>
      </c>
      <c r="F5999" s="5" t="s">
        <v>87</v>
      </c>
      <c r="G5999" s="7" t="s">
        <v>20</v>
      </c>
      <c r="H5999" s="8">
        <v>50</v>
      </c>
      <c r="I5999" s="9">
        <v>120</v>
      </c>
      <c r="J5999" s="10">
        <v>6000</v>
      </c>
      <c r="K5999" s="10">
        <v>2820</v>
      </c>
      <c r="L5999" s="11">
        <v>0.47</v>
      </c>
      <c r="M5999" s="5" t="s">
        <v>83</v>
      </c>
    </row>
    <row r="6000" spans="1:13" x14ac:dyDescent="0.25">
      <c r="A6000" s="5" t="s">
        <v>14</v>
      </c>
      <c r="B6000" s="5">
        <v>1128299</v>
      </c>
      <c r="C6000" s="6">
        <v>44340</v>
      </c>
      <c r="D6000" s="5" t="s">
        <v>31</v>
      </c>
      <c r="E6000" s="5" t="s">
        <v>86</v>
      </c>
      <c r="F6000" s="5" t="s">
        <v>87</v>
      </c>
      <c r="G6000" s="7" t="s">
        <v>21</v>
      </c>
      <c r="H6000" s="8">
        <v>49</v>
      </c>
      <c r="I6000" s="9">
        <v>90</v>
      </c>
      <c r="J6000" s="10">
        <v>4410</v>
      </c>
      <c r="K6000" s="10">
        <v>2205</v>
      </c>
      <c r="L6000" s="11">
        <v>0.5</v>
      </c>
      <c r="M6000" s="5" t="s">
        <v>83</v>
      </c>
    </row>
    <row r="6001" spans="1:13" x14ac:dyDescent="0.25">
      <c r="A6001" s="5" t="s">
        <v>14</v>
      </c>
      <c r="B6001" s="5">
        <v>1128299</v>
      </c>
      <c r="C6001" s="6">
        <v>44340</v>
      </c>
      <c r="D6001" s="5" t="s">
        <v>31</v>
      </c>
      <c r="E6001" s="5" t="s">
        <v>86</v>
      </c>
      <c r="F6001" s="5" t="s">
        <v>87</v>
      </c>
      <c r="G6001" s="7" t="s">
        <v>22</v>
      </c>
      <c r="H6001" s="8">
        <v>51</v>
      </c>
      <c r="I6001" s="9">
        <v>58</v>
      </c>
      <c r="J6001" s="10">
        <v>2958</v>
      </c>
      <c r="K6001" s="10">
        <v>1212.78</v>
      </c>
      <c r="L6001" s="11">
        <v>0.41</v>
      </c>
      <c r="M6001" s="5" t="s">
        <v>83</v>
      </c>
    </row>
    <row r="6002" spans="1:13" x14ac:dyDescent="0.25">
      <c r="A6002" s="5" t="s">
        <v>14</v>
      </c>
      <c r="B6002" s="5">
        <v>1128299</v>
      </c>
      <c r="C6002" s="6">
        <v>44340</v>
      </c>
      <c r="D6002" s="5" t="s">
        <v>31</v>
      </c>
      <c r="E6002" s="5" t="s">
        <v>86</v>
      </c>
      <c r="F6002" s="5" t="s">
        <v>87</v>
      </c>
      <c r="G6002" s="7" t="s">
        <v>23</v>
      </c>
      <c r="H6002" s="8">
        <v>64</v>
      </c>
      <c r="I6002" s="9">
        <v>98</v>
      </c>
      <c r="J6002" s="10">
        <v>6272</v>
      </c>
      <c r="K6002" s="10">
        <v>2257.92</v>
      </c>
      <c r="L6002" s="11">
        <v>0.36</v>
      </c>
      <c r="M6002" s="5" t="s">
        <v>83</v>
      </c>
    </row>
    <row r="6003" spans="1:13" x14ac:dyDescent="0.25">
      <c r="A6003" s="5" t="s">
        <v>14</v>
      </c>
      <c r="B6003" s="5">
        <v>1128299</v>
      </c>
      <c r="C6003" s="6">
        <v>44370</v>
      </c>
      <c r="D6003" s="5" t="s">
        <v>31</v>
      </c>
      <c r="E6003" s="5" t="s">
        <v>86</v>
      </c>
      <c r="F6003" s="5" t="s">
        <v>87</v>
      </c>
      <c r="G6003" s="7" t="s">
        <v>17</v>
      </c>
      <c r="H6003" s="8">
        <v>48</v>
      </c>
      <c r="I6003" s="9">
        <v>156</v>
      </c>
      <c r="J6003" s="10">
        <v>7488</v>
      </c>
      <c r="K6003" s="10">
        <v>3669.12</v>
      </c>
      <c r="L6003" s="11">
        <v>0.49</v>
      </c>
      <c r="M6003" s="5" t="s">
        <v>83</v>
      </c>
    </row>
    <row r="6004" spans="1:13" x14ac:dyDescent="0.25">
      <c r="A6004" s="5" t="s">
        <v>14</v>
      </c>
      <c r="B6004" s="5">
        <v>1128299</v>
      </c>
      <c r="C6004" s="6">
        <v>44370</v>
      </c>
      <c r="D6004" s="5" t="s">
        <v>31</v>
      </c>
      <c r="E6004" s="5" t="s">
        <v>86</v>
      </c>
      <c r="F6004" s="5" t="s">
        <v>87</v>
      </c>
      <c r="G6004" s="7" t="s">
        <v>19</v>
      </c>
      <c r="H6004" s="8">
        <v>51</v>
      </c>
      <c r="I6004" s="9">
        <v>138</v>
      </c>
      <c r="J6004" s="10">
        <v>7038</v>
      </c>
      <c r="K6004" s="10">
        <v>3659.76</v>
      </c>
      <c r="L6004" s="11">
        <v>0.52</v>
      </c>
      <c r="M6004" s="5" t="s">
        <v>83</v>
      </c>
    </row>
    <row r="6005" spans="1:13" x14ac:dyDescent="0.25">
      <c r="A6005" s="5" t="s">
        <v>14</v>
      </c>
      <c r="B6005" s="5">
        <v>1128299</v>
      </c>
      <c r="C6005" s="6">
        <v>44370</v>
      </c>
      <c r="D6005" s="5" t="s">
        <v>31</v>
      </c>
      <c r="E6005" s="5" t="s">
        <v>86</v>
      </c>
      <c r="F6005" s="5" t="s">
        <v>87</v>
      </c>
      <c r="G6005" s="7" t="s">
        <v>20</v>
      </c>
      <c r="H6005" s="8">
        <v>51</v>
      </c>
      <c r="I6005" s="9">
        <v>138</v>
      </c>
      <c r="J6005" s="10">
        <v>7038</v>
      </c>
      <c r="K6005" s="10">
        <v>3167.1</v>
      </c>
      <c r="L6005" s="11">
        <v>0.44999999999999996</v>
      </c>
      <c r="M6005" s="5" t="s">
        <v>83</v>
      </c>
    </row>
    <row r="6006" spans="1:13" x14ac:dyDescent="0.25">
      <c r="A6006" s="5" t="s">
        <v>14</v>
      </c>
      <c r="B6006" s="5">
        <v>1128299</v>
      </c>
      <c r="C6006" s="6">
        <v>44370</v>
      </c>
      <c r="D6006" s="5" t="s">
        <v>31</v>
      </c>
      <c r="E6006" s="5" t="s">
        <v>86</v>
      </c>
      <c r="F6006" s="5" t="s">
        <v>87</v>
      </c>
      <c r="G6006" s="7" t="s">
        <v>21</v>
      </c>
      <c r="H6006" s="8">
        <v>46</v>
      </c>
      <c r="I6006" s="9">
        <v>95</v>
      </c>
      <c r="J6006" s="10">
        <v>4370</v>
      </c>
      <c r="K6006" s="10">
        <v>2185</v>
      </c>
      <c r="L6006" s="11">
        <v>0.5</v>
      </c>
      <c r="M6006" s="5" t="s">
        <v>83</v>
      </c>
    </row>
    <row r="6007" spans="1:13" x14ac:dyDescent="0.25">
      <c r="A6007" s="5" t="s">
        <v>14</v>
      </c>
      <c r="B6007" s="5">
        <v>1128299</v>
      </c>
      <c r="C6007" s="6">
        <v>44370</v>
      </c>
      <c r="D6007" s="5" t="s">
        <v>31</v>
      </c>
      <c r="E6007" s="5" t="s">
        <v>86</v>
      </c>
      <c r="F6007" s="5" t="s">
        <v>87</v>
      </c>
      <c r="G6007" s="7" t="s">
        <v>22</v>
      </c>
      <c r="H6007" s="8">
        <v>51</v>
      </c>
      <c r="I6007" s="9">
        <v>68</v>
      </c>
      <c r="J6007" s="10">
        <v>3468</v>
      </c>
      <c r="K6007" s="10">
        <v>1456.56</v>
      </c>
      <c r="L6007" s="11">
        <v>0.42</v>
      </c>
      <c r="M6007" s="5" t="s">
        <v>83</v>
      </c>
    </row>
    <row r="6008" spans="1:13" x14ac:dyDescent="0.25">
      <c r="A6008" s="5" t="s">
        <v>14</v>
      </c>
      <c r="B6008" s="5">
        <v>1128299</v>
      </c>
      <c r="C6008" s="6">
        <v>44370</v>
      </c>
      <c r="D6008" s="5" t="s">
        <v>31</v>
      </c>
      <c r="E6008" s="5" t="s">
        <v>86</v>
      </c>
      <c r="F6008" s="5" t="s">
        <v>87</v>
      </c>
      <c r="G6008" s="7" t="s">
        <v>23</v>
      </c>
      <c r="H6008" s="8">
        <v>69</v>
      </c>
      <c r="I6008" s="9">
        <v>131</v>
      </c>
      <c r="J6008" s="10">
        <v>9039</v>
      </c>
      <c r="K6008" s="10">
        <v>3525.21</v>
      </c>
      <c r="L6008" s="11">
        <v>0.39</v>
      </c>
      <c r="M6008" s="5" t="s">
        <v>83</v>
      </c>
    </row>
    <row r="6009" spans="1:13" x14ac:dyDescent="0.25">
      <c r="A6009" s="5" t="s">
        <v>14</v>
      </c>
      <c r="B6009" s="5">
        <v>1128299</v>
      </c>
      <c r="C6009" s="6">
        <v>44399</v>
      </c>
      <c r="D6009" s="5" t="s">
        <v>31</v>
      </c>
      <c r="E6009" s="5" t="s">
        <v>86</v>
      </c>
      <c r="F6009" s="5" t="s">
        <v>87</v>
      </c>
      <c r="G6009" s="7" t="s">
        <v>17</v>
      </c>
      <c r="H6009" s="8">
        <v>49</v>
      </c>
      <c r="I6009" s="9">
        <v>196</v>
      </c>
      <c r="J6009" s="10">
        <v>9604</v>
      </c>
      <c r="K6009" s="10">
        <v>4705.96</v>
      </c>
      <c r="L6009" s="11">
        <v>0.49</v>
      </c>
      <c r="M6009" s="5" t="s">
        <v>83</v>
      </c>
    </row>
    <row r="6010" spans="1:13" x14ac:dyDescent="0.25">
      <c r="A6010" s="5" t="s">
        <v>14</v>
      </c>
      <c r="B6010" s="5">
        <v>1128299</v>
      </c>
      <c r="C6010" s="6">
        <v>44399</v>
      </c>
      <c r="D6010" s="5" t="s">
        <v>31</v>
      </c>
      <c r="E6010" s="5" t="s">
        <v>86</v>
      </c>
      <c r="F6010" s="5" t="s">
        <v>87</v>
      </c>
      <c r="G6010" s="7" t="s">
        <v>19</v>
      </c>
      <c r="H6010" s="8">
        <v>50</v>
      </c>
      <c r="I6010" s="9">
        <v>142</v>
      </c>
      <c r="J6010" s="10">
        <v>7100</v>
      </c>
      <c r="K6010" s="10">
        <v>3621</v>
      </c>
      <c r="L6010" s="11">
        <v>0.51</v>
      </c>
      <c r="M6010" s="5" t="s">
        <v>83</v>
      </c>
    </row>
    <row r="6011" spans="1:13" x14ac:dyDescent="0.25">
      <c r="A6011" s="5" t="s">
        <v>14</v>
      </c>
      <c r="B6011" s="5">
        <v>1128299</v>
      </c>
      <c r="C6011" s="6">
        <v>44399</v>
      </c>
      <c r="D6011" s="5" t="s">
        <v>31</v>
      </c>
      <c r="E6011" s="5" t="s">
        <v>86</v>
      </c>
      <c r="F6011" s="5" t="s">
        <v>87</v>
      </c>
      <c r="G6011" s="7" t="s">
        <v>20</v>
      </c>
      <c r="H6011" s="8">
        <v>51</v>
      </c>
      <c r="I6011" s="9">
        <v>133</v>
      </c>
      <c r="J6011" s="10">
        <v>6783</v>
      </c>
      <c r="K6011" s="10">
        <v>3188.0099999999998</v>
      </c>
      <c r="L6011" s="11">
        <v>0.47</v>
      </c>
      <c r="M6011" s="5" t="s">
        <v>83</v>
      </c>
    </row>
    <row r="6012" spans="1:13" x14ac:dyDescent="0.25">
      <c r="A6012" s="5" t="s">
        <v>14</v>
      </c>
      <c r="B6012" s="5">
        <v>1128299</v>
      </c>
      <c r="C6012" s="6">
        <v>44399</v>
      </c>
      <c r="D6012" s="5" t="s">
        <v>31</v>
      </c>
      <c r="E6012" s="5" t="s">
        <v>86</v>
      </c>
      <c r="F6012" s="5" t="s">
        <v>87</v>
      </c>
      <c r="G6012" s="7" t="s">
        <v>21</v>
      </c>
      <c r="H6012" s="8">
        <v>48</v>
      </c>
      <c r="I6012" s="9">
        <v>101</v>
      </c>
      <c r="J6012" s="10">
        <v>4848</v>
      </c>
      <c r="K6012" s="10">
        <v>2181.6</v>
      </c>
      <c r="L6012" s="11">
        <v>0.44999999999999996</v>
      </c>
      <c r="M6012" s="5" t="s">
        <v>83</v>
      </c>
    </row>
    <row r="6013" spans="1:13" x14ac:dyDescent="0.25">
      <c r="A6013" s="5" t="s">
        <v>14</v>
      </c>
      <c r="B6013" s="5">
        <v>1128299</v>
      </c>
      <c r="C6013" s="6">
        <v>44399</v>
      </c>
      <c r="D6013" s="5" t="s">
        <v>31</v>
      </c>
      <c r="E6013" s="5" t="s">
        <v>86</v>
      </c>
      <c r="F6013" s="5" t="s">
        <v>87</v>
      </c>
      <c r="G6013" s="7" t="s">
        <v>22</v>
      </c>
      <c r="H6013" s="8">
        <v>52</v>
      </c>
      <c r="I6013" s="9">
        <v>128</v>
      </c>
      <c r="J6013" s="10">
        <v>6656</v>
      </c>
      <c r="K6013" s="10">
        <v>2862.08</v>
      </c>
      <c r="L6013" s="11">
        <v>0.43</v>
      </c>
      <c r="M6013" s="5" t="s">
        <v>83</v>
      </c>
    </row>
    <row r="6014" spans="1:13" x14ac:dyDescent="0.25">
      <c r="A6014" s="5" t="s">
        <v>14</v>
      </c>
      <c r="B6014" s="5">
        <v>1128299</v>
      </c>
      <c r="C6014" s="6">
        <v>44399</v>
      </c>
      <c r="D6014" s="5" t="s">
        <v>31</v>
      </c>
      <c r="E6014" s="5" t="s">
        <v>86</v>
      </c>
      <c r="F6014" s="5" t="s">
        <v>87</v>
      </c>
      <c r="G6014" s="7" t="s">
        <v>23</v>
      </c>
      <c r="H6014" s="8">
        <v>67</v>
      </c>
      <c r="I6014" s="9">
        <v>123</v>
      </c>
      <c r="J6014" s="10">
        <v>8241</v>
      </c>
      <c r="K6014" s="10">
        <v>3131.58</v>
      </c>
      <c r="L6014" s="11">
        <v>0.38</v>
      </c>
      <c r="M6014" s="5" t="s">
        <v>83</v>
      </c>
    </row>
    <row r="6015" spans="1:13" x14ac:dyDescent="0.25">
      <c r="A6015" s="5" t="s">
        <v>14</v>
      </c>
      <c r="B6015" s="5">
        <v>1128299</v>
      </c>
      <c r="C6015" s="6">
        <v>44431</v>
      </c>
      <c r="D6015" s="5" t="s">
        <v>31</v>
      </c>
      <c r="E6015" s="5" t="s">
        <v>86</v>
      </c>
      <c r="F6015" s="5" t="s">
        <v>87</v>
      </c>
      <c r="G6015" s="7" t="s">
        <v>17</v>
      </c>
      <c r="H6015" s="8">
        <v>50</v>
      </c>
      <c r="I6015" s="9">
        <v>163</v>
      </c>
      <c r="J6015" s="10">
        <v>8150</v>
      </c>
      <c r="K6015" s="10">
        <v>4075</v>
      </c>
      <c r="L6015" s="11">
        <v>0.5</v>
      </c>
      <c r="M6015" s="5" t="s">
        <v>83</v>
      </c>
    </row>
    <row r="6016" spans="1:13" x14ac:dyDescent="0.25">
      <c r="A6016" s="5" t="s">
        <v>14</v>
      </c>
      <c r="B6016" s="5">
        <v>1128299</v>
      </c>
      <c r="C6016" s="6">
        <v>44431</v>
      </c>
      <c r="D6016" s="5" t="s">
        <v>31</v>
      </c>
      <c r="E6016" s="5" t="s">
        <v>86</v>
      </c>
      <c r="F6016" s="5" t="s">
        <v>87</v>
      </c>
      <c r="G6016" s="7" t="s">
        <v>19</v>
      </c>
      <c r="H6016" s="8">
        <v>57</v>
      </c>
      <c r="I6016" s="9">
        <v>161</v>
      </c>
      <c r="J6016" s="10">
        <v>9177</v>
      </c>
      <c r="K6016" s="10">
        <v>4588.5</v>
      </c>
      <c r="L6016" s="11">
        <v>0.5</v>
      </c>
      <c r="M6016" s="5" t="s">
        <v>83</v>
      </c>
    </row>
    <row r="6017" spans="1:13" x14ac:dyDescent="0.25">
      <c r="A6017" s="5" t="s">
        <v>14</v>
      </c>
      <c r="B6017" s="5">
        <v>1128299</v>
      </c>
      <c r="C6017" s="6">
        <v>44431</v>
      </c>
      <c r="D6017" s="5" t="s">
        <v>31</v>
      </c>
      <c r="E6017" s="5" t="s">
        <v>86</v>
      </c>
      <c r="F6017" s="5" t="s">
        <v>87</v>
      </c>
      <c r="G6017" s="7" t="s">
        <v>20</v>
      </c>
      <c r="H6017" s="8">
        <v>54</v>
      </c>
      <c r="I6017" s="9">
        <v>113</v>
      </c>
      <c r="J6017" s="10">
        <v>6102</v>
      </c>
      <c r="K6017" s="10">
        <v>2989.98</v>
      </c>
      <c r="L6017" s="11">
        <v>0.49</v>
      </c>
      <c r="M6017" s="5" t="s">
        <v>83</v>
      </c>
    </row>
    <row r="6018" spans="1:13" x14ac:dyDescent="0.25">
      <c r="A6018" s="5" t="s">
        <v>14</v>
      </c>
      <c r="B6018" s="5">
        <v>1128299</v>
      </c>
      <c r="C6018" s="6">
        <v>44431</v>
      </c>
      <c r="D6018" s="5" t="s">
        <v>31</v>
      </c>
      <c r="E6018" s="5" t="s">
        <v>86</v>
      </c>
      <c r="F6018" s="5" t="s">
        <v>87</v>
      </c>
      <c r="G6018" s="7" t="s">
        <v>21</v>
      </c>
      <c r="H6018" s="8">
        <v>52</v>
      </c>
      <c r="I6018" s="9">
        <v>112</v>
      </c>
      <c r="J6018" s="10">
        <v>5824</v>
      </c>
      <c r="K6018" s="10">
        <v>2853.7599999999998</v>
      </c>
      <c r="L6018" s="11">
        <v>0.49</v>
      </c>
      <c r="M6018" s="5" t="s">
        <v>83</v>
      </c>
    </row>
    <row r="6019" spans="1:13" x14ac:dyDescent="0.25">
      <c r="A6019" s="5" t="s">
        <v>14</v>
      </c>
      <c r="B6019" s="5">
        <v>1128299</v>
      </c>
      <c r="C6019" s="6">
        <v>44431</v>
      </c>
      <c r="D6019" s="5" t="s">
        <v>31</v>
      </c>
      <c r="E6019" s="5" t="s">
        <v>86</v>
      </c>
      <c r="F6019" s="5" t="s">
        <v>87</v>
      </c>
      <c r="G6019" s="7" t="s">
        <v>22</v>
      </c>
      <c r="H6019" s="8">
        <v>59</v>
      </c>
      <c r="I6019" s="9">
        <v>116</v>
      </c>
      <c r="J6019" s="10">
        <v>6844</v>
      </c>
      <c r="K6019" s="10">
        <v>2806.04</v>
      </c>
      <c r="L6019" s="11">
        <v>0.41</v>
      </c>
      <c r="M6019" s="5" t="s">
        <v>83</v>
      </c>
    </row>
    <row r="6020" spans="1:13" x14ac:dyDescent="0.25">
      <c r="A6020" s="5" t="s">
        <v>14</v>
      </c>
      <c r="B6020" s="5">
        <v>1128299</v>
      </c>
      <c r="C6020" s="6">
        <v>44431</v>
      </c>
      <c r="D6020" s="5" t="s">
        <v>31</v>
      </c>
      <c r="E6020" s="5" t="s">
        <v>86</v>
      </c>
      <c r="F6020" s="5" t="s">
        <v>87</v>
      </c>
      <c r="G6020" s="7" t="s">
        <v>23</v>
      </c>
      <c r="H6020" s="8">
        <v>65</v>
      </c>
      <c r="I6020" s="9">
        <v>94</v>
      </c>
      <c r="J6020" s="10">
        <v>6110</v>
      </c>
      <c r="K6020" s="10">
        <v>2444</v>
      </c>
      <c r="L6020" s="11">
        <v>0.4</v>
      </c>
      <c r="M6020" s="5" t="s">
        <v>83</v>
      </c>
    </row>
    <row r="6021" spans="1:13" x14ac:dyDescent="0.25">
      <c r="A6021" s="5" t="s">
        <v>14</v>
      </c>
      <c r="B6021" s="5">
        <v>1128299</v>
      </c>
      <c r="C6021" s="6">
        <v>44463</v>
      </c>
      <c r="D6021" s="5" t="s">
        <v>31</v>
      </c>
      <c r="E6021" s="5" t="s">
        <v>86</v>
      </c>
      <c r="F6021" s="5" t="s">
        <v>87</v>
      </c>
      <c r="G6021" s="7" t="s">
        <v>17</v>
      </c>
      <c r="H6021" s="8">
        <v>41</v>
      </c>
      <c r="I6021" s="9">
        <v>167</v>
      </c>
      <c r="J6021" s="10">
        <v>6847</v>
      </c>
      <c r="K6021" s="10">
        <v>3355.0299999999997</v>
      </c>
      <c r="L6021" s="11">
        <v>0.49</v>
      </c>
      <c r="M6021" s="5" t="s">
        <v>83</v>
      </c>
    </row>
    <row r="6022" spans="1:13" x14ac:dyDescent="0.25">
      <c r="A6022" s="5" t="s">
        <v>14</v>
      </c>
      <c r="B6022" s="5">
        <v>1128299</v>
      </c>
      <c r="C6022" s="6">
        <v>44463</v>
      </c>
      <c r="D6022" s="5" t="s">
        <v>31</v>
      </c>
      <c r="E6022" s="5" t="s">
        <v>86</v>
      </c>
      <c r="F6022" s="5" t="s">
        <v>87</v>
      </c>
      <c r="G6022" s="7" t="s">
        <v>19</v>
      </c>
      <c r="H6022" s="8">
        <v>45</v>
      </c>
      <c r="I6022" s="9">
        <v>161</v>
      </c>
      <c r="J6022" s="10">
        <v>7245</v>
      </c>
      <c r="K6022" s="10">
        <v>3839.8500000000004</v>
      </c>
      <c r="L6022" s="11">
        <v>0.53</v>
      </c>
      <c r="M6022" s="5" t="s">
        <v>83</v>
      </c>
    </row>
    <row r="6023" spans="1:13" x14ac:dyDescent="0.25">
      <c r="A6023" s="5" t="s">
        <v>14</v>
      </c>
      <c r="B6023" s="5">
        <v>1128299</v>
      </c>
      <c r="C6023" s="6">
        <v>44463</v>
      </c>
      <c r="D6023" s="5" t="s">
        <v>31</v>
      </c>
      <c r="E6023" s="5" t="s">
        <v>86</v>
      </c>
      <c r="F6023" s="5" t="s">
        <v>87</v>
      </c>
      <c r="G6023" s="7" t="s">
        <v>20</v>
      </c>
      <c r="H6023" s="8">
        <v>43</v>
      </c>
      <c r="I6023" s="9">
        <v>128</v>
      </c>
      <c r="J6023" s="10">
        <v>5504</v>
      </c>
      <c r="K6023" s="10">
        <v>2476.7999999999997</v>
      </c>
      <c r="L6023" s="11">
        <v>0.44999999999999996</v>
      </c>
      <c r="M6023" s="5" t="s">
        <v>83</v>
      </c>
    </row>
    <row r="6024" spans="1:13" x14ac:dyDescent="0.25">
      <c r="A6024" s="5" t="s">
        <v>14</v>
      </c>
      <c r="B6024" s="5">
        <v>1128299</v>
      </c>
      <c r="C6024" s="6">
        <v>44463</v>
      </c>
      <c r="D6024" s="5" t="s">
        <v>31</v>
      </c>
      <c r="E6024" s="5" t="s">
        <v>86</v>
      </c>
      <c r="F6024" s="5" t="s">
        <v>87</v>
      </c>
      <c r="G6024" s="7" t="s">
        <v>21</v>
      </c>
      <c r="H6024" s="8">
        <v>41</v>
      </c>
      <c r="I6024" s="9">
        <v>113</v>
      </c>
      <c r="J6024" s="10">
        <v>4633</v>
      </c>
      <c r="K6024" s="10">
        <v>2177.5099999999998</v>
      </c>
      <c r="L6024" s="11">
        <v>0.47</v>
      </c>
      <c r="M6024" s="5" t="s">
        <v>83</v>
      </c>
    </row>
    <row r="6025" spans="1:13" x14ac:dyDescent="0.25">
      <c r="A6025" s="5" t="s">
        <v>14</v>
      </c>
      <c r="B6025" s="5">
        <v>1128299</v>
      </c>
      <c r="C6025" s="6">
        <v>44463</v>
      </c>
      <c r="D6025" s="5" t="s">
        <v>31</v>
      </c>
      <c r="E6025" s="5" t="s">
        <v>86</v>
      </c>
      <c r="F6025" s="5" t="s">
        <v>87</v>
      </c>
      <c r="G6025" s="7" t="s">
        <v>22</v>
      </c>
      <c r="H6025" s="8">
        <v>54</v>
      </c>
      <c r="I6025" s="9">
        <v>105</v>
      </c>
      <c r="J6025" s="10">
        <v>5670</v>
      </c>
      <c r="K6025" s="10">
        <v>2494.8000000000002</v>
      </c>
      <c r="L6025" s="11">
        <v>0.44</v>
      </c>
      <c r="M6025" s="5" t="s">
        <v>83</v>
      </c>
    </row>
    <row r="6026" spans="1:13" x14ac:dyDescent="0.25">
      <c r="A6026" s="5" t="s">
        <v>14</v>
      </c>
      <c r="B6026" s="5">
        <v>1128299</v>
      </c>
      <c r="C6026" s="6">
        <v>44463</v>
      </c>
      <c r="D6026" s="5" t="s">
        <v>31</v>
      </c>
      <c r="E6026" s="5" t="s">
        <v>86</v>
      </c>
      <c r="F6026" s="5" t="s">
        <v>87</v>
      </c>
      <c r="G6026" s="7" t="s">
        <v>23</v>
      </c>
      <c r="H6026" s="8">
        <v>56</v>
      </c>
      <c r="I6026" s="9">
        <v>119</v>
      </c>
      <c r="J6026" s="10">
        <v>6664</v>
      </c>
      <c r="K6026" s="10">
        <v>2465.6799999999998</v>
      </c>
      <c r="L6026" s="11">
        <v>0.37</v>
      </c>
      <c r="M6026" s="5" t="s">
        <v>83</v>
      </c>
    </row>
    <row r="6027" spans="1:13" x14ac:dyDescent="0.25">
      <c r="A6027" s="5" t="s">
        <v>14</v>
      </c>
      <c r="B6027" s="5">
        <v>1128299</v>
      </c>
      <c r="C6027" s="6">
        <v>44492</v>
      </c>
      <c r="D6027" s="5" t="s">
        <v>31</v>
      </c>
      <c r="E6027" s="5" t="s">
        <v>86</v>
      </c>
      <c r="F6027" s="5" t="s">
        <v>87</v>
      </c>
      <c r="G6027" s="7" t="s">
        <v>17</v>
      </c>
      <c r="H6027" s="8">
        <v>41</v>
      </c>
      <c r="I6027" s="9">
        <v>135</v>
      </c>
      <c r="J6027" s="10">
        <v>5535</v>
      </c>
      <c r="K6027" s="10">
        <v>2656.7999999999997</v>
      </c>
      <c r="L6027" s="11">
        <v>0.48</v>
      </c>
      <c r="M6027" s="5" t="s">
        <v>83</v>
      </c>
    </row>
    <row r="6028" spans="1:13" x14ac:dyDescent="0.25">
      <c r="A6028" s="5" t="s">
        <v>14</v>
      </c>
      <c r="B6028" s="5">
        <v>1128299</v>
      </c>
      <c r="C6028" s="6">
        <v>44492</v>
      </c>
      <c r="D6028" s="5" t="s">
        <v>31</v>
      </c>
      <c r="E6028" s="5" t="s">
        <v>86</v>
      </c>
      <c r="F6028" s="5" t="s">
        <v>87</v>
      </c>
      <c r="G6028" s="7" t="s">
        <v>19</v>
      </c>
      <c r="H6028" s="8">
        <v>47</v>
      </c>
      <c r="I6028" s="9">
        <v>145</v>
      </c>
      <c r="J6028" s="10">
        <v>6815</v>
      </c>
      <c r="K6028" s="10">
        <v>3611.9500000000003</v>
      </c>
      <c r="L6028" s="11">
        <v>0.53</v>
      </c>
      <c r="M6028" s="5" t="s">
        <v>83</v>
      </c>
    </row>
    <row r="6029" spans="1:13" x14ac:dyDescent="0.25">
      <c r="A6029" s="5" t="s">
        <v>14</v>
      </c>
      <c r="B6029" s="5">
        <v>1128299</v>
      </c>
      <c r="C6029" s="6">
        <v>44492</v>
      </c>
      <c r="D6029" s="5" t="s">
        <v>31</v>
      </c>
      <c r="E6029" s="5" t="s">
        <v>86</v>
      </c>
      <c r="F6029" s="5" t="s">
        <v>87</v>
      </c>
      <c r="G6029" s="7" t="s">
        <v>20</v>
      </c>
      <c r="H6029" s="8">
        <v>44</v>
      </c>
      <c r="I6029" s="9">
        <v>91</v>
      </c>
      <c r="J6029" s="10">
        <v>4004</v>
      </c>
      <c r="K6029" s="10">
        <v>1921.9199999999998</v>
      </c>
      <c r="L6029" s="11">
        <v>0.48</v>
      </c>
      <c r="M6029" s="5" t="s">
        <v>83</v>
      </c>
    </row>
    <row r="6030" spans="1:13" x14ac:dyDescent="0.25">
      <c r="A6030" s="5" t="s">
        <v>14</v>
      </c>
      <c r="B6030" s="5">
        <v>1128299</v>
      </c>
      <c r="C6030" s="6">
        <v>44492</v>
      </c>
      <c r="D6030" s="5" t="s">
        <v>31</v>
      </c>
      <c r="E6030" s="5" t="s">
        <v>86</v>
      </c>
      <c r="F6030" s="5" t="s">
        <v>87</v>
      </c>
      <c r="G6030" s="7" t="s">
        <v>21</v>
      </c>
      <c r="H6030" s="8">
        <v>43</v>
      </c>
      <c r="I6030" s="9">
        <v>90</v>
      </c>
      <c r="J6030" s="10">
        <v>3870</v>
      </c>
      <c r="K6030" s="10">
        <v>1896.3</v>
      </c>
      <c r="L6030" s="11">
        <v>0.49</v>
      </c>
      <c r="M6030" s="5" t="s">
        <v>83</v>
      </c>
    </row>
    <row r="6031" spans="1:13" x14ac:dyDescent="0.25">
      <c r="A6031" s="5" t="s">
        <v>14</v>
      </c>
      <c r="B6031" s="5">
        <v>1128299</v>
      </c>
      <c r="C6031" s="6">
        <v>44492</v>
      </c>
      <c r="D6031" s="5" t="s">
        <v>31</v>
      </c>
      <c r="E6031" s="5" t="s">
        <v>86</v>
      </c>
      <c r="F6031" s="5" t="s">
        <v>87</v>
      </c>
      <c r="G6031" s="7" t="s">
        <v>22</v>
      </c>
      <c r="H6031" s="8">
        <v>53</v>
      </c>
      <c r="I6031" s="9">
        <v>69</v>
      </c>
      <c r="J6031" s="10">
        <v>3657</v>
      </c>
      <c r="K6031" s="10">
        <v>1462.8000000000002</v>
      </c>
      <c r="L6031" s="11">
        <v>0.4</v>
      </c>
      <c r="M6031" s="5" t="s">
        <v>83</v>
      </c>
    </row>
    <row r="6032" spans="1:13" x14ac:dyDescent="0.25">
      <c r="A6032" s="5" t="s">
        <v>14</v>
      </c>
      <c r="B6032" s="5">
        <v>1128299</v>
      </c>
      <c r="C6032" s="6">
        <v>44492</v>
      </c>
      <c r="D6032" s="5" t="s">
        <v>31</v>
      </c>
      <c r="E6032" s="5" t="s">
        <v>86</v>
      </c>
      <c r="F6032" s="5" t="s">
        <v>87</v>
      </c>
      <c r="G6032" s="7" t="s">
        <v>23</v>
      </c>
      <c r="H6032" s="8">
        <v>56</v>
      </c>
      <c r="I6032" s="9">
        <v>85</v>
      </c>
      <c r="J6032" s="10">
        <v>4760</v>
      </c>
      <c r="K6032" s="10">
        <v>1808.8</v>
      </c>
      <c r="L6032" s="11">
        <v>0.38</v>
      </c>
      <c r="M6032" s="5" t="s">
        <v>83</v>
      </c>
    </row>
    <row r="6033" spans="1:13" x14ac:dyDescent="0.25">
      <c r="A6033" s="5" t="s">
        <v>14</v>
      </c>
      <c r="B6033" s="5">
        <v>1128299</v>
      </c>
      <c r="C6033" s="6">
        <v>44523</v>
      </c>
      <c r="D6033" s="5" t="s">
        <v>31</v>
      </c>
      <c r="E6033" s="5" t="s">
        <v>86</v>
      </c>
      <c r="F6033" s="5" t="s">
        <v>87</v>
      </c>
      <c r="G6033" s="7" t="s">
        <v>17</v>
      </c>
      <c r="H6033" s="8">
        <v>42</v>
      </c>
      <c r="I6033" s="9">
        <v>135</v>
      </c>
      <c r="J6033" s="10">
        <v>5670</v>
      </c>
      <c r="K6033" s="10">
        <v>2664.8999999999996</v>
      </c>
      <c r="L6033" s="11">
        <v>0.47</v>
      </c>
      <c r="M6033" s="5" t="s">
        <v>83</v>
      </c>
    </row>
    <row r="6034" spans="1:13" x14ac:dyDescent="0.25">
      <c r="A6034" s="5" t="s">
        <v>14</v>
      </c>
      <c r="B6034" s="5">
        <v>1128299</v>
      </c>
      <c r="C6034" s="6">
        <v>44523</v>
      </c>
      <c r="D6034" s="5" t="s">
        <v>31</v>
      </c>
      <c r="E6034" s="5" t="s">
        <v>86</v>
      </c>
      <c r="F6034" s="5" t="s">
        <v>87</v>
      </c>
      <c r="G6034" s="7" t="s">
        <v>19</v>
      </c>
      <c r="H6034" s="8">
        <v>46</v>
      </c>
      <c r="I6034" s="9">
        <v>147</v>
      </c>
      <c r="J6034" s="10">
        <v>6762</v>
      </c>
      <c r="K6034" s="10">
        <v>3516.2400000000002</v>
      </c>
      <c r="L6034" s="11">
        <v>0.52</v>
      </c>
      <c r="M6034" s="5" t="s">
        <v>83</v>
      </c>
    </row>
    <row r="6035" spans="1:13" x14ac:dyDescent="0.25">
      <c r="A6035" s="5" t="s">
        <v>14</v>
      </c>
      <c r="B6035" s="5">
        <v>1128299</v>
      </c>
      <c r="C6035" s="6">
        <v>44523</v>
      </c>
      <c r="D6035" s="5" t="s">
        <v>31</v>
      </c>
      <c r="E6035" s="5" t="s">
        <v>86</v>
      </c>
      <c r="F6035" s="5" t="s">
        <v>87</v>
      </c>
      <c r="G6035" s="7" t="s">
        <v>20</v>
      </c>
      <c r="H6035" s="8">
        <v>44</v>
      </c>
      <c r="I6035" s="9">
        <v>105</v>
      </c>
      <c r="J6035" s="10">
        <v>4620</v>
      </c>
      <c r="K6035" s="10">
        <v>2125.1999999999998</v>
      </c>
      <c r="L6035" s="11">
        <v>0.45999999999999996</v>
      </c>
      <c r="M6035" s="5" t="s">
        <v>83</v>
      </c>
    </row>
    <row r="6036" spans="1:13" x14ac:dyDescent="0.25">
      <c r="A6036" s="5" t="s">
        <v>14</v>
      </c>
      <c r="B6036" s="5">
        <v>1128299</v>
      </c>
      <c r="C6036" s="6">
        <v>44523</v>
      </c>
      <c r="D6036" s="5" t="s">
        <v>31</v>
      </c>
      <c r="E6036" s="5" t="s">
        <v>86</v>
      </c>
      <c r="F6036" s="5" t="s">
        <v>87</v>
      </c>
      <c r="G6036" s="7" t="s">
        <v>21</v>
      </c>
      <c r="H6036" s="8">
        <v>42</v>
      </c>
      <c r="I6036" s="9">
        <v>98</v>
      </c>
      <c r="J6036" s="10">
        <v>4116</v>
      </c>
      <c r="K6036" s="10">
        <v>1934.52</v>
      </c>
      <c r="L6036" s="11">
        <v>0.47</v>
      </c>
      <c r="M6036" s="5" t="s">
        <v>83</v>
      </c>
    </row>
    <row r="6037" spans="1:13" x14ac:dyDescent="0.25">
      <c r="A6037" s="5" t="s">
        <v>14</v>
      </c>
      <c r="B6037" s="5">
        <v>1128299</v>
      </c>
      <c r="C6037" s="6">
        <v>44523</v>
      </c>
      <c r="D6037" s="5" t="s">
        <v>31</v>
      </c>
      <c r="E6037" s="5" t="s">
        <v>86</v>
      </c>
      <c r="F6037" s="5" t="s">
        <v>87</v>
      </c>
      <c r="G6037" s="7" t="s">
        <v>22</v>
      </c>
      <c r="H6037" s="8">
        <v>53</v>
      </c>
      <c r="I6037" s="9">
        <v>87</v>
      </c>
      <c r="J6037" s="10">
        <v>4611</v>
      </c>
      <c r="K6037" s="10">
        <v>1890.51</v>
      </c>
      <c r="L6037" s="11">
        <v>0.41</v>
      </c>
      <c r="M6037" s="5" t="s">
        <v>83</v>
      </c>
    </row>
    <row r="6038" spans="1:13" x14ac:dyDescent="0.25">
      <c r="A6038" s="5" t="s">
        <v>14</v>
      </c>
      <c r="B6038" s="5">
        <v>1128299</v>
      </c>
      <c r="C6038" s="6">
        <v>44523</v>
      </c>
      <c r="D6038" s="5" t="s">
        <v>31</v>
      </c>
      <c r="E6038" s="5" t="s">
        <v>86</v>
      </c>
      <c r="F6038" s="5" t="s">
        <v>87</v>
      </c>
      <c r="G6038" s="7" t="s">
        <v>23</v>
      </c>
      <c r="H6038" s="8">
        <v>55</v>
      </c>
      <c r="I6038" s="9">
        <v>111</v>
      </c>
      <c r="J6038" s="10">
        <v>6105</v>
      </c>
      <c r="K6038" s="10">
        <v>2258.85</v>
      </c>
      <c r="L6038" s="11">
        <v>0.37</v>
      </c>
      <c r="M6038" s="5" t="s">
        <v>83</v>
      </c>
    </row>
    <row r="6039" spans="1:13" x14ac:dyDescent="0.25">
      <c r="A6039" s="5" t="s">
        <v>14</v>
      </c>
      <c r="B6039" s="5">
        <v>1128299</v>
      </c>
      <c r="C6039" s="6">
        <v>44552</v>
      </c>
      <c r="D6039" s="5" t="s">
        <v>31</v>
      </c>
      <c r="E6039" s="5" t="s">
        <v>86</v>
      </c>
      <c r="F6039" s="5" t="s">
        <v>87</v>
      </c>
      <c r="G6039" s="7" t="s">
        <v>17</v>
      </c>
      <c r="H6039" s="8">
        <v>44</v>
      </c>
      <c r="I6039" s="9">
        <v>181</v>
      </c>
      <c r="J6039" s="10">
        <v>7964</v>
      </c>
      <c r="K6039" s="10">
        <v>3663.4399999999996</v>
      </c>
      <c r="L6039" s="11">
        <v>0.45999999999999996</v>
      </c>
      <c r="M6039" s="5" t="s">
        <v>83</v>
      </c>
    </row>
    <row r="6040" spans="1:13" x14ac:dyDescent="0.25">
      <c r="A6040" s="5" t="s">
        <v>14</v>
      </c>
      <c r="B6040" s="5">
        <v>1128299</v>
      </c>
      <c r="C6040" s="6">
        <v>44552</v>
      </c>
      <c r="D6040" s="5" t="s">
        <v>31</v>
      </c>
      <c r="E6040" s="5" t="s">
        <v>86</v>
      </c>
      <c r="F6040" s="5" t="s">
        <v>87</v>
      </c>
      <c r="G6040" s="7" t="s">
        <v>19</v>
      </c>
      <c r="H6040" s="8">
        <v>49</v>
      </c>
      <c r="I6040" s="9">
        <v>175</v>
      </c>
      <c r="J6040" s="10">
        <v>8575</v>
      </c>
      <c r="K6040" s="10">
        <v>4630.5</v>
      </c>
      <c r="L6040" s="11">
        <v>0.54</v>
      </c>
      <c r="M6040" s="5" t="s">
        <v>83</v>
      </c>
    </row>
    <row r="6041" spans="1:13" x14ac:dyDescent="0.25">
      <c r="A6041" s="5" t="s">
        <v>34</v>
      </c>
      <c r="B6041" s="5">
        <v>1128299</v>
      </c>
      <c r="C6041" s="6">
        <v>44552</v>
      </c>
      <c r="D6041" s="5" t="s">
        <v>31</v>
      </c>
      <c r="E6041" s="5" t="s">
        <v>86</v>
      </c>
      <c r="F6041" s="5" t="s">
        <v>87</v>
      </c>
      <c r="G6041" s="7" t="s">
        <v>20</v>
      </c>
      <c r="H6041" s="8">
        <v>43</v>
      </c>
      <c r="I6041" s="9">
        <v>123</v>
      </c>
      <c r="J6041" s="10">
        <v>5289</v>
      </c>
      <c r="K6041" s="10">
        <v>2538.7199999999998</v>
      </c>
      <c r="L6041" s="11">
        <v>0.48</v>
      </c>
      <c r="M6041" s="5" t="s">
        <v>83</v>
      </c>
    </row>
    <row r="6042" spans="1:13" x14ac:dyDescent="0.25">
      <c r="A6042" s="5" t="s">
        <v>34</v>
      </c>
      <c r="B6042" s="5">
        <v>1128299</v>
      </c>
      <c r="C6042" s="6">
        <v>44552</v>
      </c>
      <c r="D6042" s="5" t="s">
        <v>31</v>
      </c>
      <c r="E6042" s="5" t="s">
        <v>86</v>
      </c>
      <c r="F6042" s="5" t="s">
        <v>87</v>
      </c>
      <c r="G6042" s="7" t="s">
        <v>21</v>
      </c>
      <c r="H6042" s="8">
        <v>44</v>
      </c>
      <c r="I6042" s="9">
        <v>115</v>
      </c>
      <c r="J6042" s="10">
        <v>5060</v>
      </c>
      <c r="K6042" s="10">
        <v>2277</v>
      </c>
      <c r="L6042" s="11">
        <v>0.44999999999999996</v>
      </c>
      <c r="M6042" s="5" t="s">
        <v>83</v>
      </c>
    </row>
    <row r="6043" spans="1:13" x14ac:dyDescent="0.25">
      <c r="A6043" s="5" t="s">
        <v>34</v>
      </c>
      <c r="B6043" s="5">
        <v>1128299</v>
      </c>
      <c r="C6043" s="6">
        <v>44552</v>
      </c>
      <c r="D6043" s="5" t="s">
        <v>31</v>
      </c>
      <c r="E6043" s="5" t="s">
        <v>86</v>
      </c>
      <c r="F6043" s="5" t="s">
        <v>87</v>
      </c>
      <c r="G6043" s="7" t="s">
        <v>22</v>
      </c>
      <c r="H6043" s="8">
        <v>52</v>
      </c>
      <c r="I6043" s="9">
        <v>88</v>
      </c>
      <c r="J6043" s="10">
        <v>4576</v>
      </c>
      <c r="K6043" s="10">
        <v>1967.68</v>
      </c>
      <c r="L6043" s="11">
        <v>0.43</v>
      </c>
      <c r="M6043" s="5" t="s">
        <v>83</v>
      </c>
    </row>
    <row r="6044" spans="1:13" x14ac:dyDescent="0.25">
      <c r="A6044" s="5" t="s">
        <v>34</v>
      </c>
      <c r="B6044" s="5">
        <v>1128299</v>
      </c>
      <c r="C6044" s="6">
        <v>44552</v>
      </c>
      <c r="D6044" s="5" t="s">
        <v>31</v>
      </c>
      <c r="E6044" s="5" t="s">
        <v>86</v>
      </c>
      <c r="F6044" s="5" t="s">
        <v>87</v>
      </c>
      <c r="G6044" s="7" t="s">
        <v>23</v>
      </c>
      <c r="H6044" s="8">
        <v>58</v>
      </c>
      <c r="I6044" s="9">
        <v>135</v>
      </c>
      <c r="J6044" s="10">
        <v>7830</v>
      </c>
      <c r="K6044" s="10">
        <v>2897.1</v>
      </c>
      <c r="L6044" s="11">
        <v>0.37</v>
      </c>
      <c r="M6044" s="5" t="s">
        <v>83</v>
      </c>
    </row>
    <row r="6045" spans="1:13" x14ac:dyDescent="0.25">
      <c r="A6045" s="5" t="s">
        <v>34</v>
      </c>
      <c r="B6045" s="5">
        <v>1128299</v>
      </c>
      <c r="C6045" s="6">
        <v>44222</v>
      </c>
      <c r="D6045" s="5" t="s">
        <v>31</v>
      </c>
      <c r="E6045" s="5" t="s">
        <v>86</v>
      </c>
      <c r="F6045" s="5" t="s">
        <v>87</v>
      </c>
      <c r="G6045" s="7" t="s">
        <v>17</v>
      </c>
      <c r="H6045" s="8">
        <v>33</v>
      </c>
      <c r="I6045" s="9">
        <v>133</v>
      </c>
      <c r="J6045" s="10">
        <v>4389</v>
      </c>
      <c r="K6045" s="10">
        <v>2150.61</v>
      </c>
      <c r="L6045" s="11">
        <v>0.49</v>
      </c>
      <c r="M6045" s="5" t="s">
        <v>83</v>
      </c>
    </row>
    <row r="6046" spans="1:13" x14ac:dyDescent="0.25">
      <c r="A6046" s="5" t="s">
        <v>34</v>
      </c>
      <c r="B6046" s="5">
        <v>1128299</v>
      </c>
      <c r="C6046" s="6">
        <v>44222</v>
      </c>
      <c r="D6046" s="5" t="s">
        <v>31</v>
      </c>
      <c r="E6046" s="5" t="s">
        <v>86</v>
      </c>
      <c r="F6046" s="5" t="s">
        <v>87</v>
      </c>
      <c r="G6046" s="7" t="s">
        <v>19</v>
      </c>
      <c r="H6046" s="8">
        <v>42</v>
      </c>
      <c r="I6046" s="9">
        <v>138</v>
      </c>
      <c r="J6046" s="10">
        <v>5796</v>
      </c>
      <c r="K6046" s="10">
        <v>3071.88</v>
      </c>
      <c r="L6046" s="11">
        <v>0.53</v>
      </c>
      <c r="M6046" s="5" t="s">
        <v>83</v>
      </c>
    </row>
    <row r="6047" spans="1:13" x14ac:dyDescent="0.25">
      <c r="A6047" s="5" t="s">
        <v>34</v>
      </c>
      <c r="B6047" s="5">
        <v>1128299</v>
      </c>
      <c r="C6047" s="6">
        <v>44222</v>
      </c>
      <c r="D6047" s="5" t="s">
        <v>31</v>
      </c>
      <c r="E6047" s="5" t="s">
        <v>86</v>
      </c>
      <c r="F6047" s="5" t="s">
        <v>87</v>
      </c>
      <c r="G6047" s="7" t="s">
        <v>20</v>
      </c>
      <c r="H6047" s="8">
        <v>42</v>
      </c>
      <c r="I6047" s="9">
        <v>138</v>
      </c>
      <c r="J6047" s="10">
        <v>5796</v>
      </c>
      <c r="K6047" s="10">
        <v>2666.16</v>
      </c>
      <c r="L6047" s="11">
        <v>0.45999999999999996</v>
      </c>
      <c r="M6047" s="5" t="s">
        <v>83</v>
      </c>
    </row>
    <row r="6048" spans="1:13" x14ac:dyDescent="0.25">
      <c r="A6048" s="5" t="s">
        <v>34</v>
      </c>
      <c r="B6048" s="5">
        <v>1128299</v>
      </c>
      <c r="C6048" s="6">
        <v>44222</v>
      </c>
      <c r="D6048" s="5" t="s">
        <v>31</v>
      </c>
      <c r="E6048" s="5" t="s">
        <v>86</v>
      </c>
      <c r="F6048" s="5" t="s">
        <v>87</v>
      </c>
      <c r="G6048" s="7" t="s">
        <v>21</v>
      </c>
      <c r="H6048" s="8">
        <v>43</v>
      </c>
      <c r="I6048" s="9">
        <v>85</v>
      </c>
      <c r="J6048" s="10">
        <v>3655</v>
      </c>
      <c r="K6048" s="10">
        <v>1790.95</v>
      </c>
      <c r="L6048" s="11">
        <v>0.49</v>
      </c>
      <c r="M6048" s="5" t="s">
        <v>83</v>
      </c>
    </row>
    <row r="6049" spans="1:13" x14ac:dyDescent="0.25">
      <c r="A6049" s="5" t="s">
        <v>34</v>
      </c>
      <c r="B6049" s="5">
        <v>1128299</v>
      </c>
      <c r="C6049" s="6">
        <v>44222</v>
      </c>
      <c r="D6049" s="5" t="s">
        <v>31</v>
      </c>
      <c r="E6049" s="5" t="s">
        <v>86</v>
      </c>
      <c r="F6049" s="5" t="s">
        <v>87</v>
      </c>
      <c r="G6049" s="7" t="s">
        <v>22</v>
      </c>
      <c r="H6049" s="8">
        <v>45</v>
      </c>
      <c r="I6049" s="9">
        <v>80</v>
      </c>
      <c r="J6049" s="10">
        <v>3600</v>
      </c>
      <c r="K6049" s="10">
        <v>1476</v>
      </c>
      <c r="L6049" s="11">
        <v>0.41</v>
      </c>
      <c r="M6049" s="5" t="s">
        <v>83</v>
      </c>
    </row>
    <row r="6050" spans="1:13" x14ac:dyDescent="0.25">
      <c r="A6050" s="5" t="s">
        <v>34</v>
      </c>
      <c r="B6050" s="5">
        <v>1128299</v>
      </c>
      <c r="C6050" s="6">
        <v>44222</v>
      </c>
      <c r="D6050" s="5" t="s">
        <v>31</v>
      </c>
      <c r="E6050" s="5" t="s">
        <v>86</v>
      </c>
      <c r="F6050" s="5" t="s">
        <v>87</v>
      </c>
      <c r="G6050" s="7" t="s">
        <v>23</v>
      </c>
      <c r="H6050" s="8">
        <v>42</v>
      </c>
      <c r="I6050" s="9">
        <v>128</v>
      </c>
      <c r="J6050" s="10">
        <v>5376</v>
      </c>
      <c r="K6050" s="10">
        <v>1935.36</v>
      </c>
      <c r="L6050" s="11">
        <v>0.36</v>
      </c>
      <c r="M6050" s="5" t="s">
        <v>83</v>
      </c>
    </row>
    <row r="6051" spans="1:13" x14ac:dyDescent="0.25">
      <c r="A6051" s="5" t="s">
        <v>34</v>
      </c>
      <c r="B6051" s="5">
        <v>1128299</v>
      </c>
      <c r="C6051" s="6">
        <v>44253</v>
      </c>
      <c r="D6051" s="5" t="s">
        <v>31</v>
      </c>
      <c r="E6051" s="5" t="s">
        <v>86</v>
      </c>
      <c r="F6051" s="5" t="s">
        <v>87</v>
      </c>
      <c r="G6051" s="7" t="s">
        <v>17</v>
      </c>
      <c r="H6051" s="8">
        <v>33</v>
      </c>
      <c r="I6051" s="9">
        <v>147</v>
      </c>
      <c r="J6051" s="10">
        <v>4851</v>
      </c>
      <c r="K6051" s="10">
        <v>2376.9899999999998</v>
      </c>
      <c r="L6051" s="11">
        <v>0.49</v>
      </c>
      <c r="M6051" s="5" t="s">
        <v>83</v>
      </c>
    </row>
    <row r="6052" spans="1:13" x14ac:dyDescent="0.25">
      <c r="A6052" s="5" t="s">
        <v>34</v>
      </c>
      <c r="B6052" s="5">
        <v>1128299</v>
      </c>
      <c r="C6052" s="6">
        <v>44253</v>
      </c>
      <c r="D6052" s="5" t="s">
        <v>31</v>
      </c>
      <c r="E6052" s="5" t="s">
        <v>86</v>
      </c>
      <c r="F6052" s="5" t="s">
        <v>87</v>
      </c>
      <c r="G6052" s="7" t="s">
        <v>19</v>
      </c>
      <c r="H6052" s="8">
        <v>44</v>
      </c>
      <c r="I6052" s="9">
        <v>106</v>
      </c>
      <c r="J6052" s="10">
        <v>4664</v>
      </c>
      <c r="K6052" s="10">
        <v>2565.2000000000003</v>
      </c>
      <c r="L6052" s="11">
        <v>0.55000000000000004</v>
      </c>
      <c r="M6052" s="5" t="s">
        <v>83</v>
      </c>
    </row>
    <row r="6053" spans="1:13" x14ac:dyDescent="0.25">
      <c r="A6053" s="5" t="s">
        <v>34</v>
      </c>
      <c r="B6053" s="5">
        <v>1128299</v>
      </c>
      <c r="C6053" s="6">
        <v>44253</v>
      </c>
      <c r="D6053" s="5" t="s">
        <v>31</v>
      </c>
      <c r="E6053" s="5" t="s">
        <v>86</v>
      </c>
      <c r="F6053" s="5" t="s">
        <v>87</v>
      </c>
      <c r="G6053" s="7" t="s">
        <v>20</v>
      </c>
      <c r="H6053" s="8">
        <v>41</v>
      </c>
      <c r="I6053" s="9">
        <v>111</v>
      </c>
      <c r="J6053" s="10">
        <v>4551</v>
      </c>
      <c r="K6053" s="10">
        <v>2093.46</v>
      </c>
      <c r="L6053" s="11">
        <v>0.45999999999999996</v>
      </c>
      <c r="M6053" s="5" t="s">
        <v>83</v>
      </c>
    </row>
    <row r="6054" spans="1:13" x14ac:dyDescent="0.25">
      <c r="A6054" s="5" t="s">
        <v>34</v>
      </c>
      <c r="B6054" s="5">
        <v>1128299</v>
      </c>
      <c r="C6054" s="6">
        <v>44253</v>
      </c>
      <c r="D6054" s="5" t="s">
        <v>31</v>
      </c>
      <c r="E6054" s="5" t="s">
        <v>88</v>
      </c>
      <c r="F6054" s="5" t="s">
        <v>89</v>
      </c>
      <c r="G6054" s="7" t="s">
        <v>21</v>
      </c>
      <c r="H6054" s="8">
        <v>43</v>
      </c>
      <c r="I6054" s="9">
        <v>74</v>
      </c>
      <c r="J6054" s="10">
        <v>3182</v>
      </c>
      <c r="K6054" s="10">
        <v>1559.18</v>
      </c>
      <c r="L6054" s="11">
        <v>0.49</v>
      </c>
      <c r="M6054" s="5" t="s">
        <v>83</v>
      </c>
    </row>
    <row r="6055" spans="1:13" x14ac:dyDescent="0.25">
      <c r="A6055" s="5" t="s">
        <v>34</v>
      </c>
      <c r="B6055" s="5">
        <v>1128299</v>
      </c>
      <c r="C6055" s="6">
        <v>44253</v>
      </c>
      <c r="D6055" s="5" t="s">
        <v>31</v>
      </c>
      <c r="E6055" s="5" t="s">
        <v>88</v>
      </c>
      <c r="F6055" s="5" t="s">
        <v>89</v>
      </c>
      <c r="G6055" s="7" t="s">
        <v>22</v>
      </c>
      <c r="H6055" s="8">
        <v>45</v>
      </c>
      <c r="I6055" s="9">
        <v>54</v>
      </c>
      <c r="J6055" s="10">
        <v>2430</v>
      </c>
      <c r="K6055" s="10">
        <v>1069.2</v>
      </c>
      <c r="L6055" s="11">
        <v>0.44</v>
      </c>
      <c r="M6055" s="5" t="s">
        <v>83</v>
      </c>
    </row>
    <row r="6056" spans="1:13" x14ac:dyDescent="0.25">
      <c r="A6056" s="5" t="s">
        <v>34</v>
      </c>
      <c r="B6056" s="5">
        <v>1128299</v>
      </c>
      <c r="C6056" s="6">
        <v>44253</v>
      </c>
      <c r="D6056" s="5" t="s">
        <v>31</v>
      </c>
      <c r="E6056" s="5" t="s">
        <v>88</v>
      </c>
      <c r="F6056" s="5" t="s">
        <v>89</v>
      </c>
      <c r="G6056" s="7" t="s">
        <v>23</v>
      </c>
      <c r="H6056" s="8">
        <v>41</v>
      </c>
      <c r="I6056" s="9">
        <v>104</v>
      </c>
      <c r="J6056" s="10">
        <v>4264</v>
      </c>
      <c r="K6056" s="10">
        <v>1620.32</v>
      </c>
      <c r="L6056" s="11">
        <v>0.38</v>
      </c>
      <c r="M6056" s="5" t="s">
        <v>83</v>
      </c>
    </row>
    <row r="6057" spans="1:13" x14ac:dyDescent="0.25">
      <c r="A6057" s="5" t="s">
        <v>34</v>
      </c>
      <c r="B6057" s="5">
        <v>1128299</v>
      </c>
      <c r="C6057" s="6">
        <v>44280</v>
      </c>
      <c r="D6057" s="5" t="s">
        <v>31</v>
      </c>
      <c r="E6057" s="5" t="s">
        <v>88</v>
      </c>
      <c r="F6057" s="5" t="s">
        <v>89</v>
      </c>
      <c r="G6057" s="7" t="s">
        <v>17</v>
      </c>
      <c r="H6057" s="8">
        <v>44</v>
      </c>
      <c r="I6057" s="9">
        <v>165</v>
      </c>
      <c r="J6057" s="10">
        <v>7260</v>
      </c>
      <c r="K6057" s="10">
        <v>3630</v>
      </c>
      <c r="L6057" s="11">
        <v>0.5</v>
      </c>
      <c r="M6057" s="5" t="s">
        <v>83</v>
      </c>
    </row>
    <row r="6058" spans="1:13" x14ac:dyDescent="0.25">
      <c r="A6058" s="5" t="s">
        <v>34</v>
      </c>
      <c r="B6058" s="5">
        <v>1128299</v>
      </c>
      <c r="C6058" s="6">
        <v>44280</v>
      </c>
      <c r="D6058" s="5" t="s">
        <v>31</v>
      </c>
      <c r="E6058" s="5" t="s">
        <v>88</v>
      </c>
      <c r="F6058" s="5" t="s">
        <v>89</v>
      </c>
      <c r="G6058" s="7" t="s">
        <v>19</v>
      </c>
      <c r="H6058" s="8">
        <v>51</v>
      </c>
      <c r="I6058" s="9">
        <v>112</v>
      </c>
      <c r="J6058" s="10">
        <v>5712</v>
      </c>
      <c r="K6058" s="10">
        <v>3027.36</v>
      </c>
      <c r="L6058" s="11">
        <v>0.53</v>
      </c>
      <c r="M6058" s="5" t="s">
        <v>83</v>
      </c>
    </row>
    <row r="6059" spans="1:13" x14ac:dyDescent="0.25">
      <c r="A6059" s="5" t="s">
        <v>34</v>
      </c>
      <c r="B6059" s="5">
        <v>1128299</v>
      </c>
      <c r="C6059" s="6">
        <v>44280</v>
      </c>
      <c r="D6059" s="5" t="s">
        <v>31</v>
      </c>
      <c r="E6059" s="5" t="s">
        <v>88</v>
      </c>
      <c r="F6059" s="5" t="s">
        <v>89</v>
      </c>
      <c r="G6059" s="7" t="s">
        <v>20</v>
      </c>
      <c r="H6059" s="8">
        <v>52</v>
      </c>
      <c r="I6059" s="9">
        <v>112</v>
      </c>
      <c r="J6059" s="10">
        <v>5824</v>
      </c>
      <c r="K6059" s="10">
        <v>2853.7599999999998</v>
      </c>
      <c r="L6059" s="11">
        <v>0.49</v>
      </c>
      <c r="M6059" s="5" t="s">
        <v>83</v>
      </c>
    </row>
    <row r="6060" spans="1:13" x14ac:dyDescent="0.25">
      <c r="A6060" s="5" t="s">
        <v>34</v>
      </c>
      <c r="B6060" s="5">
        <v>1128299</v>
      </c>
      <c r="C6060" s="6">
        <v>44280</v>
      </c>
      <c r="D6060" s="5" t="s">
        <v>31</v>
      </c>
      <c r="E6060" s="5" t="s">
        <v>88</v>
      </c>
      <c r="F6060" s="5" t="s">
        <v>89</v>
      </c>
      <c r="G6060" s="7" t="s">
        <v>21</v>
      </c>
      <c r="H6060" s="8">
        <v>50</v>
      </c>
      <c r="I6060" s="9">
        <v>83</v>
      </c>
      <c r="J6060" s="10">
        <v>4150</v>
      </c>
      <c r="K6060" s="10">
        <v>1908.9999999999998</v>
      </c>
      <c r="L6060" s="11">
        <v>0.45999999999999996</v>
      </c>
      <c r="M6060" s="5" t="s">
        <v>83</v>
      </c>
    </row>
    <row r="6061" spans="1:13" x14ac:dyDescent="0.25">
      <c r="A6061" s="5" t="s">
        <v>34</v>
      </c>
      <c r="B6061" s="5">
        <v>1128299</v>
      </c>
      <c r="C6061" s="6">
        <v>44280</v>
      </c>
      <c r="D6061" s="5" t="s">
        <v>31</v>
      </c>
      <c r="E6061" s="5" t="s">
        <v>88</v>
      </c>
      <c r="F6061" s="5" t="s">
        <v>89</v>
      </c>
      <c r="G6061" s="7" t="s">
        <v>22</v>
      </c>
      <c r="H6061" s="8">
        <v>55</v>
      </c>
      <c r="I6061" s="9">
        <v>53</v>
      </c>
      <c r="J6061" s="10">
        <v>2915</v>
      </c>
      <c r="K6061" s="10">
        <v>1253.45</v>
      </c>
      <c r="L6061" s="11">
        <v>0.43</v>
      </c>
      <c r="M6061" s="5" t="s">
        <v>83</v>
      </c>
    </row>
    <row r="6062" spans="1:13" x14ac:dyDescent="0.25">
      <c r="A6062" s="5" t="s">
        <v>34</v>
      </c>
      <c r="B6062" s="5">
        <v>1128299</v>
      </c>
      <c r="C6062" s="6">
        <v>44280</v>
      </c>
      <c r="D6062" s="5" t="s">
        <v>31</v>
      </c>
      <c r="E6062" s="5" t="s">
        <v>88</v>
      </c>
      <c r="F6062" s="5" t="s">
        <v>89</v>
      </c>
      <c r="G6062" s="7" t="s">
        <v>23</v>
      </c>
      <c r="H6062" s="8">
        <v>50</v>
      </c>
      <c r="I6062" s="9">
        <v>98</v>
      </c>
      <c r="J6062" s="10">
        <v>4900</v>
      </c>
      <c r="K6062" s="10">
        <v>1862</v>
      </c>
      <c r="L6062" s="11">
        <v>0.38</v>
      </c>
      <c r="M6062" s="5" t="s">
        <v>83</v>
      </c>
    </row>
    <row r="6063" spans="1:13" x14ac:dyDescent="0.25">
      <c r="A6063" s="5" t="s">
        <v>34</v>
      </c>
      <c r="B6063" s="5">
        <v>1128299</v>
      </c>
      <c r="C6063" s="6">
        <v>44312</v>
      </c>
      <c r="D6063" s="5" t="s">
        <v>31</v>
      </c>
      <c r="E6063" s="5" t="s">
        <v>88</v>
      </c>
      <c r="F6063" s="5" t="s">
        <v>89</v>
      </c>
      <c r="G6063" s="7" t="s">
        <v>17</v>
      </c>
      <c r="H6063" s="8">
        <v>51</v>
      </c>
      <c r="I6063" s="9">
        <v>154</v>
      </c>
      <c r="J6063" s="10">
        <v>7854</v>
      </c>
      <c r="K6063" s="10">
        <v>3534.2999999999997</v>
      </c>
      <c r="L6063" s="11">
        <v>0.44999999999999996</v>
      </c>
      <c r="M6063" s="5" t="s">
        <v>83</v>
      </c>
    </row>
    <row r="6064" spans="1:13" x14ac:dyDescent="0.25">
      <c r="A6064" s="5" t="s">
        <v>34</v>
      </c>
      <c r="B6064" s="5">
        <v>1128299</v>
      </c>
      <c r="C6064" s="6">
        <v>44312</v>
      </c>
      <c r="D6064" s="5" t="s">
        <v>31</v>
      </c>
      <c r="E6064" s="5" t="s">
        <v>88</v>
      </c>
      <c r="F6064" s="5" t="s">
        <v>89</v>
      </c>
      <c r="G6064" s="7" t="s">
        <v>19</v>
      </c>
      <c r="H6064" s="8">
        <v>59</v>
      </c>
      <c r="I6064" s="9">
        <v>98</v>
      </c>
      <c r="J6064" s="10">
        <v>5782</v>
      </c>
      <c r="K6064" s="10">
        <v>2891</v>
      </c>
      <c r="L6064" s="11">
        <v>0.5</v>
      </c>
      <c r="M6064" s="5" t="s">
        <v>83</v>
      </c>
    </row>
    <row r="6065" spans="1:13" x14ac:dyDescent="0.25">
      <c r="A6065" s="5" t="s">
        <v>34</v>
      </c>
      <c r="B6065" s="5">
        <v>1128299</v>
      </c>
      <c r="C6065" s="6">
        <v>44312</v>
      </c>
      <c r="D6065" s="5" t="s">
        <v>31</v>
      </c>
      <c r="E6065" s="5" t="s">
        <v>88</v>
      </c>
      <c r="F6065" s="5" t="s">
        <v>89</v>
      </c>
      <c r="G6065" s="7" t="s">
        <v>20</v>
      </c>
      <c r="H6065" s="8">
        <v>55</v>
      </c>
      <c r="I6065" s="9">
        <v>116</v>
      </c>
      <c r="J6065" s="10">
        <v>6380</v>
      </c>
      <c r="K6065" s="10">
        <v>3190</v>
      </c>
      <c r="L6065" s="11">
        <v>0.5</v>
      </c>
      <c r="M6065" s="5" t="s">
        <v>83</v>
      </c>
    </row>
    <row r="6066" spans="1:13" x14ac:dyDescent="0.25">
      <c r="A6066" s="5" t="s">
        <v>34</v>
      </c>
      <c r="B6066" s="5">
        <v>1128299</v>
      </c>
      <c r="C6066" s="6">
        <v>44312</v>
      </c>
      <c r="D6066" s="5" t="s">
        <v>31</v>
      </c>
      <c r="E6066" s="5" t="s">
        <v>88</v>
      </c>
      <c r="F6066" s="5" t="s">
        <v>89</v>
      </c>
      <c r="G6066" s="7" t="s">
        <v>21</v>
      </c>
      <c r="H6066" s="8">
        <v>54</v>
      </c>
      <c r="I6066" s="9">
        <v>87</v>
      </c>
      <c r="J6066" s="10">
        <v>4698</v>
      </c>
      <c r="K6066" s="10">
        <v>2161.08</v>
      </c>
      <c r="L6066" s="11">
        <v>0.45999999999999996</v>
      </c>
      <c r="M6066" s="5" t="s">
        <v>83</v>
      </c>
    </row>
    <row r="6067" spans="1:13" x14ac:dyDescent="0.25">
      <c r="A6067" s="5" t="s">
        <v>34</v>
      </c>
      <c r="B6067" s="5">
        <v>1128299</v>
      </c>
      <c r="C6067" s="6">
        <v>44312</v>
      </c>
      <c r="D6067" s="5" t="s">
        <v>31</v>
      </c>
      <c r="E6067" s="5" t="s">
        <v>88</v>
      </c>
      <c r="F6067" s="5" t="s">
        <v>89</v>
      </c>
      <c r="G6067" s="7" t="s">
        <v>22</v>
      </c>
      <c r="H6067" s="8">
        <v>56</v>
      </c>
      <c r="I6067" s="9">
        <v>58</v>
      </c>
      <c r="J6067" s="10">
        <v>3248</v>
      </c>
      <c r="K6067" s="10">
        <v>1331.6799999999998</v>
      </c>
      <c r="L6067" s="11">
        <v>0.41</v>
      </c>
      <c r="M6067" s="5" t="s">
        <v>83</v>
      </c>
    </row>
    <row r="6068" spans="1:13" x14ac:dyDescent="0.25">
      <c r="A6068" s="5" t="s">
        <v>34</v>
      </c>
      <c r="B6068" s="5">
        <v>1128299</v>
      </c>
      <c r="C6068" s="6">
        <v>44312</v>
      </c>
      <c r="D6068" s="5" t="s">
        <v>31</v>
      </c>
      <c r="E6068" s="5" t="s">
        <v>88</v>
      </c>
      <c r="F6068" s="5" t="s">
        <v>89</v>
      </c>
      <c r="G6068" s="7" t="s">
        <v>23</v>
      </c>
      <c r="H6068" s="8">
        <v>69</v>
      </c>
      <c r="I6068" s="9">
        <v>101</v>
      </c>
      <c r="J6068" s="10">
        <v>6969</v>
      </c>
      <c r="K6068" s="10">
        <v>2648.2200000000003</v>
      </c>
      <c r="L6068" s="11">
        <v>0.38</v>
      </c>
      <c r="M6068" s="5" t="s">
        <v>83</v>
      </c>
    </row>
    <row r="6069" spans="1:13" x14ac:dyDescent="0.25">
      <c r="A6069" s="5" t="s">
        <v>34</v>
      </c>
      <c r="B6069" s="5">
        <v>1128299</v>
      </c>
      <c r="C6069" s="6">
        <v>44343</v>
      </c>
      <c r="D6069" s="5" t="s">
        <v>31</v>
      </c>
      <c r="E6069" s="5" t="s">
        <v>88</v>
      </c>
      <c r="F6069" s="5" t="s">
        <v>89</v>
      </c>
      <c r="G6069" s="7" t="s">
        <v>17</v>
      </c>
      <c r="H6069" s="8">
        <v>51</v>
      </c>
      <c r="I6069" s="9">
        <v>150</v>
      </c>
      <c r="J6069" s="10">
        <v>7650</v>
      </c>
      <c r="K6069" s="10">
        <v>3442.4999999999995</v>
      </c>
      <c r="L6069" s="11">
        <v>0.44999999999999996</v>
      </c>
      <c r="M6069" s="5" t="s">
        <v>83</v>
      </c>
    </row>
    <row r="6070" spans="1:13" x14ac:dyDescent="0.25">
      <c r="A6070" s="5" t="s">
        <v>34</v>
      </c>
      <c r="B6070" s="5">
        <v>1128299</v>
      </c>
      <c r="C6070" s="6">
        <v>44343</v>
      </c>
      <c r="D6070" s="5" t="s">
        <v>31</v>
      </c>
      <c r="E6070" s="5" t="s">
        <v>88</v>
      </c>
      <c r="F6070" s="5" t="s">
        <v>89</v>
      </c>
      <c r="G6070" s="7" t="s">
        <v>19</v>
      </c>
      <c r="H6070" s="8">
        <v>58</v>
      </c>
      <c r="I6070" s="9">
        <v>111</v>
      </c>
      <c r="J6070" s="10">
        <v>6438</v>
      </c>
      <c r="K6070" s="10">
        <v>3283.38</v>
      </c>
      <c r="L6070" s="11">
        <v>0.51</v>
      </c>
      <c r="M6070" s="5" t="s">
        <v>83</v>
      </c>
    </row>
    <row r="6071" spans="1:13" x14ac:dyDescent="0.25">
      <c r="A6071" s="5" t="s">
        <v>34</v>
      </c>
      <c r="B6071" s="5">
        <v>1128299</v>
      </c>
      <c r="C6071" s="6">
        <v>44343</v>
      </c>
      <c r="D6071" s="5" t="s">
        <v>31</v>
      </c>
      <c r="E6071" s="5" t="s">
        <v>88</v>
      </c>
      <c r="F6071" s="5" t="s">
        <v>89</v>
      </c>
      <c r="G6071" s="7" t="s">
        <v>20</v>
      </c>
      <c r="H6071" s="8">
        <v>56</v>
      </c>
      <c r="I6071" s="9">
        <v>126</v>
      </c>
      <c r="J6071" s="10">
        <v>7056</v>
      </c>
      <c r="K6071" s="10">
        <v>3316.3199999999997</v>
      </c>
      <c r="L6071" s="11">
        <v>0.47</v>
      </c>
      <c r="M6071" s="5" t="s">
        <v>83</v>
      </c>
    </row>
    <row r="6072" spans="1:13" x14ac:dyDescent="0.25">
      <c r="A6072" s="5" t="s">
        <v>34</v>
      </c>
      <c r="B6072" s="5">
        <v>1128299</v>
      </c>
      <c r="C6072" s="6">
        <v>44343</v>
      </c>
      <c r="D6072" s="5" t="s">
        <v>31</v>
      </c>
      <c r="E6072" s="5" t="s">
        <v>88</v>
      </c>
      <c r="F6072" s="5" t="s">
        <v>89</v>
      </c>
      <c r="G6072" s="7" t="s">
        <v>21</v>
      </c>
      <c r="H6072" s="8">
        <v>51</v>
      </c>
      <c r="I6072" s="9">
        <v>91</v>
      </c>
      <c r="J6072" s="10">
        <v>4641</v>
      </c>
      <c r="K6072" s="10">
        <v>2134.8599999999997</v>
      </c>
      <c r="L6072" s="11">
        <v>0.45999999999999996</v>
      </c>
      <c r="M6072" s="5" t="s">
        <v>83</v>
      </c>
    </row>
    <row r="6073" spans="1:13" x14ac:dyDescent="0.25">
      <c r="A6073" s="5" t="s">
        <v>34</v>
      </c>
      <c r="B6073" s="5">
        <v>1128299</v>
      </c>
      <c r="C6073" s="6">
        <v>44343</v>
      </c>
      <c r="D6073" s="5" t="s">
        <v>31</v>
      </c>
      <c r="E6073" s="5" t="s">
        <v>88</v>
      </c>
      <c r="F6073" s="5" t="s">
        <v>89</v>
      </c>
      <c r="G6073" s="7" t="s">
        <v>22</v>
      </c>
      <c r="H6073" s="8">
        <v>56</v>
      </c>
      <c r="I6073" s="9">
        <v>65</v>
      </c>
      <c r="J6073" s="10">
        <v>3640</v>
      </c>
      <c r="K6073" s="10">
        <v>1528.8</v>
      </c>
      <c r="L6073" s="11">
        <v>0.42</v>
      </c>
      <c r="M6073" s="5" t="s">
        <v>83</v>
      </c>
    </row>
    <row r="6074" spans="1:13" x14ac:dyDescent="0.25">
      <c r="A6074" s="5" t="s">
        <v>34</v>
      </c>
      <c r="B6074" s="5">
        <v>1128299</v>
      </c>
      <c r="C6074" s="6">
        <v>44343</v>
      </c>
      <c r="D6074" s="5" t="s">
        <v>31</v>
      </c>
      <c r="E6074" s="5" t="s">
        <v>88</v>
      </c>
      <c r="F6074" s="5" t="s">
        <v>89</v>
      </c>
      <c r="G6074" s="7" t="s">
        <v>23</v>
      </c>
      <c r="H6074" s="8">
        <v>69</v>
      </c>
      <c r="I6074" s="9">
        <v>115</v>
      </c>
      <c r="J6074" s="10">
        <v>7935</v>
      </c>
      <c r="K6074" s="10">
        <v>3094.65</v>
      </c>
      <c r="L6074" s="11">
        <v>0.39</v>
      </c>
      <c r="M6074" s="5" t="s">
        <v>83</v>
      </c>
    </row>
    <row r="6075" spans="1:13" x14ac:dyDescent="0.25">
      <c r="A6075" s="5" t="s">
        <v>34</v>
      </c>
      <c r="B6075" s="5">
        <v>1128299</v>
      </c>
      <c r="C6075" s="6">
        <v>44373</v>
      </c>
      <c r="D6075" s="5" t="s">
        <v>31</v>
      </c>
      <c r="E6075" s="5" t="s">
        <v>88</v>
      </c>
      <c r="F6075" s="5" t="s">
        <v>89</v>
      </c>
      <c r="G6075" s="7" t="s">
        <v>17</v>
      </c>
      <c r="H6075" s="8">
        <v>52</v>
      </c>
      <c r="I6075" s="9">
        <v>203</v>
      </c>
      <c r="J6075" s="10">
        <v>10556</v>
      </c>
      <c r="K6075" s="10">
        <v>5066.88</v>
      </c>
      <c r="L6075" s="11">
        <v>0.48</v>
      </c>
      <c r="M6075" s="5" t="s">
        <v>83</v>
      </c>
    </row>
    <row r="6076" spans="1:13" x14ac:dyDescent="0.25">
      <c r="A6076" s="5" t="s">
        <v>34</v>
      </c>
      <c r="B6076" s="5">
        <v>1128299</v>
      </c>
      <c r="C6076" s="6">
        <v>44373</v>
      </c>
      <c r="D6076" s="5" t="s">
        <v>31</v>
      </c>
      <c r="E6076" s="5" t="s">
        <v>88</v>
      </c>
      <c r="F6076" s="5" t="s">
        <v>89</v>
      </c>
      <c r="G6076" s="7" t="s">
        <v>19</v>
      </c>
      <c r="H6076" s="8">
        <v>54</v>
      </c>
      <c r="I6076" s="9">
        <v>154</v>
      </c>
      <c r="J6076" s="10">
        <v>8316</v>
      </c>
      <c r="K6076" s="10">
        <v>4324.32</v>
      </c>
      <c r="L6076" s="11">
        <v>0.52</v>
      </c>
      <c r="M6076" s="5" t="s">
        <v>83</v>
      </c>
    </row>
    <row r="6077" spans="1:13" x14ac:dyDescent="0.25">
      <c r="A6077" s="5" t="s">
        <v>34</v>
      </c>
      <c r="B6077" s="5">
        <v>1128299</v>
      </c>
      <c r="C6077" s="6">
        <v>44373</v>
      </c>
      <c r="D6077" s="5" t="s">
        <v>31</v>
      </c>
      <c r="E6077" s="5" t="s">
        <v>88</v>
      </c>
      <c r="F6077" s="5" t="s">
        <v>89</v>
      </c>
      <c r="G6077" s="7" t="s">
        <v>20</v>
      </c>
      <c r="H6077" s="8">
        <v>54</v>
      </c>
      <c r="I6077" s="9">
        <v>149</v>
      </c>
      <c r="J6077" s="10">
        <v>8046</v>
      </c>
      <c r="K6077" s="10">
        <v>4023</v>
      </c>
      <c r="L6077" s="11">
        <v>0.5</v>
      </c>
      <c r="M6077" s="5" t="s">
        <v>83</v>
      </c>
    </row>
    <row r="6078" spans="1:13" x14ac:dyDescent="0.25">
      <c r="A6078" s="5" t="s">
        <v>34</v>
      </c>
      <c r="B6078" s="5">
        <v>1128299</v>
      </c>
      <c r="C6078" s="6">
        <v>44373</v>
      </c>
      <c r="D6078" s="5" t="s">
        <v>31</v>
      </c>
      <c r="E6078" s="5" t="s">
        <v>88</v>
      </c>
      <c r="F6078" s="5" t="s">
        <v>89</v>
      </c>
      <c r="G6078" s="7" t="s">
        <v>21</v>
      </c>
      <c r="H6078" s="8">
        <v>54</v>
      </c>
      <c r="I6078" s="9">
        <v>106</v>
      </c>
      <c r="J6078" s="10">
        <v>5724</v>
      </c>
      <c r="K6078" s="10">
        <v>2575.7999999999997</v>
      </c>
      <c r="L6078" s="11">
        <v>0.44999999999999996</v>
      </c>
      <c r="M6078" s="5" t="s">
        <v>83</v>
      </c>
    </row>
    <row r="6079" spans="1:13" x14ac:dyDescent="0.25">
      <c r="A6079" s="5" t="s">
        <v>34</v>
      </c>
      <c r="B6079" s="5">
        <v>1128299</v>
      </c>
      <c r="C6079" s="6">
        <v>44373</v>
      </c>
      <c r="D6079" s="5" t="s">
        <v>31</v>
      </c>
      <c r="E6079" s="5" t="s">
        <v>88</v>
      </c>
      <c r="F6079" s="5" t="s">
        <v>89</v>
      </c>
      <c r="G6079" s="7" t="s">
        <v>22</v>
      </c>
      <c r="H6079" s="8">
        <v>56</v>
      </c>
      <c r="I6079" s="9">
        <v>87</v>
      </c>
      <c r="J6079" s="10">
        <v>4872</v>
      </c>
      <c r="K6079" s="10">
        <v>2094.96</v>
      </c>
      <c r="L6079" s="11">
        <v>0.43</v>
      </c>
      <c r="M6079" s="5" t="s">
        <v>83</v>
      </c>
    </row>
    <row r="6080" spans="1:13" x14ac:dyDescent="0.25">
      <c r="A6080" s="5" t="s">
        <v>34</v>
      </c>
      <c r="B6080" s="5">
        <v>1128299</v>
      </c>
      <c r="C6080" s="6">
        <v>44373</v>
      </c>
      <c r="D6080" s="5" t="s">
        <v>31</v>
      </c>
      <c r="E6080" s="5" t="s">
        <v>88</v>
      </c>
      <c r="F6080" s="5" t="s">
        <v>89</v>
      </c>
      <c r="G6080" s="7" t="s">
        <v>23</v>
      </c>
      <c r="H6080" s="8">
        <v>74</v>
      </c>
      <c r="I6080" s="9">
        <v>162</v>
      </c>
      <c r="J6080" s="10">
        <v>11988</v>
      </c>
      <c r="K6080" s="10">
        <v>4315.68</v>
      </c>
      <c r="L6080" s="11">
        <v>0.36</v>
      </c>
      <c r="M6080" s="5" t="s">
        <v>83</v>
      </c>
    </row>
    <row r="6081" spans="1:13" x14ac:dyDescent="0.25">
      <c r="A6081" s="5" t="s">
        <v>34</v>
      </c>
      <c r="B6081" s="5">
        <v>1128299</v>
      </c>
      <c r="C6081" s="6">
        <v>44402</v>
      </c>
      <c r="D6081" s="5" t="s">
        <v>31</v>
      </c>
      <c r="E6081" s="5" t="s">
        <v>88</v>
      </c>
      <c r="F6081" s="5" t="s">
        <v>89</v>
      </c>
      <c r="G6081" s="7" t="s">
        <v>17</v>
      </c>
      <c r="H6081" s="8">
        <v>54</v>
      </c>
      <c r="I6081" s="9">
        <v>203</v>
      </c>
      <c r="J6081" s="10">
        <v>10962</v>
      </c>
      <c r="K6081" s="10">
        <v>5152.1399999999994</v>
      </c>
      <c r="L6081" s="11">
        <v>0.47</v>
      </c>
      <c r="M6081" s="5" t="s">
        <v>83</v>
      </c>
    </row>
    <row r="6082" spans="1:13" x14ac:dyDescent="0.25">
      <c r="A6082" s="5" t="s">
        <v>34</v>
      </c>
      <c r="B6082" s="5">
        <v>1128299</v>
      </c>
      <c r="C6082" s="6">
        <v>44402</v>
      </c>
      <c r="D6082" s="5" t="s">
        <v>31</v>
      </c>
      <c r="E6082" s="5" t="s">
        <v>88</v>
      </c>
      <c r="F6082" s="5" t="s">
        <v>89</v>
      </c>
      <c r="G6082" s="7" t="s">
        <v>19</v>
      </c>
      <c r="H6082" s="8">
        <v>56</v>
      </c>
      <c r="I6082" s="9">
        <v>180</v>
      </c>
      <c r="J6082" s="10">
        <v>10080</v>
      </c>
      <c r="K6082" s="10">
        <v>5443.2000000000007</v>
      </c>
      <c r="L6082" s="11">
        <v>0.54</v>
      </c>
      <c r="M6082" s="5" t="s">
        <v>83</v>
      </c>
    </row>
    <row r="6083" spans="1:13" x14ac:dyDescent="0.25">
      <c r="A6083" s="5" t="s">
        <v>34</v>
      </c>
      <c r="B6083" s="5">
        <v>1128299</v>
      </c>
      <c r="C6083" s="6">
        <v>44402</v>
      </c>
      <c r="D6083" s="5" t="s">
        <v>31</v>
      </c>
      <c r="E6083" s="5" t="s">
        <v>88</v>
      </c>
      <c r="F6083" s="5" t="s">
        <v>89</v>
      </c>
      <c r="G6083" s="7" t="s">
        <v>20</v>
      </c>
      <c r="H6083" s="8">
        <v>58</v>
      </c>
      <c r="I6083" s="9">
        <v>160</v>
      </c>
      <c r="J6083" s="10">
        <v>9280</v>
      </c>
      <c r="K6083" s="10">
        <v>4454.3999999999996</v>
      </c>
      <c r="L6083" s="11">
        <v>0.48</v>
      </c>
      <c r="M6083" s="5" t="s">
        <v>83</v>
      </c>
    </row>
    <row r="6084" spans="1:13" x14ac:dyDescent="0.25">
      <c r="A6084" s="5" t="s">
        <v>34</v>
      </c>
      <c r="B6084" s="5">
        <v>1128299</v>
      </c>
      <c r="C6084" s="6">
        <v>44402</v>
      </c>
      <c r="D6084" s="5" t="s">
        <v>31</v>
      </c>
      <c r="E6084" s="5" t="s">
        <v>88</v>
      </c>
      <c r="F6084" s="5" t="s">
        <v>89</v>
      </c>
      <c r="G6084" s="7" t="s">
        <v>21</v>
      </c>
      <c r="H6084" s="8">
        <v>54</v>
      </c>
      <c r="I6084" s="9">
        <v>135</v>
      </c>
      <c r="J6084" s="10">
        <v>7290</v>
      </c>
      <c r="K6084" s="10">
        <v>3280.4999999999995</v>
      </c>
      <c r="L6084" s="11">
        <v>0.44999999999999996</v>
      </c>
      <c r="M6084" s="5" t="s">
        <v>83</v>
      </c>
    </row>
    <row r="6085" spans="1:13" x14ac:dyDescent="0.25">
      <c r="A6085" s="5" t="s">
        <v>34</v>
      </c>
      <c r="B6085" s="5">
        <v>1128299</v>
      </c>
      <c r="C6085" s="6">
        <v>44402</v>
      </c>
      <c r="D6085" s="5" t="s">
        <v>31</v>
      </c>
      <c r="E6085" s="5" t="s">
        <v>88</v>
      </c>
      <c r="F6085" s="5" t="s">
        <v>89</v>
      </c>
      <c r="G6085" s="7" t="s">
        <v>22</v>
      </c>
      <c r="H6085" s="8">
        <v>57</v>
      </c>
      <c r="I6085" s="9">
        <v>145</v>
      </c>
      <c r="J6085" s="10">
        <v>8265</v>
      </c>
      <c r="K6085" s="10">
        <v>3553.95</v>
      </c>
      <c r="L6085" s="11">
        <v>0.43</v>
      </c>
      <c r="M6085" s="5" t="s">
        <v>83</v>
      </c>
    </row>
    <row r="6086" spans="1:13" x14ac:dyDescent="0.25">
      <c r="A6086" s="5" t="s">
        <v>34</v>
      </c>
      <c r="B6086" s="5">
        <v>1128299</v>
      </c>
      <c r="C6086" s="6">
        <v>44402</v>
      </c>
      <c r="D6086" s="5" t="s">
        <v>31</v>
      </c>
      <c r="E6086" s="5" t="s">
        <v>88</v>
      </c>
      <c r="F6086" s="5" t="s">
        <v>89</v>
      </c>
      <c r="G6086" s="7" t="s">
        <v>23</v>
      </c>
      <c r="H6086" s="8">
        <v>69</v>
      </c>
      <c r="I6086" s="9">
        <v>140</v>
      </c>
      <c r="J6086" s="10">
        <v>9660</v>
      </c>
      <c r="K6086" s="10">
        <v>3670.8</v>
      </c>
      <c r="L6086" s="11">
        <v>0.38</v>
      </c>
      <c r="M6086" s="5" t="s">
        <v>83</v>
      </c>
    </row>
    <row r="6087" spans="1:13" x14ac:dyDescent="0.25">
      <c r="A6087" s="5" t="s">
        <v>34</v>
      </c>
      <c r="B6087" s="5">
        <v>1128299</v>
      </c>
      <c r="C6087" s="6">
        <v>44434</v>
      </c>
      <c r="D6087" s="5" t="s">
        <v>31</v>
      </c>
      <c r="E6087" s="5" t="s">
        <v>88</v>
      </c>
      <c r="F6087" s="5" t="s">
        <v>89</v>
      </c>
      <c r="G6087" s="7" t="s">
        <v>17</v>
      </c>
      <c r="H6087" s="8">
        <v>56</v>
      </c>
      <c r="I6087" s="9">
        <v>175</v>
      </c>
      <c r="J6087" s="10">
        <v>9800</v>
      </c>
      <c r="K6087" s="10">
        <v>4900</v>
      </c>
      <c r="L6087" s="11">
        <v>0.5</v>
      </c>
      <c r="M6087" s="5" t="s">
        <v>83</v>
      </c>
    </row>
    <row r="6088" spans="1:13" x14ac:dyDescent="0.25">
      <c r="A6088" s="5" t="s">
        <v>34</v>
      </c>
      <c r="B6088" s="5">
        <v>1128299</v>
      </c>
      <c r="C6088" s="6">
        <v>44434</v>
      </c>
      <c r="D6088" s="5" t="s">
        <v>31</v>
      </c>
      <c r="E6088" s="5" t="s">
        <v>88</v>
      </c>
      <c r="F6088" s="5" t="s">
        <v>89</v>
      </c>
      <c r="G6088" s="7" t="s">
        <v>19</v>
      </c>
      <c r="H6088" s="8">
        <v>60</v>
      </c>
      <c r="I6088" s="9">
        <v>176</v>
      </c>
      <c r="J6088" s="10">
        <v>10560</v>
      </c>
      <c r="K6088" s="10">
        <v>5491.2</v>
      </c>
      <c r="L6088" s="11">
        <v>0.52</v>
      </c>
      <c r="M6088" s="5" t="s">
        <v>83</v>
      </c>
    </row>
    <row r="6089" spans="1:13" x14ac:dyDescent="0.25">
      <c r="A6089" s="5" t="s">
        <v>34</v>
      </c>
      <c r="B6089" s="5">
        <v>1128299</v>
      </c>
      <c r="C6089" s="6">
        <v>44434</v>
      </c>
      <c r="D6089" s="5" t="s">
        <v>31</v>
      </c>
      <c r="E6089" s="5" t="s">
        <v>88</v>
      </c>
      <c r="F6089" s="5" t="s">
        <v>89</v>
      </c>
      <c r="G6089" s="7" t="s">
        <v>20</v>
      </c>
      <c r="H6089" s="8">
        <v>58</v>
      </c>
      <c r="I6089" s="9">
        <v>142</v>
      </c>
      <c r="J6089" s="10">
        <v>8236</v>
      </c>
      <c r="K6089" s="10">
        <v>3788.5599999999995</v>
      </c>
      <c r="L6089" s="11">
        <v>0.45999999999999996</v>
      </c>
      <c r="M6089" s="5" t="s">
        <v>83</v>
      </c>
    </row>
    <row r="6090" spans="1:13" x14ac:dyDescent="0.25">
      <c r="A6090" s="5" t="s">
        <v>34</v>
      </c>
      <c r="B6090" s="5">
        <v>1128299</v>
      </c>
      <c r="C6090" s="6">
        <v>44434</v>
      </c>
      <c r="D6090" s="5" t="s">
        <v>31</v>
      </c>
      <c r="E6090" s="5" t="s">
        <v>88</v>
      </c>
      <c r="F6090" s="5" t="s">
        <v>89</v>
      </c>
      <c r="G6090" s="7" t="s">
        <v>21</v>
      </c>
      <c r="H6090" s="8">
        <v>55</v>
      </c>
      <c r="I6090" s="9">
        <v>143</v>
      </c>
      <c r="J6090" s="10">
        <v>7865</v>
      </c>
      <c r="K6090" s="10">
        <v>3696.5499999999997</v>
      </c>
      <c r="L6090" s="11">
        <v>0.47</v>
      </c>
      <c r="M6090" s="5" t="s">
        <v>83</v>
      </c>
    </row>
    <row r="6091" spans="1:13" x14ac:dyDescent="0.25">
      <c r="A6091" s="5" t="s">
        <v>34</v>
      </c>
      <c r="B6091" s="5">
        <v>1128299</v>
      </c>
      <c r="C6091" s="6">
        <v>44434</v>
      </c>
      <c r="D6091" s="5" t="s">
        <v>31</v>
      </c>
      <c r="E6091" s="5" t="s">
        <v>88</v>
      </c>
      <c r="F6091" s="5" t="s">
        <v>89</v>
      </c>
      <c r="G6091" s="7" t="s">
        <v>22</v>
      </c>
      <c r="H6091" s="8">
        <v>67</v>
      </c>
      <c r="I6091" s="9">
        <v>124</v>
      </c>
      <c r="J6091" s="10">
        <v>8308</v>
      </c>
      <c r="K6091" s="10">
        <v>3323.2000000000003</v>
      </c>
      <c r="L6091" s="11">
        <v>0.4</v>
      </c>
      <c r="M6091" s="5" t="s">
        <v>83</v>
      </c>
    </row>
    <row r="6092" spans="1:13" x14ac:dyDescent="0.25">
      <c r="A6092" s="5" t="s">
        <v>34</v>
      </c>
      <c r="B6092" s="5">
        <v>1128299</v>
      </c>
      <c r="C6092" s="6">
        <v>44434</v>
      </c>
      <c r="D6092" s="5" t="s">
        <v>31</v>
      </c>
      <c r="E6092" s="5" t="s">
        <v>88</v>
      </c>
      <c r="F6092" s="5" t="s">
        <v>89</v>
      </c>
      <c r="G6092" s="7" t="s">
        <v>23</v>
      </c>
      <c r="H6092" s="8">
        <v>70</v>
      </c>
      <c r="I6092" s="9">
        <v>126</v>
      </c>
      <c r="J6092" s="10">
        <v>8820</v>
      </c>
      <c r="K6092" s="10">
        <v>3351.6</v>
      </c>
      <c r="L6092" s="11">
        <v>0.38</v>
      </c>
      <c r="M6092" s="5" t="s">
        <v>83</v>
      </c>
    </row>
    <row r="6093" spans="1:13" x14ac:dyDescent="0.25">
      <c r="A6093" s="5" t="s">
        <v>34</v>
      </c>
      <c r="B6093" s="5">
        <v>1128299</v>
      </c>
      <c r="C6093" s="6">
        <v>44466</v>
      </c>
      <c r="D6093" s="5" t="s">
        <v>31</v>
      </c>
      <c r="E6093" s="5" t="s">
        <v>88</v>
      </c>
      <c r="F6093" s="5" t="s">
        <v>89</v>
      </c>
      <c r="G6093" s="7" t="s">
        <v>17</v>
      </c>
      <c r="H6093" s="8">
        <v>49</v>
      </c>
      <c r="I6093" s="9">
        <v>163</v>
      </c>
      <c r="J6093" s="10">
        <v>7987</v>
      </c>
      <c r="K6093" s="10">
        <v>3594.1499999999996</v>
      </c>
      <c r="L6093" s="11">
        <v>0.44999999999999996</v>
      </c>
      <c r="M6093" s="5" t="s">
        <v>83</v>
      </c>
    </row>
    <row r="6094" spans="1:13" x14ac:dyDescent="0.25">
      <c r="A6094" s="5" t="s">
        <v>34</v>
      </c>
      <c r="B6094" s="5">
        <v>1128299</v>
      </c>
      <c r="C6094" s="6">
        <v>44466</v>
      </c>
      <c r="D6094" s="5" t="s">
        <v>31</v>
      </c>
      <c r="E6094" s="5" t="s">
        <v>88</v>
      </c>
      <c r="F6094" s="5" t="s">
        <v>89</v>
      </c>
      <c r="G6094" s="7" t="s">
        <v>19</v>
      </c>
      <c r="H6094" s="8">
        <v>51</v>
      </c>
      <c r="I6094" s="9">
        <v>156</v>
      </c>
      <c r="J6094" s="10">
        <v>7956</v>
      </c>
      <c r="K6094" s="10">
        <v>4057.56</v>
      </c>
      <c r="L6094" s="11">
        <v>0.51</v>
      </c>
      <c r="M6094" s="5" t="s">
        <v>83</v>
      </c>
    </row>
    <row r="6095" spans="1:13" x14ac:dyDescent="0.25">
      <c r="A6095" s="5" t="s">
        <v>34</v>
      </c>
      <c r="B6095" s="5">
        <v>1128299</v>
      </c>
      <c r="C6095" s="6">
        <v>44466</v>
      </c>
      <c r="D6095" s="5" t="s">
        <v>31</v>
      </c>
      <c r="E6095" s="5" t="s">
        <v>88</v>
      </c>
      <c r="F6095" s="5" t="s">
        <v>89</v>
      </c>
      <c r="G6095" s="7" t="s">
        <v>20</v>
      </c>
      <c r="H6095" s="8">
        <v>46</v>
      </c>
      <c r="I6095" s="9">
        <v>143</v>
      </c>
      <c r="J6095" s="10">
        <v>6578</v>
      </c>
      <c r="K6095" s="10">
        <v>3091.66</v>
      </c>
      <c r="L6095" s="11">
        <v>0.47</v>
      </c>
      <c r="M6095" s="5" t="s">
        <v>83</v>
      </c>
    </row>
    <row r="6096" spans="1:13" x14ac:dyDescent="0.25">
      <c r="A6096" s="5" t="s">
        <v>34</v>
      </c>
      <c r="B6096" s="5">
        <v>1128299</v>
      </c>
      <c r="C6096" s="6">
        <v>44466</v>
      </c>
      <c r="D6096" s="5" t="s">
        <v>31</v>
      </c>
      <c r="E6096" s="5" t="s">
        <v>88</v>
      </c>
      <c r="F6096" s="5" t="s">
        <v>89</v>
      </c>
      <c r="G6096" s="7" t="s">
        <v>21</v>
      </c>
      <c r="H6096" s="8">
        <v>49</v>
      </c>
      <c r="I6096" s="9">
        <v>123</v>
      </c>
      <c r="J6096" s="10">
        <v>6027</v>
      </c>
      <c r="K6096" s="10">
        <v>2832.69</v>
      </c>
      <c r="L6096" s="11">
        <v>0.47</v>
      </c>
      <c r="M6096" s="5" t="s">
        <v>83</v>
      </c>
    </row>
    <row r="6097" spans="1:13" x14ac:dyDescent="0.25">
      <c r="A6097" s="5" t="s">
        <v>34</v>
      </c>
      <c r="B6097" s="5">
        <v>1128299</v>
      </c>
      <c r="C6097" s="6">
        <v>44466</v>
      </c>
      <c r="D6097" s="5" t="s">
        <v>31</v>
      </c>
      <c r="E6097" s="5" t="s">
        <v>88</v>
      </c>
      <c r="F6097" s="5" t="s">
        <v>89</v>
      </c>
      <c r="G6097" s="7" t="s">
        <v>22</v>
      </c>
      <c r="H6097" s="8">
        <v>54</v>
      </c>
      <c r="I6097" s="9">
        <v>111</v>
      </c>
      <c r="J6097" s="10">
        <v>5994</v>
      </c>
      <c r="K6097" s="10">
        <v>2397.6</v>
      </c>
      <c r="L6097" s="11">
        <v>0.4</v>
      </c>
      <c r="M6097" s="5" t="s">
        <v>83</v>
      </c>
    </row>
    <row r="6098" spans="1:13" x14ac:dyDescent="0.25">
      <c r="A6098" s="5" t="s">
        <v>34</v>
      </c>
      <c r="B6098" s="5">
        <v>1128299</v>
      </c>
      <c r="C6098" s="6">
        <v>44466</v>
      </c>
      <c r="D6098" s="5" t="s">
        <v>31</v>
      </c>
      <c r="E6098" s="5" t="s">
        <v>88</v>
      </c>
      <c r="F6098" s="5" t="s">
        <v>89</v>
      </c>
      <c r="G6098" s="7" t="s">
        <v>23</v>
      </c>
      <c r="H6098" s="8">
        <v>59</v>
      </c>
      <c r="I6098" s="9">
        <v>133</v>
      </c>
      <c r="J6098" s="10">
        <v>7847</v>
      </c>
      <c r="K6098" s="10">
        <v>2824.92</v>
      </c>
      <c r="L6098" s="11">
        <v>0.36</v>
      </c>
      <c r="M6098" s="5" t="s">
        <v>83</v>
      </c>
    </row>
    <row r="6099" spans="1:13" x14ac:dyDescent="0.25">
      <c r="A6099" s="5" t="s">
        <v>34</v>
      </c>
      <c r="B6099" s="5">
        <v>1128299</v>
      </c>
      <c r="C6099" s="6">
        <v>44495</v>
      </c>
      <c r="D6099" s="5" t="s">
        <v>31</v>
      </c>
      <c r="E6099" s="5" t="s">
        <v>88</v>
      </c>
      <c r="F6099" s="5" t="s">
        <v>89</v>
      </c>
      <c r="G6099" s="7" t="s">
        <v>17</v>
      </c>
      <c r="H6099" s="8">
        <v>48</v>
      </c>
      <c r="I6099" s="9">
        <v>165</v>
      </c>
      <c r="J6099" s="10">
        <v>7920</v>
      </c>
      <c r="K6099" s="10">
        <v>3960</v>
      </c>
      <c r="L6099" s="11">
        <v>0.5</v>
      </c>
      <c r="M6099" s="5" t="s">
        <v>83</v>
      </c>
    </row>
    <row r="6100" spans="1:13" x14ac:dyDescent="0.25">
      <c r="A6100" s="5" t="s">
        <v>34</v>
      </c>
      <c r="B6100" s="5">
        <v>1128299</v>
      </c>
      <c r="C6100" s="6">
        <v>44495</v>
      </c>
      <c r="D6100" s="5" t="s">
        <v>31</v>
      </c>
      <c r="E6100" s="5" t="s">
        <v>88</v>
      </c>
      <c r="F6100" s="5" t="s">
        <v>89</v>
      </c>
      <c r="G6100" s="7" t="s">
        <v>19</v>
      </c>
      <c r="H6100" s="8">
        <v>50</v>
      </c>
      <c r="I6100" s="9">
        <v>149</v>
      </c>
      <c r="J6100" s="10">
        <v>7450</v>
      </c>
      <c r="K6100" s="10">
        <v>3948.5</v>
      </c>
      <c r="L6100" s="11">
        <v>0.53</v>
      </c>
      <c r="M6100" s="5" t="s">
        <v>83</v>
      </c>
    </row>
    <row r="6101" spans="1:13" x14ac:dyDescent="0.25">
      <c r="A6101" s="5" t="s">
        <v>34</v>
      </c>
      <c r="B6101" s="5">
        <v>1128299</v>
      </c>
      <c r="C6101" s="6">
        <v>44495</v>
      </c>
      <c r="D6101" s="5" t="s">
        <v>31</v>
      </c>
      <c r="E6101" s="5" t="s">
        <v>88</v>
      </c>
      <c r="F6101" s="5" t="s">
        <v>89</v>
      </c>
      <c r="G6101" s="7" t="s">
        <v>20</v>
      </c>
      <c r="H6101" s="8">
        <v>48</v>
      </c>
      <c r="I6101" s="9">
        <v>105</v>
      </c>
      <c r="J6101" s="10">
        <v>5040</v>
      </c>
      <c r="K6101" s="10">
        <v>2368.7999999999997</v>
      </c>
      <c r="L6101" s="11">
        <v>0.47</v>
      </c>
      <c r="M6101" s="5" t="s">
        <v>83</v>
      </c>
    </row>
    <row r="6102" spans="1:13" x14ac:dyDescent="0.25">
      <c r="A6102" s="5" t="s">
        <v>34</v>
      </c>
      <c r="B6102" s="5">
        <v>1128299</v>
      </c>
      <c r="C6102" s="6">
        <v>44495</v>
      </c>
      <c r="D6102" s="5" t="s">
        <v>31</v>
      </c>
      <c r="E6102" s="5" t="s">
        <v>88</v>
      </c>
      <c r="F6102" s="5" t="s">
        <v>89</v>
      </c>
      <c r="G6102" s="7" t="s">
        <v>21</v>
      </c>
      <c r="H6102" s="8">
        <v>46</v>
      </c>
      <c r="I6102" s="9">
        <v>95</v>
      </c>
      <c r="J6102" s="10">
        <v>4370</v>
      </c>
      <c r="K6102" s="10">
        <v>2141.3000000000002</v>
      </c>
      <c r="L6102" s="11">
        <v>0.49</v>
      </c>
      <c r="M6102" s="5" t="s">
        <v>83</v>
      </c>
    </row>
    <row r="6103" spans="1:13" x14ac:dyDescent="0.25">
      <c r="A6103" s="5" t="s">
        <v>34</v>
      </c>
      <c r="B6103" s="5">
        <v>1128299</v>
      </c>
      <c r="C6103" s="6">
        <v>44495</v>
      </c>
      <c r="D6103" s="5" t="s">
        <v>31</v>
      </c>
      <c r="E6103" s="5" t="s">
        <v>88</v>
      </c>
      <c r="F6103" s="5" t="s">
        <v>89</v>
      </c>
      <c r="G6103" s="7" t="s">
        <v>22</v>
      </c>
      <c r="H6103" s="8">
        <v>56</v>
      </c>
      <c r="I6103" s="9">
        <v>91</v>
      </c>
      <c r="J6103" s="10">
        <v>5096</v>
      </c>
      <c r="K6103" s="10">
        <v>2242.2400000000002</v>
      </c>
      <c r="L6103" s="11">
        <v>0.44</v>
      </c>
      <c r="M6103" s="5" t="s">
        <v>83</v>
      </c>
    </row>
    <row r="6104" spans="1:13" x14ac:dyDescent="0.25">
      <c r="A6104" s="5" t="s">
        <v>34</v>
      </c>
      <c r="B6104" s="5">
        <v>1128299</v>
      </c>
      <c r="C6104" s="6">
        <v>44495</v>
      </c>
      <c r="D6104" s="5" t="s">
        <v>31</v>
      </c>
      <c r="E6104" s="5" t="s">
        <v>88</v>
      </c>
      <c r="F6104" s="5" t="s">
        <v>89</v>
      </c>
      <c r="G6104" s="7" t="s">
        <v>23</v>
      </c>
      <c r="H6104" s="8">
        <v>68</v>
      </c>
      <c r="I6104" s="9">
        <v>105</v>
      </c>
      <c r="J6104" s="10">
        <v>7140</v>
      </c>
      <c r="K6104" s="10">
        <v>2641.8</v>
      </c>
      <c r="L6104" s="11">
        <v>0.37</v>
      </c>
      <c r="M6104" s="5" t="s">
        <v>83</v>
      </c>
    </row>
    <row r="6105" spans="1:13" x14ac:dyDescent="0.25">
      <c r="A6105" s="5" t="s">
        <v>34</v>
      </c>
      <c r="B6105" s="5">
        <v>1128299</v>
      </c>
      <c r="C6105" s="6">
        <v>44526</v>
      </c>
      <c r="D6105" s="5" t="s">
        <v>31</v>
      </c>
      <c r="E6105" s="5" t="s">
        <v>88</v>
      </c>
      <c r="F6105" s="5" t="s">
        <v>89</v>
      </c>
      <c r="G6105" s="7" t="s">
        <v>17</v>
      </c>
      <c r="H6105" s="8">
        <v>58</v>
      </c>
      <c r="I6105" s="9">
        <v>160</v>
      </c>
      <c r="J6105" s="10">
        <v>9280</v>
      </c>
      <c r="K6105" s="10">
        <v>4547.2</v>
      </c>
      <c r="L6105" s="11">
        <v>0.49</v>
      </c>
      <c r="M6105" s="5" t="s">
        <v>83</v>
      </c>
    </row>
    <row r="6106" spans="1:13" x14ac:dyDescent="0.25">
      <c r="A6106" s="5" t="s">
        <v>34</v>
      </c>
      <c r="B6106" s="5">
        <v>1128299</v>
      </c>
      <c r="C6106" s="6">
        <v>44526</v>
      </c>
      <c r="D6106" s="5" t="s">
        <v>31</v>
      </c>
      <c r="E6106" s="5" t="s">
        <v>88</v>
      </c>
      <c r="F6106" s="5" t="s">
        <v>89</v>
      </c>
      <c r="G6106" s="7" t="s">
        <v>19</v>
      </c>
      <c r="H6106" s="8">
        <v>59</v>
      </c>
      <c r="I6106" s="9">
        <v>150</v>
      </c>
      <c r="J6106" s="10">
        <v>8850</v>
      </c>
      <c r="K6106" s="10">
        <v>4779</v>
      </c>
      <c r="L6106" s="11">
        <v>0.54</v>
      </c>
      <c r="M6106" s="5" t="s">
        <v>83</v>
      </c>
    </row>
    <row r="6107" spans="1:13" x14ac:dyDescent="0.25">
      <c r="A6107" s="5" t="s">
        <v>34</v>
      </c>
      <c r="B6107" s="5">
        <v>1128299</v>
      </c>
      <c r="C6107" s="6">
        <v>44526</v>
      </c>
      <c r="D6107" s="5" t="s">
        <v>31</v>
      </c>
      <c r="E6107" s="5" t="s">
        <v>88</v>
      </c>
      <c r="F6107" s="5" t="s">
        <v>89</v>
      </c>
      <c r="G6107" s="7" t="s">
        <v>20</v>
      </c>
      <c r="H6107" s="8">
        <v>54</v>
      </c>
      <c r="I6107" s="9">
        <v>117</v>
      </c>
      <c r="J6107" s="10">
        <v>6318</v>
      </c>
      <c r="K6107" s="10">
        <v>3032.64</v>
      </c>
      <c r="L6107" s="11">
        <v>0.48</v>
      </c>
      <c r="M6107" s="5" t="s">
        <v>83</v>
      </c>
    </row>
    <row r="6108" spans="1:13" x14ac:dyDescent="0.25">
      <c r="A6108" s="5" t="s">
        <v>34</v>
      </c>
      <c r="B6108" s="5">
        <v>1128299</v>
      </c>
      <c r="C6108" s="6">
        <v>44526</v>
      </c>
      <c r="D6108" s="5" t="s">
        <v>31</v>
      </c>
      <c r="E6108" s="5" t="s">
        <v>88</v>
      </c>
      <c r="F6108" s="5" t="s">
        <v>89</v>
      </c>
      <c r="G6108" s="7" t="s">
        <v>21</v>
      </c>
      <c r="H6108" s="8">
        <v>55</v>
      </c>
      <c r="I6108" s="9">
        <v>115</v>
      </c>
      <c r="J6108" s="10">
        <v>6325</v>
      </c>
      <c r="K6108" s="10">
        <v>2972.75</v>
      </c>
      <c r="L6108" s="11">
        <v>0.47</v>
      </c>
      <c r="M6108" s="5" t="s">
        <v>83</v>
      </c>
    </row>
    <row r="6109" spans="1:13" x14ac:dyDescent="0.25">
      <c r="A6109" s="5" t="s">
        <v>34</v>
      </c>
      <c r="B6109" s="5">
        <v>1128299</v>
      </c>
      <c r="C6109" s="6">
        <v>44526</v>
      </c>
      <c r="D6109" s="5" t="s">
        <v>31</v>
      </c>
      <c r="E6109" s="5" t="s">
        <v>88</v>
      </c>
      <c r="F6109" s="5" t="s">
        <v>89</v>
      </c>
      <c r="G6109" s="7" t="s">
        <v>22</v>
      </c>
      <c r="H6109" s="8">
        <v>65</v>
      </c>
      <c r="I6109" s="9">
        <v>113</v>
      </c>
      <c r="J6109" s="10">
        <v>7345</v>
      </c>
      <c r="K6109" s="10">
        <v>3231.8</v>
      </c>
      <c r="L6109" s="11">
        <v>0.44</v>
      </c>
      <c r="M6109" s="5" t="s">
        <v>83</v>
      </c>
    </row>
    <row r="6110" spans="1:13" x14ac:dyDescent="0.25">
      <c r="A6110" s="5" t="s">
        <v>34</v>
      </c>
      <c r="B6110" s="5">
        <v>1128299</v>
      </c>
      <c r="C6110" s="6">
        <v>44526</v>
      </c>
      <c r="D6110" s="5" t="s">
        <v>31</v>
      </c>
      <c r="E6110" s="5" t="s">
        <v>88</v>
      </c>
      <c r="F6110" s="5" t="s">
        <v>89</v>
      </c>
      <c r="G6110" s="7" t="s">
        <v>23</v>
      </c>
      <c r="H6110" s="8">
        <v>72</v>
      </c>
      <c r="I6110" s="9">
        <v>140</v>
      </c>
      <c r="J6110" s="10">
        <v>10080</v>
      </c>
      <c r="K6110" s="10">
        <v>3931.2000000000003</v>
      </c>
      <c r="L6110" s="11">
        <v>0.39</v>
      </c>
      <c r="M6110" s="5" t="s">
        <v>83</v>
      </c>
    </row>
    <row r="6111" spans="1:13" x14ac:dyDescent="0.25">
      <c r="A6111" s="5" t="s">
        <v>34</v>
      </c>
      <c r="B6111" s="5">
        <v>1128299</v>
      </c>
      <c r="C6111" s="6">
        <v>44555</v>
      </c>
      <c r="D6111" s="5" t="s">
        <v>31</v>
      </c>
      <c r="E6111" s="5" t="s">
        <v>88</v>
      </c>
      <c r="F6111" s="5" t="s">
        <v>89</v>
      </c>
      <c r="G6111" s="7" t="s">
        <v>17</v>
      </c>
      <c r="H6111" s="8">
        <v>55</v>
      </c>
      <c r="I6111" s="9">
        <v>210</v>
      </c>
      <c r="J6111" s="10">
        <v>11550</v>
      </c>
      <c r="K6111" s="10">
        <v>5313</v>
      </c>
      <c r="L6111" s="11">
        <v>0.45999999999999996</v>
      </c>
      <c r="M6111" s="5" t="s">
        <v>83</v>
      </c>
    </row>
    <row r="6112" spans="1:13" x14ac:dyDescent="0.25">
      <c r="A6112" s="5" t="s">
        <v>34</v>
      </c>
      <c r="B6112" s="5">
        <v>1128299</v>
      </c>
      <c r="C6112" s="6">
        <v>44555</v>
      </c>
      <c r="D6112" s="5" t="s">
        <v>31</v>
      </c>
      <c r="E6112" s="5" t="s">
        <v>88</v>
      </c>
      <c r="F6112" s="5" t="s">
        <v>89</v>
      </c>
      <c r="G6112" s="7" t="s">
        <v>19</v>
      </c>
      <c r="H6112" s="8">
        <v>61</v>
      </c>
      <c r="I6112" s="9">
        <v>182</v>
      </c>
      <c r="J6112" s="10">
        <v>11102</v>
      </c>
      <c r="K6112" s="10">
        <v>5551</v>
      </c>
      <c r="L6112" s="11">
        <v>0.5</v>
      </c>
      <c r="M6112" s="5" t="s">
        <v>83</v>
      </c>
    </row>
    <row r="6113" spans="1:13" x14ac:dyDescent="0.25">
      <c r="A6113" s="5" t="s">
        <v>26</v>
      </c>
      <c r="B6113" s="5">
        <v>1128299</v>
      </c>
      <c r="C6113" s="6">
        <v>44555</v>
      </c>
      <c r="D6113" s="5" t="s">
        <v>31</v>
      </c>
      <c r="E6113" s="5" t="s">
        <v>88</v>
      </c>
      <c r="F6113" s="5" t="s">
        <v>89</v>
      </c>
      <c r="G6113" s="7" t="s">
        <v>20</v>
      </c>
      <c r="H6113" s="8">
        <v>59</v>
      </c>
      <c r="I6113" s="9">
        <v>130</v>
      </c>
      <c r="J6113" s="10">
        <v>7670</v>
      </c>
      <c r="K6113" s="10">
        <v>3758.2999999999997</v>
      </c>
      <c r="L6113" s="11">
        <v>0.49</v>
      </c>
      <c r="M6113" s="5" t="s">
        <v>83</v>
      </c>
    </row>
    <row r="6114" spans="1:13" x14ac:dyDescent="0.25">
      <c r="A6114" s="5" t="s">
        <v>26</v>
      </c>
      <c r="B6114" s="5">
        <v>1128299</v>
      </c>
      <c r="C6114" s="6">
        <v>44555</v>
      </c>
      <c r="D6114" s="5" t="s">
        <v>31</v>
      </c>
      <c r="E6114" s="5" t="s">
        <v>88</v>
      </c>
      <c r="F6114" s="5" t="s">
        <v>89</v>
      </c>
      <c r="G6114" s="7" t="s">
        <v>21</v>
      </c>
      <c r="H6114" s="8">
        <v>55</v>
      </c>
      <c r="I6114" s="9">
        <v>145</v>
      </c>
      <c r="J6114" s="10">
        <v>7975</v>
      </c>
      <c r="K6114" s="10">
        <v>3668.4999999999995</v>
      </c>
      <c r="L6114" s="11">
        <v>0.45999999999999996</v>
      </c>
      <c r="M6114" s="5" t="s">
        <v>83</v>
      </c>
    </row>
    <row r="6115" spans="1:13" x14ac:dyDescent="0.25">
      <c r="A6115" s="5" t="s">
        <v>26</v>
      </c>
      <c r="B6115" s="5">
        <v>1128299</v>
      </c>
      <c r="C6115" s="6">
        <v>44555</v>
      </c>
      <c r="D6115" s="5" t="s">
        <v>31</v>
      </c>
      <c r="E6115" s="5" t="s">
        <v>88</v>
      </c>
      <c r="F6115" s="5" t="s">
        <v>89</v>
      </c>
      <c r="G6115" s="7" t="s">
        <v>22</v>
      </c>
      <c r="H6115" s="8">
        <v>64</v>
      </c>
      <c r="I6115" s="9">
        <v>119</v>
      </c>
      <c r="J6115" s="10">
        <v>7616</v>
      </c>
      <c r="K6115" s="10">
        <v>3427.2</v>
      </c>
      <c r="L6115" s="11">
        <v>0.44999999999999996</v>
      </c>
      <c r="M6115" s="5" t="s">
        <v>83</v>
      </c>
    </row>
    <row r="6116" spans="1:13" x14ac:dyDescent="0.25">
      <c r="A6116" s="5" t="s">
        <v>26</v>
      </c>
      <c r="B6116" s="5">
        <v>1128299</v>
      </c>
      <c r="C6116" s="6">
        <v>44555</v>
      </c>
      <c r="D6116" s="5" t="s">
        <v>31</v>
      </c>
      <c r="E6116" s="5" t="s">
        <v>88</v>
      </c>
      <c r="F6116" s="5" t="s">
        <v>89</v>
      </c>
      <c r="G6116" s="7" t="s">
        <v>23</v>
      </c>
      <c r="H6116" s="8">
        <v>72</v>
      </c>
      <c r="I6116" s="9">
        <v>131</v>
      </c>
      <c r="J6116" s="10">
        <v>9432</v>
      </c>
      <c r="K6116" s="10">
        <v>3301.2</v>
      </c>
      <c r="L6116" s="11">
        <v>0.35</v>
      </c>
      <c r="M6116" s="5" t="s">
        <v>83</v>
      </c>
    </row>
    <row r="6117" spans="1:13" x14ac:dyDescent="0.25">
      <c r="A6117" s="5" t="s">
        <v>26</v>
      </c>
      <c r="B6117" s="5">
        <v>1128299</v>
      </c>
      <c r="C6117" s="6">
        <v>44209</v>
      </c>
      <c r="D6117" s="5" t="s">
        <v>31</v>
      </c>
      <c r="E6117" s="5" t="s">
        <v>88</v>
      </c>
      <c r="F6117" s="5" t="s">
        <v>89</v>
      </c>
      <c r="G6117" s="7" t="s">
        <v>17</v>
      </c>
      <c r="H6117" s="8">
        <v>29</v>
      </c>
      <c r="I6117" s="9">
        <v>131</v>
      </c>
      <c r="J6117" s="10">
        <v>3799</v>
      </c>
      <c r="K6117" s="10">
        <v>1937.49</v>
      </c>
      <c r="L6117" s="11">
        <v>0.51</v>
      </c>
      <c r="M6117" s="5" t="s">
        <v>83</v>
      </c>
    </row>
    <row r="6118" spans="1:13" x14ac:dyDescent="0.25">
      <c r="A6118" s="5" t="s">
        <v>26</v>
      </c>
      <c r="B6118" s="5">
        <v>1128299</v>
      </c>
      <c r="C6118" s="6">
        <v>44209</v>
      </c>
      <c r="D6118" s="5" t="s">
        <v>31</v>
      </c>
      <c r="E6118" s="5" t="s">
        <v>88</v>
      </c>
      <c r="F6118" s="5" t="s">
        <v>89</v>
      </c>
      <c r="G6118" s="7" t="s">
        <v>19</v>
      </c>
      <c r="H6118" s="8">
        <v>39</v>
      </c>
      <c r="I6118" s="9">
        <v>135</v>
      </c>
      <c r="J6118" s="10">
        <v>5265</v>
      </c>
      <c r="K6118" s="10">
        <v>2685.15</v>
      </c>
      <c r="L6118" s="11">
        <v>0.51</v>
      </c>
      <c r="M6118" s="5" t="s">
        <v>83</v>
      </c>
    </row>
    <row r="6119" spans="1:13" x14ac:dyDescent="0.25">
      <c r="A6119" s="5" t="s">
        <v>26</v>
      </c>
      <c r="B6119" s="5">
        <v>1128299</v>
      </c>
      <c r="C6119" s="6">
        <v>44209</v>
      </c>
      <c r="D6119" s="5" t="s">
        <v>31</v>
      </c>
      <c r="E6119" s="5" t="s">
        <v>88</v>
      </c>
      <c r="F6119" s="5" t="s">
        <v>89</v>
      </c>
      <c r="G6119" s="7" t="s">
        <v>20</v>
      </c>
      <c r="H6119" s="8">
        <v>38</v>
      </c>
      <c r="I6119" s="9">
        <v>126</v>
      </c>
      <c r="J6119" s="10">
        <v>4788</v>
      </c>
      <c r="K6119" s="10">
        <v>2154.6</v>
      </c>
      <c r="L6119" s="11">
        <v>0.44999999999999996</v>
      </c>
      <c r="M6119" s="5" t="s">
        <v>83</v>
      </c>
    </row>
    <row r="6120" spans="1:13" x14ac:dyDescent="0.25">
      <c r="A6120" s="5" t="s">
        <v>26</v>
      </c>
      <c r="B6120" s="5">
        <v>1128299</v>
      </c>
      <c r="C6120" s="6">
        <v>44209</v>
      </c>
      <c r="D6120" s="5" t="s">
        <v>31</v>
      </c>
      <c r="E6120" s="5" t="s">
        <v>88</v>
      </c>
      <c r="F6120" s="5" t="s">
        <v>89</v>
      </c>
      <c r="G6120" s="7" t="s">
        <v>21</v>
      </c>
      <c r="H6120" s="8">
        <v>39</v>
      </c>
      <c r="I6120" s="9">
        <v>75</v>
      </c>
      <c r="J6120" s="10">
        <v>2925</v>
      </c>
      <c r="K6120" s="10">
        <v>1462.5</v>
      </c>
      <c r="L6120" s="11">
        <v>0.5</v>
      </c>
      <c r="M6120" s="5" t="s">
        <v>83</v>
      </c>
    </row>
    <row r="6121" spans="1:13" x14ac:dyDescent="0.25">
      <c r="A6121" s="5" t="s">
        <v>26</v>
      </c>
      <c r="B6121" s="5">
        <v>1128299</v>
      </c>
      <c r="C6121" s="6">
        <v>44209</v>
      </c>
      <c r="D6121" s="5" t="s">
        <v>31</v>
      </c>
      <c r="E6121" s="5" t="s">
        <v>88</v>
      </c>
      <c r="F6121" s="5" t="s">
        <v>89</v>
      </c>
      <c r="G6121" s="7" t="s">
        <v>22</v>
      </c>
      <c r="H6121" s="8">
        <v>41</v>
      </c>
      <c r="I6121" s="9">
        <v>63</v>
      </c>
      <c r="J6121" s="10">
        <v>2583</v>
      </c>
      <c r="K6121" s="10">
        <v>1162.3499999999999</v>
      </c>
      <c r="L6121" s="11">
        <v>0.44999999999999996</v>
      </c>
      <c r="M6121" s="5" t="s">
        <v>83</v>
      </c>
    </row>
    <row r="6122" spans="1:13" x14ac:dyDescent="0.25">
      <c r="A6122" s="5" t="s">
        <v>26</v>
      </c>
      <c r="B6122" s="5">
        <v>1128299</v>
      </c>
      <c r="C6122" s="6">
        <v>44209</v>
      </c>
      <c r="D6122" s="5" t="s">
        <v>31</v>
      </c>
      <c r="E6122" s="5" t="s">
        <v>88</v>
      </c>
      <c r="F6122" s="5" t="s">
        <v>89</v>
      </c>
      <c r="G6122" s="7" t="s">
        <v>23</v>
      </c>
      <c r="H6122" s="8">
        <v>36</v>
      </c>
      <c r="I6122" s="9">
        <v>117</v>
      </c>
      <c r="J6122" s="10">
        <v>4212</v>
      </c>
      <c r="K6122" s="10">
        <v>1642.68</v>
      </c>
      <c r="L6122" s="11">
        <v>0.39</v>
      </c>
      <c r="M6122" s="5" t="s">
        <v>83</v>
      </c>
    </row>
    <row r="6123" spans="1:13" x14ac:dyDescent="0.25">
      <c r="A6123" s="5" t="s">
        <v>26</v>
      </c>
      <c r="B6123" s="5">
        <v>1128299</v>
      </c>
      <c r="C6123" s="6">
        <v>44240</v>
      </c>
      <c r="D6123" s="5" t="s">
        <v>31</v>
      </c>
      <c r="E6123" s="5" t="s">
        <v>88</v>
      </c>
      <c r="F6123" s="5" t="s">
        <v>89</v>
      </c>
      <c r="G6123" s="7" t="s">
        <v>17</v>
      </c>
      <c r="H6123" s="8">
        <v>29</v>
      </c>
      <c r="I6123" s="9">
        <v>145</v>
      </c>
      <c r="J6123" s="10">
        <v>4205</v>
      </c>
      <c r="K6123" s="10">
        <v>2228.65</v>
      </c>
      <c r="L6123" s="11">
        <v>0.53</v>
      </c>
      <c r="M6123" s="5" t="s">
        <v>83</v>
      </c>
    </row>
    <row r="6124" spans="1:13" x14ac:dyDescent="0.25">
      <c r="A6124" s="5" t="s">
        <v>26</v>
      </c>
      <c r="B6124" s="5">
        <v>1128299</v>
      </c>
      <c r="C6124" s="6">
        <v>44240</v>
      </c>
      <c r="D6124" s="5" t="s">
        <v>31</v>
      </c>
      <c r="E6124" s="5" t="s">
        <v>88</v>
      </c>
      <c r="F6124" s="5" t="s">
        <v>89</v>
      </c>
      <c r="G6124" s="7" t="s">
        <v>19</v>
      </c>
      <c r="H6124" s="8">
        <v>37</v>
      </c>
      <c r="I6124" s="9">
        <v>112</v>
      </c>
      <c r="J6124" s="10">
        <v>4144</v>
      </c>
      <c r="K6124" s="10">
        <v>2279.2000000000003</v>
      </c>
      <c r="L6124" s="11">
        <v>0.55000000000000004</v>
      </c>
      <c r="M6124" s="5" t="s">
        <v>83</v>
      </c>
    </row>
    <row r="6125" spans="1:13" x14ac:dyDescent="0.25">
      <c r="A6125" s="5" t="s">
        <v>26</v>
      </c>
      <c r="B6125" s="5">
        <v>1128299</v>
      </c>
      <c r="C6125" s="6">
        <v>44240</v>
      </c>
      <c r="D6125" s="5" t="s">
        <v>31</v>
      </c>
      <c r="E6125" s="5" t="s">
        <v>88</v>
      </c>
      <c r="F6125" s="5" t="s">
        <v>89</v>
      </c>
      <c r="G6125" s="7" t="s">
        <v>20</v>
      </c>
      <c r="H6125" s="8">
        <v>37</v>
      </c>
      <c r="I6125" s="9">
        <v>104</v>
      </c>
      <c r="J6125" s="10">
        <v>3848</v>
      </c>
      <c r="K6125" s="10">
        <v>1924</v>
      </c>
      <c r="L6125" s="11">
        <v>0.5</v>
      </c>
      <c r="M6125" s="5" t="s">
        <v>83</v>
      </c>
    </row>
    <row r="6126" spans="1:13" x14ac:dyDescent="0.25">
      <c r="A6126" s="5" t="s">
        <v>26</v>
      </c>
      <c r="B6126" s="5">
        <v>1128299</v>
      </c>
      <c r="C6126" s="6">
        <v>44240</v>
      </c>
      <c r="D6126" s="5" t="s">
        <v>48</v>
      </c>
      <c r="E6126" s="5" t="s">
        <v>90</v>
      </c>
      <c r="F6126" s="5" t="s">
        <v>91</v>
      </c>
      <c r="G6126" s="7" t="s">
        <v>21</v>
      </c>
      <c r="H6126" s="8">
        <v>36</v>
      </c>
      <c r="I6126" s="9">
        <v>63</v>
      </c>
      <c r="J6126" s="10">
        <v>2268</v>
      </c>
      <c r="K6126" s="10">
        <v>1179.3600000000001</v>
      </c>
      <c r="L6126" s="11">
        <v>0.52</v>
      </c>
      <c r="M6126" s="5" t="s">
        <v>83</v>
      </c>
    </row>
    <row r="6127" spans="1:13" x14ac:dyDescent="0.25">
      <c r="A6127" s="5" t="s">
        <v>26</v>
      </c>
      <c r="B6127" s="5">
        <v>1128299</v>
      </c>
      <c r="C6127" s="6">
        <v>44240</v>
      </c>
      <c r="D6127" s="5" t="s">
        <v>48</v>
      </c>
      <c r="E6127" s="5" t="s">
        <v>90</v>
      </c>
      <c r="F6127" s="5" t="s">
        <v>91</v>
      </c>
      <c r="G6127" s="7" t="s">
        <v>22</v>
      </c>
      <c r="H6127" s="8">
        <v>41</v>
      </c>
      <c r="I6127" s="9">
        <v>51</v>
      </c>
      <c r="J6127" s="10">
        <v>2091</v>
      </c>
      <c r="K6127" s="10">
        <v>1003.68</v>
      </c>
      <c r="L6127" s="11">
        <v>0.48</v>
      </c>
      <c r="M6127" s="5" t="s">
        <v>83</v>
      </c>
    </row>
    <row r="6128" spans="1:13" x14ac:dyDescent="0.25">
      <c r="A6128" s="5" t="s">
        <v>26</v>
      </c>
      <c r="B6128" s="5">
        <v>1128299</v>
      </c>
      <c r="C6128" s="6">
        <v>44240</v>
      </c>
      <c r="D6128" s="5" t="s">
        <v>48</v>
      </c>
      <c r="E6128" s="5" t="s">
        <v>90</v>
      </c>
      <c r="F6128" s="5" t="s">
        <v>91</v>
      </c>
      <c r="G6128" s="7" t="s">
        <v>23</v>
      </c>
      <c r="H6128" s="8">
        <v>37</v>
      </c>
      <c r="I6128" s="9">
        <v>98</v>
      </c>
      <c r="J6128" s="10">
        <v>3626</v>
      </c>
      <c r="K6128" s="10">
        <v>1305.3599999999999</v>
      </c>
      <c r="L6128" s="11">
        <v>0.36</v>
      </c>
      <c r="M6128" s="5" t="s">
        <v>83</v>
      </c>
    </row>
    <row r="6129" spans="1:13" x14ac:dyDescent="0.25">
      <c r="A6129" s="5" t="s">
        <v>26</v>
      </c>
      <c r="B6129" s="5">
        <v>1128299</v>
      </c>
      <c r="C6129" s="6">
        <v>44267</v>
      </c>
      <c r="D6129" s="5" t="s">
        <v>48</v>
      </c>
      <c r="E6129" s="5" t="s">
        <v>90</v>
      </c>
      <c r="F6129" s="5" t="s">
        <v>91</v>
      </c>
      <c r="G6129" s="7" t="s">
        <v>17</v>
      </c>
      <c r="H6129" s="8">
        <v>37</v>
      </c>
      <c r="I6129" s="9">
        <v>137</v>
      </c>
      <c r="J6129" s="10">
        <v>5069</v>
      </c>
      <c r="K6129" s="10">
        <v>2534.5</v>
      </c>
      <c r="L6129" s="11">
        <v>0.5</v>
      </c>
      <c r="M6129" s="5" t="s">
        <v>83</v>
      </c>
    </row>
    <row r="6130" spans="1:13" x14ac:dyDescent="0.25">
      <c r="A6130" s="5" t="s">
        <v>26</v>
      </c>
      <c r="B6130" s="5">
        <v>1128299</v>
      </c>
      <c r="C6130" s="6">
        <v>44267</v>
      </c>
      <c r="D6130" s="5" t="s">
        <v>48</v>
      </c>
      <c r="E6130" s="5" t="s">
        <v>90</v>
      </c>
      <c r="F6130" s="5" t="s">
        <v>91</v>
      </c>
      <c r="G6130" s="7" t="s">
        <v>19</v>
      </c>
      <c r="H6130" s="8">
        <v>46</v>
      </c>
      <c r="I6130" s="9">
        <v>101</v>
      </c>
      <c r="J6130" s="10">
        <v>4646</v>
      </c>
      <c r="K6130" s="10">
        <v>2462.38</v>
      </c>
      <c r="L6130" s="11">
        <v>0.53</v>
      </c>
      <c r="M6130" s="5" t="s">
        <v>83</v>
      </c>
    </row>
    <row r="6131" spans="1:13" x14ac:dyDescent="0.25">
      <c r="A6131" s="5" t="s">
        <v>26</v>
      </c>
      <c r="B6131" s="5">
        <v>1128299</v>
      </c>
      <c r="C6131" s="6">
        <v>44267</v>
      </c>
      <c r="D6131" s="5" t="s">
        <v>48</v>
      </c>
      <c r="E6131" s="5" t="s">
        <v>90</v>
      </c>
      <c r="F6131" s="5" t="s">
        <v>91</v>
      </c>
      <c r="G6131" s="7" t="s">
        <v>20</v>
      </c>
      <c r="H6131" s="8">
        <v>49</v>
      </c>
      <c r="I6131" s="9">
        <v>113</v>
      </c>
      <c r="J6131" s="10">
        <v>5537</v>
      </c>
      <c r="K6131" s="10">
        <v>2713.13</v>
      </c>
      <c r="L6131" s="11">
        <v>0.49</v>
      </c>
      <c r="M6131" s="5" t="s">
        <v>83</v>
      </c>
    </row>
    <row r="6132" spans="1:13" x14ac:dyDescent="0.25">
      <c r="A6132" s="5" t="s">
        <v>26</v>
      </c>
      <c r="B6132" s="5">
        <v>1128299</v>
      </c>
      <c r="C6132" s="6">
        <v>44267</v>
      </c>
      <c r="D6132" s="5" t="s">
        <v>48</v>
      </c>
      <c r="E6132" s="5" t="s">
        <v>90</v>
      </c>
      <c r="F6132" s="5" t="s">
        <v>91</v>
      </c>
      <c r="G6132" s="7" t="s">
        <v>21</v>
      </c>
      <c r="H6132" s="8">
        <v>47</v>
      </c>
      <c r="I6132" s="9">
        <v>73</v>
      </c>
      <c r="J6132" s="10">
        <v>3431</v>
      </c>
      <c r="K6132" s="10">
        <v>1784.1200000000001</v>
      </c>
      <c r="L6132" s="11">
        <v>0.52</v>
      </c>
      <c r="M6132" s="5" t="s">
        <v>83</v>
      </c>
    </row>
    <row r="6133" spans="1:13" x14ac:dyDescent="0.25">
      <c r="A6133" s="5" t="s">
        <v>26</v>
      </c>
      <c r="B6133" s="5">
        <v>1128299</v>
      </c>
      <c r="C6133" s="6">
        <v>44267</v>
      </c>
      <c r="D6133" s="5" t="s">
        <v>48</v>
      </c>
      <c r="E6133" s="5" t="s">
        <v>90</v>
      </c>
      <c r="F6133" s="5" t="s">
        <v>91</v>
      </c>
      <c r="G6133" s="7" t="s">
        <v>22</v>
      </c>
      <c r="H6133" s="8">
        <v>51</v>
      </c>
      <c r="I6133" s="9">
        <v>39</v>
      </c>
      <c r="J6133" s="10">
        <v>1989</v>
      </c>
      <c r="K6133" s="10">
        <v>934.82999999999993</v>
      </c>
      <c r="L6133" s="11">
        <v>0.47</v>
      </c>
      <c r="M6133" s="5" t="s">
        <v>83</v>
      </c>
    </row>
    <row r="6134" spans="1:13" x14ac:dyDescent="0.25">
      <c r="A6134" s="5" t="s">
        <v>26</v>
      </c>
      <c r="B6134" s="5">
        <v>1128299</v>
      </c>
      <c r="C6134" s="6">
        <v>44267</v>
      </c>
      <c r="D6134" s="5" t="s">
        <v>48</v>
      </c>
      <c r="E6134" s="5" t="s">
        <v>90</v>
      </c>
      <c r="F6134" s="5" t="s">
        <v>91</v>
      </c>
      <c r="G6134" s="7" t="s">
        <v>23</v>
      </c>
      <c r="H6134" s="8">
        <v>48</v>
      </c>
      <c r="I6134" s="9">
        <v>95</v>
      </c>
      <c r="J6134" s="10">
        <v>4560</v>
      </c>
      <c r="K6134" s="10">
        <v>1641.6</v>
      </c>
      <c r="L6134" s="11">
        <v>0.36</v>
      </c>
      <c r="M6134" s="5" t="s">
        <v>83</v>
      </c>
    </row>
    <row r="6135" spans="1:13" x14ac:dyDescent="0.25">
      <c r="A6135" s="5" t="s">
        <v>26</v>
      </c>
      <c r="B6135" s="5">
        <v>1128299</v>
      </c>
      <c r="C6135" s="6">
        <v>44299</v>
      </c>
      <c r="D6135" s="5" t="s">
        <v>48</v>
      </c>
      <c r="E6135" s="5" t="s">
        <v>90</v>
      </c>
      <c r="F6135" s="5" t="s">
        <v>91</v>
      </c>
      <c r="G6135" s="7" t="s">
        <v>17</v>
      </c>
      <c r="H6135" s="8">
        <v>45</v>
      </c>
      <c r="I6135" s="9">
        <v>142</v>
      </c>
      <c r="J6135" s="10">
        <v>6390</v>
      </c>
      <c r="K6135" s="10">
        <v>3258.9</v>
      </c>
      <c r="L6135" s="11">
        <v>0.51</v>
      </c>
      <c r="M6135" s="5" t="s">
        <v>83</v>
      </c>
    </row>
    <row r="6136" spans="1:13" x14ac:dyDescent="0.25">
      <c r="A6136" s="5" t="s">
        <v>26</v>
      </c>
      <c r="B6136" s="5">
        <v>1128299</v>
      </c>
      <c r="C6136" s="6">
        <v>44299</v>
      </c>
      <c r="D6136" s="5" t="s">
        <v>48</v>
      </c>
      <c r="E6136" s="5" t="s">
        <v>90</v>
      </c>
      <c r="F6136" s="5" t="s">
        <v>91</v>
      </c>
      <c r="G6136" s="7" t="s">
        <v>19</v>
      </c>
      <c r="H6136" s="8">
        <v>51</v>
      </c>
      <c r="I6136" s="9">
        <v>88</v>
      </c>
      <c r="J6136" s="10">
        <v>4488</v>
      </c>
      <c r="K6136" s="10">
        <v>2244</v>
      </c>
      <c r="L6136" s="11">
        <v>0.5</v>
      </c>
      <c r="M6136" s="5" t="s">
        <v>83</v>
      </c>
    </row>
    <row r="6137" spans="1:13" x14ac:dyDescent="0.25">
      <c r="A6137" s="5" t="s">
        <v>26</v>
      </c>
      <c r="B6137" s="5">
        <v>1128299</v>
      </c>
      <c r="C6137" s="6">
        <v>44299</v>
      </c>
      <c r="D6137" s="5" t="s">
        <v>48</v>
      </c>
      <c r="E6137" s="5" t="s">
        <v>90</v>
      </c>
      <c r="F6137" s="5" t="s">
        <v>91</v>
      </c>
      <c r="G6137" s="7" t="s">
        <v>20</v>
      </c>
      <c r="H6137" s="8">
        <v>50</v>
      </c>
      <c r="I6137" s="9">
        <v>94</v>
      </c>
      <c r="J6137" s="10">
        <v>4700</v>
      </c>
      <c r="K6137" s="10">
        <v>2350</v>
      </c>
      <c r="L6137" s="11">
        <v>0.5</v>
      </c>
      <c r="M6137" s="5" t="s">
        <v>83</v>
      </c>
    </row>
    <row r="6138" spans="1:13" x14ac:dyDescent="0.25">
      <c r="A6138" s="5" t="s">
        <v>26</v>
      </c>
      <c r="B6138" s="5">
        <v>1128299</v>
      </c>
      <c r="C6138" s="6">
        <v>44299</v>
      </c>
      <c r="D6138" s="5" t="s">
        <v>48</v>
      </c>
      <c r="E6138" s="5" t="s">
        <v>90</v>
      </c>
      <c r="F6138" s="5" t="s">
        <v>91</v>
      </c>
      <c r="G6138" s="7" t="s">
        <v>21</v>
      </c>
      <c r="H6138" s="8">
        <v>48</v>
      </c>
      <c r="I6138" s="9">
        <v>69</v>
      </c>
      <c r="J6138" s="10">
        <v>3312</v>
      </c>
      <c r="K6138" s="10">
        <v>1821.6000000000001</v>
      </c>
      <c r="L6138" s="11">
        <v>0.55000000000000004</v>
      </c>
      <c r="M6138" s="5" t="s">
        <v>83</v>
      </c>
    </row>
    <row r="6139" spans="1:13" x14ac:dyDescent="0.25">
      <c r="A6139" s="5" t="s">
        <v>26</v>
      </c>
      <c r="B6139" s="5">
        <v>1128299</v>
      </c>
      <c r="C6139" s="6">
        <v>44299</v>
      </c>
      <c r="D6139" s="5" t="s">
        <v>48</v>
      </c>
      <c r="E6139" s="5" t="s">
        <v>90</v>
      </c>
      <c r="F6139" s="5" t="s">
        <v>91</v>
      </c>
      <c r="G6139" s="7" t="s">
        <v>22</v>
      </c>
      <c r="H6139" s="8">
        <v>52</v>
      </c>
      <c r="I6139" s="9">
        <v>53</v>
      </c>
      <c r="J6139" s="10">
        <v>2756</v>
      </c>
      <c r="K6139" s="10">
        <v>1322.8799999999999</v>
      </c>
      <c r="L6139" s="11">
        <v>0.48</v>
      </c>
      <c r="M6139" s="5" t="s">
        <v>83</v>
      </c>
    </row>
    <row r="6140" spans="1:13" x14ac:dyDescent="0.25">
      <c r="A6140" s="5" t="s">
        <v>26</v>
      </c>
      <c r="B6140" s="5">
        <v>1128299</v>
      </c>
      <c r="C6140" s="6">
        <v>44299</v>
      </c>
      <c r="D6140" s="5" t="s">
        <v>48</v>
      </c>
      <c r="E6140" s="5" t="s">
        <v>90</v>
      </c>
      <c r="F6140" s="5" t="s">
        <v>91</v>
      </c>
      <c r="G6140" s="7" t="s">
        <v>23</v>
      </c>
      <c r="H6140" s="8">
        <v>63</v>
      </c>
      <c r="I6140" s="9">
        <v>105</v>
      </c>
      <c r="J6140" s="10">
        <v>6615</v>
      </c>
      <c r="K6140" s="10">
        <v>2646</v>
      </c>
      <c r="L6140" s="11">
        <v>0.4</v>
      </c>
      <c r="M6140" s="5" t="s">
        <v>83</v>
      </c>
    </row>
    <row r="6141" spans="1:13" x14ac:dyDescent="0.25">
      <c r="A6141" s="5" t="s">
        <v>26</v>
      </c>
      <c r="B6141" s="5">
        <v>1128299</v>
      </c>
      <c r="C6141" s="6">
        <v>44330</v>
      </c>
      <c r="D6141" s="5" t="s">
        <v>48</v>
      </c>
      <c r="E6141" s="5" t="s">
        <v>90</v>
      </c>
      <c r="F6141" s="5" t="s">
        <v>91</v>
      </c>
      <c r="G6141" s="7" t="s">
        <v>17</v>
      </c>
      <c r="H6141" s="8">
        <v>47</v>
      </c>
      <c r="I6141" s="9">
        <v>160</v>
      </c>
      <c r="J6141" s="10">
        <v>7520</v>
      </c>
      <c r="K6141" s="10">
        <v>4060.8</v>
      </c>
      <c r="L6141" s="11">
        <v>0.54</v>
      </c>
      <c r="M6141" s="5" t="s">
        <v>83</v>
      </c>
    </row>
    <row r="6142" spans="1:13" x14ac:dyDescent="0.25">
      <c r="A6142" s="5" t="s">
        <v>26</v>
      </c>
      <c r="B6142" s="5">
        <v>1128299</v>
      </c>
      <c r="C6142" s="6">
        <v>44330</v>
      </c>
      <c r="D6142" s="5" t="s">
        <v>48</v>
      </c>
      <c r="E6142" s="5" t="s">
        <v>90</v>
      </c>
      <c r="F6142" s="5" t="s">
        <v>91</v>
      </c>
      <c r="G6142" s="7" t="s">
        <v>19</v>
      </c>
      <c r="H6142" s="8">
        <v>52</v>
      </c>
      <c r="I6142" s="9">
        <v>108</v>
      </c>
      <c r="J6142" s="10">
        <v>5616</v>
      </c>
      <c r="K6142" s="10">
        <v>2920.32</v>
      </c>
      <c r="L6142" s="11">
        <v>0.52</v>
      </c>
      <c r="M6142" s="5" t="s">
        <v>83</v>
      </c>
    </row>
    <row r="6143" spans="1:13" x14ac:dyDescent="0.25">
      <c r="A6143" s="5" t="s">
        <v>26</v>
      </c>
      <c r="B6143" s="5">
        <v>1128299</v>
      </c>
      <c r="C6143" s="6">
        <v>44330</v>
      </c>
      <c r="D6143" s="5" t="s">
        <v>48</v>
      </c>
      <c r="E6143" s="5" t="s">
        <v>90</v>
      </c>
      <c r="F6143" s="5" t="s">
        <v>91</v>
      </c>
      <c r="G6143" s="7" t="s">
        <v>20</v>
      </c>
      <c r="H6143" s="8">
        <v>52</v>
      </c>
      <c r="I6143" s="9">
        <v>123</v>
      </c>
      <c r="J6143" s="10">
        <v>6396</v>
      </c>
      <c r="K6143" s="10">
        <v>3198</v>
      </c>
      <c r="L6143" s="11">
        <v>0.5</v>
      </c>
      <c r="M6143" s="5" t="s">
        <v>83</v>
      </c>
    </row>
    <row r="6144" spans="1:13" x14ac:dyDescent="0.25">
      <c r="A6144" s="5" t="s">
        <v>26</v>
      </c>
      <c r="B6144" s="5">
        <v>1128299</v>
      </c>
      <c r="C6144" s="6">
        <v>44330</v>
      </c>
      <c r="D6144" s="5" t="s">
        <v>48</v>
      </c>
      <c r="E6144" s="5" t="s">
        <v>90</v>
      </c>
      <c r="F6144" s="5" t="s">
        <v>91</v>
      </c>
      <c r="G6144" s="7" t="s">
        <v>21</v>
      </c>
      <c r="H6144" s="8">
        <v>47</v>
      </c>
      <c r="I6144" s="9">
        <v>91</v>
      </c>
      <c r="J6144" s="10">
        <v>4277</v>
      </c>
      <c r="K6144" s="10">
        <v>2309.58</v>
      </c>
      <c r="L6144" s="11">
        <v>0.54</v>
      </c>
      <c r="M6144" s="5" t="s">
        <v>83</v>
      </c>
    </row>
    <row r="6145" spans="1:13" x14ac:dyDescent="0.25">
      <c r="A6145" s="5" t="s">
        <v>26</v>
      </c>
      <c r="B6145" s="5">
        <v>1128299</v>
      </c>
      <c r="C6145" s="6">
        <v>44330</v>
      </c>
      <c r="D6145" s="5" t="s">
        <v>48</v>
      </c>
      <c r="E6145" s="5" t="s">
        <v>90</v>
      </c>
      <c r="F6145" s="5" t="s">
        <v>91</v>
      </c>
      <c r="G6145" s="7" t="s">
        <v>22</v>
      </c>
      <c r="H6145" s="8">
        <v>50</v>
      </c>
      <c r="I6145" s="9">
        <v>56</v>
      </c>
      <c r="J6145" s="10">
        <v>2800</v>
      </c>
      <c r="K6145" s="10">
        <v>1344</v>
      </c>
      <c r="L6145" s="11">
        <v>0.48</v>
      </c>
      <c r="M6145" s="5" t="s">
        <v>83</v>
      </c>
    </row>
    <row r="6146" spans="1:13" x14ac:dyDescent="0.25">
      <c r="A6146" s="5" t="s">
        <v>26</v>
      </c>
      <c r="B6146" s="5">
        <v>1128299</v>
      </c>
      <c r="C6146" s="6">
        <v>44330</v>
      </c>
      <c r="D6146" s="5" t="s">
        <v>48</v>
      </c>
      <c r="E6146" s="5" t="s">
        <v>90</v>
      </c>
      <c r="F6146" s="5" t="s">
        <v>91</v>
      </c>
      <c r="G6146" s="7" t="s">
        <v>23</v>
      </c>
      <c r="H6146" s="8">
        <v>64</v>
      </c>
      <c r="I6146" s="9">
        <v>120</v>
      </c>
      <c r="J6146" s="10">
        <v>7680</v>
      </c>
      <c r="K6146" s="10">
        <v>3072</v>
      </c>
      <c r="L6146" s="11">
        <v>0.4</v>
      </c>
      <c r="M6146" s="5" t="s">
        <v>83</v>
      </c>
    </row>
    <row r="6147" spans="1:13" x14ac:dyDescent="0.25">
      <c r="A6147" s="5" t="s">
        <v>26</v>
      </c>
      <c r="B6147" s="5">
        <v>1128299</v>
      </c>
      <c r="C6147" s="6">
        <v>44360</v>
      </c>
      <c r="D6147" s="5" t="s">
        <v>48</v>
      </c>
      <c r="E6147" s="5" t="s">
        <v>90</v>
      </c>
      <c r="F6147" s="5" t="s">
        <v>91</v>
      </c>
      <c r="G6147" s="7" t="s">
        <v>17</v>
      </c>
      <c r="H6147" s="8">
        <v>46</v>
      </c>
      <c r="I6147" s="9">
        <v>176</v>
      </c>
      <c r="J6147" s="10">
        <v>8096</v>
      </c>
      <c r="K6147" s="10">
        <v>4290.88</v>
      </c>
      <c r="L6147" s="11">
        <v>0.53</v>
      </c>
      <c r="M6147" s="5" t="s">
        <v>83</v>
      </c>
    </row>
    <row r="6148" spans="1:13" x14ac:dyDescent="0.25">
      <c r="A6148" s="5" t="s">
        <v>26</v>
      </c>
      <c r="B6148" s="5">
        <v>1128299</v>
      </c>
      <c r="C6148" s="6">
        <v>44360</v>
      </c>
      <c r="D6148" s="5" t="s">
        <v>48</v>
      </c>
      <c r="E6148" s="5" t="s">
        <v>90</v>
      </c>
      <c r="F6148" s="5" t="s">
        <v>91</v>
      </c>
      <c r="G6148" s="7" t="s">
        <v>19</v>
      </c>
      <c r="H6148" s="8">
        <v>54</v>
      </c>
      <c r="I6148" s="9">
        <v>147</v>
      </c>
      <c r="J6148" s="10">
        <v>7938</v>
      </c>
      <c r="K6148" s="10">
        <v>4048.38</v>
      </c>
      <c r="L6148" s="11">
        <v>0.51</v>
      </c>
      <c r="M6148" s="5" t="s">
        <v>83</v>
      </c>
    </row>
    <row r="6149" spans="1:13" x14ac:dyDescent="0.25">
      <c r="A6149" s="5" t="s">
        <v>26</v>
      </c>
      <c r="B6149" s="5">
        <v>1128299</v>
      </c>
      <c r="C6149" s="6">
        <v>44360</v>
      </c>
      <c r="D6149" s="5" t="s">
        <v>48</v>
      </c>
      <c r="E6149" s="5" t="s">
        <v>90</v>
      </c>
      <c r="F6149" s="5" t="s">
        <v>91</v>
      </c>
      <c r="G6149" s="7" t="s">
        <v>20</v>
      </c>
      <c r="H6149" s="8">
        <v>52</v>
      </c>
      <c r="I6149" s="9">
        <v>142</v>
      </c>
      <c r="J6149" s="10">
        <v>7384</v>
      </c>
      <c r="K6149" s="10">
        <v>3544.3199999999997</v>
      </c>
      <c r="L6149" s="11">
        <v>0.48</v>
      </c>
      <c r="M6149" s="5" t="s">
        <v>83</v>
      </c>
    </row>
    <row r="6150" spans="1:13" x14ac:dyDescent="0.25">
      <c r="A6150" s="5" t="s">
        <v>26</v>
      </c>
      <c r="B6150" s="5">
        <v>1128299</v>
      </c>
      <c r="C6150" s="6">
        <v>44360</v>
      </c>
      <c r="D6150" s="5" t="s">
        <v>48</v>
      </c>
      <c r="E6150" s="5" t="s">
        <v>90</v>
      </c>
      <c r="F6150" s="5" t="s">
        <v>91</v>
      </c>
      <c r="G6150" s="7" t="s">
        <v>21</v>
      </c>
      <c r="H6150" s="8">
        <v>49</v>
      </c>
      <c r="I6150" s="9">
        <v>120</v>
      </c>
      <c r="J6150" s="10">
        <v>5880</v>
      </c>
      <c r="K6150" s="10">
        <v>2998.8</v>
      </c>
      <c r="L6150" s="11">
        <v>0.51</v>
      </c>
      <c r="M6150" s="5" t="s">
        <v>83</v>
      </c>
    </row>
    <row r="6151" spans="1:13" x14ac:dyDescent="0.25">
      <c r="A6151" s="5" t="s">
        <v>26</v>
      </c>
      <c r="B6151" s="5">
        <v>1128299</v>
      </c>
      <c r="C6151" s="6">
        <v>44360</v>
      </c>
      <c r="D6151" s="5" t="s">
        <v>48</v>
      </c>
      <c r="E6151" s="5" t="s">
        <v>90</v>
      </c>
      <c r="F6151" s="5" t="s">
        <v>91</v>
      </c>
      <c r="G6151" s="7" t="s">
        <v>22</v>
      </c>
      <c r="H6151" s="8">
        <v>51</v>
      </c>
      <c r="I6151" s="9">
        <v>72</v>
      </c>
      <c r="J6151" s="10">
        <v>3672</v>
      </c>
      <c r="K6151" s="10">
        <v>1762.56</v>
      </c>
      <c r="L6151" s="11">
        <v>0.48</v>
      </c>
      <c r="M6151" s="5" t="s">
        <v>83</v>
      </c>
    </row>
    <row r="6152" spans="1:13" x14ac:dyDescent="0.25">
      <c r="A6152" s="5" t="s">
        <v>26</v>
      </c>
      <c r="B6152" s="5">
        <v>1128299</v>
      </c>
      <c r="C6152" s="6">
        <v>44360</v>
      </c>
      <c r="D6152" s="5" t="s">
        <v>48</v>
      </c>
      <c r="E6152" s="5" t="s">
        <v>90</v>
      </c>
      <c r="F6152" s="5" t="s">
        <v>91</v>
      </c>
      <c r="G6152" s="7" t="s">
        <v>23</v>
      </c>
      <c r="H6152" s="8">
        <v>67</v>
      </c>
      <c r="I6152" s="9">
        <v>150</v>
      </c>
      <c r="J6152" s="10">
        <v>10050</v>
      </c>
      <c r="K6152" s="10">
        <v>3517.5</v>
      </c>
      <c r="L6152" s="11">
        <v>0.35</v>
      </c>
      <c r="M6152" s="5" t="s">
        <v>83</v>
      </c>
    </row>
    <row r="6153" spans="1:13" x14ac:dyDescent="0.25">
      <c r="A6153" s="5" t="s">
        <v>26</v>
      </c>
      <c r="B6153" s="5">
        <v>1128299</v>
      </c>
      <c r="C6153" s="6">
        <v>44389</v>
      </c>
      <c r="D6153" s="5" t="s">
        <v>48</v>
      </c>
      <c r="E6153" s="5" t="s">
        <v>90</v>
      </c>
      <c r="F6153" s="5" t="s">
        <v>91</v>
      </c>
      <c r="G6153" s="7" t="s">
        <v>17</v>
      </c>
      <c r="H6153" s="8">
        <v>47</v>
      </c>
      <c r="I6153" s="9">
        <v>196</v>
      </c>
      <c r="J6153" s="10">
        <v>9212</v>
      </c>
      <c r="K6153" s="10">
        <v>4606</v>
      </c>
      <c r="L6153" s="11">
        <v>0.5</v>
      </c>
      <c r="M6153" s="5" t="s">
        <v>83</v>
      </c>
    </row>
    <row r="6154" spans="1:13" x14ac:dyDescent="0.25">
      <c r="A6154" s="5" t="s">
        <v>26</v>
      </c>
      <c r="B6154" s="5">
        <v>1128299</v>
      </c>
      <c r="C6154" s="6">
        <v>44389</v>
      </c>
      <c r="D6154" s="5" t="s">
        <v>48</v>
      </c>
      <c r="E6154" s="5" t="s">
        <v>90</v>
      </c>
      <c r="F6154" s="5" t="s">
        <v>91</v>
      </c>
      <c r="G6154" s="7" t="s">
        <v>19</v>
      </c>
      <c r="H6154" s="8">
        <v>51</v>
      </c>
      <c r="I6154" s="9">
        <v>173</v>
      </c>
      <c r="J6154" s="10">
        <v>8823</v>
      </c>
      <c r="K6154" s="10">
        <v>4499.7300000000005</v>
      </c>
      <c r="L6154" s="11">
        <v>0.51</v>
      </c>
      <c r="M6154" s="5" t="s">
        <v>83</v>
      </c>
    </row>
    <row r="6155" spans="1:13" x14ac:dyDescent="0.25">
      <c r="A6155" s="5" t="s">
        <v>26</v>
      </c>
      <c r="B6155" s="5">
        <v>1128299</v>
      </c>
      <c r="C6155" s="6">
        <v>44389</v>
      </c>
      <c r="D6155" s="5" t="s">
        <v>48</v>
      </c>
      <c r="E6155" s="5" t="s">
        <v>90</v>
      </c>
      <c r="F6155" s="5" t="s">
        <v>91</v>
      </c>
      <c r="G6155" s="7" t="s">
        <v>20</v>
      </c>
      <c r="H6155" s="8">
        <v>50</v>
      </c>
      <c r="I6155" s="9">
        <v>137</v>
      </c>
      <c r="J6155" s="10">
        <v>6850</v>
      </c>
      <c r="K6155" s="10">
        <v>3425</v>
      </c>
      <c r="L6155" s="11">
        <v>0.5</v>
      </c>
      <c r="M6155" s="5" t="s">
        <v>83</v>
      </c>
    </row>
    <row r="6156" spans="1:13" x14ac:dyDescent="0.25">
      <c r="A6156" s="5" t="s">
        <v>26</v>
      </c>
      <c r="B6156" s="5">
        <v>1128299</v>
      </c>
      <c r="C6156" s="6">
        <v>44389</v>
      </c>
      <c r="D6156" s="5" t="s">
        <v>48</v>
      </c>
      <c r="E6156" s="5" t="s">
        <v>90</v>
      </c>
      <c r="F6156" s="5" t="s">
        <v>91</v>
      </c>
      <c r="G6156" s="7" t="s">
        <v>21</v>
      </c>
      <c r="H6156" s="8">
        <v>46</v>
      </c>
      <c r="I6156" s="9">
        <v>128</v>
      </c>
      <c r="J6156" s="10">
        <v>5888</v>
      </c>
      <c r="K6156" s="10">
        <v>3002.88</v>
      </c>
      <c r="L6156" s="11">
        <v>0.51</v>
      </c>
      <c r="M6156" s="5" t="s">
        <v>83</v>
      </c>
    </row>
    <row r="6157" spans="1:13" x14ac:dyDescent="0.25">
      <c r="A6157" s="5" t="s">
        <v>26</v>
      </c>
      <c r="B6157" s="5">
        <v>1128299</v>
      </c>
      <c r="C6157" s="6">
        <v>44389</v>
      </c>
      <c r="D6157" s="5" t="s">
        <v>48</v>
      </c>
      <c r="E6157" s="5" t="s">
        <v>90</v>
      </c>
      <c r="F6157" s="5" t="s">
        <v>91</v>
      </c>
      <c r="G6157" s="7" t="s">
        <v>22</v>
      </c>
      <c r="H6157" s="8">
        <v>54</v>
      </c>
      <c r="I6157" s="9">
        <v>138</v>
      </c>
      <c r="J6157" s="10">
        <v>7452</v>
      </c>
      <c r="K6157" s="10">
        <v>3576.96</v>
      </c>
      <c r="L6157" s="11">
        <v>0.48</v>
      </c>
      <c r="M6157" s="5" t="s">
        <v>83</v>
      </c>
    </row>
    <row r="6158" spans="1:13" x14ac:dyDescent="0.25">
      <c r="A6158" s="5" t="s">
        <v>26</v>
      </c>
      <c r="B6158" s="5">
        <v>1128299</v>
      </c>
      <c r="C6158" s="6">
        <v>44389</v>
      </c>
      <c r="D6158" s="5" t="s">
        <v>48</v>
      </c>
      <c r="E6158" s="5" t="s">
        <v>90</v>
      </c>
      <c r="F6158" s="5" t="s">
        <v>91</v>
      </c>
      <c r="G6158" s="7" t="s">
        <v>23</v>
      </c>
      <c r="H6158" s="8">
        <v>67</v>
      </c>
      <c r="I6158" s="9">
        <v>143</v>
      </c>
      <c r="J6158" s="10">
        <v>9581</v>
      </c>
      <c r="K6158" s="10">
        <v>3640.78</v>
      </c>
      <c r="L6158" s="11">
        <v>0.38</v>
      </c>
      <c r="M6158" s="5" t="s">
        <v>83</v>
      </c>
    </row>
    <row r="6159" spans="1:13" x14ac:dyDescent="0.25">
      <c r="A6159" s="5" t="s">
        <v>26</v>
      </c>
      <c r="B6159" s="5">
        <v>1128299</v>
      </c>
      <c r="C6159" s="6">
        <v>44421</v>
      </c>
      <c r="D6159" s="5" t="s">
        <v>48</v>
      </c>
      <c r="E6159" s="5" t="s">
        <v>90</v>
      </c>
      <c r="F6159" s="5" t="s">
        <v>91</v>
      </c>
      <c r="G6159" s="7" t="s">
        <v>17</v>
      </c>
      <c r="H6159" s="8">
        <v>53</v>
      </c>
      <c r="I6159" s="9">
        <v>182</v>
      </c>
      <c r="J6159" s="10">
        <v>9646</v>
      </c>
      <c r="K6159" s="10">
        <v>4919.46</v>
      </c>
      <c r="L6159" s="11">
        <v>0.51</v>
      </c>
      <c r="M6159" s="5" t="s">
        <v>83</v>
      </c>
    </row>
    <row r="6160" spans="1:13" x14ac:dyDescent="0.25">
      <c r="A6160" s="5" t="s">
        <v>26</v>
      </c>
      <c r="B6160" s="5">
        <v>1128299</v>
      </c>
      <c r="C6160" s="6">
        <v>44421</v>
      </c>
      <c r="D6160" s="5" t="s">
        <v>48</v>
      </c>
      <c r="E6160" s="5" t="s">
        <v>90</v>
      </c>
      <c r="F6160" s="5" t="s">
        <v>91</v>
      </c>
      <c r="G6160" s="7" t="s">
        <v>19</v>
      </c>
      <c r="H6160" s="8">
        <v>58</v>
      </c>
      <c r="I6160" s="9">
        <v>175</v>
      </c>
      <c r="J6160" s="10">
        <v>10150</v>
      </c>
      <c r="K6160" s="10">
        <v>5278</v>
      </c>
      <c r="L6160" s="11">
        <v>0.52</v>
      </c>
      <c r="M6160" s="5" t="s">
        <v>83</v>
      </c>
    </row>
    <row r="6161" spans="1:13" x14ac:dyDescent="0.25">
      <c r="A6161" s="5" t="s">
        <v>26</v>
      </c>
      <c r="B6161" s="5">
        <v>1128299</v>
      </c>
      <c r="C6161" s="6">
        <v>44421</v>
      </c>
      <c r="D6161" s="5" t="s">
        <v>48</v>
      </c>
      <c r="E6161" s="5" t="s">
        <v>90</v>
      </c>
      <c r="F6161" s="5" t="s">
        <v>91</v>
      </c>
      <c r="G6161" s="7" t="s">
        <v>20</v>
      </c>
      <c r="H6161" s="8">
        <v>54</v>
      </c>
      <c r="I6161" s="9">
        <v>150</v>
      </c>
      <c r="J6161" s="10">
        <v>8100</v>
      </c>
      <c r="K6161" s="10">
        <v>3725.9999999999995</v>
      </c>
      <c r="L6161" s="11">
        <v>0.45999999999999996</v>
      </c>
      <c r="M6161" s="5" t="s">
        <v>83</v>
      </c>
    </row>
    <row r="6162" spans="1:13" x14ac:dyDescent="0.25">
      <c r="A6162" s="5" t="s">
        <v>26</v>
      </c>
      <c r="B6162" s="5">
        <v>1128299</v>
      </c>
      <c r="C6162" s="6">
        <v>44421</v>
      </c>
      <c r="D6162" s="5" t="s">
        <v>48</v>
      </c>
      <c r="E6162" s="5" t="s">
        <v>90</v>
      </c>
      <c r="F6162" s="5" t="s">
        <v>91</v>
      </c>
      <c r="G6162" s="7" t="s">
        <v>21</v>
      </c>
      <c r="H6162" s="8">
        <v>53</v>
      </c>
      <c r="I6162" s="9">
        <v>113</v>
      </c>
      <c r="J6162" s="10">
        <v>5989</v>
      </c>
      <c r="K6162" s="10">
        <v>3114.28</v>
      </c>
      <c r="L6162" s="11">
        <v>0.52</v>
      </c>
      <c r="M6162" s="5" t="s">
        <v>83</v>
      </c>
    </row>
    <row r="6163" spans="1:13" x14ac:dyDescent="0.25">
      <c r="A6163" s="5" t="s">
        <v>26</v>
      </c>
      <c r="B6163" s="5">
        <v>1128299</v>
      </c>
      <c r="C6163" s="6">
        <v>44421</v>
      </c>
      <c r="D6163" s="5" t="s">
        <v>48</v>
      </c>
      <c r="E6163" s="5" t="s">
        <v>90</v>
      </c>
      <c r="F6163" s="5" t="s">
        <v>91</v>
      </c>
      <c r="G6163" s="7" t="s">
        <v>22</v>
      </c>
      <c r="H6163" s="8">
        <v>60</v>
      </c>
      <c r="I6163" s="9">
        <v>126</v>
      </c>
      <c r="J6163" s="10">
        <v>7560</v>
      </c>
      <c r="K6163" s="10">
        <v>3628.7999999999997</v>
      </c>
      <c r="L6163" s="11">
        <v>0.48</v>
      </c>
      <c r="M6163" s="5" t="s">
        <v>83</v>
      </c>
    </row>
    <row r="6164" spans="1:13" x14ac:dyDescent="0.25">
      <c r="A6164" s="5" t="s">
        <v>26</v>
      </c>
      <c r="B6164" s="5">
        <v>1128299</v>
      </c>
      <c r="C6164" s="6">
        <v>44421</v>
      </c>
      <c r="D6164" s="5" t="s">
        <v>48</v>
      </c>
      <c r="E6164" s="5" t="s">
        <v>90</v>
      </c>
      <c r="F6164" s="5" t="s">
        <v>91</v>
      </c>
      <c r="G6164" s="7" t="s">
        <v>23</v>
      </c>
      <c r="H6164" s="8">
        <v>68</v>
      </c>
      <c r="I6164" s="9">
        <v>119</v>
      </c>
      <c r="J6164" s="10">
        <v>8092</v>
      </c>
      <c r="K6164" s="10">
        <v>2832.2</v>
      </c>
      <c r="L6164" s="11">
        <v>0.35</v>
      </c>
      <c r="M6164" s="5" t="s">
        <v>83</v>
      </c>
    </row>
    <row r="6165" spans="1:13" x14ac:dyDescent="0.25">
      <c r="A6165" s="5" t="s">
        <v>26</v>
      </c>
      <c r="B6165" s="5">
        <v>1128299</v>
      </c>
      <c r="C6165" s="6">
        <v>44453</v>
      </c>
      <c r="D6165" s="5" t="s">
        <v>48</v>
      </c>
      <c r="E6165" s="5" t="s">
        <v>90</v>
      </c>
      <c r="F6165" s="5" t="s">
        <v>91</v>
      </c>
      <c r="G6165" s="7" t="s">
        <v>17</v>
      </c>
      <c r="H6165" s="8">
        <v>43</v>
      </c>
      <c r="I6165" s="9">
        <v>180</v>
      </c>
      <c r="J6165" s="10">
        <v>7740</v>
      </c>
      <c r="K6165" s="10">
        <v>4179.6000000000004</v>
      </c>
      <c r="L6165" s="11">
        <v>0.54</v>
      </c>
      <c r="M6165" s="5" t="s">
        <v>83</v>
      </c>
    </row>
    <row r="6166" spans="1:13" x14ac:dyDescent="0.25">
      <c r="A6166" s="5" t="s">
        <v>26</v>
      </c>
      <c r="B6166" s="5">
        <v>1128299</v>
      </c>
      <c r="C6166" s="6">
        <v>44453</v>
      </c>
      <c r="D6166" s="5" t="s">
        <v>48</v>
      </c>
      <c r="E6166" s="5" t="s">
        <v>90</v>
      </c>
      <c r="F6166" s="5" t="s">
        <v>91</v>
      </c>
      <c r="G6166" s="7" t="s">
        <v>19</v>
      </c>
      <c r="H6166" s="8">
        <v>47</v>
      </c>
      <c r="I6166" s="9">
        <v>156</v>
      </c>
      <c r="J6166" s="10">
        <v>7332</v>
      </c>
      <c r="K6166" s="10">
        <v>4032.6000000000004</v>
      </c>
      <c r="L6166" s="11">
        <v>0.55000000000000004</v>
      </c>
      <c r="M6166" s="5" t="s">
        <v>83</v>
      </c>
    </row>
    <row r="6167" spans="1:13" x14ac:dyDescent="0.25">
      <c r="A6167" s="5" t="s">
        <v>26</v>
      </c>
      <c r="B6167" s="5">
        <v>1128299</v>
      </c>
      <c r="C6167" s="6">
        <v>44453</v>
      </c>
      <c r="D6167" s="5" t="s">
        <v>48</v>
      </c>
      <c r="E6167" s="5" t="s">
        <v>90</v>
      </c>
      <c r="F6167" s="5" t="s">
        <v>91</v>
      </c>
      <c r="G6167" s="7" t="s">
        <v>20</v>
      </c>
      <c r="H6167" s="8">
        <v>42</v>
      </c>
      <c r="I6167" s="9">
        <v>135</v>
      </c>
      <c r="J6167" s="10">
        <v>5670</v>
      </c>
      <c r="K6167" s="10">
        <v>2664.8999999999996</v>
      </c>
      <c r="L6167" s="11">
        <v>0.47</v>
      </c>
      <c r="M6167" s="5" t="s">
        <v>83</v>
      </c>
    </row>
    <row r="6168" spans="1:13" x14ac:dyDescent="0.25">
      <c r="A6168" s="5" t="s">
        <v>26</v>
      </c>
      <c r="B6168" s="5">
        <v>1128299</v>
      </c>
      <c r="C6168" s="6">
        <v>44453</v>
      </c>
      <c r="D6168" s="5" t="s">
        <v>48</v>
      </c>
      <c r="E6168" s="5" t="s">
        <v>90</v>
      </c>
      <c r="F6168" s="5" t="s">
        <v>91</v>
      </c>
      <c r="G6168" s="7" t="s">
        <v>21</v>
      </c>
      <c r="H6168" s="8">
        <v>43</v>
      </c>
      <c r="I6168" s="9">
        <v>120</v>
      </c>
      <c r="J6168" s="10">
        <v>5160</v>
      </c>
      <c r="K6168" s="10">
        <v>2786.4</v>
      </c>
      <c r="L6168" s="11">
        <v>0.54</v>
      </c>
      <c r="M6168" s="5" t="s">
        <v>83</v>
      </c>
    </row>
    <row r="6169" spans="1:13" x14ac:dyDescent="0.25">
      <c r="A6169" s="5" t="s">
        <v>26</v>
      </c>
      <c r="B6169" s="5">
        <v>1128299</v>
      </c>
      <c r="C6169" s="6">
        <v>44453</v>
      </c>
      <c r="D6169" s="5" t="s">
        <v>48</v>
      </c>
      <c r="E6169" s="5" t="s">
        <v>90</v>
      </c>
      <c r="F6169" s="5" t="s">
        <v>91</v>
      </c>
      <c r="G6169" s="7" t="s">
        <v>22</v>
      </c>
      <c r="H6169" s="8">
        <v>54</v>
      </c>
      <c r="I6169" s="9">
        <v>100</v>
      </c>
      <c r="J6169" s="10">
        <v>5400</v>
      </c>
      <c r="K6169" s="10">
        <v>2592</v>
      </c>
      <c r="L6169" s="11">
        <v>0.48</v>
      </c>
      <c r="M6169" s="5" t="s">
        <v>83</v>
      </c>
    </row>
    <row r="6170" spans="1:13" x14ac:dyDescent="0.25">
      <c r="A6170" s="5" t="s">
        <v>26</v>
      </c>
      <c r="B6170" s="5">
        <v>1128299</v>
      </c>
      <c r="C6170" s="6">
        <v>44453</v>
      </c>
      <c r="D6170" s="5" t="s">
        <v>48</v>
      </c>
      <c r="E6170" s="5" t="s">
        <v>90</v>
      </c>
      <c r="F6170" s="5" t="s">
        <v>91</v>
      </c>
      <c r="G6170" s="7" t="s">
        <v>23</v>
      </c>
      <c r="H6170" s="8">
        <v>59</v>
      </c>
      <c r="I6170" s="9">
        <v>131</v>
      </c>
      <c r="J6170" s="10">
        <v>7729</v>
      </c>
      <c r="K6170" s="10">
        <v>3091.6000000000004</v>
      </c>
      <c r="L6170" s="11">
        <v>0.4</v>
      </c>
      <c r="M6170" s="5" t="s">
        <v>83</v>
      </c>
    </row>
    <row r="6171" spans="1:13" x14ac:dyDescent="0.25">
      <c r="A6171" s="5" t="s">
        <v>26</v>
      </c>
      <c r="B6171" s="5">
        <v>1128299</v>
      </c>
      <c r="C6171" s="6">
        <v>44482</v>
      </c>
      <c r="D6171" s="5" t="s">
        <v>48</v>
      </c>
      <c r="E6171" s="5" t="s">
        <v>90</v>
      </c>
      <c r="F6171" s="5" t="s">
        <v>91</v>
      </c>
      <c r="G6171" s="7" t="s">
        <v>17</v>
      </c>
      <c r="H6171" s="8">
        <v>42</v>
      </c>
      <c r="I6171" s="9">
        <v>131</v>
      </c>
      <c r="J6171" s="10">
        <v>5502</v>
      </c>
      <c r="K6171" s="10">
        <v>2806.02</v>
      </c>
      <c r="L6171" s="11">
        <v>0.51</v>
      </c>
      <c r="M6171" s="5" t="s">
        <v>83</v>
      </c>
    </row>
    <row r="6172" spans="1:13" x14ac:dyDescent="0.25">
      <c r="A6172" s="5" t="s">
        <v>26</v>
      </c>
      <c r="B6172" s="5">
        <v>1128299</v>
      </c>
      <c r="C6172" s="6">
        <v>44482</v>
      </c>
      <c r="D6172" s="5" t="s">
        <v>48</v>
      </c>
      <c r="E6172" s="5" t="s">
        <v>90</v>
      </c>
      <c r="F6172" s="5" t="s">
        <v>91</v>
      </c>
      <c r="G6172" s="7" t="s">
        <v>19</v>
      </c>
      <c r="H6172" s="8">
        <v>47</v>
      </c>
      <c r="I6172" s="9">
        <v>142</v>
      </c>
      <c r="J6172" s="10">
        <v>6674</v>
      </c>
      <c r="K6172" s="10">
        <v>3470.48</v>
      </c>
      <c r="L6172" s="11">
        <v>0.52</v>
      </c>
      <c r="M6172" s="5" t="s">
        <v>83</v>
      </c>
    </row>
    <row r="6173" spans="1:13" x14ac:dyDescent="0.25">
      <c r="A6173" s="5" t="s">
        <v>26</v>
      </c>
      <c r="B6173" s="5">
        <v>1128299</v>
      </c>
      <c r="C6173" s="6">
        <v>44482</v>
      </c>
      <c r="D6173" s="5" t="s">
        <v>48</v>
      </c>
      <c r="E6173" s="5" t="s">
        <v>90</v>
      </c>
      <c r="F6173" s="5" t="s">
        <v>91</v>
      </c>
      <c r="G6173" s="7" t="s">
        <v>20</v>
      </c>
      <c r="H6173" s="8">
        <v>42</v>
      </c>
      <c r="I6173" s="9">
        <v>105</v>
      </c>
      <c r="J6173" s="10">
        <v>4410</v>
      </c>
      <c r="K6173" s="10">
        <v>2072.6999999999998</v>
      </c>
      <c r="L6173" s="11">
        <v>0.47</v>
      </c>
      <c r="M6173" s="5" t="s">
        <v>83</v>
      </c>
    </row>
    <row r="6174" spans="1:13" x14ac:dyDescent="0.25">
      <c r="A6174" s="5" t="s">
        <v>26</v>
      </c>
      <c r="B6174" s="5">
        <v>1128299</v>
      </c>
      <c r="C6174" s="6">
        <v>44482</v>
      </c>
      <c r="D6174" s="5" t="s">
        <v>48</v>
      </c>
      <c r="E6174" s="5" t="s">
        <v>90</v>
      </c>
      <c r="F6174" s="5" t="s">
        <v>91</v>
      </c>
      <c r="G6174" s="7" t="s">
        <v>21</v>
      </c>
      <c r="H6174" s="8">
        <v>44</v>
      </c>
      <c r="I6174" s="9">
        <v>88</v>
      </c>
      <c r="J6174" s="10">
        <v>3872</v>
      </c>
      <c r="K6174" s="10">
        <v>1936</v>
      </c>
      <c r="L6174" s="11">
        <v>0.5</v>
      </c>
      <c r="M6174" s="5" t="s">
        <v>83</v>
      </c>
    </row>
    <row r="6175" spans="1:13" x14ac:dyDescent="0.25">
      <c r="A6175" s="5" t="s">
        <v>26</v>
      </c>
      <c r="B6175" s="5">
        <v>1128299</v>
      </c>
      <c r="C6175" s="6">
        <v>44482</v>
      </c>
      <c r="D6175" s="5" t="s">
        <v>48</v>
      </c>
      <c r="E6175" s="5" t="s">
        <v>90</v>
      </c>
      <c r="F6175" s="5" t="s">
        <v>91</v>
      </c>
      <c r="G6175" s="7" t="s">
        <v>22</v>
      </c>
      <c r="H6175" s="8">
        <v>50</v>
      </c>
      <c r="I6175" s="9">
        <v>90</v>
      </c>
      <c r="J6175" s="10">
        <v>4500</v>
      </c>
      <c r="K6175" s="10">
        <v>2070</v>
      </c>
      <c r="L6175" s="11">
        <v>0.45999999999999996</v>
      </c>
      <c r="M6175" s="5" t="s">
        <v>83</v>
      </c>
    </row>
    <row r="6176" spans="1:13" x14ac:dyDescent="0.25">
      <c r="A6176" s="5" t="s">
        <v>26</v>
      </c>
      <c r="B6176" s="5">
        <v>1128299</v>
      </c>
      <c r="C6176" s="6">
        <v>44482</v>
      </c>
      <c r="D6176" s="5" t="s">
        <v>48</v>
      </c>
      <c r="E6176" s="5" t="s">
        <v>90</v>
      </c>
      <c r="F6176" s="5" t="s">
        <v>91</v>
      </c>
      <c r="G6176" s="7" t="s">
        <v>23</v>
      </c>
      <c r="H6176" s="8">
        <v>64</v>
      </c>
      <c r="I6176" s="9">
        <v>102</v>
      </c>
      <c r="J6176" s="10">
        <v>6528</v>
      </c>
      <c r="K6176" s="10">
        <v>2545.92</v>
      </c>
      <c r="L6176" s="11">
        <v>0.39</v>
      </c>
      <c r="M6176" s="5" t="s">
        <v>83</v>
      </c>
    </row>
    <row r="6177" spans="1:13" x14ac:dyDescent="0.25">
      <c r="A6177" s="5" t="s">
        <v>26</v>
      </c>
      <c r="B6177" s="5">
        <v>1128299</v>
      </c>
      <c r="C6177" s="6">
        <v>44513</v>
      </c>
      <c r="D6177" s="5" t="s">
        <v>48</v>
      </c>
      <c r="E6177" s="5" t="s">
        <v>90</v>
      </c>
      <c r="F6177" s="5" t="s">
        <v>91</v>
      </c>
      <c r="G6177" s="7" t="s">
        <v>17</v>
      </c>
      <c r="H6177" s="8">
        <v>51</v>
      </c>
      <c r="I6177" s="9">
        <v>137</v>
      </c>
      <c r="J6177" s="10">
        <v>6987</v>
      </c>
      <c r="K6177" s="10">
        <v>3563.37</v>
      </c>
      <c r="L6177" s="11">
        <v>0.51</v>
      </c>
      <c r="M6177" s="5" t="s">
        <v>83</v>
      </c>
    </row>
    <row r="6178" spans="1:13" x14ac:dyDescent="0.25">
      <c r="A6178" s="5" t="s">
        <v>26</v>
      </c>
      <c r="B6178" s="5">
        <v>1128299</v>
      </c>
      <c r="C6178" s="6">
        <v>44513</v>
      </c>
      <c r="D6178" s="5" t="s">
        <v>48</v>
      </c>
      <c r="E6178" s="5" t="s">
        <v>90</v>
      </c>
      <c r="F6178" s="5" t="s">
        <v>91</v>
      </c>
      <c r="G6178" s="7" t="s">
        <v>19</v>
      </c>
      <c r="H6178" s="8">
        <v>58</v>
      </c>
      <c r="I6178" s="9">
        <v>173</v>
      </c>
      <c r="J6178" s="10">
        <v>10034</v>
      </c>
      <c r="K6178" s="10">
        <v>5418.3600000000006</v>
      </c>
      <c r="L6178" s="11">
        <v>0.54</v>
      </c>
      <c r="M6178" s="5" t="s">
        <v>83</v>
      </c>
    </row>
    <row r="6179" spans="1:13" x14ac:dyDescent="0.25">
      <c r="A6179" s="5" t="s">
        <v>26</v>
      </c>
      <c r="B6179" s="5">
        <v>1128299</v>
      </c>
      <c r="C6179" s="6">
        <v>44513</v>
      </c>
      <c r="D6179" s="5" t="s">
        <v>48</v>
      </c>
      <c r="E6179" s="5" t="s">
        <v>90</v>
      </c>
      <c r="F6179" s="5" t="s">
        <v>91</v>
      </c>
      <c r="G6179" s="7" t="s">
        <v>20</v>
      </c>
      <c r="H6179" s="8">
        <v>54</v>
      </c>
      <c r="I6179" s="9">
        <v>115</v>
      </c>
      <c r="J6179" s="10">
        <v>6210</v>
      </c>
      <c r="K6179" s="10">
        <v>2918.7</v>
      </c>
      <c r="L6179" s="11">
        <v>0.47</v>
      </c>
      <c r="M6179" s="5" t="s">
        <v>83</v>
      </c>
    </row>
    <row r="6180" spans="1:13" x14ac:dyDescent="0.25">
      <c r="A6180" s="5" t="s">
        <v>26</v>
      </c>
      <c r="B6180" s="5">
        <v>1128299</v>
      </c>
      <c r="C6180" s="6">
        <v>44513</v>
      </c>
      <c r="D6180" s="5" t="s">
        <v>48</v>
      </c>
      <c r="E6180" s="5" t="s">
        <v>90</v>
      </c>
      <c r="F6180" s="5" t="s">
        <v>91</v>
      </c>
      <c r="G6180" s="7" t="s">
        <v>21</v>
      </c>
      <c r="H6180" s="8">
        <v>51</v>
      </c>
      <c r="I6180" s="9">
        <v>116</v>
      </c>
      <c r="J6180" s="10">
        <v>5916</v>
      </c>
      <c r="K6180" s="10">
        <v>3076.32</v>
      </c>
      <c r="L6180" s="11">
        <v>0.52</v>
      </c>
      <c r="M6180" s="5" t="s">
        <v>83</v>
      </c>
    </row>
    <row r="6181" spans="1:13" x14ac:dyDescent="0.25">
      <c r="A6181" s="5" t="s">
        <v>26</v>
      </c>
      <c r="B6181" s="5">
        <v>1128299</v>
      </c>
      <c r="C6181" s="6">
        <v>44513</v>
      </c>
      <c r="D6181" s="5" t="s">
        <v>48</v>
      </c>
      <c r="E6181" s="5" t="s">
        <v>90</v>
      </c>
      <c r="F6181" s="5" t="s">
        <v>91</v>
      </c>
      <c r="G6181" s="7" t="s">
        <v>22</v>
      </c>
      <c r="H6181" s="8">
        <v>60</v>
      </c>
      <c r="I6181" s="9">
        <v>102</v>
      </c>
      <c r="J6181" s="10">
        <v>6120</v>
      </c>
      <c r="K6181" s="10">
        <v>2876.3999999999996</v>
      </c>
      <c r="L6181" s="11">
        <v>0.47</v>
      </c>
      <c r="M6181" s="5" t="s">
        <v>83</v>
      </c>
    </row>
    <row r="6182" spans="1:13" x14ac:dyDescent="0.25">
      <c r="A6182" s="5" t="s">
        <v>26</v>
      </c>
      <c r="B6182" s="5">
        <v>1128299</v>
      </c>
      <c r="C6182" s="6">
        <v>44513</v>
      </c>
      <c r="D6182" s="5" t="s">
        <v>48</v>
      </c>
      <c r="E6182" s="5" t="s">
        <v>90</v>
      </c>
      <c r="F6182" s="5" t="s">
        <v>91</v>
      </c>
      <c r="G6182" s="7" t="s">
        <v>23</v>
      </c>
      <c r="H6182" s="8">
        <v>65</v>
      </c>
      <c r="I6182" s="9">
        <v>124</v>
      </c>
      <c r="J6182" s="10">
        <v>8060</v>
      </c>
      <c r="K6182" s="10">
        <v>2821</v>
      </c>
      <c r="L6182" s="11">
        <v>0.35</v>
      </c>
      <c r="M6182" s="5" t="s">
        <v>83</v>
      </c>
    </row>
    <row r="6183" spans="1:13" x14ac:dyDescent="0.25">
      <c r="A6183" s="5" t="s">
        <v>26</v>
      </c>
      <c r="B6183" s="5">
        <v>1128299</v>
      </c>
      <c r="C6183" s="6">
        <v>44542</v>
      </c>
      <c r="D6183" s="5" t="s">
        <v>48</v>
      </c>
      <c r="E6183" s="5" t="s">
        <v>90</v>
      </c>
      <c r="F6183" s="5" t="s">
        <v>91</v>
      </c>
      <c r="G6183" s="7" t="s">
        <v>17</v>
      </c>
      <c r="H6183" s="8">
        <v>50</v>
      </c>
      <c r="I6183" s="9">
        <v>203</v>
      </c>
      <c r="J6183" s="10">
        <v>10150</v>
      </c>
      <c r="K6183" s="10">
        <v>5582.5</v>
      </c>
      <c r="L6183" s="11">
        <v>0.55000000000000004</v>
      </c>
      <c r="M6183" s="5" t="s">
        <v>83</v>
      </c>
    </row>
    <row r="6184" spans="1:13" x14ac:dyDescent="0.25">
      <c r="A6184" s="5" t="s">
        <v>26</v>
      </c>
      <c r="B6184" s="5">
        <v>1128299</v>
      </c>
      <c r="C6184" s="6">
        <v>44542</v>
      </c>
      <c r="D6184" s="5" t="s">
        <v>48</v>
      </c>
      <c r="E6184" s="5" t="s">
        <v>90</v>
      </c>
      <c r="F6184" s="5" t="s">
        <v>91</v>
      </c>
      <c r="G6184" s="7" t="s">
        <v>19</v>
      </c>
      <c r="H6184" s="8">
        <v>58</v>
      </c>
      <c r="I6184" s="9">
        <v>189</v>
      </c>
      <c r="J6184" s="10">
        <v>10962</v>
      </c>
      <c r="K6184" s="10">
        <v>5809.8600000000006</v>
      </c>
      <c r="L6184" s="11">
        <v>0.53</v>
      </c>
      <c r="M6184" s="5" t="s">
        <v>83</v>
      </c>
    </row>
    <row r="6185" spans="1:13" x14ac:dyDescent="0.25">
      <c r="A6185" s="5" t="s">
        <v>14</v>
      </c>
      <c r="B6185" s="5">
        <v>1128299</v>
      </c>
      <c r="C6185" s="6">
        <v>44542</v>
      </c>
      <c r="D6185" s="5" t="s">
        <v>48</v>
      </c>
      <c r="E6185" s="5" t="s">
        <v>90</v>
      </c>
      <c r="F6185" s="5" t="s">
        <v>91</v>
      </c>
      <c r="G6185" s="7" t="s">
        <v>20</v>
      </c>
      <c r="H6185" s="8">
        <v>53</v>
      </c>
      <c r="I6185" s="9">
        <v>138</v>
      </c>
      <c r="J6185" s="10">
        <v>7314</v>
      </c>
      <c r="K6185" s="10">
        <v>3657</v>
      </c>
      <c r="L6185" s="11">
        <v>0.5</v>
      </c>
      <c r="M6185" s="5" t="s">
        <v>83</v>
      </c>
    </row>
    <row r="6186" spans="1:13" x14ac:dyDescent="0.25">
      <c r="A6186" s="5" t="s">
        <v>14</v>
      </c>
      <c r="B6186" s="5">
        <v>1128299</v>
      </c>
      <c r="C6186" s="6">
        <v>44542</v>
      </c>
      <c r="D6186" s="5" t="s">
        <v>48</v>
      </c>
      <c r="E6186" s="5" t="s">
        <v>90</v>
      </c>
      <c r="F6186" s="5" t="s">
        <v>91</v>
      </c>
      <c r="G6186" s="7" t="s">
        <v>21</v>
      </c>
      <c r="H6186" s="8">
        <v>51</v>
      </c>
      <c r="I6186" s="9">
        <v>128</v>
      </c>
      <c r="J6186" s="10">
        <v>6528</v>
      </c>
      <c r="K6186" s="10">
        <v>3264</v>
      </c>
      <c r="L6186" s="11">
        <v>0.5</v>
      </c>
      <c r="M6186" s="5" t="s">
        <v>83</v>
      </c>
    </row>
    <row r="6187" spans="1:13" x14ac:dyDescent="0.25">
      <c r="A6187" s="5" t="s">
        <v>14</v>
      </c>
      <c r="B6187" s="5">
        <v>1128299</v>
      </c>
      <c r="C6187" s="6">
        <v>44542</v>
      </c>
      <c r="D6187" s="5" t="s">
        <v>48</v>
      </c>
      <c r="E6187" s="5" t="s">
        <v>90</v>
      </c>
      <c r="F6187" s="5" t="s">
        <v>91</v>
      </c>
      <c r="G6187" s="7" t="s">
        <v>22</v>
      </c>
      <c r="H6187" s="8">
        <v>64</v>
      </c>
      <c r="I6187" s="9">
        <v>116</v>
      </c>
      <c r="J6187" s="10">
        <v>7424</v>
      </c>
      <c r="K6187" s="10">
        <v>3712</v>
      </c>
      <c r="L6187" s="11">
        <v>0.5</v>
      </c>
      <c r="M6187" s="5" t="s">
        <v>83</v>
      </c>
    </row>
    <row r="6188" spans="1:13" x14ac:dyDescent="0.25">
      <c r="A6188" s="5" t="s">
        <v>14</v>
      </c>
      <c r="B6188" s="5">
        <v>1128299</v>
      </c>
      <c r="C6188" s="6">
        <v>44542</v>
      </c>
      <c r="D6188" s="5" t="s">
        <v>48</v>
      </c>
      <c r="E6188" s="5" t="s">
        <v>90</v>
      </c>
      <c r="F6188" s="5" t="s">
        <v>91</v>
      </c>
      <c r="G6188" s="7" t="s">
        <v>23</v>
      </c>
      <c r="H6188" s="8">
        <v>64</v>
      </c>
      <c r="I6188" s="9">
        <v>135</v>
      </c>
      <c r="J6188" s="10">
        <v>8640</v>
      </c>
      <c r="K6188" s="10">
        <v>3024</v>
      </c>
      <c r="L6188" s="11">
        <v>0.35</v>
      </c>
      <c r="M6188" s="5" t="s">
        <v>83</v>
      </c>
    </row>
    <row r="6189" spans="1:13" x14ac:dyDescent="0.25">
      <c r="A6189" s="5" t="s">
        <v>14</v>
      </c>
      <c r="B6189" s="5">
        <v>1185732</v>
      </c>
      <c r="C6189" s="6">
        <v>44205</v>
      </c>
      <c r="D6189" s="5" t="s">
        <v>48</v>
      </c>
      <c r="E6189" s="5" t="s">
        <v>90</v>
      </c>
      <c r="F6189" s="5" t="s">
        <v>91</v>
      </c>
      <c r="G6189" s="7" t="s">
        <v>17</v>
      </c>
      <c r="H6189" s="8">
        <v>39</v>
      </c>
      <c r="I6189" s="9">
        <v>256</v>
      </c>
      <c r="J6189" s="10">
        <v>9984</v>
      </c>
      <c r="K6189" s="10">
        <v>5790.7200000000012</v>
      </c>
      <c r="L6189" s="11">
        <v>0.58000000000000007</v>
      </c>
      <c r="M6189" s="5" t="s">
        <v>83</v>
      </c>
    </row>
    <row r="6190" spans="1:13" x14ac:dyDescent="0.25">
      <c r="A6190" s="5" t="s">
        <v>14</v>
      </c>
      <c r="B6190" s="5">
        <v>1185732</v>
      </c>
      <c r="C6190" s="6">
        <v>44205</v>
      </c>
      <c r="D6190" s="5" t="s">
        <v>48</v>
      </c>
      <c r="E6190" s="5" t="s">
        <v>90</v>
      </c>
      <c r="F6190" s="5" t="s">
        <v>91</v>
      </c>
      <c r="G6190" s="7" t="s">
        <v>19</v>
      </c>
      <c r="H6190" s="8">
        <v>37</v>
      </c>
      <c r="I6190" s="9">
        <v>206</v>
      </c>
      <c r="J6190" s="10">
        <v>7622</v>
      </c>
      <c r="K6190" s="10">
        <v>3429.8999999999996</v>
      </c>
      <c r="L6190" s="11">
        <v>0.44999999999999996</v>
      </c>
      <c r="M6190" s="5" t="s">
        <v>83</v>
      </c>
    </row>
    <row r="6191" spans="1:13" x14ac:dyDescent="0.25">
      <c r="A6191" s="5" t="s">
        <v>14</v>
      </c>
      <c r="B6191" s="5">
        <v>1185732</v>
      </c>
      <c r="C6191" s="6">
        <v>44205</v>
      </c>
      <c r="D6191" s="5" t="s">
        <v>48</v>
      </c>
      <c r="E6191" s="5" t="s">
        <v>90</v>
      </c>
      <c r="F6191" s="5" t="s">
        <v>91</v>
      </c>
      <c r="G6191" s="7" t="s">
        <v>20</v>
      </c>
      <c r="H6191" s="8">
        <v>29</v>
      </c>
      <c r="I6191" s="9">
        <v>248</v>
      </c>
      <c r="J6191" s="10">
        <v>7192</v>
      </c>
      <c r="K6191" s="10">
        <v>2804.88</v>
      </c>
      <c r="L6191" s="11">
        <v>0.39</v>
      </c>
      <c r="M6191" s="5" t="s">
        <v>83</v>
      </c>
    </row>
    <row r="6192" spans="1:13" x14ac:dyDescent="0.25">
      <c r="A6192" s="5" t="s">
        <v>14</v>
      </c>
      <c r="B6192" s="5">
        <v>1185732</v>
      </c>
      <c r="C6192" s="6">
        <v>44205</v>
      </c>
      <c r="D6192" s="5" t="s">
        <v>48</v>
      </c>
      <c r="E6192" s="5" t="s">
        <v>90</v>
      </c>
      <c r="F6192" s="5" t="s">
        <v>91</v>
      </c>
      <c r="G6192" s="7" t="s">
        <v>21</v>
      </c>
      <c r="H6192" s="8">
        <v>34</v>
      </c>
      <c r="I6192" s="9">
        <v>203</v>
      </c>
      <c r="J6192" s="10">
        <v>6902</v>
      </c>
      <c r="K6192" s="10">
        <v>3036.88</v>
      </c>
      <c r="L6192" s="11">
        <v>0.44</v>
      </c>
      <c r="M6192" s="5" t="s">
        <v>83</v>
      </c>
    </row>
    <row r="6193" spans="1:13" x14ac:dyDescent="0.25">
      <c r="A6193" s="5" t="s">
        <v>14</v>
      </c>
      <c r="B6193" s="5">
        <v>1185732</v>
      </c>
      <c r="C6193" s="6">
        <v>44205</v>
      </c>
      <c r="D6193" s="5" t="s">
        <v>48</v>
      </c>
      <c r="E6193" s="5" t="s">
        <v>90</v>
      </c>
      <c r="F6193" s="5" t="s">
        <v>91</v>
      </c>
      <c r="G6193" s="7" t="s">
        <v>22</v>
      </c>
      <c r="H6193" s="8">
        <v>47</v>
      </c>
      <c r="I6193" s="9">
        <v>189</v>
      </c>
      <c r="J6193" s="10">
        <v>8883</v>
      </c>
      <c r="K6193" s="10">
        <v>4175.01</v>
      </c>
      <c r="L6193" s="11">
        <v>0.47</v>
      </c>
      <c r="M6193" s="5" t="s">
        <v>83</v>
      </c>
    </row>
    <row r="6194" spans="1:13" x14ac:dyDescent="0.25">
      <c r="A6194" s="5" t="s">
        <v>14</v>
      </c>
      <c r="B6194" s="5">
        <v>1185732</v>
      </c>
      <c r="C6194" s="6">
        <v>44205</v>
      </c>
      <c r="D6194" s="5" t="s">
        <v>48</v>
      </c>
      <c r="E6194" s="5" t="s">
        <v>90</v>
      </c>
      <c r="F6194" s="5" t="s">
        <v>91</v>
      </c>
      <c r="G6194" s="7" t="s">
        <v>23</v>
      </c>
      <c r="H6194" s="8">
        <v>37</v>
      </c>
      <c r="I6194" s="9">
        <v>239</v>
      </c>
      <c r="J6194" s="10">
        <v>8843</v>
      </c>
      <c r="K6194" s="10">
        <v>5305.8</v>
      </c>
      <c r="L6194" s="11">
        <v>0.6</v>
      </c>
      <c r="M6194" s="5" t="s">
        <v>83</v>
      </c>
    </row>
    <row r="6195" spans="1:13" x14ac:dyDescent="0.25">
      <c r="A6195" s="5" t="s">
        <v>14</v>
      </c>
      <c r="B6195" s="5">
        <v>1185732</v>
      </c>
      <c r="C6195" s="6">
        <v>44234</v>
      </c>
      <c r="D6195" s="5" t="s">
        <v>48</v>
      </c>
      <c r="E6195" s="5" t="s">
        <v>90</v>
      </c>
      <c r="F6195" s="5" t="s">
        <v>91</v>
      </c>
      <c r="G6195" s="7" t="s">
        <v>17</v>
      </c>
      <c r="H6195" s="8">
        <v>38</v>
      </c>
      <c r="I6195" s="9">
        <v>312</v>
      </c>
      <c r="J6195" s="10">
        <v>11856</v>
      </c>
      <c r="K6195" s="10">
        <v>6995.0400000000009</v>
      </c>
      <c r="L6195" s="11">
        <v>0.59000000000000008</v>
      </c>
      <c r="M6195" s="5" t="s">
        <v>83</v>
      </c>
    </row>
    <row r="6196" spans="1:13" x14ac:dyDescent="0.25">
      <c r="A6196" s="5" t="s">
        <v>14</v>
      </c>
      <c r="B6196" s="5">
        <v>1185732</v>
      </c>
      <c r="C6196" s="6">
        <v>44234</v>
      </c>
      <c r="D6196" s="5" t="s">
        <v>48</v>
      </c>
      <c r="E6196" s="5" t="s">
        <v>90</v>
      </c>
      <c r="F6196" s="5" t="s">
        <v>91</v>
      </c>
      <c r="G6196" s="7" t="s">
        <v>19</v>
      </c>
      <c r="H6196" s="8">
        <v>39</v>
      </c>
      <c r="I6196" s="9">
        <v>218</v>
      </c>
      <c r="J6196" s="10">
        <v>8502</v>
      </c>
      <c r="K6196" s="10">
        <v>3910.9199999999996</v>
      </c>
      <c r="L6196" s="11">
        <v>0.45999999999999996</v>
      </c>
      <c r="M6196" s="5" t="s">
        <v>83</v>
      </c>
    </row>
    <row r="6197" spans="1:13" x14ac:dyDescent="0.25">
      <c r="A6197" s="5" t="s">
        <v>14</v>
      </c>
      <c r="B6197" s="5">
        <v>1185732</v>
      </c>
      <c r="C6197" s="6">
        <v>44234</v>
      </c>
      <c r="D6197" s="5" t="s">
        <v>48</v>
      </c>
      <c r="E6197" s="5" t="s">
        <v>90</v>
      </c>
      <c r="F6197" s="5" t="s">
        <v>91</v>
      </c>
      <c r="G6197" s="7" t="s">
        <v>20</v>
      </c>
      <c r="H6197" s="8">
        <v>29</v>
      </c>
      <c r="I6197" s="9">
        <v>217</v>
      </c>
      <c r="J6197" s="10">
        <v>6293</v>
      </c>
      <c r="K6197" s="10">
        <v>2328.41</v>
      </c>
      <c r="L6197" s="11">
        <v>0.37</v>
      </c>
      <c r="M6197" s="5" t="s">
        <v>83</v>
      </c>
    </row>
    <row r="6198" spans="1:13" x14ac:dyDescent="0.25">
      <c r="A6198" s="5" t="s">
        <v>14</v>
      </c>
      <c r="B6198" s="5">
        <v>1185732</v>
      </c>
      <c r="C6198" s="6">
        <v>44234</v>
      </c>
      <c r="D6198" s="5" t="s">
        <v>48</v>
      </c>
      <c r="E6198" s="5" t="s">
        <v>92</v>
      </c>
      <c r="F6198" s="5" t="s">
        <v>93</v>
      </c>
      <c r="G6198" s="7" t="s">
        <v>21</v>
      </c>
      <c r="H6198" s="8">
        <v>33</v>
      </c>
      <c r="I6198" s="9">
        <v>169</v>
      </c>
      <c r="J6198" s="10">
        <v>5577</v>
      </c>
      <c r="K6198" s="10">
        <v>2509.6499999999996</v>
      </c>
      <c r="L6198" s="11">
        <v>0.44999999999999996</v>
      </c>
      <c r="M6198" s="5" t="s">
        <v>83</v>
      </c>
    </row>
    <row r="6199" spans="1:13" x14ac:dyDescent="0.25">
      <c r="A6199" s="5" t="s">
        <v>14</v>
      </c>
      <c r="B6199" s="5">
        <v>1185732</v>
      </c>
      <c r="C6199" s="6">
        <v>44234</v>
      </c>
      <c r="D6199" s="5" t="s">
        <v>48</v>
      </c>
      <c r="E6199" s="5" t="s">
        <v>92</v>
      </c>
      <c r="F6199" s="5" t="s">
        <v>93</v>
      </c>
      <c r="G6199" s="7" t="s">
        <v>22</v>
      </c>
      <c r="H6199" s="8">
        <v>49</v>
      </c>
      <c r="I6199" s="9">
        <v>189</v>
      </c>
      <c r="J6199" s="10">
        <v>9261</v>
      </c>
      <c r="K6199" s="10">
        <v>4352.67</v>
      </c>
      <c r="L6199" s="11">
        <v>0.47</v>
      </c>
      <c r="M6199" s="5" t="s">
        <v>83</v>
      </c>
    </row>
    <row r="6200" spans="1:13" x14ac:dyDescent="0.25">
      <c r="A6200" s="5" t="s">
        <v>14</v>
      </c>
      <c r="B6200" s="5">
        <v>1185732</v>
      </c>
      <c r="C6200" s="6">
        <v>44234</v>
      </c>
      <c r="D6200" s="5" t="s">
        <v>48</v>
      </c>
      <c r="E6200" s="5" t="s">
        <v>92</v>
      </c>
      <c r="F6200" s="5" t="s">
        <v>93</v>
      </c>
      <c r="G6200" s="7" t="s">
        <v>23</v>
      </c>
      <c r="H6200" s="8">
        <v>34</v>
      </c>
      <c r="I6200" s="9">
        <v>216</v>
      </c>
      <c r="J6200" s="10">
        <v>7344</v>
      </c>
      <c r="K6200" s="10">
        <v>4773.6000000000004</v>
      </c>
      <c r="L6200" s="11">
        <v>0.65</v>
      </c>
      <c r="M6200" s="5" t="s">
        <v>83</v>
      </c>
    </row>
    <row r="6201" spans="1:13" x14ac:dyDescent="0.25">
      <c r="A6201" s="5" t="s">
        <v>14</v>
      </c>
      <c r="B6201" s="5">
        <v>1185732</v>
      </c>
      <c r="C6201" s="6">
        <v>44260</v>
      </c>
      <c r="D6201" s="5" t="s">
        <v>48</v>
      </c>
      <c r="E6201" s="5" t="s">
        <v>92</v>
      </c>
      <c r="F6201" s="5" t="s">
        <v>93</v>
      </c>
      <c r="G6201" s="7" t="s">
        <v>17</v>
      </c>
      <c r="H6201" s="8">
        <v>33</v>
      </c>
      <c r="I6201" s="9">
        <v>265</v>
      </c>
      <c r="J6201" s="10">
        <v>8745</v>
      </c>
      <c r="K6201" s="10">
        <v>5072.1000000000004</v>
      </c>
      <c r="L6201" s="11">
        <v>0.58000000000000007</v>
      </c>
      <c r="M6201" s="5" t="s">
        <v>83</v>
      </c>
    </row>
    <row r="6202" spans="1:13" x14ac:dyDescent="0.25">
      <c r="A6202" s="5" t="s">
        <v>14</v>
      </c>
      <c r="B6202" s="5">
        <v>1185732</v>
      </c>
      <c r="C6202" s="6">
        <v>44260</v>
      </c>
      <c r="D6202" s="5" t="s">
        <v>48</v>
      </c>
      <c r="E6202" s="5" t="s">
        <v>92</v>
      </c>
      <c r="F6202" s="5" t="s">
        <v>93</v>
      </c>
      <c r="G6202" s="7" t="s">
        <v>19</v>
      </c>
      <c r="H6202" s="8">
        <v>32</v>
      </c>
      <c r="I6202" s="9">
        <v>210</v>
      </c>
      <c r="J6202" s="10">
        <v>6720</v>
      </c>
      <c r="K6202" s="10">
        <v>3292.7999999999997</v>
      </c>
      <c r="L6202" s="11">
        <v>0.49</v>
      </c>
      <c r="M6202" s="5" t="s">
        <v>83</v>
      </c>
    </row>
    <row r="6203" spans="1:13" x14ac:dyDescent="0.25">
      <c r="A6203" s="5" t="s">
        <v>14</v>
      </c>
      <c r="B6203" s="5">
        <v>1185732</v>
      </c>
      <c r="C6203" s="6">
        <v>44260</v>
      </c>
      <c r="D6203" s="5" t="s">
        <v>48</v>
      </c>
      <c r="E6203" s="5" t="s">
        <v>92</v>
      </c>
      <c r="F6203" s="5" t="s">
        <v>93</v>
      </c>
      <c r="G6203" s="7" t="s">
        <v>20</v>
      </c>
      <c r="H6203" s="8">
        <v>24</v>
      </c>
      <c r="I6203" s="9">
        <v>181</v>
      </c>
      <c r="J6203" s="10">
        <v>4344</v>
      </c>
      <c r="K6203" s="10">
        <v>1650.72</v>
      </c>
      <c r="L6203" s="11">
        <v>0.38</v>
      </c>
      <c r="M6203" s="5" t="s">
        <v>83</v>
      </c>
    </row>
    <row r="6204" spans="1:13" x14ac:dyDescent="0.25">
      <c r="A6204" s="5" t="s">
        <v>14</v>
      </c>
      <c r="B6204" s="5">
        <v>1185732</v>
      </c>
      <c r="C6204" s="6">
        <v>44260</v>
      </c>
      <c r="D6204" s="5" t="s">
        <v>48</v>
      </c>
      <c r="E6204" s="5" t="s">
        <v>92</v>
      </c>
      <c r="F6204" s="5" t="s">
        <v>93</v>
      </c>
      <c r="G6204" s="7" t="s">
        <v>21</v>
      </c>
      <c r="H6204" s="8">
        <v>27</v>
      </c>
      <c r="I6204" s="9">
        <v>144</v>
      </c>
      <c r="J6204" s="10">
        <v>3888</v>
      </c>
      <c r="K6204" s="10">
        <v>1632.96</v>
      </c>
      <c r="L6204" s="11">
        <v>0.42</v>
      </c>
      <c r="M6204" s="5" t="s">
        <v>83</v>
      </c>
    </row>
    <row r="6205" spans="1:13" x14ac:dyDescent="0.25">
      <c r="A6205" s="5" t="s">
        <v>14</v>
      </c>
      <c r="B6205" s="5">
        <v>1185732</v>
      </c>
      <c r="C6205" s="6">
        <v>44260</v>
      </c>
      <c r="D6205" s="5" t="s">
        <v>48</v>
      </c>
      <c r="E6205" s="5" t="s">
        <v>92</v>
      </c>
      <c r="F6205" s="5" t="s">
        <v>93</v>
      </c>
      <c r="G6205" s="7" t="s">
        <v>22</v>
      </c>
      <c r="H6205" s="8">
        <v>41</v>
      </c>
      <c r="I6205" s="9">
        <v>181</v>
      </c>
      <c r="J6205" s="10">
        <v>7421</v>
      </c>
      <c r="K6205" s="10">
        <v>3562.08</v>
      </c>
      <c r="L6205" s="11">
        <v>0.48</v>
      </c>
      <c r="M6205" s="5" t="s">
        <v>83</v>
      </c>
    </row>
    <row r="6206" spans="1:13" x14ac:dyDescent="0.25">
      <c r="A6206" s="5" t="s">
        <v>14</v>
      </c>
      <c r="B6206" s="5">
        <v>1185732</v>
      </c>
      <c r="C6206" s="6">
        <v>44260</v>
      </c>
      <c r="D6206" s="5" t="s">
        <v>48</v>
      </c>
      <c r="E6206" s="5" t="s">
        <v>92</v>
      </c>
      <c r="F6206" s="5" t="s">
        <v>93</v>
      </c>
      <c r="G6206" s="7" t="s">
        <v>23</v>
      </c>
      <c r="H6206" s="8">
        <v>32</v>
      </c>
      <c r="I6206" s="9">
        <v>189</v>
      </c>
      <c r="J6206" s="10">
        <v>6048</v>
      </c>
      <c r="K6206" s="10">
        <v>3810.2400000000002</v>
      </c>
      <c r="L6206" s="11">
        <v>0.63</v>
      </c>
      <c r="M6206" s="5" t="s">
        <v>83</v>
      </c>
    </row>
    <row r="6207" spans="1:13" x14ac:dyDescent="0.25">
      <c r="A6207" s="5" t="s">
        <v>14</v>
      </c>
      <c r="B6207" s="5">
        <v>1185732</v>
      </c>
      <c r="C6207" s="6">
        <v>44292</v>
      </c>
      <c r="D6207" s="5" t="s">
        <v>48</v>
      </c>
      <c r="E6207" s="5" t="s">
        <v>92</v>
      </c>
      <c r="F6207" s="5" t="s">
        <v>93</v>
      </c>
      <c r="G6207" s="7" t="s">
        <v>17</v>
      </c>
      <c r="H6207" s="8">
        <v>33</v>
      </c>
      <c r="I6207" s="9">
        <v>283</v>
      </c>
      <c r="J6207" s="10">
        <v>9339</v>
      </c>
      <c r="K6207" s="10">
        <v>5323.2300000000005</v>
      </c>
      <c r="L6207" s="11">
        <v>0.57000000000000006</v>
      </c>
      <c r="M6207" s="5" t="s">
        <v>83</v>
      </c>
    </row>
    <row r="6208" spans="1:13" x14ac:dyDescent="0.25">
      <c r="A6208" s="5" t="s">
        <v>14</v>
      </c>
      <c r="B6208" s="5">
        <v>1185732</v>
      </c>
      <c r="C6208" s="6">
        <v>44292</v>
      </c>
      <c r="D6208" s="5" t="s">
        <v>48</v>
      </c>
      <c r="E6208" s="5" t="s">
        <v>92</v>
      </c>
      <c r="F6208" s="5" t="s">
        <v>93</v>
      </c>
      <c r="G6208" s="7" t="s">
        <v>19</v>
      </c>
      <c r="H6208" s="8">
        <v>34</v>
      </c>
      <c r="I6208" s="9">
        <v>182</v>
      </c>
      <c r="J6208" s="10">
        <v>6188</v>
      </c>
      <c r="K6208" s="10">
        <v>2846.4799999999996</v>
      </c>
      <c r="L6208" s="11">
        <v>0.45999999999999996</v>
      </c>
      <c r="M6208" s="5" t="s">
        <v>83</v>
      </c>
    </row>
    <row r="6209" spans="1:13" x14ac:dyDescent="0.25">
      <c r="A6209" s="5" t="s">
        <v>14</v>
      </c>
      <c r="B6209" s="5">
        <v>1185732</v>
      </c>
      <c r="C6209" s="6">
        <v>44292</v>
      </c>
      <c r="D6209" s="5" t="s">
        <v>48</v>
      </c>
      <c r="E6209" s="5" t="s">
        <v>92</v>
      </c>
      <c r="F6209" s="5" t="s">
        <v>93</v>
      </c>
      <c r="G6209" s="7" t="s">
        <v>20</v>
      </c>
      <c r="H6209" s="8">
        <v>24</v>
      </c>
      <c r="I6209" s="9">
        <v>182</v>
      </c>
      <c r="J6209" s="10">
        <v>4368</v>
      </c>
      <c r="K6209" s="10">
        <v>1659.84</v>
      </c>
      <c r="L6209" s="11">
        <v>0.38</v>
      </c>
      <c r="M6209" s="5" t="s">
        <v>83</v>
      </c>
    </row>
    <row r="6210" spans="1:13" x14ac:dyDescent="0.25">
      <c r="A6210" s="5" t="s">
        <v>14</v>
      </c>
      <c r="B6210" s="5">
        <v>1185732</v>
      </c>
      <c r="C6210" s="6">
        <v>44292</v>
      </c>
      <c r="D6210" s="5" t="s">
        <v>48</v>
      </c>
      <c r="E6210" s="5" t="s">
        <v>92</v>
      </c>
      <c r="F6210" s="5" t="s">
        <v>93</v>
      </c>
      <c r="G6210" s="7" t="s">
        <v>21</v>
      </c>
      <c r="H6210" s="8">
        <v>27</v>
      </c>
      <c r="I6210" s="9">
        <v>180</v>
      </c>
      <c r="J6210" s="10">
        <v>4860</v>
      </c>
      <c r="K6210" s="10">
        <v>2089.8000000000002</v>
      </c>
      <c r="L6210" s="11">
        <v>0.43</v>
      </c>
      <c r="M6210" s="5" t="s">
        <v>83</v>
      </c>
    </row>
    <row r="6211" spans="1:13" x14ac:dyDescent="0.25">
      <c r="A6211" s="5" t="s">
        <v>14</v>
      </c>
      <c r="B6211" s="5">
        <v>1185732</v>
      </c>
      <c r="C6211" s="6">
        <v>44292</v>
      </c>
      <c r="D6211" s="5" t="s">
        <v>48</v>
      </c>
      <c r="E6211" s="5" t="s">
        <v>92</v>
      </c>
      <c r="F6211" s="5" t="s">
        <v>93</v>
      </c>
      <c r="G6211" s="7" t="s">
        <v>22</v>
      </c>
      <c r="H6211" s="8">
        <v>47</v>
      </c>
      <c r="I6211" s="9">
        <v>188</v>
      </c>
      <c r="J6211" s="10">
        <v>8836</v>
      </c>
      <c r="K6211" s="10">
        <v>4418</v>
      </c>
      <c r="L6211" s="11">
        <v>0.5</v>
      </c>
      <c r="M6211" s="5" t="s">
        <v>83</v>
      </c>
    </row>
    <row r="6212" spans="1:13" x14ac:dyDescent="0.25">
      <c r="A6212" s="5" t="s">
        <v>14</v>
      </c>
      <c r="B6212" s="5">
        <v>1185732</v>
      </c>
      <c r="C6212" s="6">
        <v>44292</v>
      </c>
      <c r="D6212" s="5" t="s">
        <v>48</v>
      </c>
      <c r="E6212" s="5" t="s">
        <v>92</v>
      </c>
      <c r="F6212" s="5" t="s">
        <v>93</v>
      </c>
      <c r="G6212" s="7" t="s">
        <v>23</v>
      </c>
      <c r="H6212" s="8">
        <v>39</v>
      </c>
      <c r="I6212" s="9">
        <v>209</v>
      </c>
      <c r="J6212" s="10">
        <v>8151</v>
      </c>
      <c r="K6212" s="10">
        <v>5135.13</v>
      </c>
      <c r="L6212" s="11">
        <v>0.63</v>
      </c>
      <c r="M6212" s="5" t="s">
        <v>83</v>
      </c>
    </row>
    <row r="6213" spans="1:13" x14ac:dyDescent="0.25">
      <c r="A6213" s="5" t="s">
        <v>14</v>
      </c>
      <c r="B6213" s="5">
        <v>1185732</v>
      </c>
      <c r="C6213" s="6">
        <v>44321</v>
      </c>
      <c r="D6213" s="5" t="s">
        <v>48</v>
      </c>
      <c r="E6213" s="5" t="s">
        <v>92</v>
      </c>
      <c r="F6213" s="5" t="s">
        <v>93</v>
      </c>
      <c r="G6213" s="7" t="s">
        <v>17</v>
      </c>
      <c r="H6213" s="8">
        <v>48</v>
      </c>
      <c r="I6213" s="9">
        <v>282</v>
      </c>
      <c r="J6213" s="10">
        <v>13536</v>
      </c>
      <c r="K6213" s="10">
        <v>7444.8</v>
      </c>
      <c r="L6213" s="11">
        <v>0.55000000000000004</v>
      </c>
      <c r="M6213" s="5" t="s">
        <v>83</v>
      </c>
    </row>
    <row r="6214" spans="1:13" x14ac:dyDescent="0.25">
      <c r="A6214" s="5" t="s">
        <v>14</v>
      </c>
      <c r="B6214" s="5">
        <v>1185732</v>
      </c>
      <c r="C6214" s="6">
        <v>44321</v>
      </c>
      <c r="D6214" s="5" t="s">
        <v>48</v>
      </c>
      <c r="E6214" s="5" t="s">
        <v>92</v>
      </c>
      <c r="F6214" s="5" t="s">
        <v>93</v>
      </c>
      <c r="G6214" s="7" t="s">
        <v>19</v>
      </c>
      <c r="H6214" s="8">
        <v>45</v>
      </c>
      <c r="I6214" s="9">
        <v>188</v>
      </c>
      <c r="J6214" s="10">
        <v>8460</v>
      </c>
      <c r="K6214" s="10">
        <v>3806.9999999999995</v>
      </c>
      <c r="L6214" s="11">
        <v>0.44999999999999996</v>
      </c>
      <c r="M6214" s="5" t="s">
        <v>83</v>
      </c>
    </row>
    <row r="6215" spans="1:13" x14ac:dyDescent="0.25">
      <c r="A6215" s="5" t="s">
        <v>14</v>
      </c>
      <c r="B6215" s="5">
        <v>1185732</v>
      </c>
      <c r="C6215" s="6">
        <v>44321</v>
      </c>
      <c r="D6215" s="5" t="s">
        <v>48</v>
      </c>
      <c r="E6215" s="5" t="s">
        <v>92</v>
      </c>
      <c r="F6215" s="5" t="s">
        <v>93</v>
      </c>
      <c r="G6215" s="7" t="s">
        <v>20</v>
      </c>
      <c r="H6215" s="8">
        <v>41</v>
      </c>
      <c r="I6215" s="9">
        <v>210</v>
      </c>
      <c r="J6215" s="10">
        <v>8610</v>
      </c>
      <c r="K6215" s="10">
        <v>3185.7</v>
      </c>
      <c r="L6215" s="11">
        <v>0.37</v>
      </c>
      <c r="M6215" s="5" t="s">
        <v>83</v>
      </c>
    </row>
    <row r="6216" spans="1:13" x14ac:dyDescent="0.25">
      <c r="A6216" s="5" t="s">
        <v>14</v>
      </c>
      <c r="B6216" s="5">
        <v>1185732</v>
      </c>
      <c r="C6216" s="6">
        <v>44321</v>
      </c>
      <c r="D6216" s="5" t="s">
        <v>48</v>
      </c>
      <c r="E6216" s="5" t="s">
        <v>92</v>
      </c>
      <c r="F6216" s="5" t="s">
        <v>93</v>
      </c>
      <c r="G6216" s="7" t="s">
        <v>21</v>
      </c>
      <c r="H6216" s="8">
        <v>43</v>
      </c>
      <c r="I6216" s="9">
        <v>182</v>
      </c>
      <c r="J6216" s="10">
        <v>7826</v>
      </c>
      <c r="K6216" s="10">
        <v>3286.92</v>
      </c>
      <c r="L6216" s="11">
        <v>0.42</v>
      </c>
      <c r="M6216" s="5" t="s">
        <v>83</v>
      </c>
    </row>
    <row r="6217" spans="1:13" x14ac:dyDescent="0.25">
      <c r="A6217" s="5" t="s">
        <v>14</v>
      </c>
      <c r="B6217" s="5">
        <v>1185732</v>
      </c>
      <c r="C6217" s="6">
        <v>44321</v>
      </c>
      <c r="D6217" s="5" t="s">
        <v>48</v>
      </c>
      <c r="E6217" s="5" t="s">
        <v>92</v>
      </c>
      <c r="F6217" s="5" t="s">
        <v>93</v>
      </c>
      <c r="G6217" s="7" t="s">
        <v>22</v>
      </c>
      <c r="H6217" s="8">
        <v>53</v>
      </c>
      <c r="I6217" s="9">
        <v>196</v>
      </c>
      <c r="J6217" s="10">
        <v>10388</v>
      </c>
      <c r="K6217" s="10">
        <v>5194</v>
      </c>
      <c r="L6217" s="11">
        <v>0.5</v>
      </c>
      <c r="M6217" s="5" t="s">
        <v>83</v>
      </c>
    </row>
    <row r="6218" spans="1:13" x14ac:dyDescent="0.25">
      <c r="A6218" s="5" t="s">
        <v>14</v>
      </c>
      <c r="B6218" s="5">
        <v>1185732</v>
      </c>
      <c r="C6218" s="6">
        <v>44321</v>
      </c>
      <c r="D6218" s="5" t="s">
        <v>48</v>
      </c>
      <c r="E6218" s="5" t="s">
        <v>92</v>
      </c>
      <c r="F6218" s="5" t="s">
        <v>93</v>
      </c>
      <c r="G6218" s="7" t="s">
        <v>23</v>
      </c>
      <c r="H6218" s="8">
        <v>59</v>
      </c>
      <c r="I6218" s="9">
        <v>200</v>
      </c>
      <c r="J6218" s="10">
        <v>11800</v>
      </c>
      <c r="K6218" s="10">
        <v>7080</v>
      </c>
      <c r="L6218" s="11">
        <v>0.6</v>
      </c>
      <c r="M6218" s="5" t="s">
        <v>83</v>
      </c>
    </row>
    <row r="6219" spans="1:13" x14ac:dyDescent="0.25">
      <c r="A6219" s="5" t="s">
        <v>14</v>
      </c>
      <c r="B6219" s="5">
        <v>1185732</v>
      </c>
      <c r="C6219" s="6">
        <v>44354</v>
      </c>
      <c r="D6219" s="5" t="s">
        <v>48</v>
      </c>
      <c r="E6219" s="5" t="s">
        <v>92</v>
      </c>
      <c r="F6219" s="5" t="s">
        <v>93</v>
      </c>
      <c r="G6219" s="7" t="s">
        <v>17</v>
      </c>
      <c r="H6219" s="8">
        <v>51</v>
      </c>
      <c r="I6219" s="9">
        <v>273</v>
      </c>
      <c r="J6219" s="10">
        <v>13923</v>
      </c>
      <c r="K6219" s="10">
        <v>7796.880000000001</v>
      </c>
      <c r="L6219" s="11">
        <v>0.56000000000000005</v>
      </c>
      <c r="M6219" s="5" t="s">
        <v>83</v>
      </c>
    </row>
    <row r="6220" spans="1:13" x14ac:dyDescent="0.25">
      <c r="A6220" s="5" t="s">
        <v>14</v>
      </c>
      <c r="B6220" s="5">
        <v>1185732</v>
      </c>
      <c r="C6220" s="6">
        <v>44354</v>
      </c>
      <c r="D6220" s="5" t="s">
        <v>48</v>
      </c>
      <c r="E6220" s="5" t="s">
        <v>92</v>
      </c>
      <c r="F6220" s="5" t="s">
        <v>93</v>
      </c>
      <c r="G6220" s="7" t="s">
        <v>19</v>
      </c>
      <c r="H6220" s="8">
        <v>49</v>
      </c>
      <c r="I6220" s="9">
        <v>200</v>
      </c>
      <c r="J6220" s="10">
        <v>9800</v>
      </c>
      <c r="K6220" s="10">
        <v>4410</v>
      </c>
      <c r="L6220" s="11">
        <v>0.44999999999999996</v>
      </c>
      <c r="M6220" s="5" t="s">
        <v>83</v>
      </c>
    </row>
    <row r="6221" spans="1:13" x14ac:dyDescent="0.25">
      <c r="A6221" s="5" t="s">
        <v>14</v>
      </c>
      <c r="B6221" s="5">
        <v>1185732</v>
      </c>
      <c r="C6221" s="6">
        <v>44354</v>
      </c>
      <c r="D6221" s="5" t="s">
        <v>48</v>
      </c>
      <c r="E6221" s="5" t="s">
        <v>92</v>
      </c>
      <c r="F6221" s="5" t="s">
        <v>93</v>
      </c>
      <c r="G6221" s="7" t="s">
        <v>20</v>
      </c>
      <c r="H6221" s="8">
        <v>47</v>
      </c>
      <c r="I6221" s="9">
        <v>209</v>
      </c>
      <c r="J6221" s="10">
        <v>9823</v>
      </c>
      <c r="K6221" s="10">
        <v>3536.2799999999997</v>
      </c>
      <c r="L6221" s="11">
        <v>0.36</v>
      </c>
      <c r="M6221" s="5" t="s">
        <v>83</v>
      </c>
    </row>
    <row r="6222" spans="1:13" x14ac:dyDescent="0.25">
      <c r="A6222" s="5" t="s">
        <v>14</v>
      </c>
      <c r="B6222" s="5">
        <v>1185732</v>
      </c>
      <c r="C6222" s="6">
        <v>44354</v>
      </c>
      <c r="D6222" s="5" t="s">
        <v>48</v>
      </c>
      <c r="E6222" s="5" t="s">
        <v>92</v>
      </c>
      <c r="F6222" s="5" t="s">
        <v>93</v>
      </c>
      <c r="G6222" s="7" t="s">
        <v>21</v>
      </c>
      <c r="H6222" s="8">
        <v>47</v>
      </c>
      <c r="I6222" s="9">
        <v>218</v>
      </c>
      <c r="J6222" s="10">
        <v>10246</v>
      </c>
      <c r="K6222" s="10">
        <v>4610.7</v>
      </c>
      <c r="L6222" s="11">
        <v>0.44999999999999996</v>
      </c>
      <c r="M6222" s="5" t="s">
        <v>83</v>
      </c>
    </row>
    <row r="6223" spans="1:13" x14ac:dyDescent="0.25">
      <c r="A6223" s="5" t="s">
        <v>14</v>
      </c>
      <c r="B6223" s="5">
        <v>1185732</v>
      </c>
      <c r="C6223" s="6">
        <v>44354</v>
      </c>
      <c r="D6223" s="5" t="s">
        <v>48</v>
      </c>
      <c r="E6223" s="5" t="s">
        <v>92</v>
      </c>
      <c r="F6223" s="5" t="s">
        <v>93</v>
      </c>
      <c r="G6223" s="7" t="s">
        <v>22</v>
      </c>
      <c r="H6223" s="8">
        <v>62</v>
      </c>
      <c r="I6223" s="9">
        <v>195</v>
      </c>
      <c r="J6223" s="10">
        <v>12090</v>
      </c>
      <c r="K6223" s="10">
        <v>5440.4999999999991</v>
      </c>
      <c r="L6223" s="11">
        <v>0.44999999999999996</v>
      </c>
      <c r="M6223" s="5" t="s">
        <v>83</v>
      </c>
    </row>
    <row r="6224" spans="1:13" x14ac:dyDescent="0.25">
      <c r="A6224" s="5" t="s">
        <v>14</v>
      </c>
      <c r="B6224" s="5">
        <v>1185732</v>
      </c>
      <c r="C6224" s="6">
        <v>44354</v>
      </c>
      <c r="D6224" s="5" t="s">
        <v>48</v>
      </c>
      <c r="E6224" s="5" t="s">
        <v>92</v>
      </c>
      <c r="F6224" s="5" t="s">
        <v>93</v>
      </c>
      <c r="G6224" s="7" t="s">
        <v>23</v>
      </c>
      <c r="H6224" s="8">
        <v>65</v>
      </c>
      <c r="I6224" s="9">
        <v>250</v>
      </c>
      <c r="J6224" s="10">
        <v>16250</v>
      </c>
      <c r="K6224" s="10">
        <v>10400</v>
      </c>
      <c r="L6224" s="11">
        <v>0.64</v>
      </c>
      <c r="M6224" s="5" t="s">
        <v>83</v>
      </c>
    </row>
    <row r="6225" spans="1:13" x14ac:dyDescent="0.25">
      <c r="A6225" s="5" t="s">
        <v>14</v>
      </c>
      <c r="B6225" s="5">
        <v>1185732</v>
      </c>
      <c r="C6225" s="6">
        <v>44382</v>
      </c>
      <c r="D6225" s="5" t="s">
        <v>48</v>
      </c>
      <c r="E6225" s="5" t="s">
        <v>92</v>
      </c>
      <c r="F6225" s="5" t="s">
        <v>93</v>
      </c>
      <c r="G6225" s="7" t="s">
        <v>17</v>
      </c>
      <c r="H6225" s="8">
        <v>63</v>
      </c>
      <c r="I6225" s="9">
        <v>311</v>
      </c>
      <c r="J6225" s="10">
        <v>19593</v>
      </c>
      <c r="K6225" s="10">
        <v>11559.87</v>
      </c>
      <c r="L6225" s="11">
        <v>0.59000000000000008</v>
      </c>
      <c r="M6225" s="5" t="s">
        <v>83</v>
      </c>
    </row>
    <row r="6226" spans="1:13" x14ac:dyDescent="0.25">
      <c r="A6226" s="5" t="s">
        <v>14</v>
      </c>
      <c r="B6226" s="5">
        <v>1185732</v>
      </c>
      <c r="C6226" s="6">
        <v>44382</v>
      </c>
      <c r="D6226" s="5" t="s">
        <v>48</v>
      </c>
      <c r="E6226" s="5" t="s">
        <v>92</v>
      </c>
      <c r="F6226" s="5" t="s">
        <v>93</v>
      </c>
      <c r="G6226" s="7" t="s">
        <v>19</v>
      </c>
      <c r="H6226" s="8">
        <v>58</v>
      </c>
      <c r="I6226" s="9">
        <v>270</v>
      </c>
      <c r="J6226" s="10">
        <v>15660</v>
      </c>
      <c r="K6226" s="10">
        <v>7673.4</v>
      </c>
      <c r="L6226" s="11">
        <v>0.49</v>
      </c>
      <c r="M6226" s="5" t="s">
        <v>83</v>
      </c>
    </row>
    <row r="6227" spans="1:13" x14ac:dyDescent="0.25">
      <c r="A6227" s="5" t="s">
        <v>14</v>
      </c>
      <c r="B6227" s="5">
        <v>1185732</v>
      </c>
      <c r="C6227" s="6">
        <v>44382</v>
      </c>
      <c r="D6227" s="5" t="s">
        <v>48</v>
      </c>
      <c r="E6227" s="5" t="s">
        <v>92</v>
      </c>
      <c r="F6227" s="5" t="s">
        <v>93</v>
      </c>
      <c r="G6227" s="7" t="s">
        <v>20</v>
      </c>
      <c r="H6227" s="8">
        <v>51</v>
      </c>
      <c r="I6227" s="9">
        <v>248</v>
      </c>
      <c r="J6227" s="10">
        <v>12648</v>
      </c>
      <c r="K6227" s="10">
        <v>4553.28</v>
      </c>
      <c r="L6227" s="11">
        <v>0.36</v>
      </c>
      <c r="M6227" s="5" t="s">
        <v>83</v>
      </c>
    </row>
    <row r="6228" spans="1:13" x14ac:dyDescent="0.25">
      <c r="A6228" s="5" t="s">
        <v>14</v>
      </c>
      <c r="B6228" s="5">
        <v>1185732</v>
      </c>
      <c r="C6228" s="6">
        <v>44382</v>
      </c>
      <c r="D6228" s="5" t="s">
        <v>48</v>
      </c>
      <c r="E6228" s="5" t="s">
        <v>92</v>
      </c>
      <c r="F6228" s="5" t="s">
        <v>93</v>
      </c>
      <c r="G6228" s="7" t="s">
        <v>21</v>
      </c>
      <c r="H6228" s="8">
        <v>52</v>
      </c>
      <c r="I6228" s="9">
        <v>202</v>
      </c>
      <c r="J6228" s="10">
        <v>10504</v>
      </c>
      <c r="K6228" s="10">
        <v>4411.68</v>
      </c>
      <c r="L6228" s="11">
        <v>0.42</v>
      </c>
      <c r="M6228" s="5" t="s">
        <v>83</v>
      </c>
    </row>
    <row r="6229" spans="1:13" x14ac:dyDescent="0.25">
      <c r="A6229" s="5" t="s">
        <v>14</v>
      </c>
      <c r="B6229" s="5">
        <v>1185732</v>
      </c>
      <c r="C6229" s="6">
        <v>44382</v>
      </c>
      <c r="D6229" s="5" t="s">
        <v>48</v>
      </c>
      <c r="E6229" s="5" t="s">
        <v>92</v>
      </c>
      <c r="F6229" s="5" t="s">
        <v>93</v>
      </c>
      <c r="G6229" s="7" t="s">
        <v>22</v>
      </c>
      <c r="H6229" s="8">
        <v>64</v>
      </c>
      <c r="I6229" s="9">
        <v>240</v>
      </c>
      <c r="J6229" s="10">
        <v>15360</v>
      </c>
      <c r="K6229" s="10">
        <v>6911.9999999999991</v>
      </c>
      <c r="L6229" s="11">
        <v>0.44999999999999996</v>
      </c>
      <c r="M6229" s="5" t="s">
        <v>83</v>
      </c>
    </row>
    <row r="6230" spans="1:13" x14ac:dyDescent="0.25">
      <c r="A6230" s="5" t="s">
        <v>14</v>
      </c>
      <c r="B6230" s="5">
        <v>1185732</v>
      </c>
      <c r="C6230" s="6">
        <v>44382</v>
      </c>
      <c r="D6230" s="5" t="s">
        <v>48</v>
      </c>
      <c r="E6230" s="5" t="s">
        <v>92</v>
      </c>
      <c r="F6230" s="5" t="s">
        <v>93</v>
      </c>
      <c r="G6230" s="7" t="s">
        <v>23</v>
      </c>
      <c r="H6230" s="8">
        <v>66</v>
      </c>
      <c r="I6230" s="9">
        <v>244</v>
      </c>
      <c r="J6230" s="10">
        <v>16104</v>
      </c>
      <c r="K6230" s="10">
        <v>10467.6</v>
      </c>
      <c r="L6230" s="11">
        <v>0.65</v>
      </c>
      <c r="M6230" s="5" t="s">
        <v>83</v>
      </c>
    </row>
    <row r="6231" spans="1:13" x14ac:dyDescent="0.25">
      <c r="A6231" s="5" t="s">
        <v>14</v>
      </c>
      <c r="B6231" s="5">
        <v>1185732</v>
      </c>
      <c r="C6231" s="6">
        <v>44414</v>
      </c>
      <c r="D6231" s="5" t="s">
        <v>48</v>
      </c>
      <c r="E6231" s="5" t="s">
        <v>92</v>
      </c>
      <c r="F6231" s="5" t="s">
        <v>93</v>
      </c>
      <c r="G6231" s="7" t="s">
        <v>17</v>
      </c>
      <c r="H6231" s="8">
        <v>62</v>
      </c>
      <c r="I6231" s="9">
        <v>326</v>
      </c>
      <c r="J6231" s="10">
        <v>20212</v>
      </c>
      <c r="K6231" s="10">
        <v>11520.840000000002</v>
      </c>
      <c r="L6231" s="11">
        <v>0.57000000000000006</v>
      </c>
      <c r="M6231" s="5" t="s">
        <v>83</v>
      </c>
    </row>
    <row r="6232" spans="1:13" x14ac:dyDescent="0.25">
      <c r="A6232" s="5" t="s">
        <v>14</v>
      </c>
      <c r="B6232" s="5">
        <v>1185732</v>
      </c>
      <c r="C6232" s="6">
        <v>44414</v>
      </c>
      <c r="D6232" s="5" t="s">
        <v>48</v>
      </c>
      <c r="E6232" s="5" t="s">
        <v>92</v>
      </c>
      <c r="F6232" s="5" t="s">
        <v>93</v>
      </c>
      <c r="G6232" s="7" t="s">
        <v>19</v>
      </c>
      <c r="H6232" s="8">
        <v>54</v>
      </c>
      <c r="I6232" s="9">
        <v>243</v>
      </c>
      <c r="J6232" s="10">
        <v>13122</v>
      </c>
      <c r="K6232" s="10">
        <v>6429.78</v>
      </c>
      <c r="L6232" s="11">
        <v>0.49</v>
      </c>
      <c r="M6232" s="5" t="s">
        <v>83</v>
      </c>
    </row>
    <row r="6233" spans="1:13" x14ac:dyDescent="0.25">
      <c r="A6233" s="5" t="s">
        <v>14</v>
      </c>
      <c r="B6233" s="5">
        <v>1185732</v>
      </c>
      <c r="C6233" s="6">
        <v>44414</v>
      </c>
      <c r="D6233" s="5" t="s">
        <v>48</v>
      </c>
      <c r="E6233" s="5" t="s">
        <v>92</v>
      </c>
      <c r="F6233" s="5" t="s">
        <v>93</v>
      </c>
      <c r="G6233" s="7" t="s">
        <v>20</v>
      </c>
      <c r="H6233" s="8">
        <v>50</v>
      </c>
      <c r="I6233" s="9">
        <v>231</v>
      </c>
      <c r="J6233" s="10">
        <v>11550</v>
      </c>
      <c r="K6233" s="10">
        <v>4620</v>
      </c>
      <c r="L6233" s="11">
        <v>0.4</v>
      </c>
      <c r="M6233" s="5" t="s">
        <v>83</v>
      </c>
    </row>
    <row r="6234" spans="1:13" x14ac:dyDescent="0.25">
      <c r="A6234" s="5" t="s">
        <v>14</v>
      </c>
      <c r="B6234" s="5">
        <v>1185732</v>
      </c>
      <c r="C6234" s="6">
        <v>44414</v>
      </c>
      <c r="D6234" s="5" t="s">
        <v>48</v>
      </c>
      <c r="E6234" s="5" t="s">
        <v>92</v>
      </c>
      <c r="F6234" s="5" t="s">
        <v>93</v>
      </c>
      <c r="G6234" s="7" t="s">
        <v>21</v>
      </c>
      <c r="H6234" s="8">
        <v>44</v>
      </c>
      <c r="I6234" s="9">
        <v>233</v>
      </c>
      <c r="J6234" s="10">
        <v>10252</v>
      </c>
      <c r="K6234" s="10">
        <v>4203.32</v>
      </c>
      <c r="L6234" s="11">
        <v>0.41</v>
      </c>
      <c r="M6234" s="5" t="s">
        <v>83</v>
      </c>
    </row>
    <row r="6235" spans="1:13" x14ac:dyDescent="0.25">
      <c r="A6235" s="5" t="s">
        <v>14</v>
      </c>
      <c r="B6235" s="5">
        <v>1185732</v>
      </c>
      <c r="C6235" s="6">
        <v>44414</v>
      </c>
      <c r="D6235" s="5" t="s">
        <v>48</v>
      </c>
      <c r="E6235" s="5" t="s">
        <v>92</v>
      </c>
      <c r="F6235" s="5" t="s">
        <v>93</v>
      </c>
      <c r="G6235" s="7" t="s">
        <v>22</v>
      </c>
      <c r="H6235" s="8">
        <v>51</v>
      </c>
      <c r="I6235" s="9">
        <v>225</v>
      </c>
      <c r="J6235" s="10">
        <v>11475</v>
      </c>
      <c r="K6235" s="10">
        <v>5278.5</v>
      </c>
      <c r="L6235" s="11">
        <v>0.45999999999999996</v>
      </c>
      <c r="M6235" s="5" t="s">
        <v>83</v>
      </c>
    </row>
    <row r="6236" spans="1:13" x14ac:dyDescent="0.25">
      <c r="A6236" s="5" t="s">
        <v>14</v>
      </c>
      <c r="B6236" s="5">
        <v>1185732</v>
      </c>
      <c r="C6236" s="6">
        <v>44414</v>
      </c>
      <c r="D6236" s="5" t="s">
        <v>48</v>
      </c>
      <c r="E6236" s="5" t="s">
        <v>92</v>
      </c>
      <c r="F6236" s="5" t="s">
        <v>93</v>
      </c>
      <c r="G6236" s="7" t="s">
        <v>23</v>
      </c>
      <c r="H6236" s="8">
        <v>58</v>
      </c>
      <c r="I6236" s="9">
        <v>278</v>
      </c>
      <c r="J6236" s="10">
        <v>16124</v>
      </c>
      <c r="K6236" s="10">
        <v>9835.64</v>
      </c>
      <c r="L6236" s="11">
        <v>0.61</v>
      </c>
      <c r="M6236" s="5" t="s">
        <v>83</v>
      </c>
    </row>
    <row r="6237" spans="1:13" x14ac:dyDescent="0.25">
      <c r="A6237" s="5" t="s">
        <v>14</v>
      </c>
      <c r="B6237" s="5">
        <v>1185732</v>
      </c>
      <c r="C6237" s="6">
        <v>44444</v>
      </c>
      <c r="D6237" s="5" t="s">
        <v>48</v>
      </c>
      <c r="E6237" s="5" t="s">
        <v>92</v>
      </c>
      <c r="F6237" s="5" t="s">
        <v>93</v>
      </c>
      <c r="G6237" s="7" t="s">
        <v>17</v>
      </c>
      <c r="H6237" s="8">
        <v>51</v>
      </c>
      <c r="I6237" s="9">
        <v>287</v>
      </c>
      <c r="J6237" s="10">
        <v>14637</v>
      </c>
      <c r="K6237" s="10">
        <v>8489.4600000000009</v>
      </c>
      <c r="L6237" s="11">
        <v>0.58000000000000007</v>
      </c>
      <c r="M6237" s="5" t="s">
        <v>83</v>
      </c>
    </row>
    <row r="6238" spans="1:13" x14ac:dyDescent="0.25">
      <c r="A6238" s="5" t="s">
        <v>14</v>
      </c>
      <c r="B6238" s="5">
        <v>1185732</v>
      </c>
      <c r="C6238" s="6">
        <v>44444</v>
      </c>
      <c r="D6238" s="5" t="s">
        <v>48</v>
      </c>
      <c r="E6238" s="5" t="s">
        <v>92</v>
      </c>
      <c r="F6238" s="5" t="s">
        <v>93</v>
      </c>
      <c r="G6238" s="7" t="s">
        <v>19</v>
      </c>
      <c r="H6238" s="8">
        <v>48</v>
      </c>
      <c r="I6238" s="9">
        <v>223</v>
      </c>
      <c r="J6238" s="10">
        <v>10704</v>
      </c>
      <c r="K6238" s="10">
        <v>5137.92</v>
      </c>
      <c r="L6238" s="11">
        <v>0.48</v>
      </c>
      <c r="M6238" s="5" t="s">
        <v>83</v>
      </c>
    </row>
    <row r="6239" spans="1:13" x14ac:dyDescent="0.25">
      <c r="A6239" s="5" t="s">
        <v>14</v>
      </c>
      <c r="B6239" s="5">
        <v>1185732</v>
      </c>
      <c r="C6239" s="6">
        <v>44444</v>
      </c>
      <c r="D6239" s="5" t="s">
        <v>48</v>
      </c>
      <c r="E6239" s="5" t="s">
        <v>92</v>
      </c>
      <c r="F6239" s="5" t="s">
        <v>93</v>
      </c>
      <c r="G6239" s="7" t="s">
        <v>20</v>
      </c>
      <c r="H6239" s="8">
        <v>38</v>
      </c>
      <c r="I6239" s="9">
        <v>196</v>
      </c>
      <c r="J6239" s="10">
        <v>7448</v>
      </c>
      <c r="K6239" s="10">
        <v>2904.7200000000003</v>
      </c>
      <c r="L6239" s="11">
        <v>0.39</v>
      </c>
      <c r="M6239" s="5" t="s">
        <v>83</v>
      </c>
    </row>
    <row r="6240" spans="1:13" x14ac:dyDescent="0.25">
      <c r="A6240" s="5" t="s">
        <v>14</v>
      </c>
      <c r="B6240" s="5">
        <v>1185732</v>
      </c>
      <c r="C6240" s="6">
        <v>44444</v>
      </c>
      <c r="D6240" s="5" t="s">
        <v>48</v>
      </c>
      <c r="E6240" s="5" t="s">
        <v>92</v>
      </c>
      <c r="F6240" s="5" t="s">
        <v>93</v>
      </c>
      <c r="G6240" s="7" t="s">
        <v>21</v>
      </c>
      <c r="H6240" s="8">
        <v>39</v>
      </c>
      <c r="I6240" s="9">
        <v>210</v>
      </c>
      <c r="J6240" s="10">
        <v>8190</v>
      </c>
      <c r="K6240" s="10">
        <v>3276</v>
      </c>
      <c r="L6240" s="11">
        <v>0.4</v>
      </c>
      <c r="M6240" s="5" t="s">
        <v>83</v>
      </c>
    </row>
    <row r="6241" spans="1:13" x14ac:dyDescent="0.25">
      <c r="A6241" s="5" t="s">
        <v>14</v>
      </c>
      <c r="B6241" s="5">
        <v>1185732</v>
      </c>
      <c r="C6241" s="6">
        <v>44444</v>
      </c>
      <c r="D6241" s="5" t="s">
        <v>48</v>
      </c>
      <c r="E6241" s="5" t="s">
        <v>92</v>
      </c>
      <c r="F6241" s="5" t="s">
        <v>93</v>
      </c>
      <c r="G6241" s="7" t="s">
        <v>22</v>
      </c>
      <c r="H6241" s="8">
        <v>48</v>
      </c>
      <c r="I6241" s="9">
        <v>175</v>
      </c>
      <c r="J6241" s="10">
        <v>8400</v>
      </c>
      <c r="K6241" s="10">
        <v>3863.9999999999995</v>
      </c>
      <c r="L6241" s="11">
        <v>0.45999999999999996</v>
      </c>
      <c r="M6241" s="5" t="s">
        <v>83</v>
      </c>
    </row>
    <row r="6242" spans="1:13" x14ac:dyDescent="0.25">
      <c r="A6242" s="5" t="s">
        <v>14</v>
      </c>
      <c r="B6242" s="5">
        <v>1185732</v>
      </c>
      <c r="C6242" s="6">
        <v>44444</v>
      </c>
      <c r="D6242" s="5" t="s">
        <v>48</v>
      </c>
      <c r="E6242" s="5" t="s">
        <v>92</v>
      </c>
      <c r="F6242" s="5" t="s">
        <v>93</v>
      </c>
      <c r="G6242" s="7" t="s">
        <v>23</v>
      </c>
      <c r="H6242" s="8">
        <v>52</v>
      </c>
      <c r="I6242" s="9">
        <v>232</v>
      </c>
      <c r="J6242" s="10">
        <v>12064</v>
      </c>
      <c r="K6242" s="10">
        <v>7238.4</v>
      </c>
      <c r="L6242" s="11">
        <v>0.6</v>
      </c>
      <c r="M6242" s="5" t="s">
        <v>83</v>
      </c>
    </row>
    <row r="6243" spans="1:13" x14ac:dyDescent="0.25">
      <c r="A6243" s="5" t="s">
        <v>14</v>
      </c>
      <c r="B6243" s="5">
        <v>1185732</v>
      </c>
      <c r="C6243" s="6">
        <v>44476</v>
      </c>
      <c r="D6243" s="5" t="s">
        <v>48</v>
      </c>
      <c r="E6243" s="5" t="s">
        <v>92</v>
      </c>
      <c r="F6243" s="5" t="s">
        <v>93</v>
      </c>
      <c r="G6243" s="7" t="s">
        <v>17</v>
      </c>
      <c r="H6243" s="8">
        <v>50</v>
      </c>
      <c r="I6243" s="9">
        <v>244</v>
      </c>
      <c r="J6243" s="10">
        <v>12200</v>
      </c>
      <c r="K6243" s="10">
        <v>7320</v>
      </c>
      <c r="L6243" s="11">
        <v>0.6</v>
      </c>
      <c r="M6243" s="5" t="s">
        <v>83</v>
      </c>
    </row>
    <row r="6244" spans="1:13" x14ac:dyDescent="0.25">
      <c r="A6244" s="5" t="s">
        <v>14</v>
      </c>
      <c r="B6244" s="5">
        <v>1185732</v>
      </c>
      <c r="C6244" s="6">
        <v>44476</v>
      </c>
      <c r="D6244" s="5" t="s">
        <v>48</v>
      </c>
      <c r="E6244" s="5" t="s">
        <v>92</v>
      </c>
      <c r="F6244" s="5" t="s">
        <v>93</v>
      </c>
      <c r="G6244" s="7" t="s">
        <v>19</v>
      </c>
      <c r="H6244" s="8">
        <v>42</v>
      </c>
      <c r="I6244" s="9">
        <v>208</v>
      </c>
      <c r="J6244" s="10">
        <v>8736</v>
      </c>
      <c r="K6244" s="10">
        <v>4368</v>
      </c>
      <c r="L6244" s="11">
        <v>0.5</v>
      </c>
      <c r="M6244" s="5" t="s">
        <v>83</v>
      </c>
    </row>
    <row r="6245" spans="1:13" x14ac:dyDescent="0.25">
      <c r="A6245" s="5" t="s">
        <v>14</v>
      </c>
      <c r="B6245" s="5">
        <v>1185732</v>
      </c>
      <c r="C6245" s="6">
        <v>44476</v>
      </c>
      <c r="D6245" s="5" t="s">
        <v>48</v>
      </c>
      <c r="E6245" s="5" t="s">
        <v>92</v>
      </c>
      <c r="F6245" s="5" t="s">
        <v>93</v>
      </c>
      <c r="G6245" s="7" t="s">
        <v>20</v>
      </c>
      <c r="H6245" s="8">
        <v>41</v>
      </c>
      <c r="I6245" s="9">
        <v>176</v>
      </c>
      <c r="J6245" s="10">
        <v>7216</v>
      </c>
      <c r="K6245" s="10">
        <v>2814.2400000000002</v>
      </c>
      <c r="L6245" s="11">
        <v>0.39</v>
      </c>
      <c r="M6245" s="5" t="s">
        <v>83</v>
      </c>
    </row>
    <row r="6246" spans="1:13" x14ac:dyDescent="0.25">
      <c r="A6246" s="5" t="s">
        <v>14</v>
      </c>
      <c r="B6246" s="5">
        <v>1185732</v>
      </c>
      <c r="C6246" s="6">
        <v>44476</v>
      </c>
      <c r="D6246" s="5" t="s">
        <v>48</v>
      </c>
      <c r="E6246" s="5" t="s">
        <v>92</v>
      </c>
      <c r="F6246" s="5" t="s">
        <v>93</v>
      </c>
      <c r="G6246" s="7" t="s">
        <v>21</v>
      </c>
      <c r="H6246" s="8">
        <v>41</v>
      </c>
      <c r="I6246" s="9">
        <v>176</v>
      </c>
      <c r="J6246" s="10">
        <v>7216</v>
      </c>
      <c r="K6246" s="10">
        <v>2886.4</v>
      </c>
      <c r="L6246" s="11">
        <v>0.4</v>
      </c>
      <c r="M6246" s="5" t="s">
        <v>83</v>
      </c>
    </row>
    <row r="6247" spans="1:13" x14ac:dyDescent="0.25">
      <c r="A6247" s="5" t="s">
        <v>14</v>
      </c>
      <c r="B6247" s="5">
        <v>1185732</v>
      </c>
      <c r="C6247" s="6">
        <v>44476</v>
      </c>
      <c r="D6247" s="5" t="s">
        <v>48</v>
      </c>
      <c r="E6247" s="5" t="s">
        <v>92</v>
      </c>
      <c r="F6247" s="5" t="s">
        <v>93</v>
      </c>
      <c r="G6247" s="7" t="s">
        <v>22</v>
      </c>
      <c r="H6247" s="8">
        <v>52</v>
      </c>
      <c r="I6247" s="9">
        <v>189</v>
      </c>
      <c r="J6247" s="10">
        <v>9828</v>
      </c>
      <c r="K6247" s="10">
        <v>4717.4399999999996</v>
      </c>
      <c r="L6247" s="11">
        <v>0.48</v>
      </c>
      <c r="M6247" s="5" t="s">
        <v>83</v>
      </c>
    </row>
    <row r="6248" spans="1:13" x14ac:dyDescent="0.25">
      <c r="A6248" s="5" t="s">
        <v>14</v>
      </c>
      <c r="B6248" s="5">
        <v>1185732</v>
      </c>
      <c r="C6248" s="6">
        <v>44476</v>
      </c>
      <c r="D6248" s="5" t="s">
        <v>48</v>
      </c>
      <c r="E6248" s="5" t="s">
        <v>92</v>
      </c>
      <c r="F6248" s="5" t="s">
        <v>93</v>
      </c>
      <c r="G6248" s="7" t="s">
        <v>23</v>
      </c>
      <c r="H6248" s="8">
        <v>56</v>
      </c>
      <c r="I6248" s="9">
        <v>225</v>
      </c>
      <c r="J6248" s="10">
        <v>12600</v>
      </c>
      <c r="K6248" s="10">
        <v>8190</v>
      </c>
      <c r="L6248" s="11">
        <v>0.65</v>
      </c>
      <c r="M6248" s="5" t="s">
        <v>83</v>
      </c>
    </row>
    <row r="6249" spans="1:13" x14ac:dyDescent="0.25">
      <c r="A6249" s="5" t="s">
        <v>14</v>
      </c>
      <c r="B6249" s="5">
        <v>1185732</v>
      </c>
      <c r="C6249" s="6">
        <v>44506</v>
      </c>
      <c r="D6249" s="5" t="s">
        <v>48</v>
      </c>
      <c r="E6249" s="5" t="s">
        <v>92</v>
      </c>
      <c r="F6249" s="5" t="s">
        <v>93</v>
      </c>
      <c r="G6249" s="7" t="s">
        <v>17</v>
      </c>
      <c r="H6249" s="8">
        <v>50</v>
      </c>
      <c r="I6249" s="9">
        <v>278</v>
      </c>
      <c r="J6249" s="10">
        <v>13900</v>
      </c>
      <c r="K6249" s="10">
        <v>7923.0000000000009</v>
      </c>
      <c r="L6249" s="11">
        <v>0.57000000000000006</v>
      </c>
      <c r="M6249" s="5" t="s">
        <v>83</v>
      </c>
    </row>
    <row r="6250" spans="1:13" x14ac:dyDescent="0.25">
      <c r="A6250" s="5" t="s">
        <v>14</v>
      </c>
      <c r="B6250" s="5">
        <v>1185732</v>
      </c>
      <c r="C6250" s="6">
        <v>44506</v>
      </c>
      <c r="D6250" s="5" t="s">
        <v>48</v>
      </c>
      <c r="E6250" s="5" t="s">
        <v>92</v>
      </c>
      <c r="F6250" s="5" t="s">
        <v>93</v>
      </c>
      <c r="G6250" s="7" t="s">
        <v>19</v>
      </c>
      <c r="H6250" s="8">
        <v>44</v>
      </c>
      <c r="I6250" s="9">
        <v>188</v>
      </c>
      <c r="J6250" s="10">
        <v>8272</v>
      </c>
      <c r="K6250" s="10">
        <v>3722.3999999999996</v>
      </c>
      <c r="L6250" s="11">
        <v>0.44999999999999996</v>
      </c>
      <c r="M6250" s="5" t="s">
        <v>83</v>
      </c>
    </row>
    <row r="6251" spans="1:13" x14ac:dyDescent="0.25">
      <c r="A6251" s="5" t="s">
        <v>14</v>
      </c>
      <c r="B6251" s="5">
        <v>1185732</v>
      </c>
      <c r="C6251" s="6">
        <v>44506</v>
      </c>
      <c r="D6251" s="5" t="s">
        <v>48</v>
      </c>
      <c r="E6251" s="5" t="s">
        <v>92</v>
      </c>
      <c r="F6251" s="5" t="s">
        <v>93</v>
      </c>
      <c r="G6251" s="7" t="s">
        <v>20</v>
      </c>
      <c r="H6251" s="8">
        <v>43</v>
      </c>
      <c r="I6251" s="9">
        <v>202</v>
      </c>
      <c r="J6251" s="10">
        <v>8686</v>
      </c>
      <c r="K6251" s="10">
        <v>3040.1</v>
      </c>
      <c r="L6251" s="11">
        <v>0.35</v>
      </c>
      <c r="M6251" s="5" t="s">
        <v>83</v>
      </c>
    </row>
    <row r="6252" spans="1:13" x14ac:dyDescent="0.25">
      <c r="A6252" s="5" t="s">
        <v>14</v>
      </c>
      <c r="B6252" s="5">
        <v>1185732</v>
      </c>
      <c r="C6252" s="6">
        <v>44506</v>
      </c>
      <c r="D6252" s="5" t="s">
        <v>48</v>
      </c>
      <c r="E6252" s="5" t="s">
        <v>92</v>
      </c>
      <c r="F6252" s="5" t="s">
        <v>93</v>
      </c>
      <c r="G6252" s="7" t="s">
        <v>21</v>
      </c>
      <c r="H6252" s="8">
        <v>53</v>
      </c>
      <c r="I6252" s="9">
        <v>225</v>
      </c>
      <c r="J6252" s="10">
        <v>11925</v>
      </c>
      <c r="K6252" s="10">
        <v>5008.5</v>
      </c>
      <c r="L6252" s="11">
        <v>0.42</v>
      </c>
      <c r="M6252" s="5" t="s">
        <v>83</v>
      </c>
    </row>
    <row r="6253" spans="1:13" x14ac:dyDescent="0.25">
      <c r="A6253" s="5" t="s">
        <v>14</v>
      </c>
      <c r="B6253" s="5">
        <v>1185732</v>
      </c>
      <c r="C6253" s="6">
        <v>44506</v>
      </c>
      <c r="D6253" s="5" t="s">
        <v>48</v>
      </c>
      <c r="E6253" s="5" t="s">
        <v>92</v>
      </c>
      <c r="F6253" s="5" t="s">
        <v>93</v>
      </c>
      <c r="G6253" s="7" t="s">
        <v>22</v>
      </c>
      <c r="H6253" s="8">
        <v>66</v>
      </c>
      <c r="I6253" s="9">
        <v>196</v>
      </c>
      <c r="J6253" s="10">
        <v>12936</v>
      </c>
      <c r="K6253" s="10">
        <v>6079.92</v>
      </c>
      <c r="L6253" s="11">
        <v>0.47</v>
      </c>
      <c r="M6253" s="5" t="s">
        <v>83</v>
      </c>
    </row>
    <row r="6254" spans="1:13" x14ac:dyDescent="0.25">
      <c r="A6254" s="5" t="s">
        <v>14</v>
      </c>
      <c r="B6254" s="5">
        <v>1185732</v>
      </c>
      <c r="C6254" s="6">
        <v>44506</v>
      </c>
      <c r="D6254" s="5" t="s">
        <v>48</v>
      </c>
      <c r="E6254" s="5" t="s">
        <v>92</v>
      </c>
      <c r="F6254" s="5" t="s">
        <v>93</v>
      </c>
      <c r="G6254" s="7" t="s">
        <v>23</v>
      </c>
      <c r="H6254" s="8">
        <v>74</v>
      </c>
      <c r="I6254" s="9">
        <v>206</v>
      </c>
      <c r="J6254" s="10">
        <v>15244</v>
      </c>
      <c r="K6254" s="10">
        <v>9603.7199999999993</v>
      </c>
      <c r="L6254" s="11">
        <v>0.63</v>
      </c>
      <c r="M6254" s="5" t="s">
        <v>83</v>
      </c>
    </row>
    <row r="6255" spans="1:13" x14ac:dyDescent="0.25">
      <c r="A6255" s="5" t="s">
        <v>14</v>
      </c>
      <c r="B6255" s="5">
        <v>1185732</v>
      </c>
      <c r="C6255" s="6">
        <v>44535</v>
      </c>
      <c r="D6255" s="5" t="s">
        <v>48</v>
      </c>
      <c r="E6255" s="5" t="s">
        <v>92</v>
      </c>
      <c r="F6255" s="5" t="s">
        <v>93</v>
      </c>
      <c r="G6255" s="7" t="s">
        <v>17</v>
      </c>
      <c r="H6255" s="8">
        <v>67</v>
      </c>
      <c r="I6255" s="9">
        <v>290</v>
      </c>
      <c r="J6255" s="10">
        <v>19430</v>
      </c>
      <c r="K6255" s="10">
        <v>11658</v>
      </c>
      <c r="L6255" s="11">
        <v>0.6</v>
      </c>
      <c r="M6255" s="5" t="s">
        <v>83</v>
      </c>
    </row>
    <row r="6256" spans="1:13" x14ac:dyDescent="0.25">
      <c r="A6256" s="5" t="s">
        <v>14</v>
      </c>
      <c r="B6256" s="5">
        <v>1185732</v>
      </c>
      <c r="C6256" s="6">
        <v>44535</v>
      </c>
      <c r="D6256" s="5" t="s">
        <v>48</v>
      </c>
      <c r="E6256" s="5" t="s">
        <v>92</v>
      </c>
      <c r="F6256" s="5" t="s">
        <v>93</v>
      </c>
      <c r="G6256" s="7" t="s">
        <v>19</v>
      </c>
      <c r="H6256" s="8">
        <v>58</v>
      </c>
      <c r="I6256" s="9">
        <v>219</v>
      </c>
      <c r="J6256" s="10">
        <v>12702</v>
      </c>
      <c r="K6256" s="10">
        <v>5715.9</v>
      </c>
      <c r="L6256" s="11">
        <v>0.44999999999999996</v>
      </c>
      <c r="M6256" s="5" t="s">
        <v>83</v>
      </c>
    </row>
    <row r="6257" spans="1:13" x14ac:dyDescent="0.25">
      <c r="A6257" s="5" t="s">
        <v>26</v>
      </c>
      <c r="B6257" s="5">
        <v>1185732</v>
      </c>
      <c r="C6257" s="6">
        <v>44535</v>
      </c>
      <c r="D6257" s="5" t="s">
        <v>48</v>
      </c>
      <c r="E6257" s="5" t="s">
        <v>92</v>
      </c>
      <c r="F6257" s="5" t="s">
        <v>93</v>
      </c>
      <c r="G6257" s="7" t="s">
        <v>20</v>
      </c>
      <c r="H6257" s="8">
        <v>56</v>
      </c>
      <c r="I6257" s="9">
        <v>215</v>
      </c>
      <c r="J6257" s="10">
        <v>12040</v>
      </c>
      <c r="K6257" s="10">
        <v>4214</v>
      </c>
      <c r="L6257" s="11">
        <v>0.35</v>
      </c>
      <c r="M6257" s="5" t="s">
        <v>83</v>
      </c>
    </row>
    <row r="6258" spans="1:13" x14ac:dyDescent="0.25">
      <c r="A6258" s="5" t="s">
        <v>26</v>
      </c>
      <c r="B6258" s="5">
        <v>1185732</v>
      </c>
      <c r="C6258" s="6">
        <v>44535</v>
      </c>
      <c r="D6258" s="5" t="s">
        <v>48</v>
      </c>
      <c r="E6258" s="5" t="s">
        <v>92</v>
      </c>
      <c r="F6258" s="5" t="s">
        <v>93</v>
      </c>
      <c r="G6258" s="7" t="s">
        <v>21</v>
      </c>
      <c r="H6258" s="8">
        <v>59</v>
      </c>
      <c r="I6258" s="9">
        <v>194</v>
      </c>
      <c r="J6258" s="10">
        <v>11446</v>
      </c>
      <c r="K6258" s="10">
        <v>5150.7</v>
      </c>
      <c r="L6258" s="11">
        <v>0.44999999999999996</v>
      </c>
      <c r="M6258" s="5" t="s">
        <v>83</v>
      </c>
    </row>
    <row r="6259" spans="1:13" x14ac:dyDescent="0.25">
      <c r="A6259" s="5" t="s">
        <v>26</v>
      </c>
      <c r="B6259" s="5">
        <v>1185732</v>
      </c>
      <c r="C6259" s="6">
        <v>44535</v>
      </c>
      <c r="D6259" s="5" t="s">
        <v>48</v>
      </c>
      <c r="E6259" s="5" t="s">
        <v>92</v>
      </c>
      <c r="F6259" s="5" t="s">
        <v>93</v>
      </c>
      <c r="G6259" s="7" t="s">
        <v>22</v>
      </c>
      <c r="H6259" s="8">
        <v>66</v>
      </c>
      <c r="I6259" s="9">
        <v>225</v>
      </c>
      <c r="J6259" s="10">
        <v>14850</v>
      </c>
      <c r="K6259" s="10">
        <v>6682.4999999999991</v>
      </c>
      <c r="L6259" s="11">
        <v>0.44999999999999996</v>
      </c>
      <c r="M6259" s="5" t="s">
        <v>83</v>
      </c>
    </row>
    <row r="6260" spans="1:13" x14ac:dyDescent="0.25">
      <c r="A6260" s="5" t="s">
        <v>26</v>
      </c>
      <c r="B6260" s="5">
        <v>1185732</v>
      </c>
      <c r="C6260" s="6">
        <v>44535</v>
      </c>
      <c r="D6260" s="5" t="s">
        <v>48</v>
      </c>
      <c r="E6260" s="5" t="s">
        <v>92</v>
      </c>
      <c r="F6260" s="5" t="s">
        <v>93</v>
      </c>
      <c r="G6260" s="7" t="s">
        <v>23</v>
      </c>
      <c r="H6260" s="8">
        <v>68</v>
      </c>
      <c r="I6260" s="9">
        <v>228</v>
      </c>
      <c r="J6260" s="10">
        <v>15504</v>
      </c>
      <c r="K6260" s="10">
        <v>9302.4</v>
      </c>
      <c r="L6260" s="11">
        <v>0.6</v>
      </c>
      <c r="M6260" s="5" t="s">
        <v>83</v>
      </c>
    </row>
    <row r="6261" spans="1:13" x14ac:dyDescent="0.25">
      <c r="A6261" s="5" t="s">
        <v>26</v>
      </c>
      <c r="B6261" s="5">
        <v>1185732</v>
      </c>
      <c r="C6261" s="6">
        <v>44202</v>
      </c>
      <c r="D6261" s="5" t="s">
        <v>48</v>
      </c>
      <c r="E6261" s="5" t="s">
        <v>92</v>
      </c>
      <c r="F6261" s="5" t="s">
        <v>93</v>
      </c>
      <c r="G6261" s="7" t="s">
        <v>17</v>
      </c>
      <c r="H6261" s="8">
        <v>33</v>
      </c>
      <c r="I6261" s="9">
        <v>231</v>
      </c>
      <c r="J6261" s="10">
        <v>7623</v>
      </c>
      <c r="K6261" s="10">
        <v>3811.5</v>
      </c>
      <c r="L6261" s="11">
        <v>0.5</v>
      </c>
      <c r="M6261" s="5" t="s">
        <v>83</v>
      </c>
    </row>
    <row r="6262" spans="1:13" x14ac:dyDescent="0.25">
      <c r="A6262" s="5" t="s">
        <v>26</v>
      </c>
      <c r="B6262" s="5">
        <v>1185732</v>
      </c>
      <c r="C6262" s="6">
        <v>44202</v>
      </c>
      <c r="D6262" s="5" t="s">
        <v>48</v>
      </c>
      <c r="E6262" s="5" t="s">
        <v>92</v>
      </c>
      <c r="F6262" s="5" t="s">
        <v>93</v>
      </c>
      <c r="G6262" s="7" t="s">
        <v>19</v>
      </c>
      <c r="H6262" s="8">
        <v>34</v>
      </c>
      <c r="I6262" s="9">
        <v>181</v>
      </c>
      <c r="J6262" s="10">
        <v>6154</v>
      </c>
      <c r="K6262" s="10">
        <v>3077</v>
      </c>
      <c r="L6262" s="11">
        <v>0.5</v>
      </c>
      <c r="M6262" s="5" t="s">
        <v>83</v>
      </c>
    </row>
    <row r="6263" spans="1:13" x14ac:dyDescent="0.25">
      <c r="A6263" s="5" t="s">
        <v>26</v>
      </c>
      <c r="B6263" s="5">
        <v>1185732</v>
      </c>
      <c r="C6263" s="6">
        <v>44202</v>
      </c>
      <c r="D6263" s="5" t="s">
        <v>48</v>
      </c>
      <c r="E6263" s="5" t="s">
        <v>92</v>
      </c>
      <c r="F6263" s="5" t="s">
        <v>93</v>
      </c>
      <c r="G6263" s="7" t="s">
        <v>20</v>
      </c>
      <c r="H6263" s="8">
        <v>24</v>
      </c>
      <c r="I6263" s="9">
        <v>189</v>
      </c>
      <c r="J6263" s="10">
        <v>4536</v>
      </c>
      <c r="K6263" s="10">
        <v>2449.44</v>
      </c>
      <c r="L6263" s="11">
        <v>0.54</v>
      </c>
      <c r="M6263" s="5" t="s">
        <v>83</v>
      </c>
    </row>
    <row r="6264" spans="1:13" x14ac:dyDescent="0.25">
      <c r="A6264" s="5" t="s">
        <v>26</v>
      </c>
      <c r="B6264" s="5">
        <v>1185732</v>
      </c>
      <c r="C6264" s="6">
        <v>44202</v>
      </c>
      <c r="D6264" s="5" t="s">
        <v>48</v>
      </c>
      <c r="E6264" s="5" t="s">
        <v>92</v>
      </c>
      <c r="F6264" s="5" t="s">
        <v>93</v>
      </c>
      <c r="G6264" s="7" t="s">
        <v>21</v>
      </c>
      <c r="H6264" s="8">
        <v>29</v>
      </c>
      <c r="I6264" s="9">
        <v>173</v>
      </c>
      <c r="J6264" s="10">
        <v>5017</v>
      </c>
      <c r="K6264" s="10">
        <v>2759.3500000000004</v>
      </c>
      <c r="L6264" s="11">
        <v>0.55000000000000004</v>
      </c>
      <c r="M6264" s="5" t="s">
        <v>83</v>
      </c>
    </row>
    <row r="6265" spans="1:13" x14ac:dyDescent="0.25">
      <c r="A6265" s="5" t="s">
        <v>26</v>
      </c>
      <c r="B6265" s="5">
        <v>1185732</v>
      </c>
      <c r="C6265" s="6">
        <v>44202</v>
      </c>
      <c r="D6265" s="5" t="s">
        <v>48</v>
      </c>
      <c r="E6265" s="5" t="s">
        <v>92</v>
      </c>
      <c r="F6265" s="5" t="s">
        <v>93</v>
      </c>
      <c r="G6265" s="7" t="s">
        <v>22</v>
      </c>
      <c r="H6265" s="8">
        <v>42</v>
      </c>
      <c r="I6265" s="9">
        <v>156</v>
      </c>
      <c r="J6265" s="10">
        <v>6552</v>
      </c>
      <c r="K6265" s="10">
        <v>3013.9199999999996</v>
      </c>
      <c r="L6265" s="11">
        <v>0.45999999999999996</v>
      </c>
      <c r="M6265" s="5" t="s">
        <v>83</v>
      </c>
    </row>
    <row r="6266" spans="1:13" x14ac:dyDescent="0.25">
      <c r="A6266" s="5" t="s">
        <v>26</v>
      </c>
      <c r="B6266" s="5">
        <v>1185732</v>
      </c>
      <c r="C6266" s="6">
        <v>44202</v>
      </c>
      <c r="D6266" s="5" t="s">
        <v>48</v>
      </c>
      <c r="E6266" s="5" t="s">
        <v>92</v>
      </c>
      <c r="F6266" s="5" t="s">
        <v>93</v>
      </c>
      <c r="G6266" s="7" t="s">
        <v>23</v>
      </c>
      <c r="H6266" s="8">
        <v>34</v>
      </c>
      <c r="I6266" s="9">
        <v>196</v>
      </c>
      <c r="J6266" s="10">
        <v>6664</v>
      </c>
      <c r="K6266" s="10">
        <v>4264.96</v>
      </c>
      <c r="L6266" s="11">
        <v>0.64</v>
      </c>
      <c r="M6266" s="5" t="s">
        <v>83</v>
      </c>
    </row>
    <row r="6267" spans="1:13" x14ac:dyDescent="0.25">
      <c r="A6267" s="5" t="s">
        <v>26</v>
      </c>
      <c r="B6267" s="5">
        <v>1185732</v>
      </c>
      <c r="C6267" s="6">
        <v>44231</v>
      </c>
      <c r="D6267" s="5" t="s">
        <v>48</v>
      </c>
      <c r="E6267" s="5" t="s">
        <v>92</v>
      </c>
      <c r="F6267" s="5" t="s">
        <v>93</v>
      </c>
      <c r="G6267" s="7" t="s">
        <v>17</v>
      </c>
      <c r="H6267" s="8">
        <v>34</v>
      </c>
      <c r="I6267" s="9">
        <v>263</v>
      </c>
      <c r="J6267" s="10">
        <v>8942</v>
      </c>
      <c r="K6267" s="10">
        <v>4471</v>
      </c>
      <c r="L6267" s="11">
        <v>0.5</v>
      </c>
      <c r="M6267" s="5" t="s">
        <v>83</v>
      </c>
    </row>
    <row r="6268" spans="1:13" x14ac:dyDescent="0.25">
      <c r="A6268" s="5" t="s">
        <v>26</v>
      </c>
      <c r="B6268" s="5">
        <v>1185732</v>
      </c>
      <c r="C6268" s="6">
        <v>44231</v>
      </c>
      <c r="D6268" s="5" t="s">
        <v>48</v>
      </c>
      <c r="E6268" s="5" t="s">
        <v>92</v>
      </c>
      <c r="F6268" s="5" t="s">
        <v>93</v>
      </c>
      <c r="G6268" s="7" t="s">
        <v>19</v>
      </c>
      <c r="H6268" s="8">
        <v>34</v>
      </c>
      <c r="I6268" s="9">
        <v>188</v>
      </c>
      <c r="J6268" s="10">
        <v>6392</v>
      </c>
      <c r="K6268" s="10">
        <v>3068.16</v>
      </c>
      <c r="L6268" s="11">
        <v>0.48</v>
      </c>
      <c r="M6268" s="5" t="s">
        <v>83</v>
      </c>
    </row>
    <row r="6269" spans="1:13" x14ac:dyDescent="0.25">
      <c r="A6269" s="5" t="s">
        <v>26</v>
      </c>
      <c r="B6269" s="5">
        <v>1185732</v>
      </c>
      <c r="C6269" s="6">
        <v>44231</v>
      </c>
      <c r="D6269" s="5" t="s">
        <v>48</v>
      </c>
      <c r="E6269" s="5" t="s">
        <v>92</v>
      </c>
      <c r="F6269" s="5" t="s">
        <v>93</v>
      </c>
      <c r="G6269" s="7" t="s">
        <v>20</v>
      </c>
      <c r="H6269" s="8">
        <v>23</v>
      </c>
      <c r="I6269" s="9">
        <v>169</v>
      </c>
      <c r="J6269" s="10">
        <v>3887</v>
      </c>
      <c r="K6269" s="10">
        <v>2137.8500000000004</v>
      </c>
      <c r="L6269" s="11">
        <v>0.55000000000000004</v>
      </c>
      <c r="M6269" s="5" t="s">
        <v>83</v>
      </c>
    </row>
    <row r="6270" spans="1:13" x14ac:dyDescent="0.25">
      <c r="A6270" s="5" t="s">
        <v>26</v>
      </c>
      <c r="B6270" s="5">
        <v>1185732</v>
      </c>
      <c r="C6270" s="6">
        <v>44231</v>
      </c>
      <c r="D6270" s="5" t="s">
        <v>48</v>
      </c>
      <c r="E6270" s="5" t="s">
        <v>94</v>
      </c>
      <c r="F6270" s="5" t="s">
        <v>95</v>
      </c>
      <c r="G6270" s="7" t="s">
        <v>21</v>
      </c>
      <c r="H6270" s="8">
        <v>29</v>
      </c>
      <c r="I6270" s="9">
        <v>142</v>
      </c>
      <c r="J6270" s="10">
        <v>4118</v>
      </c>
      <c r="K6270" s="10">
        <v>2059</v>
      </c>
      <c r="L6270" s="11">
        <v>0.5</v>
      </c>
      <c r="M6270" s="5" t="s">
        <v>83</v>
      </c>
    </row>
    <row r="6271" spans="1:13" x14ac:dyDescent="0.25">
      <c r="A6271" s="5" t="s">
        <v>26</v>
      </c>
      <c r="B6271" s="5">
        <v>1185732</v>
      </c>
      <c r="C6271" s="6">
        <v>44231</v>
      </c>
      <c r="D6271" s="5" t="s">
        <v>48</v>
      </c>
      <c r="E6271" s="5" t="s">
        <v>94</v>
      </c>
      <c r="F6271" s="5" t="s">
        <v>95</v>
      </c>
      <c r="G6271" s="7" t="s">
        <v>22</v>
      </c>
      <c r="H6271" s="8">
        <v>44</v>
      </c>
      <c r="I6271" s="9">
        <v>180</v>
      </c>
      <c r="J6271" s="10">
        <v>7920</v>
      </c>
      <c r="K6271" s="10">
        <v>3960</v>
      </c>
      <c r="L6271" s="11">
        <v>0.5</v>
      </c>
      <c r="M6271" s="5" t="s">
        <v>83</v>
      </c>
    </row>
    <row r="6272" spans="1:13" x14ac:dyDescent="0.25">
      <c r="A6272" s="5" t="s">
        <v>26</v>
      </c>
      <c r="B6272" s="5">
        <v>1185732</v>
      </c>
      <c r="C6272" s="6">
        <v>44231</v>
      </c>
      <c r="D6272" s="5" t="s">
        <v>48</v>
      </c>
      <c r="E6272" s="5" t="s">
        <v>94</v>
      </c>
      <c r="F6272" s="5" t="s">
        <v>95</v>
      </c>
      <c r="G6272" s="7" t="s">
        <v>23</v>
      </c>
      <c r="H6272" s="8">
        <v>29</v>
      </c>
      <c r="I6272" s="9">
        <v>203</v>
      </c>
      <c r="J6272" s="10">
        <v>5887</v>
      </c>
      <c r="K6272" s="10">
        <v>3532.2</v>
      </c>
      <c r="L6272" s="11">
        <v>0.6</v>
      </c>
      <c r="M6272" s="5" t="s">
        <v>83</v>
      </c>
    </row>
    <row r="6273" spans="1:13" x14ac:dyDescent="0.25">
      <c r="A6273" s="5" t="s">
        <v>26</v>
      </c>
      <c r="B6273" s="5">
        <v>1185732</v>
      </c>
      <c r="C6273" s="6">
        <v>44257</v>
      </c>
      <c r="D6273" s="5" t="s">
        <v>48</v>
      </c>
      <c r="E6273" s="5" t="s">
        <v>94</v>
      </c>
      <c r="F6273" s="5" t="s">
        <v>95</v>
      </c>
      <c r="G6273" s="7" t="s">
        <v>17</v>
      </c>
      <c r="H6273" s="8">
        <v>28</v>
      </c>
      <c r="I6273" s="9">
        <v>276</v>
      </c>
      <c r="J6273" s="10">
        <v>7728</v>
      </c>
      <c r="K6273" s="10">
        <v>4173.12</v>
      </c>
      <c r="L6273" s="11">
        <v>0.54</v>
      </c>
      <c r="M6273" s="5" t="s">
        <v>83</v>
      </c>
    </row>
    <row r="6274" spans="1:13" x14ac:dyDescent="0.25">
      <c r="A6274" s="5" t="s">
        <v>26</v>
      </c>
      <c r="B6274" s="5">
        <v>1185732</v>
      </c>
      <c r="C6274" s="6">
        <v>44257</v>
      </c>
      <c r="D6274" s="5" t="s">
        <v>48</v>
      </c>
      <c r="E6274" s="5" t="s">
        <v>94</v>
      </c>
      <c r="F6274" s="5" t="s">
        <v>95</v>
      </c>
      <c r="G6274" s="7" t="s">
        <v>19</v>
      </c>
      <c r="H6274" s="8">
        <v>29</v>
      </c>
      <c r="I6274" s="9">
        <v>150</v>
      </c>
      <c r="J6274" s="10">
        <v>4350</v>
      </c>
      <c r="K6274" s="10">
        <v>1957.4999999999998</v>
      </c>
      <c r="L6274" s="11">
        <v>0.44999999999999996</v>
      </c>
      <c r="M6274" s="5" t="s">
        <v>83</v>
      </c>
    </row>
    <row r="6275" spans="1:13" x14ac:dyDescent="0.25">
      <c r="A6275" s="5" t="s">
        <v>26</v>
      </c>
      <c r="B6275" s="5">
        <v>1185732</v>
      </c>
      <c r="C6275" s="6">
        <v>44257</v>
      </c>
      <c r="D6275" s="5" t="s">
        <v>48</v>
      </c>
      <c r="E6275" s="5" t="s">
        <v>94</v>
      </c>
      <c r="F6275" s="5" t="s">
        <v>95</v>
      </c>
      <c r="G6275" s="7" t="s">
        <v>20</v>
      </c>
      <c r="H6275" s="8">
        <v>19</v>
      </c>
      <c r="I6275" s="9">
        <v>181</v>
      </c>
      <c r="J6275" s="10">
        <v>3439</v>
      </c>
      <c r="K6275" s="10">
        <v>1788.28</v>
      </c>
      <c r="L6275" s="11">
        <v>0.52</v>
      </c>
      <c r="M6275" s="5" t="s">
        <v>83</v>
      </c>
    </row>
    <row r="6276" spans="1:13" x14ac:dyDescent="0.25">
      <c r="A6276" s="5" t="s">
        <v>26</v>
      </c>
      <c r="B6276" s="5">
        <v>1185732</v>
      </c>
      <c r="C6276" s="6">
        <v>44257</v>
      </c>
      <c r="D6276" s="5" t="s">
        <v>48</v>
      </c>
      <c r="E6276" s="5" t="s">
        <v>94</v>
      </c>
      <c r="F6276" s="5" t="s">
        <v>95</v>
      </c>
      <c r="G6276" s="7" t="s">
        <v>21</v>
      </c>
      <c r="H6276" s="8">
        <v>25</v>
      </c>
      <c r="I6276" s="9">
        <v>124</v>
      </c>
      <c r="J6276" s="10">
        <v>3100</v>
      </c>
      <c r="K6276" s="10">
        <v>1674</v>
      </c>
      <c r="L6276" s="11">
        <v>0.54</v>
      </c>
      <c r="M6276" s="5" t="s">
        <v>83</v>
      </c>
    </row>
    <row r="6277" spans="1:13" x14ac:dyDescent="0.25">
      <c r="A6277" s="5" t="s">
        <v>26</v>
      </c>
      <c r="B6277" s="5">
        <v>1185732</v>
      </c>
      <c r="C6277" s="6">
        <v>44257</v>
      </c>
      <c r="D6277" s="5" t="s">
        <v>48</v>
      </c>
      <c r="E6277" s="5" t="s">
        <v>94</v>
      </c>
      <c r="F6277" s="5" t="s">
        <v>95</v>
      </c>
      <c r="G6277" s="7" t="s">
        <v>22</v>
      </c>
      <c r="H6277" s="8">
        <v>37</v>
      </c>
      <c r="I6277" s="9">
        <v>158</v>
      </c>
      <c r="J6277" s="10">
        <v>5846</v>
      </c>
      <c r="K6277" s="10">
        <v>2630.7</v>
      </c>
      <c r="L6277" s="11">
        <v>0.44999999999999996</v>
      </c>
      <c r="M6277" s="5" t="s">
        <v>83</v>
      </c>
    </row>
    <row r="6278" spans="1:13" x14ac:dyDescent="0.25">
      <c r="A6278" s="5" t="s">
        <v>26</v>
      </c>
      <c r="B6278" s="5">
        <v>1185732</v>
      </c>
      <c r="C6278" s="6">
        <v>44257</v>
      </c>
      <c r="D6278" s="5" t="s">
        <v>48</v>
      </c>
      <c r="E6278" s="5" t="s">
        <v>94</v>
      </c>
      <c r="F6278" s="5" t="s">
        <v>95</v>
      </c>
      <c r="G6278" s="7" t="s">
        <v>23</v>
      </c>
      <c r="H6278" s="8">
        <v>27</v>
      </c>
      <c r="I6278" s="9">
        <v>169</v>
      </c>
      <c r="J6278" s="10">
        <v>4563</v>
      </c>
      <c r="K6278" s="10">
        <v>2829.06</v>
      </c>
      <c r="L6278" s="11">
        <v>0.62</v>
      </c>
      <c r="M6278" s="5" t="s">
        <v>83</v>
      </c>
    </row>
    <row r="6279" spans="1:13" x14ac:dyDescent="0.25">
      <c r="A6279" s="5" t="s">
        <v>26</v>
      </c>
      <c r="B6279" s="5">
        <v>1185732</v>
      </c>
      <c r="C6279" s="6">
        <v>44289</v>
      </c>
      <c r="D6279" s="5" t="s">
        <v>48</v>
      </c>
      <c r="E6279" s="5" t="s">
        <v>94</v>
      </c>
      <c r="F6279" s="5" t="s">
        <v>95</v>
      </c>
      <c r="G6279" s="7" t="s">
        <v>17</v>
      </c>
      <c r="H6279" s="8">
        <v>27</v>
      </c>
      <c r="I6279" s="9">
        <v>263</v>
      </c>
      <c r="J6279" s="10">
        <v>7101</v>
      </c>
      <c r="K6279" s="10">
        <v>3834.5400000000004</v>
      </c>
      <c r="L6279" s="11">
        <v>0.54</v>
      </c>
      <c r="M6279" s="5" t="s">
        <v>83</v>
      </c>
    </row>
    <row r="6280" spans="1:13" x14ac:dyDescent="0.25">
      <c r="A6280" s="5" t="s">
        <v>26</v>
      </c>
      <c r="B6280" s="5">
        <v>1185732</v>
      </c>
      <c r="C6280" s="6">
        <v>44289</v>
      </c>
      <c r="D6280" s="5" t="s">
        <v>48</v>
      </c>
      <c r="E6280" s="5" t="s">
        <v>94</v>
      </c>
      <c r="F6280" s="5" t="s">
        <v>95</v>
      </c>
      <c r="G6280" s="7" t="s">
        <v>19</v>
      </c>
      <c r="H6280" s="8">
        <v>28</v>
      </c>
      <c r="I6280" s="9">
        <v>155</v>
      </c>
      <c r="J6280" s="10">
        <v>4340</v>
      </c>
      <c r="K6280" s="10">
        <v>2039.8</v>
      </c>
      <c r="L6280" s="11">
        <v>0.47</v>
      </c>
      <c r="M6280" s="5" t="s">
        <v>83</v>
      </c>
    </row>
    <row r="6281" spans="1:13" x14ac:dyDescent="0.25">
      <c r="A6281" s="5" t="s">
        <v>26</v>
      </c>
      <c r="B6281" s="5">
        <v>1185732</v>
      </c>
      <c r="C6281" s="6">
        <v>44289</v>
      </c>
      <c r="D6281" s="5" t="s">
        <v>48</v>
      </c>
      <c r="E6281" s="5" t="s">
        <v>94</v>
      </c>
      <c r="F6281" s="5" t="s">
        <v>95</v>
      </c>
      <c r="G6281" s="7" t="s">
        <v>20</v>
      </c>
      <c r="H6281" s="8">
        <v>20</v>
      </c>
      <c r="I6281" s="9">
        <v>144</v>
      </c>
      <c r="J6281" s="10">
        <v>2880</v>
      </c>
      <c r="K6281" s="10">
        <v>1584.0000000000002</v>
      </c>
      <c r="L6281" s="11">
        <v>0.55000000000000004</v>
      </c>
      <c r="M6281" s="5" t="s">
        <v>83</v>
      </c>
    </row>
    <row r="6282" spans="1:13" x14ac:dyDescent="0.25">
      <c r="A6282" s="5" t="s">
        <v>26</v>
      </c>
      <c r="B6282" s="5">
        <v>1185732</v>
      </c>
      <c r="C6282" s="6">
        <v>44289</v>
      </c>
      <c r="D6282" s="5" t="s">
        <v>48</v>
      </c>
      <c r="E6282" s="5" t="s">
        <v>94</v>
      </c>
      <c r="F6282" s="5" t="s">
        <v>95</v>
      </c>
      <c r="G6282" s="7" t="s">
        <v>21</v>
      </c>
      <c r="H6282" s="8">
        <v>24</v>
      </c>
      <c r="I6282" s="9">
        <v>140</v>
      </c>
      <c r="J6282" s="10">
        <v>3360</v>
      </c>
      <c r="K6282" s="10">
        <v>1814.4</v>
      </c>
      <c r="L6282" s="11">
        <v>0.54</v>
      </c>
      <c r="M6282" s="5" t="s">
        <v>83</v>
      </c>
    </row>
    <row r="6283" spans="1:13" x14ac:dyDescent="0.25">
      <c r="A6283" s="5" t="s">
        <v>26</v>
      </c>
      <c r="B6283" s="5">
        <v>1185732</v>
      </c>
      <c r="C6283" s="6">
        <v>44289</v>
      </c>
      <c r="D6283" s="5" t="s">
        <v>48</v>
      </c>
      <c r="E6283" s="5" t="s">
        <v>94</v>
      </c>
      <c r="F6283" s="5" t="s">
        <v>95</v>
      </c>
      <c r="G6283" s="7" t="s">
        <v>22</v>
      </c>
      <c r="H6283" s="8">
        <v>42</v>
      </c>
      <c r="I6283" s="9">
        <v>131</v>
      </c>
      <c r="J6283" s="10">
        <v>5502</v>
      </c>
      <c r="K6283" s="10">
        <v>2751</v>
      </c>
      <c r="L6283" s="11">
        <v>0.5</v>
      </c>
      <c r="M6283" s="5" t="s">
        <v>83</v>
      </c>
    </row>
    <row r="6284" spans="1:13" x14ac:dyDescent="0.25">
      <c r="A6284" s="5" t="s">
        <v>26</v>
      </c>
      <c r="B6284" s="5">
        <v>1185732</v>
      </c>
      <c r="C6284" s="6">
        <v>44289</v>
      </c>
      <c r="D6284" s="5" t="s">
        <v>48</v>
      </c>
      <c r="E6284" s="5" t="s">
        <v>94</v>
      </c>
      <c r="F6284" s="5" t="s">
        <v>95</v>
      </c>
      <c r="G6284" s="7" t="s">
        <v>23</v>
      </c>
      <c r="H6284" s="8">
        <v>32</v>
      </c>
      <c r="I6284" s="9">
        <v>189</v>
      </c>
      <c r="J6284" s="10">
        <v>6048</v>
      </c>
      <c r="K6284" s="10">
        <v>3689.2799999999997</v>
      </c>
      <c r="L6284" s="11">
        <v>0.61</v>
      </c>
      <c r="M6284" s="5" t="s">
        <v>83</v>
      </c>
    </row>
    <row r="6285" spans="1:13" x14ac:dyDescent="0.25">
      <c r="A6285" s="5" t="s">
        <v>26</v>
      </c>
      <c r="B6285" s="5">
        <v>1185732</v>
      </c>
      <c r="C6285" s="6">
        <v>44318</v>
      </c>
      <c r="D6285" s="5" t="s">
        <v>48</v>
      </c>
      <c r="E6285" s="5" t="s">
        <v>94</v>
      </c>
      <c r="F6285" s="5" t="s">
        <v>95</v>
      </c>
      <c r="G6285" s="7" t="s">
        <v>17</v>
      </c>
      <c r="H6285" s="8">
        <v>41</v>
      </c>
      <c r="I6285" s="9">
        <v>246</v>
      </c>
      <c r="J6285" s="10">
        <v>10086</v>
      </c>
      <c r="K6285" s="10">
        <v>5547.3</v>
      </c>
      <c r="L6285" s="11">
        <v>0.55000000000000004</v>
      </c>
      <c r="M6285" s="5" t="s">
        <v>83</v>
      </c>
    </row>
    <row r="6286" spans="1:13" x14ac:dyDescent="0.25">
      <c r="A6286" s="5" t="s">
        <v>26</v>
      </c>
      <c r="B6286" s="5">
        <v>1185732</v>
      </c>
      <c r="C6286" s="6">
        <v>44318</v>
      </c>
      <c r="D6286" s="5" t="s">
        <v>48</v>
      </c>
      <c r="E6286" s="5" t="s">
        <v>94</v>
      </c>
      <c r="F6286" s="5" t="s">
        <v>95</v>
      </c>
      <c r="G6286" s="7" t="s">
        <v>19</v>
      </c>
      <c r="H6286" s="8">
        <v>42</v>
      </c>
      <c r="I6286" s="9">
        <v>182</v>
      </c>
      <c r="J6286" s="10">
        <v>7644</v>
      </c>
      <c r="K6286" s="10">
        <v>3516.24</v>
      </c>
      <c r="L6286" s="11">
        <v>0.45999999999999996</v>
      </c>
      <c r="M6286" s="5" t="s">
        <v>83</v>
      </c>
    </row>
    <row r="6287" spans="1:13" x14ac:dyDescent="0.25">
      <c r="A6287" s="5" t="s">
        <v>26</v>
      </c>
      <c r="B6287" s="5">
        <v>1185732</v>
      </c>
      <c r="C6287" s="6">
        <v>44318</v>
      </c>
      <c r="D6287" s="5" t="s">
        <v>48</v>
      </c>
      <c r="E6287" s="5" t="s">
        <v>94</v>
      </c>
      <c r="F6287" s="5" t="s">
        <v>95</v>
      </c>
      <c r="G6287" s="7" t="s">
        <v>20</v>
      </c>
      <c r="H6287" s="8">
        <v>37</v>
      </c>
      <c r="I6287" s="9">
        <v>169</v>
      </c>
      <c r="J6287" s="10">
        <v>6253</v>
      </c>
      <c r="K6287" s="10">
        <v>3314.09</v>
      </c>
      <c r="L6287" s="11">
        <v>0.53</v>
      </c>
      <c r="M6287" s="5" t="s">
        <v>83</v>
      </c>
    </row>
    <row r="6288" spans="1:13" x14ac:dyDescent="0.25">
      <c r="A6288" s="5" t="s">
        <v>26</v>
      </c>
      <c r="B6288" s="5">
        <v>1185732</v>
      </c>
      <c r="C6288" s="6">
        <v>44318</v>
      </c>
      <c r="D6288" s="5" t="s">
        <v>48</v>
      </c>
      <c r="E6288" s="5" t="s">
        <v>94</v>
      </c>
      <c r="F6288" s="5" t="s">
        <v>95</v>
      </c>
      <c r="G6288" s="7" t="s">
        <v>21</v>
      </c>
      <c r="H6288" s="8">
        <v>38</v>
      </c>
      <c r="I6288" s="9">
        <v>150</v>
      </c>
      <c r="J6288" s="10">
        <v>5700</v>
      </c>
      <c r="K6288" s="10">
        <v>3078</v>
      </c>
      <c r="L6288" s="11">
        <v>0.54</v>
      </c>
      <c r="M6288" s="5" t="s">
        <v>83</v>
      </c>
    </row>
    <row r="6289" spans="1:13" x14ac:dyDescent="0.25">
      <c r="A6289" s="5" t="s">
        <v>26</v>
      </c>
      <c r="B6289" s="5">
        <v>1185732</v>
      </c>
      <c r="C6289" s="6">
        <v>44318</v>
      </c>
      <c r="D6289" s="5" t="s">
        <v>48</v>
      </c>
      <c r="E6289" s="5" t="s">
        <v>94</v>
      </c>
      <c r="F6289" s="5" t="s">
        <v>95</v>
      </c>
      <c r="G6289" s="7" t="s">
        <v>22</v>
      </c>
      <c r="H6289" s="8">
        <v>46</v>
      </c>
      <c r="I6289" s="9">
        <v>150</v>
      </c>
      <c r="J6289" s="10">
        <v>6900</v>
      </c>
      <c r="K6289" s="10">
        <v>3381</v>
      </c>
      <c r="L6289" s="11">
        <v>0.49</v>
      </c>
      <c r="M6289" s="5" t="s">
        <v>83</v>
      </c>
    </row>
    <row r="6290" spans="1:13" x14ac:dyDescent="0.25">
      <c r="A6290" s="5" t="s">
        <v>26</v>
      </c>
      <c r="B6290" s="5">
        <v>1185732</v>
      </c>
      <c r="C6290" s="6">
        <v>44318</v>
      </c>
      <c r="D6290" s="5" t="s">
        <v>48</v>
      </c>
      <c r="E6290" s="5" t="s">
        <v>94</v>
      </c>
      <c r="F6290" s="5" t="s">
        <v>95</v>
      </c>
      <c r="G6290" s="7" t="s">
        <v>23</v>
      </c>
      <c r="H6290" s="8">
        <v>51</v>
      </c>
      <c r="I6290" s="9">
        <v>203</v>
      </c>
      <c r="J6290" s="10">
        <v>10353</v>
      </c>
      <c r="K6290" s="10">
        <v>6418.86</v>
      </c>
      <c r="L6290" s="11">
        <v>0.62</v>
      </c>
      <c r="M6290" s="5" t="s">
        <v>83</v>
      </c>
    </row>
    <row r="6291" spans="1:13" x14ac:dyDescent="0.25">
      <c r="A6291" s="5" t="s">
        <v>26</v>
      </c>
      <c r="B6291" s="5">
        <v>1185732</v>
      </c>
      <c r="C6291" s="6">
        <v>44351</v>
      </c>
      <c r="D6291" s="5" t="s">
        <v>48</v>
      </c>
      <c r="E6291" s="5" t="s">
        <v>94</v>
      </c>
      <c r="F6291" s="5" t="s">
        <v>95</v>
      </c>
      <c r="G6291" s="7" t="s">
        <v>17</v>
      </c>
      <c r="H6291" s="8">
        <v>46</v>
      </c>
      <c r="I6291" s="9">
        <v>238</v>
      </c>
      <c r="J6291" s="10">
        <v>10948</v>
      </c>
      <c r="K6291" s="10">
        <v>6021.4000000000005</v>
      </c>
      <c r="L6291" s="11">
        <v>0.55000000000000004</v>
      </c>
      <c r="M6291" s="5" t="s">
        <v>83</v>
      </c>
    </row>
    <row r="6292" spans="1:13" x14ac:dyDescent="0.25">
      <c r="A6292" s="5" t="s">
        <v>26</v>
      </c>
      <c r="B6292" s="5">
        <v>1185732</v>
      </c>
      <c r="C6292" s="6">
        <v>44351</v>
      </c>
      <c r="D6292" s="5" t="s">
        <v>48</v>
      </c>
      <c r="E6292" s="5" t="s">
        <v>94</v>
      </c>
      <c r="F6292" s="5" t="s">
        <v>95</v>
      </c>
      <c r="G6292" s="7" t="s">
        <v>19</v>
      </c>
      <c r="H6292" s="8">
        <v>42</v>
      </c>
      <c r="I6292" s="9">
        <v>182</v>
      </c>
      <c r="J6292" s="10">
        <v>7644</v>
      </c>
      <c r="K6292" s="10">
        <v>3592.68</v>
      </c>
      <c r="L6292" s="11">
        <v>0.47</v>
      </c>
      <c r="M6292" s="5" t="s">
        <v>83</v>
      </c>
    </row>
    <row r="6293" spans="1:13" x14ac:dyDescent="0.25">
      <c r="A6293" s="5" t="s">
        <v>26</v>
      </c>
      <c r="B6293" s="5">
        <v>1185732</v>
      </c>
      <c r="C6293" s="6">
        <v>44351</v>
      </c>
      <c r="D6293" s="5" t="s">
        <v>48</v>
      </c>
      <c r="E6293" s="5" t="s">
        <v>94</v>
      </c>
      <c r="F6293" s="5" t="s">
        <v>95</v>
      </c>
      <c r="G6293" s="7" t="s">
        <v>20</v>
      </c>
      <c r="H6293" s="8">
        <v>47</v>
      </c>
      <c r="I6293" s="9">
        <v>169</v>
      </c>
      <c r="J6293" s="10">
        <v>7943</v>
      </c>
      <c r="K6293" s="10">
        <v>4289.22</v>
      </c>
      <c r="L6293" s="11">
        <v>0.54</v>
      </c>
      <c r="M6293" s="5" t="s">
        <v>83</v>
      </c>
    </row>
    <row r="6294" spans="1:13" x14ac:dyDescent="0.25">
      <c r="A6294" s="5" t="s">
        <v>26</v>
      </c>
      <c r="B6294" s="5">
        <v>1185732</v>
      </c>
      <c r="C6294" s="6">
        <v>44351</v>
      </c>
      <c r="D6294" s="5" t="s">
        <v>48</v>
      </c>
      <c r="E6294" s="5" t="s">
        <v>94</v>
      </c>
      <c r="F6294" s="5" t="s">
        <v>95</v>
      </c>
      <c r="G6294" s="7" t="s">
        <v>21</v>
      </c>
      <c r="H6294" s="8">
        <v>49</v>
      </c>
      <c r="I6294" s="9">
        <v>169</v>
      </c>
      <c r="J6294" s="10">
        <v>8281</v>
      </c>
      <c r="K6294" s="10">
        <v>4223.3100000000004</v>
      </c>
      <c r="L6294" s="11">
        <v>0.51</v>
      </c>
      <c r="M6294" s="5" t="s">
        <v>83</v>
      </c>
    </row>
    <row r="6295" spans="1:13" x14ac:dyDescent="0.25">
      <c r="A6295" s="5" t="s">
        <v>26</v>
      </c>
      <c r="B6295" s="5">
        <v>1185732</v>
      </c>
      <c r="C6295" s="6">
        <v>44351</v>
      </c>
      <c r="D6295" s="5" t="s">
        <v>48</v>
      </c>
      <c r="E6295" s="5" t="s">
        <v>94</v>
      </c>
      <c r="F6295" s="5" t="s">
        <v>95</v>
      </c>
      <c r="G6295" s="7" t="s">
        <v>22</v>
      </c>
      <c r="H6295" s="8">
        <v>61</v>
      </c>
      <c r="I6295" s="9">
        <v>163</v>
      </c>
      <c r="J6295" s="10">
        <v>9943</v>
      </c>
      <c r="K6295" s="10">
        <v>4872.07</v>
      </c>
      <c r="L6295" s="11">
        <v>0.49</v>
      </c>
      <c r="M6295" s="5" t="s">
        <v>83</v>
      </c>
    </row>
    <row r="6296" spans="1:13" x14ac:dyDescent="0.25">
      <c r="A6296" s="5" t="s">
        <v>26</v>
      </c>
      <c r="B6296" s="5">
        <v>1185732</v>
      </c>
      <c r="C6296" s="6">
        <v>44351</v>
      </c>
      <c r="D6296" s="5" t="s">
        <v>48</v>
      </c>
      <c r="E6296" s="5" t="s">
        <v>94</v>
      </c>
      <c r="F6296" s="5" t="s">
        <v>95</v>
      </c>
      <c r="G6296" s="7" t="s">
        <v>23</v>
      </c>
      <c r="H6296" s="8">
        <v>67</v>
      </c>
      <c r="I6296" s="9">
        <v>231</v>
      </c>
      <c r="J6296" s="10">
        <v>15477</v>
      </c>
      <c r="K6296" s="10">
        <v>9286.1999999999989</v>
      </c>
      <c r="L6296" s="11">
        <v>0.6</v>
      </c>
      <c r="M6296" s="5" t="s">
        <v>83</v>
      </c>
    </row>
    <row r="6297" spans="1:13" x14ac:dyDescent="0.25">
      <c r="A6297" s="5" t="s">
        <v>26</v>
      </c>
      <c r="B6297" s="5">
        <v>1185732</v>
      </c>
      <c r="C6297" s="6">
        <v>44379</v>
      </c>
      <c r="D6297" s="5" t="s">
        <v>48</v>
      </c>
      <c r="E6297" s="5" t="s">
        <v>94</v>
      </c>
      <c r="F6297" s="5" t="s">
        <v>95</v>
      </c>
      <c r="G6297" s="7" t="s">
        <v>17</v>
      </c>
      <c r="H6297" s="8">
        <v>60</v>
      </c>
      <c r="I6297" s="9">
        <v>294</v>
      </c>
      <c r="J6297" s="10">
        <v>17640</v>
      </c>
      <c r="K6297" s="10">
        <v>8820</v>
      </c>
      <c r="L6297" s="11">
        <v>0.5</v>
      </c>
      <c r="M6297" s="5" t="s">
        <v>83</v>
      </c>
    </row>
    <row r="6298" spans="1:13" x14ac:dyDescent="0.25">
      <c r="A6298" s="5" t="s">
        <v>26</v>
      </c>
      <c r="B6298" s="5">
        <v>1185732</v>
      </c>
      <c r="C6298" s="6">
        <v>44379</v>
      </c>
      <c r="D6298" s="5" t="s">
        <v>48</v>
      </c>
      <c r="E6298" s="5" t="s">
        <v>94</v>
      </c>
      <c r="F6298" s="5" t="s">
        <v>95</v>
      </c>
      <c r="G6298" s="7" t="s">
        <v>19</v>
      </c>
      <c r="H6298" s="8">
        <v>58</v>
      </c>
      <c r="I6298" s="9">
        <v>224</v>
      </c>
      <c r="J6298" s="10">
        <v>12992</v>
      </c>
      <c r="K6298" s="10">
        <v>6496</v>
      </c>
      <c r="L6298" s="11">
        <v>0.5</v>
      </c>
      <c r="M6298" s="5" t="s">
        <v>83</v>
      </c>
    </row>
    <row r="6299" spans="1:13" x14ac:dyDescent="0.25">
      <c r="A6299" s="5" t="s">
        <v>26</v>
      </c>
      <c r="B6299" s="5">
        <v>1185732</v>
      </c>
      <c r="C6299" s="6">
        <v>44379</v>
      </c>
      <c r="D6299" s="5" t="s">
        <v>48</v>
      </c>
      <c r="E6299" s="5" t="s">
        <v>94</v>
      </c>
      <c r="F6299" s="5" t="s">
        <v>95</v>
      </c>
      <c r="G6299" s="7" t="s">
        <v>20</v>
      </c>
      <c r="H6299" s="8">
        <v>53</v>
      </c>
      <c r="I6299" s="9">
        <v>196</v>
      </c>
      <c r="J6299" s="10">
        <v>10388</v>
      </c>
      <c r="K6299" s="10">
        <v>5713.4000000000005</v>
      </c>
      <c r="L6299" s="11">
        <v>0.55000000000000004</v>
      </c>
      <c r="M6299" s="5" t="s">
        <v>83</v>
      </c>
    </row>
    <row r="6300" spans="1:13" x14ac:dyDescent="0.25">
      <c r="A6300" s="5" t="s">
        <v>26</v>
      </c>
      <c r="B6300" s="5">
        <v>1185732</v>
      </c>
      <c r="C6300" s="6">
        <v>44379</v>
      </c>
      <c r="D6300" s="5" t="s">
        <v>48</v>
      </c>
      <c r="E6300" s="5" t="s">
        <v>94</v>
      </c>
      <c r="F6300" s="5" t="s">
        <v>95</v>
      </c>
      <c r="G6300" s="7" t="s">
        <v>21</v>
      </c>
      <c r="H6300" s="8">
        <v>52</v>
      </c>
      <c r="I6300" s="9">
        <v>203</v>
      </c>
      <c r="J6300" s="10">
        <v>10556</v>
      </c>
      <c r="K6300" s="10">
        <v>5383.56</v>
      </c>
      <c r="L6300" s="11">
        <v>0.51</v>
      </c>
      <c r="M6300" s="5" t="s">
        <v>83</v>
      </c>
    </row>
    <row r="6301" spans="1:13" x14ac:dyDescent="0.25">
      <c r="A6301" s="5" t="s">
        <v>26</v>
      </c>
      <c r="B6301" s="5">
        <v>1185732</v>
      </c>
      <c r="C6301" s="6">
        <v>44379</v>
      </c>
      <c r="D6301" s="5" t="s">
        <v>48</v>
      </c>
      <c r="E6301" s="5" t="s">
        <v>94</v>
      </c>
      <c r="F6301" s="5" t="s">
        <v>95</v>
      </c>
      <c r="G6301" s="7" t="s">
        <v>22</v>
      </c>
      <c r="H6301" s="8">
        <v>59</v>
      </c>
      <c r="I6301" s="9">
        <v>182</v>
      </c>
      <c r="J6301" s="10">
        <v>10738</v>
      </c>
      <c r="K6301" s="10">
        <v>5261.62</v>
      </c>
      <c r="L6301" s="11">
        <v>0.49</v>
      </c>
      <c r="M6301" s="5" t="s">
        <v>83</v>
      </c>
    </row>
    <row r="6302" spans="1:13" x14ac:dyDescent="0.25">
      <c r="A6302" s="5" t="s">
        <v>26</v>
      </c>
      <c r="B6302" s="5">
        <v>1185732</v>
      </c>
      <c r="C6302" s="6">
        <v>44379</v>
      </c>
      <c r="D6302" s="5" t="s">
        <v>48</v>
      </c>
      <c r="E6302" s="5" t="s">
        <v>94</v>
      </c>
      <c r="F6302" s="5" t="s">
        <v>95</v>
      </c>
      <c r="G6302" s="7" t="s">
        <v>23</v>
      </c>
      <c r="H6302" s="8">
        <v>64</v>
      </c>
      <c r="I6302" s="9">
        <v>263</v>
      </c>
      <c r="J6302" s="10">
        <v>16832</v>
      </c>
      <c r="K6302" s="10">
        <v>10604.16</v>
      </c>
      <c r="L6302" s="11">
        <v>0.63</v>
      </c>
      <c r="M6302" s="5" t="s">
        <v>83</v>
      </c>
    </row>
    <row r="6303" spans="1:13" x14ac:dyDescent="0.25">
      <c r="A6303" s="5" t="s">
        <v>26</v>
      </c>
      <c r="B6303" s="5">
        <v>1185732</v>
      </c>
      <c r="C6303" s="6">
        <v>44411</v>
      </c>
      <c r="D6303" s="5" t="s">
        <v>48</v>
      </c>
      <c r="E6303" s="5" t="s">
        <v>94</v>
      </c>
      <c r="F6303" s="5" t="s">
        <v>95</v>
      </c>
      <c r="G6303" s="7" t="s">
        <v>17</v>
      </c>
      <c r="H6303" s="8">
        <v>61</v>
      </c>
      <c r="I6303" s="9">
        <v>308</v>
      </c>
      <c r="J6303" s="10">
        <v>18788</v>
      </c>
      <c r="K6303" s="10">
        <v>9957.6400000000012</v>
      </c>
      <c r="L6303" s="11">
        <v>0.53</v>
      </c>
      <c r="M6303" s="5" t="s">
        <v>83</v>
      </c>
    </row>
    <row r="6304" spans="1:13" x14ac:dyDescent="0.25">
      <c r="A6304" s="5" t="s">
        <v>26</v>
      </c>
      <c r="B6304" s="5">
        <v>1185732</v>
      </c>
      <c r="C6304" s="6">
        <v>44411</v>
      </c>
      <c r="D6304" s="5" t="s">
        <v>48</v>
      </c>
      <c r="E6304" s="5" t="s">
        <v>94</v>
      </c>
      <c r="F6304" s="5" t="s">
        <v>95</v>
      </c>
      <c r="G6304" s="7" t="s">
        <v>19</v>
      </c>
      <c r="H6304" s="8">
        <v>58</v>
      </c>
      <c r="I6304" s="9">
        <v>200</v>
      </c>
      <c r="J6304" s="10">
        <v>11600</v>
      </c>
      <c r="K6304" s="10">
        <v>5219.9999999999991</v>
      </c>
      <c r="L6304" s="11">
        <v>0.44999999999999996</v>
      </c>
      <c r="M6304" s="5" t="s">
        <v>83</v>
      </c>
    </row>
    <row r="6305" spans="1:13" x14ac:dyDescent="0.25">
      <c r="A6305" s="5" t="s">
        <v>26</v>
      </c>
      <c r="B6305" s="5">
        <v>1185732</v>
      </c>
      <c r="C6305" s="6">
        <v>44411</v>
      </c>
      <c r="D6305" s="5" t="s">
        <v>48</v>
      </c>
      <c r="E6305" s="5" t="s">
        <v>94</v>
      </c>
      <c r="F6305" s="5" t="s">
        <v>95</v>
      </c>
      <c r="G6305" s="7" t="s">
        <v>20</v>
      </c>
      <c r="H6305" s="8">
        <v>54</v>
      </c>
      <c r="I6305" s="9">
        <v>210</v>
      </c>
      <c r="J6305" s="10">
        <v>11340</v>
      </c>
      <c r="K6305" s="10">
        <v>6010.2000000000007</v>
      </c>
      <c r="L6305" s="11">
        <v>0.53</v>
      </c>
      <c r="M6305" s="5" t="s">
        <v>83</v>
      </c>
    </row>
    <row r="6306" spans="1:13" x14ac:dyDescent="0.25">
      <c r="A6306" s="5" t="s">
        <v>26</v>
      </c>
      <c r="B6306" s="5">
        <v>1185732</v>
      </c>
      <c r="C6306" s="6">
        <v>44411</v>
      </c>
      <c r="D6306" s="5" t="s">
        <v>48</v>
      </c>
      <c r="E6306" s="5" t="s">
        <v>94</v>
      </c>
      <c r="F6306" s="5" t="s">
        <v>95</v>
      </c>
      <c r="G6306" s="7" t="s">
        <v>21</v>
      </c>
      <c r="H6306" s="8">
        <v>44</v>
      </c>
      <c r="I6306" s="9">
        <v>182</v>
      </c>
      <c r="J6306" s="10">
        <v>8008</v>
      </c>
      <c r="K6306" s="10">
        <v>4244.24</v>
      </c>
      <c r="L6306" s="11">
        <v>0.53</v>
      </c>
      <c r="M6306" s="5" t="s">
        <v>83</v>
      </c>
    </row>
    <row r="6307" spans="1:13" x14ac:dyDescent="0.25">
      <c r="A6307" s="5" t="s">
        <v>26</v>
      </c>
      <c r="B6307" s="5">
        <v>1185732</v>
      </c>
      <c r="C6307" s="6">
        <v>44411</v>
      </c>
      <c r="D6307" s="5" t="s">
        <v>48</v>
      </c>
      <c r="E6307" s="5" t="s">
        <v>94</v>
      </c>
      <c r="F6307" s="5" t="s">
        <v>95</v>
      </c>
      <c r="G6307" s="7" t="s">
        <v>22</v>
      </c>
      <c r="H6307" s="8">
        <v>53</v>
      </c>
      <c r="I6307" s="9">
        <v>176</v>
      </c>
      <c r="J6307" s="10">
        <v>9328</v>
      </c>
      <c r="K6307" s="10">
        <v>4477.4399999999996</v>
      </c>
      <c r="L6307" s="11">
        <v>0.48</v>
      </c>
      <c r="M6307" s="5" t="s">
        <v>83</v>
      </c>
    </row>
    <row r="6308" spans="1:13" x14ac:dyDescent="0.25">
      <c r="A6308" s="5" t="s">
        <v>26</v>
      </c>
      <c r="B6308" s="5">
        <v>1185732</v>
      </c>
      <c r="C6308" s="6">
        <v>44411</v>
      </c>
      <c r="D6308" s="5" t="s">
        <v>48</v>
      </c>
      <c r="E6308" s="5" t="s">
        <v>94</v>
      </c>
      <c r="F6308" s="5" t="s">
        <v>95</v>
      </c>
      <c r="G6308" s="7" t="s">
        <v>23</v>
      </c>
      <c r="H6308" s="8">
        <v>54</v>
      </c>
      <c r="I6308" s="9">
        <v>231</v>
      </c>
      <c r="J6308" s="10">
        <v>12474</v>
      </c>
      <c r="K6308" s="10">
        <v>7983.3600000000006</v>
      </c>
      <c r="L6308" s="11">
        <v>0.64</v>
      </c>
      <c r="M6308" s="5" t="s">
        <v>83</v>
      </c>
    </row>
    <row r="6309" spans="1:13" x14ac:dyDescent="0.25">
      <c r="A6309" s="5" t="s">
        <v>26</v>
      </c>
      <c r="B6309" s="5">
        <v>1185732</v>
      </c>
      <c r="C6309" s="6">
        <v>44441</v>
      </c>
      <c r="D6309" s="5" t="s">
        <v>48</v>
      </c>
      <c r="E6309" s="5" t="s">
        <v>94</v>
      </c>
      <c r="F6309" s="5" t="s">
        <v>95</v>
      </c>
      <c r="G6309" s="7" t="s">
        <v>17</v>
      </c>
      <c r="H6309" s="8">
        <v>53</v>
      </c>
      <c r="I6309" s="9">
        <v>250</v>
      </c>
      <c r="J6309" s="10">
        <v>13250</v>
      </c>
      <c r="K6309" s="10">
        <v>6890</v>
      </c>
      <c r="L6309" s="11">
        <v>0.52</v>
      </c>
      <c r="M6309" s="5" t="s">
        <v>83</v>
      </c>
    </row>
    <row r="6310" spans="1:13" x14ac:dyDescent="0.25">
      <c r="A6310" s="5" t="s">
        <v>26</v>
      </c>
      <c r="B6310" s="5">
        <v>1185732</v>
      </c>
      <c r="C6310" s="6">
        <v>44441</v>
      </c>
      <c r="D6310" s="5" t="s">
        <v>48</v>
      </c>
      <c r="E6310" s="5" t="s">
        <v>94</v>
      </c>
      <c r="F6310" s="5" t="s">
        <v>95</v>
      </c>
      <c r="G6310" s="7" t="s">
        <v>19</v>
      </c>
      <c r="H6310" s="8">
        <v>49</v>
      </c>
      <c r="I6310" s="9">
        <v>181</v>
      </c>
      <c r="J6310" s="10">
        <v>8869</v>
      </c>
      <c r="K6310" s="10">
        <v>4434.5</v>
      </c>
      <c r="L6310" s="11">
        <v>0.5</v>
      </c>
      <c r="M6310" s="5" t="s">
        <v>83</v>
      </c>
    </row>
    <row r="6311" spans="1:13" x14ac:dyDescent="0.25">
      <c r="A6311" s="5" t="s">
        <v>26</v>
      </c>
      <c r="B6311" s="5">
        <v>1185732</v>
      </c>
      <c r="C6311" s="6">
        <v>44441</v>
      </c>
      <c r="D6311" s="5" t="s">
        <v>48</v>
      </c>
      <c r="E6311" s="5" t="s">
        <v>94</v>
      </c>
      <c r="F6311" s="5" t="s">
        <v>95</v>
      </c>
      <c r="G6311" s="7" t="s">
        <v>20</v>
      </c>
      <c r="H6311" s="8">
        <v>28</v>
      </c>
      <c r="I6311" s="9">
        <v>175</v>
      </c>
      <c r="J6311" s="10">
        <v>4900</v>
      </c>
      <c r="K6311" s="10">
        <v>2499</v>
      </c>
      <c r="L6311" s="11">
        <v>0.51</v>
      </c>
      <c r="M6311" s="5" t="s">
        <v>83</v>
      </c>
    </row>
    <row r="6312" spans="1:13" x14ac:dyDescent="0.25">
      <c r="A6312" s="5" t="s">
        <v>26</v>
      </c>
      <c r="B6312" s="5">
        <v>1185732</v>
      </c>
      <c r="C6312" s="6">
        <v>44441</v>
      </c>
      <c r="D6312" s="5" t="s">
        <v>48</v>
      </c>
      <c r="E6312" s="5" t="s">
        <v>94</v>
      </c>
      <c r="F6312" s="5" t="s">
        <v>95</v>
      </c>
      <c r="G6312" s="7" t="s">
        <v>21</v>
      </c>
      <c r="H6312" s="8">
        <v>28</v>
      </c>
      <c r="I6312" s="9">
        <v>150</v>
      </c>
      <c r="J6312" s="10">
        <v>4200</v>
      </c>
      <c r="K6312" s="10">
        <v>2100</v>
      </c>
      <c r="L6312" s="11">
        <v>0.5</v>
      </c>
      <c r="M6312" s="5" t="s">
        <v>83</v>
      </c>
    </row>
    <row r="6313" spans="1:13" x14ac:dyDescent="0.25">
      <c r="A6313" s="5" t="s">
        <v>26</v>
      </c>
      <c r="B6313" s="5">
        <v>1185732</v>
      </c>
      <c r="C6313" s="6">
        <v>44441</v>
      </c>
      <c r="D6313" s="5" t="s">
        <v>48</v>
      </c>
      <c r="E6313" s="5" t="s">
        <v>94</v>
      </c>
      <c r="F6313" s="5" t="s">
        <v>95</v>
      </c>
      <c r="G6313" s="7" t="s">
        <v>22</v>
      </c>
      <c r="H6313" s="8">
        <v>38</v>
      </c>
      <c r="I6313" s="9">
        <v>156</v>
      </c>
      <c r="J6313" s="10">
        <v>5928</v>
      </c>
      <c r="K6313" s="10">
        <v>2726.8799999999997</v>
      </c>
      <c r="L6313" s="11">
        <v>0.45999999999999996</v>
      </c>
      <c r="M6313" s="5" t="s">
        <v>83</v>
      </c>
    </row>
    <row r="6314" spans="1:13" x14ac:dyDescent="0.25">
      <c r="A6314" s="5" t="s">
        <v>26</v>
      </c>
      <c r="B6314" s="5">
        <v>1185732</v>
      </c>
      <c r="C6314" s="6">
        <v>44441</v>
      </c>
      <c r="D6314" s="5" t="s">
        <v>48</v>
      </c>
      <c r="E6314" s="5" t="s">
        <v>94</v>
      </c>
      <c r="F6314" s="5" t="s">
        <v>95</v>
      </c>
      <c r="G6314" s="7" t="s">
        <v>23</v>
      </c>
      <c r="H6314" s="8">
        <v>41</v>
      </c>
      <c r="I6314" s="9">
        <v>203</v>
      </c>
      <c r="J6314" s="10">
        <v>8323</v>
      </c>
      <c r="K6314" s="10">
        <v>5077.03</v>
      </c>
      <c r="L6314" s="11">
        <v>0.61</v>
      </c>
      <c r="M6314" s="5" t="s">
        <v>83</v>
      </c>
    </row>
    <row r="6315" spans="1:13" x14ac:dyDescent="0.25">
      <c r="A6315" s="5" t="s">
        <v>26</v>
      </c>
      <c r="B6315" s="5">
        <v>1185732</v>
      </c>
      <c r="C6315" s="6">
        <v>44473</v>
      </c>
      <c r="D6315" s="5" t="s">
        <v>48</v>
      </c>
      <c r="E6315" s="5" t="s">
        <v>94</v>
      </c>
      <c r="F6315" s="5" t="s">
        <v>95</v>
      </c>
      <c r="G6315" s="7" t="s">
        <v>17</v>
      </c>
      <c r="H6315" s="8">
        <v>42</v>
      </c>
      <c r="I6315" s="9">
        <v>245</v>
      </c>
      <c r="J6315" s="10">
        <v>10290</v>
      </c>
      <c r="K6315" s="10">
        <v>5556.6</v>
      </c>
      <c r="L6315" s="11">
        <v>0.54</v>
      </c>
      <c r="M6315" s="5" t="s">
        <v>83</v>
      </c>
    </row>
    <row r="6316" spans="1:13" x14ac:dyDescent="0.25">
      <c r="A6316" s="5" t="s">
        <v>26</v>
      </c>
      <c r="B6316" s="5">
        <v>1185732</v>
      </c>
      <c r="C6316" s="6">
        <v>44473</v>
      </c>
      <c r="D6316" s="5" t="s">
        <v>48</v>
      </c>
      <c r="E6316" s="5" t="s">
        <v>94</v>
      </c>
      <c r="F6316" s="5" t="s">
        <v>95</v>
      </c>
      <c r="G6316" s="7" t="s">
        <v>19</v>
      </c>
      <c r="H6316" s="8">
        <v>33</v>
      </c>
      <c r="I6316" s="9">
        <v>196</v>
      </c>
      <c r="J6316" s="10">
        <v>6468</v>
      </c>
      <c r="K6316" s="10">
        <v>2975.2799999999997</v>
      </c>
      <c r="L6316" s="11">
        <v>0.45999999999999996</v>
      </c>
      <c r="M6316" s="5" t="s">
        <v>83</v>
      </c>
    </row>
    <row r="6317" spans="1:13" x14ac:dyDescent="0.25">
      <c r="A6317" s="5" t="s">
        <v>26</v>
      </c>
      <c r="B6317" s="5">
        <v>1185732</v>
      </c>
      <c r="C6317" s="6">
        <v>44473</v>
      </c>
      <c r="D6317" s="5" t="s">
        <v>48</v>
      </c>
      <c r="E6317" s="5" t="s">
        <v>94</v>
      </c>
      <c r="F6317" s="5" t="s">
        <v>95</v>
      </c>
      <c r="G6317" s="7" t="s">
        <v>20</v>
      </c>
      <c r="H6317" s="8">
        <v>34</v>
      </c>
      <c r="I6317" s="9">
        <v>150</v>
      </c>
      <c r="J6317" s="10">
        <v>5100</v>
      </c>
      <c r="K6317" s="10">
        <v>2601</v>
      </c>
      <c r="L6317" s="11">
        <v>0.51</v>
      </c>
      <c r="M6317" s="5" t="s">
        <v>83</v>
      </c>
    </row>
    <row r="6318" spans="1:13" x14ac:dyDescent="0.25">
      <c r="A6318" s="5" t="s">
        <v>26</v>
      </c>
      <c r="B6318" s="5">
        <v>1185732</v>
      </c>
      <c r="C6318" s="6">
        <v>44473</v>
      </c>
      <c r="D6318" s="5" t="s">
        <v>48</v>
      </c>
      <c r="E6318" s="5" t="s">
        <v>94</v>
      </c>
      <c r="F6318" s="5" t="s">
        <v>95</v>
      </c>
      <c r="G6318" s="7" t="s">
        <v>21</v>
      </c>
      <c r="H6318" s="8">
        <v>34</v>
      </c>
      <c r="I6318" s="9">
        <v>160</v>
      </c>
      <c r="J6318" s="10">
        <v>5440</v>
      </c>
      <c r="K6318" s="10">
        <v>2937.6000000000004</v>
      </c>
      <c r="L6318" s="11">
        <v>0.54</v>
      </c>
      <c r="M6318" s="5" t="s">
        <v>83</v>
      </c>
    </row>
    <row r="6319" spans="1:13" x14ac:dyDescent="0.25">
      <c r="A6319" s="5" t="s">
        <v>26</v>
      </c>
      <c r="B6319" s="5">
        <v>1185732</v>
      </c>
      <c r="C6319" s="6">
        <v>44473</v>
      </c>
      <c r="D6319" s="5" t="s">
        <v>48</v>
      </c>
      <c r="E6319" s="5" t="s">
        <v>94</v>
      </c>
      <c r="F6319" s="5" t="s">
        <v>95</v>
      </c>
      <c r="G6319" s="7" t="s">
        <v>22</v>
      </c>
      <c r="H6319" s="8">
        <v>42</v>
      </c>
      <c r="I6319" s="9">
        <v>149</v>
      </c>
      <c r="J6319" s="10">
        <v>6258</v>
      </c>
      <c r="K6319" s="10">
        <v>2941.2599999999998</v>
      </c>
      <c r="L6319" s="11">
        <v>0.47</v>
      </c>
      <c r="M6319" s="5" t="s">
        <v>83</v>
      </c>
    </row>
    <row r="6320" spans="1:13" x14ac:dyDescent="0.25">
      <c r="A6320" s="5" t="s">
        <v>26</v>
      </c>
      <c r="B6320" s="5">
        <v>1185732</v>
      </c>
      <c r="C6320" s="6">
        <v>44473</v>
      </c>
      <c r="D6320" s="5" t="s">
        <v>48</v>
      </c>
      <c r="E6320" s="5" t="s">
        <v>94</v>
      </c>
      <c r="F6320" s="5" t="s">
        <v>95</v>
      </c>
      <c r="G6320" s="7" t="s">
        <v>23</v>
      </c>
      <c r="H6320" s="8">
        <v>48</v>
      </c>
      <c r="I6320" s="9">
        <v>176</v>
      </c>
      <c r="J6320" s="10">
        <v>8448</v>
      </c>
      <c r="K6320" s="10">
        <v>5322.24</v>
      </c>
      <c r="L6320" s="11">
        <v>0.63</v>
      </c>
      <c r="M6320" s="5" t="s">
        <v>83</v>
      </c>
    </row>
    <row r="6321" spans="1:13" x14ac:dyDescent="0.25">
      <c r="A6321" s="5" t="s">
        <v>26</v>
      </c>
      <c r="B6321" s="5">
        <v>1185732</v>
      </c>
      <c r="C6321" s="6">
        <v>44503</v>
      </c>
      <c r="D6321" s="5" t="s">
        <v>48</v>
      </c>
      <c r="E6321" s="5" t="s">
        <v>94</v>
      </c>
      <c r="F6321" s="5" t="s">
        <v>95</v>
      </c>
      <c r="G6321" s="7" t="s">
        <v>17</v>
      </c>
      <c r="H6321" s="8">
        <v>44</v>
      </c>
      <c r="I6321" s="9">
        <v>215</v>
      </c>
      <c r="J6321" s="10">
        <v>9460</v>
      </c>
      <c r="K6321" s="10">
        <v>5203</v>
      </c>
      <c r="L6321" s="11">
        <v>0.55000000000000004</v>
      </c>
      <c r="M6321" s="5" t="s">
        <v>83</v>
      </c>
    </row>
    <row r="6322" spans="1:13" x14ac:dyDescent="0.25">
      <c r="A6322" s="5" t="s">
        <v>26</v>
      </c>
      <c r="B6322" s="5">
        <v>1185732</v>
      </c>
      <c r="C6322" s="6">
        <v>44503</v>
      </c>
      <c r="D6322" s="5" t="s">
        <v>48</v>
      </c>
      <c r="E6322" s="5" t="s">
        <v>94</v>
      </c>
      <c r="F6322" s="5" t="s">
        <v>95</v>
      </c>
      <c r="G6322" s="7" t="s">
        <v>19</v>
      </c>
      <c r="H6322" s="8">
        <v>32</v>
      </c>
      <c r="I6322" s="9">
        <v>195</v>
      </c>
      <c r="J6322" s="10">
        <v>6240</v>
      </c>
      <c r="K6322" s="10">
        <v>2932.7999999999997</v>
      </c>
      <c r="L6322" s="11">
        <v>0.47</v>
      </c>
      <c r="M6322" s="5" t="s">
        <v>83</v>
      </c>
    </row>
    <row r="6323" spans="1:13" x14ac:dyDescent="0.25">
      <c r="A6323" s="5" t="s">
        <v>26</v>
      </c>
      <c r="B6323" s="5">
        <v>1185732</v>
      </c>
      <c r="C6323" s="6">
        <v>44503</v>
      </c>
      <c r="D6323" s="5" t="s">
        <v>48</v>
      </c>
      <c r="E6323" s="5" t="s">
        <v>94</v>
      </c>
      <c r="F6323" s="5" t="s">
        <v>95</v>
      </c>
      <c r="G6323" s="7" t="s">
        <v>20</v>
      </c>
      <c r="H6323" s="8">
        <v>38</v>
      </c>
      <c r="I6323" s="9">
        <v>167</v>
      </c>
      <c r="J6323" s="10">
        <v>6346</v>
      </c>
      <c r="K6323" s="10">
        <v>3426.84</v>
      </c>
      <c r="L6323" s="11">
        <v>0.54</v>
      </c>
      <c r="M6323" s="5" t="s">
        <v>83</v>
      </c>
    </row>
    <row r="6324" spans="1:13" x14ac:dyDescent="0.25">
      <c r="A6324" s="5" t="s">
        <v>26</v>
      </c>
      <c r="B6324" s="5">
        <v>1185732</v>
      </c>
      <c r="C6324" s="6">
        <v>44503</v>
      </c>
      <c r="D6324" s="5" t="s">
        <v>48</v>
      </c>
      <c r="E6324" s="5" t="s">
        <v>94</v>
      </c>
      <c r="F6324" s="5" t="s">
        <v>95</v>
      </c>
      <c r="G6324" s="7" t="s">
        <v>21</v>
      </c>
      <c r="H6324" s="8">
        <v>55</v>
      </c>
      <c r="I6324" s="9">
        <v>163</v>
      </c>
      <c r="J6324" s="10">
        <v>8965</v>
      </c>
      <c r="K6324" s="10">
        <v>4572.1499999999996</v>
      </c>
      <c r="L6324" s="11">
        <v>0.51</v>
      </c>
      <c r="M6324" s="5" t="s">
        <v>83</v>
      </c>
    </row>
    <row r="6325" spans="1:13" x14ac:dyDescent="0.25">
      <c r="A6325" s="5" t="s">
        <v>26</v>
      </c>
      <c r="B6325" s="5">
        <v>1185732</v>
      </c>
      <c r="C6325" s="6">
        <v>44503</v>
      </c>
      <c r="D6325" s="5" t="s">
        <v>48</v>
      </c>
      <c r="E6325" s="5" t="s">
        <v>94</v>
      </c>
      <c r="F6325" s="5" t="s">
        <v>95</v>
      </c>
      <c r="G6325" s="7" t="s">
        <v>22</v>
      </c>
      <c r="H6325" s="8">
        <v>72</v>
      </c>
      <c r="I6325" s="9">
        <v>163</v>
      </c>
      <c r="J6325" s="10">
        <v>11736</v>
      </c>
      <c r="K6325" s="10">
        <v>5750.64</v>
      </c>
      <c r="L6325" s="11">
        <v>0.49</v>
      </c>
      <c r="M6325" s="5" t="s">
        <v>83</v>
      </c>
    </row>
    <row r="6326" spans="1:13" x14ac:dyDescent="0.25">
      <c r="A6326" s="5" t="s">
        <v>26</v>
      </c>
      <c r="B6326" s="5">
        <v>1185732</v>
      </c>
      <c r="C6326" s="6">
        <v>44503</v>
      </c>
      <c r="D6326" s="5" t="s">
        <v>48</v>
      </c>
      <c r="E6326" s="5" t="s">
        <v>94</v>
      </c>
      <c r="F6326" s="5" t="s">
        <v>95</v>
      </c>
      <c r="G6326" s="7" t="s">
        <v>23</v>
      </c>
      <c r="H6326" s="8">
        <v>72</v>
      </c>
      <c r="I6326" s="9">
        <v>210</v>
      </c>
      <c r="J6326" s="10">
        <v>15120</v>
      </c>
      <c r="K6326" s="10">
        <v>9676.8000000000011</v>
      </c>
      <c r="L6326" s="11">
        <v>0.64</v>
      </c>
      <c r="M6326" s="5" t="s">
        <v>83</v>
      </c>
    </row>
    <row r="6327" spans="1:13" x14ac:dyDescent="0.25">
      <c r="A6327" s="5" t="s">
        <v>26</v>
      </c>
      <c r="B6327" s="5">
        <v>1185732</v>
      </c>
      <c r="C6327" s="6">
        <v>44532</v>
      </c>
      <c r="D6327" s="5" t="s">
        <v>48</v>
      </c>
      <c r="E6327" s="5" t="s">
        <v>94</v>
      </c>
      <c r="F6327" s="5" t="s">
        <v>95</v>
      </c>
      <c r="G6327" s="7" t="s">
        <v>17</v>
      </c>
      <c r="H6327" s="8">
        <v>64</v>
      </c>
      <c r="I6327" s="9">
        <v>244</v>
      </c>
      <c r="J6327" s="10">
        <v>15616</v>
      </c>
      <c r="K6327" s="10">
        <v>7964.16</v>
      </c>
      <c r="L6327" s="11">
        <v>0.51</v>
      </c>
      <c r="M6327" s="5" t="s">
        <v>83</v>
      </c>
    </row>
    <row r="6328" spans="1:13" x14ac:dyDescent="0.25">
      <c r="A6328" s="5" t="s">
        <v>26</v>
      </c>
      <c r="B6328" s="5">
        <v>1185732</v>
      </c>
      <c r="C6328" s="6">
        <v>44532</v>
      </c>
      <c r="D6328" s="5" t="s">
        <v>48</v>
      </c>
      <c r="E6328" s="5" t="s">
        <v>94</v>
      </c>
      <c r="F6328" s="5" t="s">
        <v>95</v>
      </c>
      <c r="G6328" s="7" t="s">
        <v>19</v>
      </c>
      <c r="H6328" s="8">
        <v>55</v>
      </c>
      <c r="I6328" s="9">
        <v>202</v>
      </c>
      <c r="J6328" s="10">
        <v>11110</v>
      </c>
      <c r="K6328" s="10">
        <v>4999.4999999999991</v>
      </c>
      <c r="L6328" s="11">
        <v>0.44999999999999996</v>
      </c>
      <c r="M6328" s="5" t="s">
        <v>83</v>
      </c>
    </row>
    <row r="6329" spans="1:13" x14ac:dyDescent="0.25">
      <c r="A6329" s="5" t="s">
        <v>61</v>
      </c>
      <c r="B6329" s="5">
        <v>1185732</v>
      </c>
      <c r="C6329" s="6">
        <v>44532</v>
      </c>
      <c r="D6329" s="5" t="s">
        <v>48</v>
      </c>
      <c r="E6329" s="5" t="s">
        <v>94</v>
      </c>
      <c r="F6329" s="5" t="s">
        <v>95</v>
      </c>
      <c r="G6329" s="7" t="s">
        <v>20</v>
      </c>
      <c r="H6329" s="8">
        <v>55</v>
      </c>
      <c r="I6329" s="9">
        <v>218</v>
      </c>
      <c r="J6329" s="10">
        <v>11990</v>
      </c>
      <c r="K6329" s="10">
        <v>6114.9000000000005</v>
      </c>
      <c r="L6329" s="11">
        <v>0.51</v>
      </c>
      <c r="M6329" s="5" t="s">
        <v>83</v>
      </c>
    </row>
    <row r="6330" spans="1:13" x14ac:dyDescent="0.25">
      <c r="A6330" s="5" t="s">
        <v>61</v>
      </c>
      <c r="B6330" s="5">
        <v>1185732</v>
      </c>
      <c r="C6330" s="6">
        <v>44532</v>
      </c>
      <c r="D6330" s="5" t="s">
        <v>48</v>
      </c>
      <c r="E6330" s="5" t="s">
        <v>94</v>
      </c>
      <c r="F6330" s="5" t="s">
        <v>95</v>
      </c>
      <c r="G6330" s="7" t="s">
        <v>21</v>
      </c>
      <c r="H6330" s="8">
        <v>55</v>
      </c>
      <c r="I6330" s="9">
        <v>196</v>
      </c>
      <c r="J6330" s="10">
        <v>10780</v>
      </c>
      <c r="K6330" s="10">
        <v>5821.2000000000007</v>
      </c>
      <c r="L6330" s="11">
        <v>0.54</v>
      </c>
      <c r="M6330" s="5" t="s">
        <v>83</v>
      </c>
    </row>
    <row r="6331" spans="1:13" x14ac:dyDescent="0.25">
      <c r="A6331" s="5" t="s">
        <v>61</v>
      </c>
      <c r="B6331" s="5">
        <v>1185732</v>
      </c>
      <c r="C6331" s="6">
        <v>44532</v>
      </c>
      <c r="D6331" s="5" t="s">
        <v>48</v>
      </c>
      <c r="E6331" s="5" t="s">
        <v>94</v>
      </c>
      <c r="F6331" s="5" t="s">
        <v>95</v>
      </c>
      <c r="G6331" s="7" t="s">
        <v>22</v>
      </c>
      <c r="H6331" s="8">
        <v>65</v>
      </c>
      <c r="I6331" s="9">
        <v>169</v>
      </c>
      <c r="J6331" s="10">
        <v>10985</v>
      </c>
      <c r="K6331" s="10">
        <v>5382.65</v>
      </c>
      <c r="L6331" s="11">
        <v>0.49</v>
      </c>
      <c r="M6331" s="5" t="s">
        <v>83</v>
      </c>
    </row>
    <row r="6332" spans="1:13" x14ac:dyDescent="0.25">
      <c r="A6332" s="5" t="s">
        <v>61</v>
      </c>
      <c r="B6332" s="5">
        <v>1185732</v>
      </c>
      <c r="C6332" s="6">
        <v>44532</v>
      </c>
      <c r="D6332" s="5" t="s">
        <v>48</v>
      </c>
      <c r="E6332" s="5" t="s">
        <v>94</v>
      </c>
      <c r="F6332" s="5" t="s">
        <v>95</v>
      </c>
      <c r="G6332" s="7" t="s">
        <v>23</v>
      </c>
      <c r="H6332" s="8">
        <v>69</v>
      </c>
      <c r="I6332" s="9">
        <v>225</v>
      </c>
      <c r="J6332" s="10">
        <v>15525</v>
      </c>
      <c r="K6332" s="10">
        <v>10091.25</v>
      </c>
      <c r="L6332" s="11">
        <v>0.65</v>
      </c>
      <c r="M6332" s="5" t="s">
        <v>83</v>
      </c>
    </row>
    <row r="6333" spans="1:13" x14ac:dyDescent="0.25">
      <c r="A6333" s="5" t="s">
        <v>61</v>
      </c>
      <c r="B6333" s="5">
        <v>1185732</v>
      </c>
      <c r="C6333" s="6">
        <v>44209</v>
      </c>
      <c r="D6333" s="5" t="s">
        <v>48</v>
      </c>
      <c r="E6333" s="5" t="s">
        <v>94</v>
      </c>
      <c r="F6333" s="5" t="s">
        <v>95</v>
      </c>
      <c r="G6333" s="7" t="s">
        <v>17</v>
      </c>
      <c r="H6333" s="8">
        <v>32</v>
      </c>
      <c r="I6333" s="9">
        <v>194</v>
      </c>
      <c r="J6333" s="10">
        <v>6208</v>
      </c>
      <c r="K6333" s="10">
        <v>3228.1600000000003</v>
      </c>
      <c r="L6333" s="11">
        <v>0.52</v>
      </c>
      <c r="M6333" s="5" t="s">
        <v>83</v>
      </c>
    </row>
    <row r="6334" spans="1:13" x14ac:dyDescent="0.25">
      <c r="A6334" s="5" t="s">
        <v>61</v>
      </c>
      <c r="B6334" s="5">
        <v>1185732</v>
      </c>
      <c r="C6334" s="6">
        <v>44209</v>
      </c>
      <c r="D6334" s="5" t="s">
        <v>48</v>
      </c>
      <c r="E6334" s="5" t="s">
        <v>94</v>
      </c>
      <c r="F6334" s="5" t="s">
        <v>95</v>
      </c>
      <c r="G6334" s="7" t="s">
        <v>19</v>
      </c>
      <c r="H6334" s="8">
        <v>33</v>
      </c>
      <c r="I6334" s="9">
        <v>150</v>
      </c>
      <c r="J6334" s="10">
        <v>4950</v>
      </c>
      <c r="K6334" s="10">
        <v>2475</v>
      </c>
      <c r="L6334" s="11">
        <v>0.5</v>
      </c>
      <c r="M6334" s="5" t="s">
        <v>83</v>
      </c>
    </row>
    <row r="6335" spans="1:13" x14ac:dyDescent="0.25">
      <c r="A6335" s="5" t="s">
        <v>61</v>
      </c>
      <c r="B6335" s="5">
        <v>1185732</v>
      </c>
      <c r="C6335" s="6">
        <v>44209</v>
      </c>
      <c r="D6335" s="5" t="s">
        <v>48</v>
      </c>
      <c r="E6335" s="5" t="s">
        <v>94</v>
      </c>
      <c r="F6335" s="5" t="s">
        <v>95</v>
      </c>
      <c r="G6335" s="7" t="s">
        <v>20</v>
      </c>
      <c r="H6335" s="8">
        <v>24</v>
      </c>
      <c r="I6335" s="9">
        <v>167</v>
      </c>
      <c r="J6335" s="10">
        <v>4008</v>
      </c>
      <c r="K6335" s="10">
        <v>2164.3200000000002</v>
      </c>
      <c r="L6335" s="11">
        <v>0.54</v>
      </c>
      <c r="M6335" s="5" t="s">
        <v>83</v>
      </c>
    </row>
    <row r="6336" spans="1:13" x14ac:dyDescent="0.25">
      <c r="A6336" s="5" t="s">
        <v>61</v>
      </c>
      <c r="B6336" s="5">
        <v>1185732</v>
      </c>
      <c r="C6336" s="6">
        <v>44209</v>
      </c>
      <c r="D6336" s="5" t="s">
        <v>48</v>
      </c>
      <c r="E6336" s="5" t="s">
        <v>94</v>
      </c>
      <c r="F6336" s="5" t="s">
        <v>95</v>
      </c>
      <c r="G6336" s="7" t="s">
        <v>21</v>
      </c>
      <c r="H6336" s="8">
        <v>29</v>
      </c>
      <c r="I6336" s="9">
        <v>123</v>
      </c>
      <c r="J6336" s="10">
        <v>3567</v>
      </c>
      <c r="K6336" s="10">
        <v>1854.8400000000001</v>
      </c>
      <c r="L6336" s="11">
        <v>0.52</v>
      </c>
      <c r="M6336" s="5" t="s">
        <v>83</v>
      </c>
    </row>
    <row r="6337" spans="1:13" x14ac:dyDescent="0.25">
      <c r="A6337" s="5" t="s">
        <v>61</v>
      </c>
      <c r="B6337" s="5">
        <v>1185732</v>
      </c>
      <c r="C6337" s="6">
        <v>44209</v>
      </c>
      <c r="D6337" s="5" t="s">
        <v>48</v>
      </c>
      <c r="E6337" s="5" t="s">
        <v>94</v>
      </c>
      <c r="F6337" s="5" t="s">
        <v>95</v>
      </c>
      <c r="G6337" s="7" t="s">
        <v>22</v>
      </c>
      <c r="H6337" s="8">
        <v>44</v>
      </c>
      <c r="I6337" s="9">
        <v>128</v>
      </c>
      <c r="J6337" s="10">
        <v>5632</v>
      </c>
      <c r="K6337" s="10">
        <v>2816</v>
      </c>
      <c r="L6337" s="11">
        <v>0.5</v>
      </c>
      <c r="M6337" s="5" t="s">
        <v>83</v>
      </c>
    </row>
    <row r="6338" spans="1:13" x14ac:dyDescent="0.25">
      <c r="A6338" s="5" t="s">
        <v>61</v>
      </c>
      <c r="B6338" s="5">
        <v>1185732</v>
      </c>
      <c r="C6338" s="6">
        <v>44209</v>
      </c>
      <c r="D6338" s="5" t="s">
        <v>48</v>
      </c>
      <c r="E6338" s="5" t="s">
        <v>94</v>
      </c>
      <c r="F6338" s="5" t="s">
        <v>95</v>
      </c>
      <c r="G6338" s="7" t="s">
        <v>23</v>
      </c>
      <c r="H6338" s="8">
        <v>32</v>
      </c>
      <c r="I6338" s="9">
        <v>173</v>
      </c>
      <c r="J6338" s="10">
        <v>5536</v>
      </c>
      <c r="K6338" s="10">
        <v>3598.4</v>
      </c>
      <c r="L6338" s="11">
        <v>0.65</v>
      </c>
      <c r="M6338" s="5" t="s">
        <v>83</v>
      </c>
    </row>
    <row r="6339" spans="1:13" x14ac:dyDescent="0.25">
      <c r="A6339" s="5" t="s">
        <v>61</v>
      </c>
      <c r="B6339" s="5">
        <v>1185732</v>
      </c>
      <c r="C6339" s="6">
        <v>44238</v>
      </c>
      <c r="D6339" s="5" t="s">
        <v>48</v>
      </c>
      <c r="E6339" s="5" t="s">
        <v>94</v>
      </c>
      <c r="F6339" s="5" t="s">
        <v>95</v>
      </c>
      <c r="G6339" s="7" t="s">
        <v>17</v>
      </c>
      <c r="H6339" s="8">
        <v>32</v>
      </c>
      <c r="I6339" s="9">
        <v>231</v>
      </c>
      <c r="J6339" s="10">
        <v>7392</v>
      </c>
      <c r="K6339" s="10">
        <v>3696</v>
      </c>
      <c r="L6339" s="11">
        <v>0.5</v>
      </c>
      <c r="M6339" s="5" t="s">
        <v>83</v>
      </c>
    </row>
    <row r="6340" spans="1:13" x14ac:dyDescent="0.25">
      <c r="A6340" s="5" t="s">
        <v>61</v>
      </c>
      <c r="B6340" s="5">
        <v>1185732</v>
      </c>
      <c r="C6340" s="6">
        <v>44238</v>
      </c>
      <c r="D6340" s="5" t="s">
        <v>48</v>
      </c>
      <c r="E6340" s="5" t="s">
        <v>94</v>
      </c>
      <c r="F6340" s="5" t="s">
        <v>95</v>
      </c>
      <c r="G6340" s="7" t="s">
        <v>19</v>
      </c>
      <c r="H6340" s="8">
        <v>33</v>
      </c>
      <c r="I6340" s="9">
        <v>143</v>
      </c>
      <c r="J6340" s="10">
        <v>4719</v>
      </c>
      <c r="K6340" s="10">
        <v>2359.5</v>
      </c>
      <c r="L6340" s="11">
        <v>0.5</v>
      </c>
      <c r="M6340" s="5" t="s">
        <v>83</v>
      </c>
    </row>
    <row r="6341" spans="1:13" x14ac:dyDescent="0.25">
      <c r="A6341" s="5" t="s">
        <v>61</v>
      </c>
      <c r="B6341" s="5">
        <v>1185732</v>
      </c>
      <c r="C6341" s="6">
        <v>44238</v>
      </c>
      <c r="D6341" s="5" t="s">
        <v>48</v>
      </c>
      <c r="E6341" s="5" t="s">
        <v>94</v>
      </c>
      <c r="F6341" s="5" t="s">
        <v>95</v>
      </c>
      <c r="G6341" s="7" t="s">
        <v>20</v>
      </c>
      <c r="H6341" s="8">
        <v>23</v>
      </c>
      <c r="I6341" s="9">
        <v>158</v>
      </c>
      <c r="J6341" s="10">
        <v>3634</v>
      </c>
      <c r="K6341" s="10">
        <v>1817</v>
      </c>
      <c r="L6341" s="11">
        <v>0.5</v>
      </c>
      <c r="M6341" s="5" t="s">
        <v>83</v>
      </c>
    </row>
    <row r="6342" spans="1:13" x14ac:dyDescent="0.25">
      <c r="A6342" s="5" t="s">
        <v>61</v>
      </c>
      <c r="B6342" s="5">
        <v>1185732</v>
      </c>
      <c r="C6342" s="6">
        <v>44238</v>
      </c>
      <c r="D6342" s="5" t="s">
        <v>36</v>
      </c>
      <c r="E6342" s="5" t="s">
        <v>96</v>
      </c>
      <c r="F6342" s="5" t="s">
        <v>97</v>
      </c>
      <c r="G6342" s="7" t="s">
        <v>21</v>
      </c>
      <c r="H6342" s="8">
        <v>29</v>
      </c>
      <c r="I6342" s="9">
        <v>101</v>
      </c>
      <c r="J6342" s="10">
        <v>2929</v>
      </c>
      <c r="K6342" s="10">
        <v>1464.5</v>
      </c>
      <c r="L6342" s="11">
        <v>0.5</v>
      </c>
      <c r="M6342" s="5" t="s">
        <v>83</v>
      </c>
    </row>
    <row r="6343" spans="1:13" x14ac:dyDescent="0.25">
      <c r="A6343" s="5" t="s">
        <v>61</v>
      </c>
      <c r="B6343" s="5">
        <v>1185732</v>
      </c>
      <c r="C6343" s="6">
        <v>44238</v>
      </c>
      <c r="D6343" s="5" t="s">
        <v>36</v>
      </c>
      <c r="E6343" s="5" t="s">
        <v>96</v>
      </c>
      <c r="F6343" s="5" t="s">
        <v>97</v>
      </c>
      <c r="G6343" s="7" t="s">
        <v>22</v>
      </c>
      <c r="H6343" s="8">
        <v>41</v>
      </c>
      <c r="I6343" s="9">
        <v>122</v>
      </c>
      <c r="J6343" s="10">
        <v>5002</v>
      </c>
      <c r="K6343" s="10">
        <v>2300.9199999999996</v>
      </c>
      <c r="L6343" s="11">
        <v>0.45999999999999996</v>
      </c>
      <c r="M6343" s="5" t="s">
        <v>83</v>
      </c>
    </row>
    <row r="6344" spans="1:13" x14ac:dyDescent="0.25">
      <c r="A6344" s="5" t="s">
        <v>61</v>
      </c>
      <c r="B6344" s="5">
        <v>1185732</v>
      </c>
      <c r="C6344" s="6">
        <v>44238</v>
      </c>
      <c r="D6344" s="5" t="s">
        <v>36</v>
      </c>
      <c r="E6344" s="5" t="s">
        <v>96</v>
      </c>
      <c r="F6344" s="5" t="s">
        <v>97</v>
      </c>
      <c r="G6344" s="7" t="s">
        <v>23</v>
      </c>
      <c r="H6344" s="8">
        <v>29</v>
      </c>
      <c r="I6344" s="9">
        <v>143</v>
      </c>
      <c r="J6344" s="10">
        <v>4147</v>
      </c>
      <c r="K6344" s="10">
        <v>2529.67</v>
      </c>
      <c r="L6344" s="11">
        <v>0.61</v>
      </c>
      <c r="M6344" s="5" t="s">
        <v>83</v>
      </c>
    </row>
    <row r="6345" spans="1:13" x14ac:dyDescent="0.25">
      <c r="A6345" s="5" t="s">
        <v>61</v>
      </c>
      <c r="B6345" s="5">
        <v>1185732</v>
      </c>
      <c r="C6345" s="6">
        <v>44264</v>
      </c>
      <c r="D6345" s="5" t="s">
        <v>36</v>
      </c>
      <c r="E6345" s="5" t="s">
        <v>96</v>
      </c>
      <c r="F6345" s="5" t="s">
        <v>97</v>
      </c>
      <c r="G6345" s="7" t="s">
        <v>17</v>
      </c>
      <c r="H6345" s="8">
        <v>27</v>
      </c>
      <c r="I6345" s="9">
        <v>231</v>
      </c>
      <c r="J6345" s="10">
        <v>6237</v>
      </c>
      <c r="K6345" s="10">
        <v>3243.2400000000002</v>
      </c>
      <c r="L6345" s="11">
        <v>0.52</v>
      </c>
      <c r="M6345" s="5" t="s">
        <v>83</v>
      </c>
    </row>
    <row r="6346" spans="1:13" x14ac:dyDescent="0.25">
      <c r="A6346" s="5" t="s">
        <v>61</v>
      </c>
      <c r="B6346" s="5">
        <v>1185732</v>
      </c>
      <c r="C6346" s="6">
        <v>44264</v>
      </c>
      <c r="D6346" s="5" t="s">
        <v>36</v>
      </c>
      <c r="E6346" s="5" t="s">
        <v>96</v>
      </c>
      <c r="F6346" s="5" t="s">
        <v>97</v>
      </c>
      <c r="G6346" s="7" t="s">
        <v>19</v>
      </c>
      <c r="H6346" s="8">
        <v>27</v>
      </c>
      <c r="I6346" s="9">
        <v>126</v>
      </c>
      <c r="J6346" s="10">
        <v>3402</v>
      </c>
      <c r="K6346" s="10">
        <v>1530.8999999999999</v>
      </c>
      <c r="L6346" s="11">
        <v>0.44999999999999996</v>
      </c>
      <c r="M6346" s="5" t="s">
        <v>83</v>
      </c>
    </row>
    <row r="6347" spans="1:13" x14ac:dyDescent="0.25">
      <c r="A6347" s="5" t="s">
        <v>61</v>
      </c>
      <c r="B6347" s="5">
        <v>1185732</v>
      </c>
      <c r="C6347" s="6">
        <v>44264</v>
      </c>
      <c r="D6347" s="5" t="s">
        <v>36</v>
      </c>
      <c r="E6347" s="5" t="s">
        <v>96</v>
      </c>
      <c r="F6347" s="5" t="s">
        <v>97</v>
      </c>
      <c r="G6347" s="7" t="s">
        <v>20</v>
      </c>
      <c r="H6347" s="8">
        <v>20</v>
      </c>
      <c r="I6347" s="9">
        <v>124</v>
      </c>
      <c r="J6347" s="10">
        <v>2480</v>
      </c>
      <c r="K6347" s="10">
        <v>1314.4</v>
      </c>
      <c r="L6347" s="11">
        <v>0.53</v>
      </c>
      <c r="M6347" s="5" t="s">
        <v>83</v>
      </c>
    </row>
    <row r="6348" spans="1:13" x14ac:dyDescent="0.25">
      <c r="A6348" s="5" t="s">
        <v>61</v>
      </c>
      <c r="B6348" s="5">
        <v>1185732</v>
      </c>
      <c r="C6348" s="6">
        <v>44264</v>
      </c>
      <c r="D6348" s="5" t="s">
        <v>36</v>
      </c>
      <c r="E6348" s="5" t="s">
        <v>96</v>
      </c>
      <c r="F6348" s="5" t="s">
        <v>97</v>
      </c>
      <c r="G6348" s="7" t="s">
        <v>21</v>
      </c>
      <c r="H6348" s="8">
        <v>24</v>
      </c>
      <c r="I6348" s="9">
        <v>98</v>
      </c>
      <c r="J6348" s="10">
        <v>2352</v>
      </c>
      <c r="K6348" s="10">
        <v>1223.04</v>
      </c>
      <c r="L6348" s="11">
        <v>0.52</v>
      </c>
      <c r="M6348" s="5" t="s">
        <v>83</v>
      </c>
    </row>
    <row r="6349" spans="1:13" x14ac:dyDescent="0.25">
      <c r="A6349" s="5" t="s">
        <v>61</v>
      </c>
      <c r="B6349" s="5">
        <v>1185732</v>
      </c>
      <c r="C6349" s="6">
        <v>44264</v>
      </c>
      <c r="D6349" s="5" t="s">
        <v>36</v>
      </c>
      <c r="E6349" s="5" t="s">
        <v>96</v>
      </c>
      <c r="F6349" s="5" t="s">
        <v>97</v>
      </c>
      <c r="G6349" s="7" t="s">
        <v>22</v>
      </c>
      <c r="H6349" s="8">
        <v>37</v>
      </c>
      <c r="I6349" s="9">
        <v>113</v>
      </c>
      <c r="J6349" s="10">
        <v>4181</v>
      </c>
      <c r="K6349" s="10">
        <v>2048.69</v>
      </c>
      <c r="L6349" s="11">
        <v>0.49</v>
      </c>
      <c r="M6349" s="5" t="s">
        <v>83</v>
      </c>
    </row>
    <row r="6350" spans="1:13" x14ac:dyDescent="0.25">
      <c r="A6350" s="5" t="s">
        <v>61</v>
      </c>
      <c r="B6350" s="5">
        <v>1185732</v>
      </c>
      <c r="C6350" s="6">
        <v>44264</v>
      </c>
      <c r="D6350" s="5" t="s">
        <v>36</v>
      </c>
      <c r="E6350" s="5" t="s">
        <v>96</v>
      </c>
      <c r="F6350" s="5" t="s">
        <v>97</v>
      </c>
      <c r="G6350" s="7" t="s">
        <v>23</v>
      </c>
      <c r="H6350" s="8">
        <v>28</v>
      </c>
      <c r="I6350" s="9">
        <v>128</v>
      </c>
      <c r="J6350" s="10">
        <v>3584</v>
      </c>
      <c r="K6350" s="10">
        <v>2186.2399999999998</v>
      </c>
      <c r="L6350" s="11">
        <v>0.61</v>
      </c>
      <c r="M6350" s="5" t="s">
        <v>83</v>
      </c>
    </row>
    <row r="6351" spans="1:13" x14ac:dyDescent="0.25">
      <c r="A6351" s="5" t="s">
        <v>61</v>
      </c>
      <c r="B6351" s="5">
        <v>1185732</v>
      </c>
      <c r="C6351" s="6">
        <v>44296</v>
      </c>
      <c r="D6351" s="5" t="s">
        <v>36</v>
      </c>
      <c r="E6351" s="5" t="s">
        <v>96</v>
      </c>
      <c r="F6351" s="5" t="s">
        <v>97</v>
      </c>
      <c r="G6351" s="7" t="s">
        <v>17</v>
      </c>
      <c r="H6351" s="8">
        <v>28</v>
      </c>
      <c r="I6351" s="9">
        <v>218</v>
      </c>
      <c r="J6351" s="10">
        <v>6104</v>
      </c>
      <c r="K6351" s="10">
        <v>3357.2000000000003</v>
      </c>
      <c r="L6351" s="11">
        <v>0.55000000000000004</v>
      </c>
      <c r="M6351" s="5" t="s">
        <v>83</v>
      </c>
    </row>
    <row r="6352" spans="1:13" x14ac:dyDescent="0.25">
      <c r="A6352" s="5" t="s">
        <v>61</v>
      </c>
      <c r="B6352" s="5">
        <v>1185732</v>
      </c>
      <c r="C6352" s="6">
        <v>44296</v>
      </c>
      <c r="D6352" s="5" t="s">
        <v>36</v>
      </c>
      <c r="E6352" s="5" t="s">
        <v>96</v>
      </c>
      <c r="F6352" s="5" t="s">
        <v>97</v>
      </c>
      <c r="G6352" s="7" t="s">
        <v>19</v>
      </c>
      <c r="H6352" s="8">
        <v>28</v>
      </c>
      <c r="I6352" s="9">
        <v>111</v>
      </c>
      <c r="J6352" s="10">
        <v>3108</v>
      </c>
      <c r="K6352" s="10">
        <v>1522.92</v>
      </c>
      <c r="L6352" s="11">
        <v>0.49</v>
      </c>
      <c r="M6352" s="5" t="s">
        <v>83</v>
      </c>
    </row>
    <row r="6353" spans="1:13" x14ac:dyDescent="0.25">
      <c r="A6353" s="5" t="s">
        <v>61</v>
      </c>
      <c r="B6353" s="5">
        <v>1185732</v>
      </c>
      <c r="C6353" s="6">
        <v>44296</v>
      </c>
      <c r="D6353" s="5" t="s">
        <v>36</v>
      </c>
      <c r="E6353" s="5" t="s">
        <v>96</v>
      </c>
      <c r="F6353" s="5" t="s">
        <v>97</v>
      </c>
      <c r="G6353" s="7" t="s">
        <v>20</v>
      </c>
      <c r="H6353" s="8">
        <v>19</v>
      </c>
      <c r="I6353" s="9">
        <v>106</v>
      </c>
      <c r="J6353" s="10">
        <v>2014</v>
      </c>
      <c r="K6353" s="10">
        <v>1067.42</v>
      </c>
      <c r="L6353" s="11">
        <v>0.53</v>
      </c>
      <c r="M6353" s="5" t="s">
        <v>83</v>
      </c>
    </row>
    <row r="6354" spans="1:13" x14ac:dyDescent="0.25">
      <c r="A6354" s="5" t="s">
        <v>61</v>
      </c>
      <c r="B6354" s="5">
        <v>1185732</v>
      </c>
      <c r="C6354" s="6">
        <v>44296</v>
      </c>
      <c r="D6354" s="5" t="s">
        <v>36</v>
      </c>
      <c r="E6354" s="5" t="s">
        <v>96</v>
      </c>
      <c r="F6354" s="5" t="s">
        <v>97</v>
      </c>
      <c r="G6354" s="7" t="s">
        <v>21</v>
      </c>
      <c r="H6354" s="8">
        <v>24</v>
      </c>
      <c r="I6354" s="9">
        <v>102</v>
      </c>
      <c r="J6354" s="10">
        <v>2448</v>
      </c>
      <c r="K6354" s="10">
        <v>1224</v>
      </c>
      <c r="L6354" s="11">
        <v>0.5</v>
      </c>
      <c r="M6354" s="5" t="s">
        <v>83</v>
      </c>
    </row>
    <row r="6355" spans="1:13" x14ac:dyDescent="0.25">
      <c r="A6355" s="5" t="s">
        <v>61</v>
      </c>
      <c r="B6355" s="5">
        <v>1185732</v>
      </c>
      <c r="C6355" s="6">
        <v>44296</v>
      </c>
      <c r="D6355" s="5" t="s">
        <v>36</v>
      </c>
      <c r="E6355" s="5" t="s">
        <v>96</v>
      </c>
      <c r="F6355" s="5" t="s">
        <v>97</v>
      </c>
      <c r="G6355" s="7" t="s">
        <v>22</v>
      </c>
      <c r="H6355" s="8">
        <v>42</v>
      </c>
      <c r="I6355" s="9">
        <v>101</v>
      </c>
      <c r="J6355" s="10">
        <v>4242</v>
      </c>
      <c r="K6355" s="10">
        <v>1993.7399999999998</v>
      </c>
      <c r="L6355" s="11">
        <v>0.47</v>
      </c>
      <c r="M6355" s="5" t="s">
        <v>83</v>
      </c>
    </row>
    <row r="6356" spans="1:13" x14ac:dyDescent="0.25">
      <c r="A6356" s="5" t="s">
        <v>61</v>
      </c>
      <c r="B6356" s="5">
        <v>1185732</v>
      </c>
      <c r="C6356" s="6">
        <v>44296</v>
      </c>
      <c r="D6356" s="5" t="s">
        <v>36</v>
      </c>
      <c r="E6356" s="5" t="s">
        <v>96</v>
      </c>
      <c r="F6356" s="5" t="s">
        <v>97</v>
      </c>
      <c r="G6356" s="7" t="s">
        <v>23</v>
      </c>
      <c r="H6356" s="8">
        <v>34</v>
      </c>
      <c r="I6356" s="9">
        <v>137</v>
      </c>
      <c r="J6356" s="10">
        <v>4658</v>
      </c>
      <c r="K6356" s="10">
        <v>3027.7000000000003</v>
      </c>
      <c r="L6356" s="11">
        <v>0.65</v>
      </c>
      <c r="M6356" s="5" t="s">
        <v>83</v>
      </c>
    </row>
    <row r="6357" spans="1:13" x14ac:dyDescent="0.25">
      <c r="A6357" s="5" t="s">
        <v>61</v>
      </c>
      <c r="B6357" s="5">
        <v>1185732</v>
      </c>
      <c r="C6357" s="6">
        <v>44325</v>
      </c>
      <c r="D6357" s="5" t="s">
        <v>36</v>
      </c>
      <c r="E6357" s="5" t="s">
        <v>96</v>
      </c>
      <c r="F6357" s="5" t="s">
        <v>97</v>
      </c>
      <c r="G6357" s="7" t="s">
        <v>17</v>
      </c>
      <c r="H6357" s="8">
        <v>42</v>
      </c>
      <c r="I6357" s="9">
        <v>207</v>
      </c>
      <c r="J6357" s="10">
        <v>8694</v>
      </c>
      <c r="K6357" s="10">
        <v>4347</v>
      </c>
      <c r="L6357" s="11">
        <v>0.5</v>
      </c>
      <c r="M6357" s="5" t="s">
        <v>83</v>
      </c>
    </row>
    <row r="6358" spans="1:13" x14ac:dyDescent="0.25">
      <c r="A6358" s="5" t="s">
        <v>61</v>
      </c>
      <c r="B6358" s="5">
        <v>1185732</v>
      </c>
      <c r="C6358" s="6">
        <v>44325</v>
      </c>
      <c r="D6358" s="5" t="s">
        <v>36</v>
      </c>
      <c r="E6358" s="5" t="s">
        <v>96</v>
      </c>
      <c r="F6358" s="5" t="s">
        <v>97</v>
      </c>
      <c r="G6358" s="7" t="s">
        <v>19</v>
      </c>
      <c r="H6358" s="8">
        <v>44</v>
      </c>
      <c r="I6358" s="9">
        <v>135</v>
      </c>
      <c r="J6358" s="10">
        <v>5940</v>
      </c>
      <c r="K6358" s="10">
        <v>2910.6</v>
      </c>
      <c r="L6358" s="11">
        <v>0.49</v>
      </c>
      <c r="M6358" s="5" t="s">
        <v>83</v>
      </c>
    </row>
    <row r="6359" spans="1:13" x14ac:dyDescent="0.25">
      <c r="A6359" s="5" t="s">
        <v>61</v>
      </c>
      <c r="B6359" s="5">
        <v>1185732</v>
      </c>
      <c r="C6359" s="6">
        <v>44325</v>
      </c>
      <c r="D6359" s="5" t="s">
        <v>36</v>
      </c>
      <c r="E6359" s="5" t="s">
        <v>96</v>
      </c>
      <c r="F6359" s="5" t="s">
        <v>97</v>
      </c>
      <c r="G6359" s="7" t="s">
        <v>20</v>
      </c>
      <c r="H6359" s="8">
        <v>39</v>
      </c>
      <c r="I6359" s="9">
        <v>143</v>
      </c>
      <c r="J6359" s="10">
        <v>5577</v>
      </c>
      <c r="K6359" s="10">
        <v>2844.27</v>
      </c>
      <c r="L6359" s="11">
        <v>0.51</v>
      </c>
      <c r="M6359" s="5" t="s">
        <v>83</v>
      </c>
    </row>
    <row r="6360" spans="1:13" x14ac:dyDescent="0.25">
      <c r="A6360" s="5" t="s">
        <v>61</v>
      </c>
      <c r="B6360" s="5">
        <v>1185732</v>
      </c>
      <c r="C6360" s="6">
        <v>44325</v>
      </c>
      <c r="D6360" s="5" t="s">
        <v>36</v>
      </c>
      <c r="E6360" s="5" t="s">
        <v>96</v>
      </c>
      <c r="F6360" s="5" t="s">
        <v>97</v>
      </c>
      <c r="G6360" s="7" t="s">
        <v>21</v>
      </c>
      <c r="H6360" s="8">
        <v>38</v>
      </c>
      <c r="I6360" s="9">
        <v>123</v>
      </c>
      <c r="J6360" s="10">
        <v>4674</v>
      </c>
      <c r="K6360" s="10">
        <v>2570.7000000000003</v>
      </c>
      <c r="L6360" s="11">
        <v>0.55000000000000004</v>
      </c>
      <c r="M6360" s="5" t="s">
        <v>83</v>
      </c>
    </row>
    <row r="6361" spans="1:13" x14ac:dyDescent="0.25">
      <c r="A6361" s="5" t="s">
        <v>61</v>
      </c>
      <c r="B6361" s="5">
        <v>1185732</v>
      </c>
      <c r="C6361" s="6">
        <v>44325</v>
      </c>
      <c r="D6361" s="5" t="s">
        <v>36</v>
      </c>
      <c r="E6361" s="5" t="s">
        <v>96</v>
      </c>
      <c r="F6361" s="5" t="s">
        <v>97</v>
      </c>
      <c r="G6361" s="7" t="s">
        <v>22</v>
      </c>
      <c r="H6361" s="8">
        <v>49</v>
      </c>
      <c r="I6361" s="9">
        <v>126</v>
      </c>
      <c r="J6361" s="10">
        <v>6174</v>
      </c>
      <c r="K6361" s="10">
        <v>2840.04</v>
      </c>
      <c r="L6361" s="11">
        <v>0.45999999999999996</v>
      </c>
      <c r="M6361" s="5" t="s">
        <v>83</v>
      </c>
    </row>
    <row r="6362" spans="1:13" x14ac:dyDescent="0.25">
      <c r="A6362" s="5" t="s">
        <v>61</v>
      </c>
      <c r="B6362" s="5">
        <v>1185732</v>
      </c>
      <c r="C6362" s="6">
        <v>44325</v>
      </c>
      <c r="D6362" s="5" t="s">
        <v>36</v>
      </c>
      <c r="E6362" s="5" t="s">
        <v>96</v>
      </c>
      <c r="F6362" s="5" t="s">
        <v>97</v>
      </c>
      <c r="G6362" s="7" t="s">
        <v>23</v>
      </c>
      <c r="H6362" s="8">
        <v>53</v>
      </c>
      <c r="I6362" s="9">
        <v>143</v>
      </c>
      <c r="J6362" s="10">
        <v>7579</v>
      </c>
      <c r="K6362" s="10">
        <v>4850.5600000000004</v>
      </c>
      <c r="L6362" s="11">
        <v>0.64</v>
      </c>
      <c r="M6362" s="5" t="s">
        <v>83</v>
      </c>
    </row>
    <row r="6363" spans="1:13" x14ac:dyDescent="0.25">
      <c r="A6363" s="5" t="s">
        <v>61</v>
      </c>
      <c r="B6363" s="5">
        <v>1185732</v>
      </c>
      <c r="C6363" s="6">
        <v>44358</v>
      </c>
      <c r="D6363" s="5" t="s">
        <v>36</v>
      </c>
      <c r="E6363" s="5" t="s">
        <v>96</v>
      </c>
      <c r="F6363" s="5" t="s">
        <v>97</v>
      </c>
      <c r="G6363" s="7" t="s">
        <v>17</v>
      </c>
      <c r="H6363" s="8">
        <v>49</v>
      </c>
      <c r="I6363" s="9">
        <v>232</v>
      </c>
      <c r="J6363" s="10">
        <v>11368</v>
      </c>
      <c r="K6363" s="10">
        <v>6025.04</v>
      </c>
      <c r="L6363" s="11">
        <v>0.53</v>
      </c>
      <c r="M6363" s="5" t="s">
        <v>83</v>
      </c>
    </row>
    <row r="6364" spans="1:13" x14ac:dyDescent="0.25">
      <c r="A6364" s="5" t="s">
        <v>61</v>
      </c>
      <c r="B6364" s="5">
        <v>1185732</v>
      </c>
      <c r="C6364" s="6">
        <v>44358</v>
      </c>
      <c r="D6364" s="5" t="s">
        <v>36</v>
      </c>
      <c r="E6364" s="5" t="s">
        <v>96</v>
      </c>
      <c r="F6364" s="5" t="s">
        <v>97</v>
      </c>
      <c r="G6364" s="7" t="s">
        <v>19</v>
      </c>
      <c r="H6364" s="8">
        <v>41</v>
      </c>
      <c r="I6364" s="9">
        <v>138</v>
      </c>
      <c r="J6364" s="10">
        <v>5658</v>
      </c>
      <c r="K6364" s="10">
        <v>2602.6799999999998</v>
      </c>
      <c r="L6364" s="11">
        <v>0.45999999999999996</v>
      </c>
      <c r="M6364" s="5" t="s">
        <v>83</v>
      </c>
    </row>
    <row r="6365" spans="1:13" x14ac:dyDescent="0.25">
      <c r="A6365" s="5" t="s">
        <v>61</v>
      </c>
      <c r="B6365" s="5">
        <v>1185732</v>
      </c>
      <c r="C6365" s="6">
        <v>44358</v>
      </c>
      <c r="D6365" s="5" t="s">
        <v>36</v>
      </c>
      <c r="E6365" s="5" t="s">
        <v>96</v>
      </c>
      <c r="F6365" s="5" t="s">
        <v>97</v>
      </c>
      <c r="G6365" s="7" t="s">
        <v>20</v>
      </c>
      <c r="H6365" s="8">
        <v>49</v>
      </c>
      <c r="I6365" s="9">
        <v>142</v>
      </c>
      <c r="J6365" s="10">
        <v>6958</v>
      </c>
      <c r="K6365" s="10">
        <v>3757.32</v>
      </c>
      <c r="L6365" s="11">
        <v>0.54</v>
      </c>
      <c r="M6365" s="5" t="s">
        <v>83</v>
      </c>
    </row>
    <row r="6366" spans="1:13" x14ac:dyDescent="0.25">
      <c r="A6366" s="5" t="s">
        <v>61</v>
      </c>
      <c r="B6366" s="5">
        <v>1185732</v>
      </c>
      <c r="C6366" s="6">
        <v>44358</v>
      </c>
      <c r="D6366" s="5" t="s">
        <v>36</v>
      </c>
      <c r="E6366" s="5" t="s">
        <v>96</v>
      </c>
      <c r="F6366" s="5" t="s">
        <v>97</v>
      </c>
      <c r="G6366" s="7" t="s">
        <v>21</v>
      </c>
      <c r="H6366" s="8">
        <v>49</v>
      </c>
      <c r="I6366" s="9">
        <v>140</v>
      </c>
      <c r="J6366" s="10">
        <v>6860</v>
      </c>
      <c r="K6366" s="10">
        <v>3498.6</v>
      </c>
      <c r="L6366" s="11">
        <v>0.51</v>
      </c>
      <c r="M6366" s="5" t="s">
        <v>83</v>
      </c>
    </row>
    <row r="6367" spans="1:13" x14ac:dyDescent="0.25">
      <c r="A6367" s="5" t="s">
        <v>61</v>
      </c>
      <c r="B6367" s="5">
        <v>1185732</v>
      </c>
      <c r="C6367" s="6">
        <v>44358</v>
      </c>
      <c r="D6367" s="5" t="s">
        <v>36</v>
      </c>
      <c r="E6367" s="5" t="s">
        <v>96</v>
      </c>
      <c r="F6367" s="5" t="s">
        <v>97</v>
      </c>
      <c r="G6367" s="7" t="s">
        <v>22</v>
      </c>
      <c r="H6367" s="8">
        <v>62</v>
      </c>
      <c r="I6367" s="9">
        <v>150</v>
      </c>
      <c r="J6367" s="10">
        <v>9300</v>
      </c>
      <c r="K6367" s="10">
        <v>4371</v>
      </c>
      <c r="L6367" s="11">
        <v>0.47</v>
      </c>
      <c r="M6367" s="5" t="s">
        <v>83</v>
      </c>
    </row>
    <row r="6368" spans="1:13" x14ac:dyDescent="0.25">
      <c r="A6368" s="5" t="s">
        <v>61</v>
      </c>
      <c r="B6368" s="5">
        <v>1185732</v>
      </c>
      <c r="C6368" s="6">
        <v>44358</v>
      </c>
      <c r="D6368" s="5" t="s">
        <v>36</v>
      </c>
      <c r="E6368" s="5" t="s">
        <v>96</v>
      </c>
      <c r="F6368" s="5" t="s">
        <v>97</v>
      </c>
      <c r="G6368" s="7" t="s">
        <v>23</v>
      </c>
      <c r="H6368" s="8">
        <v>64</v>
      </c>
      <c r="I6368" s="9">
        <v>196</v>
      </c>
      <c r="J6368" s="10">
        <v>12544</v>
      </c>
      <c r="K6368" s="10">
        <v>7777.28</v>
      </c>
      <c r="L6368" s="11">
        <v>0.62</v>
      </c>
      <c r="M6368" s="5" t="s">
        <v>83</v>
      </c>
    </row>
    <row r="6369" spans="1:13" x14ac:dyDescent="0.25">
      <c r="A6369" s="5" t="s">
        <v>61</v>
      </c>
      <c r="B6369" s="5">
        <v>1185732</v>
      </c>
      <c r="C6369" s="6">
        <v>44386</v>
      </c>
      <c r="D6369" s="5" t="s">
        <v>36</v>
      </c>
      <c r="E6369" s="5" t="s">
        <v>96</v>
      </c>
      <c r="F6369" s="5" t="s">
        <v>97</v>
      </c>
      <c r="G6369" s="7" t="s">
        <v>17</v>
      </c>
      <c r="H6369" s="8">
        <v>63</v>
      </c>
      <c r="I6369" s="9">
        <v>252</v>
      </c>
      <c r="J6369" s="10">
        <v>15876</v>
      </c>
      <c r="K6369" s="10">
        <v>8255.52</v>
      </c>
      <c r="L6369" s="11">
        <v>0.52</v>
      </c>
      <c r="M6369" s="5" t="s">
        <v>83</v>
      </c>
    </row>
    <row r="6370" spans="1:13" x14ac:dyDescent="0.25">
      <c r="A6370" s="5" t="s">
        <v>61</v>
      </c>
      <c r="B6370" s="5">
        <v>1185732</v>
      </c>
      <c r="C6370" s="6">
        <v>44386</v>
      </c>
      <c r="D6370" s="5" t="s">
        <v>36</v>
      </c>
      <c r="E6370" s="5" t="s">
        <v>96</v>
      </c>
      <c r="F6370" s="5" t="s">
        <v>97</v>
      </c>
      <c r="G6370" s="7" t="s">
        <v>19</v>
      </c>
      <c r="H6370" s="8">
        <v>56</v>
      </c>
      <c r="I6370" s="9">
        <v>195</v>
      </c>
      <c r="J6370" s="10">
        <v>10920</v>
      </c>
      <c r="K6370" s="10">
        <v>5132.3999999999996</v>
      </c>
      <c r="L6370" s="11">
        <v>0.47</v>
      </c>
      <c r="M6370" s="5" t="s">
        <v>83</v>
      </c>
    </row>
    <row r="6371" spans="1:13" x14ac:dyDescent="0.25">
      <c r="A6371" s="5" t="s">
        <v>61</v>
      </c>
      <c r="B6371" s="5">
        <v>1185732</v>
      </c>
      <c r="C6371" s="6">
        <v>44386</v>
      </c>
      <c r="D6371" s="5" t="s">
        <v>36</v>
      </c>
      <c r="E6371" s="5" t="s">
        <v>96</v>
      </c>
      <c r="F6371" s="5" t="s">
        <v>97</v>
      </c>
      <c r="G6371" s="7" t="s">
        <v>20</v>
      </c>
      <c r="H6371" s="8">
        <v>51</v>
      </c>
      <c r="I6371" s="9">
        <v>173</v>
      </c>
      <c r="J6371" s="10">
        <v>8823</v>
      </c>
      <c r="K6371" s="10">
        <v>4499.7300000000005</v>
      </c>
      <c r="L6371" s="11">
        <v>0.51</v>
      </c>
      <c r="M6371" s="5" t="s">
        <v>83</v>
      </c>
    </row>
    <row r="6372" spans="1:13" x14ac:dyDescent="0.25">
      <c r="A6372" s="5" t="s">
        <v>61</v>
      </c>
      <c r="B6372" s="5">
        <v>1185732</v>
      </c>
      <c r="C6372" s="6">
        <v>44386</v>
      </c>
      <c r="D6372" s="5" t="s">
        <v>36</v>
      </c>
      <c r="E6372" s="5" t="s">
        <v>96</v>
      </c>
      <c r="F6372" s="5" t="s">
        <v>97</v>
      </c>
      <c r="G6372" s="7" t="s">
        <v>21</v>
      </c>
      <c r="H6372" s="8">
        <v>53</v>
      </c>
      <c r="I6372" s="9">
        <v>152</v>
      </c>
      <c r="J6372" s="10">
        <v>8056</v>
      </c>
      <c r="K6372" s="10">
        <v>4350.2400000000007</v>
      </c>
      <c r="L6372" s="11">
        <v>0.54</v>
      </c>
      <c r="M6372" s="5" t="s">
        <v>83</v>
      </c>
    </row>
    <row r="6373" spans="1:13" x14ac:dyDescent="0.25">
      <c r="A6373" s="5" t="s">
        <v>61</v>
      </c>
      <c r="B6373" s="5">
        <v>1185732</v>
      </c>
      <c r="C6373" s="6">
        <v>44386</v>
      </c>
      <c r="D6373" s="5" t="s">
        <v>36</v>
      </c>
      <c r="E6373" s="5" t="s">
        <v>96</v>
      </c>
      <c r="F6373" s="5" t="s">
        <v>97</v>
      </c>
      <c r="G6373" s="7" t="s">
        <v>22</v>
      </c>
      <c r="H6373" s="8">
        <v>59</v>
      </c>
      <c r="I6373" s="9">
        <v>154</v>
      </c>
      <c r="J6373" s="10">
        <v>9086</v>
      </c>
      <c r="K6373" s="10">
        <v>4179.5599999999995</v>
      </c>
      <c r="L6373" s="11">
        <v>0.45999999999999996</v>
      </c>
      <c r="M6373" s="5" t="s">
        <v>83</v>
      </c>
    </row>
    <row r="6374" spans="1:13" x14ac:dyDescent="0.25">
      <c r="A6374" s="5" t="s">
        <v>61</v>
      </c>
      <c r="B6374" s="5">
        <v>1185732</v>
      </c>
      <c r="C6374" s="6">
        <v>44386</v>
      </c>
      <c r="D6374" s="5" t="s">
        <v>36</v>
      </c>
      <c r="E6374" s="5" t="s">
        <v>96</v>
      </c>
      <c r="F6374" s="5" t="s">
        <v>97</v>
      </c>
      <c r="G6374" s="7" t="s">
        <v>23</v>
      </c>
      <c r="H6374" s="8">
        <v>69</v>
      </c>
      <c r="I6374" s="9">
        <v>181</v>
      </c>
      <c r="J6374" s="10">
        <v>12489</v>
      </c>
      <c r="K6374" s="10">
        <v>7868.07</v>
      </c>
      <c r="L6374" s="11">
        <v>0.63</v>
      </c>
      <c r="M6374" s="5" t="s">
        <v>83</v>
      </c>
    </row>
    <row r="6375" spans="1:13" x14ac:dyDescent="0.25">
      <c r="A6375" s="5" t="s">
        <v>61</v>
      </c>
      <c r="B6375" s="5">
        <v>1185732</v>
      </c>
      <c r="C6375" s="6">
        <v>44418</v>
      </c>
      <c r="D6375" s="5" t="s">
        <v>36</v>
      </c>
      <c r="E6375" s="5" t="s">
        <v>96</v>
      </c>
      <c r="F6375" s="5" t="s">
        <v>97</v>
      </c>
      <c r="G6375" s="7" t="s">
        <v>17</v>
      </c>
      <c r="H6375" s="8">
        <v>61</v>
      </c>
      <c r="I6375" s="9">
        <v>228</v>
      </c>
      <c r="J6375" s="10">
        <v>13908</v>
      </c>
      <c r="K6375" s="10">
        <v>6954</v>
      </c>
      <c r="L6375" s="11">
        <v>0.5</v>
      </c>
      <c r="M6375" s="5" t="s">
        <v>83</v>
      </c>
    </row>
    <row r="6376" spans="1:13" x14ac:dyDescent="0.25">
      <c r="A6376" s="5" t="s">
        <v>61</v>
      </c>
      <c r="B6376" s="5">
        <v>1185732</v>
      </c>
      <c r="C6376" s="6">
        <v>44418</v>
      </c>
      <c r="D6376" s="5" t="s">
        <v>36</v>
      </c>
      <c r="E6376" s="5" t="s">
        <v>96</v>
      </c>
      <c r="F6376" s="5" t="s">
        <v>97</v>
      </c>
      <c r="G6376" s="7" t="s">
        <v>19</v>
      </c>
      <c r="H6376" s="8">
        <v>58</v>
      </c>
      <c r="I6376" s="9">
        <v>195</v>
      </c>
      <c r="J6376" s="10">
        <v>11310</v>
      </c>
      <c r="K6376" s="10">
        <v>5202.5999999999995</v>
      </c>
      <c r="L6376" s="11">
        <v>0.45999999999999996</v>
      </c>
      <c r="M6376" s="5" t="s">
        <v>83</v>
      </c>
    </row>
    <row r="6377" spans="1:13" x14ac:dyDescent="0.25">
      <c r="A6377" s="5" t="s">
        <v>61</v>
      </c>
      <c r="B6377" s="5">
        <v>1185732</v>
      </c>
      <c r="C6377" s="6">
        <v>44418</v>
      </c>
      <c r="D6377" s="5" t="s">
        <v>36</v>
      </c>
      <c r="E6377" s="5" t="s">
        <v>96</v>
      </c>
      <c r="F6377" s="5" t="s">
        <v>97</v>
      </c>
      <c r="G6377" s="7" t="s">
        <v>20</v>
      </c>
      <c r="H6377" s="8">
        <v>53</v>
      </c>
      <c r="I6377" s="9">
        <v>150</v>
      </c>
      <c r="J6377" s="10">
        <v>7950</v>
      </c>
      <c r="K6377" s="10">
        <v>4054.5</v>
      </c>
      <c r="L6377" s="11">
        <v>0.51</v>
      </c>
      <c r="M6377" s="5" t="s">
        <v>83</v>
      </c>
    </row>
    <row r="6378" spans="1:13" x14ac:dyDescent="0.25">
      <c r="A6378" s="5" t="s">
        <v>61</v>
      </c>
      <c r="B6378" s="5">
        <v>1185732</v>
      </c>
      <c r="C6378" s="6">
        <v>44418</v>
      </c>
      <c r="D6378" s="5" t="s">
        <v>36</v>
      </c>
      <c r="E6378" s="5" t="s">
        <v>96</v>
      </c>
      <c r="F6378" s="5" t="s">
        <v>97</v>
      </c>
      <c r="G6378" s="7" t="s">
        <v>21</v>
      </c>
      <c r="H6378" s="8">
        <v>41</v>
      </c>
      <c r="I6378" s="9">
        <v>158</v>
      </c>
      <c r="J6378" s="10">
        <v>6478</v>
      </c>
      <c r="K6378" s="10">
        <v>3303.78</v>
      </c>
      <c r="L6378" s="11">
        <v>0.51</v>
      </c>
      <c r="M6378" s="5" t="s">
        <v>83</v>
      </c>
    </row>
    <row r="6379" spans="1:13" x14ac:dyDescent="0.25">
      <c r="A6379" s="5" t="s">
        <v>61</v>
      </c>
      <c r="B6379" s="5">
        <v>1185732</v>
      </c>
      <c r="C6379" s="6">
        <v>44418</v>
      </c>
      <c r="D6379" s="5" t="s">
        <v>36</v>
      </c>
      <c r="E6379" s="5" t="s">
        <v>96</v>
      </c>
      <c r="F6379" s="5" t="s">
        <v>97</v>
      </c>
      <c r="G6379" s="7" t="s">
        <v>22</v>
      </c>
      <c r="H6379" s="8">
        <v>50</v>
      </c>
      <c r="I6379" s="9">
        <v>135</v>
      </c>
      <c r="J6379" s="10">
        <v>6750</v>
      </c>
      <c r="K6379" s="10">
        <v>3307.5</v>
      </c>
      <c r="L6379" s="11">
        <v>0.49</v>
      </c>
      <c r="M6379" s="5" t="s">
        <v>83</v>
      </c>
    </row>
    <row r="6380" spans="1:13" x14ac:dyDescent="0.25">
      <c r="A6380" s="5" t="s">
        <v>61</v>
      </c>
      <c r="B6380" s="5">
        <v>1185732</v>
      </c>
      <c r="C6380" s="6">
        <v>44418</v>
      </c>
      <c r="D6380" s="5" t="s">
        <v>36</v>
      </c>
      <c r="E6380" s="5" t="s">
        <v>96</v>
      </c>
      <c r="F6380" s="5" t="s">
        <v>97</v>
      </c>
      <c r="G6380" s="7" t="s">
        <v>23</v>
      </c>
      <c r="H6380" s="8">
        <v>54</v>
      </c>
      <c r="I6380" s="9">
        <v>169</v>
      </c>
      <c r="J6380" s="10">
        <v>9126</v>
      </c>
      <c r="K6380" s="10">
        <v>5566.86</v>
      </c>
      <c r="L6380" s="11">
        <v>0.61</v>
      </c>
      <c r="M6380" s="5" t="s">
        <v>83</v>
      </c>
    </row>
    <row r="6381" spans="1:13" x14ac:dyDescent="0.25">
      <c r="A6381" s="5" t="s">
        <v>61</v>
      </c>
      <c r="B6381" s="5">
        <v>1185732</v>
      </c>
      <c r="C6381" s="6">
        <v>44448</v>
      </c>
      <c r="D6381" s="5" t="s">
        <v>36</v>
      </c>
      <c r="E6381" s="5" t="s">
        <v>96</v>
      </c>
      <c r="F6381" s="5" t="s">
        <v>97</v>
      </c>
      <c r="G6381" s="7" t="s">
        <v>17</v>
      </c>
      <c r="H6381" s="8">
        <v>50</v>
      </c>
      <c r="I6381" s="9">
        <v>225</v>
      </c>
      <c r="J6381" s="10">
        <v>11250</v>
      </c>
      <c r="K6381" s="10">
        <v>6075</v>
      </c>
      <c r="L6381" s="11">
        <v>0.54</v>
      </c>
      <c r="M6381" s="5" t="s">
        <v>83</v>
      </c>
    </row>
    <row r="6382" spans="1:13" x14ac:dyDescent="0.25">
      <c r="A6382" s="5" t="s">
        <v>61</v>
      </c>
      <c r="B6382" s="5">
        <v>1185732</v>
      </c>
      <c r="C6382" s="6">
        <v>44448</v>
      </c>
      <c r="D6382" s="5" t="s">
        <v>36</v>
      </c>
      <c r="E6382" s="5" t="s">
        <v>96</v>
      </c>
      <c r="F6382" s="5" t="s">
        <v>97</v>
      </c>
      <c r="G6382" s="7" t="s">
        <v>19</v>
      </c>
      <c r="H6382" s="8">
        <v>47</v>
      </c>
      <c r="I6382" s="9">
        <v>173</v>
      </c>
      <c r="J6382" s="10">
        <v>8131</v>
      </c>
      <c r="K6382" s="10">
        <v>3821.5699999999997</v>
      </c>
      <c r="L6382" s="11">
        <v>0.47</v>
      </c>
      <c r="M6382" s="5" t="s">
        <v>83</v>
      </c>
    </row>
    <row r="6383" spans="1:13" x14ac:dyDescent="0.25">
      <c r="A6383" s="5" t="s">
        <v>61</v>
      </c>
      <c r="B6383" s="5">
        <v>1185732</v>
      </c>
      <c r="C6383" s="6">
        <v>44448</v>
      </c>
      <c r="D6383" s="5" t="s">
        <v>36</v>
      </c>
      <c r="E6383" s="5" t="s">
        <v>96</v>
      </c>
      <c r="F6383" s="5" t="s">
        <v>97</v>
      </c>
      <c r="G6383" s="7" t="s">
        <v>20</v>
      </c>
      <c r="H6383" s="8">
        <v>23</v>
      </c>
      <c r="I6383" s="9">
        <v>138</v>
      </c>
      <c r="J6383" s="10">
        <v>3174</v>
      </c>
      <c r="K6383" s="10">
        <v>1745.7</v>
      </c>
      <c r="L6383" s="11">
        <v>0.55000000000000004</v>
      </c>
      <c r="M6383" s="5" t="s">
        <v>83</v>
      </c>
    </row>
    <row r="6384" spans="1:13" x14ac:dyDescent="0.25">
      <c r="A6384" s="5" t="s">
        <v>61</v>
      </c>
      <c r="B6384" s="5">
        <v>1185732</v>
      </c>
      <c r="C6384" s="6">
        <v>44448</v>
      </c>
      <c r="D6384" s="5" t="s">
        <v>36</v>
      </c>
      <c r="E6384" s="5" t="s">
        <v>96</v>
      </c>
      <c r="F6384" s="5" t="s">
        <v>97</v>
      </c>
      <c r="G6384" s="7" t="s">
        <v>21</v>
      </c>
      <c r="H6384" s="8">
        <v>24</v>
      </c>
      <c r="I6384" s="9">
        <v>113</v>
      </c>
      <c r="J6384" s="10">
        <v>2712</v>
      </c>
      <c r="K6384" s="10">
        <v>1383.1200000000001</v>
      </c>
      <c r="L6384" s="11">
        <v>0.51</v>
      </c>
      <c r="M6384" s="5" t="s">
        <v>83</v>
      </c>
    </row>
    <row r="6385" spans="1:13" x14ac:dyDescent="0.25">
      <c r="A6385" s="5" t="s">
        <v>61</v>
      </c>
      <c r="B6385" s="5">
        <v>1185732</v>
      </c>
      <c r="C6385" s="6">
        <v>44448</v>
      </c>
      <c r="D6385" s="5" t="s">
        <v>36</v>
      </c>
      <c r="E6385" s="5" t="s">
        <v>96</v>
      </c>
      <c r="F6385" s="5" t="s">
        <v>97</v>
      </c>
      <c r="G6385" s="7" t="s">
        <v>22</v>
      </c>
      <c r="H6385" s="8">
        <v>32</v>
      </c>
      <c r="I6385" s="9">
        <v>122</v>
      </c>
      <c r="J6385" s="10">
        <v>3904</v>
      </c>
      <c r="K6385" s="10">
        <v>1873.9199999999998</v>
      </c>
      <c r="L6385" s="11">
        <v>0.48</v>
      </c>
      <c r="M6385" s="5" t="s">
        <v>83</v>
      </c>
    </row>
    <row r="6386" spans="1:13" x14ac:dyDescent="0.25">
      <c r="A6386" s="5" t="s">
        <v>61</v>
      </c>
      <c r="B6386" s="5">
        <v>1185732</v>
      </c>
      <c r="C6386" s="6">
        <v>44448</v>
      </c>
      <c r="D6386" s="5" t="s">
        <v>36</v>
      </c>
      <c r="E6386" s="5" t="s">
        <v>96</v>
      </c>
      <c r="F6386" s="5" t="s">
        <v>97</v>
      </c>
      <c r="G6386" s="7" t="s">
        <v>23</v>
      </c>
      <c r="H6386" s="8">
        <v>37</v>
      </c>
      <c r="I6386" s="9">
        <v>138</v>
      </c>
      <c r="J6386" s="10">
        <v>5106</v>
      </c>
      <c r="K6386" s="10">
        <v>3165.72</v>
      </c>
      <c r="L6386" s="11">
        <v>0.62</v>
      </c>
      <c r="M6386" s="5" t="s">
        <v>83</v>
      </c>
    </row>
    <row r="6387" spans="1:13" x14ac:dyDescent="0.25">
      <c r="A6387" s="5" t="s">
        <v>61</v>
      </c>
      <c r="B6387" s="5">
        <v>1185732</v>
      </c>
      <c r="C6387" s="6">
        <v>44480</v>
      </c>
      <c r="D6387" s="5" t="s">
        <v>36</v>
      </c>
      <c r="E6387" s="5" t="s">
        <v>96</v>
      </c>
      <c r="F6387" s="5" t="s">
        <v>97</v>
      </c>
      <c r="G6387" s="7" t="s">
        <v>17</v>
      </c>
      <c r="H6387" s="8">
        <v>36</v>
      </c>
      <c r="I6387" s="9">
        <v>210</v>
      </c>
      <c r="J6387" s="10">
        <v>7560</v>
      </c>
      <c r="K6387" s="10">
        <v>3931.2000000000003</v>
      </c>
      <c r="L6387" s="11">
        <v>0.52</v>
      </c>
      <c r="M6387" s="5" t="s">
        <v>83</v>
      </c>
    </row>
    <row r="6388" spans="1:13" x14ac:dyDescent="0.25">
      <c r="A6388" s="5" t="s">
        <v>61</v>
      </c>
      <c r="B6388" s="5">
        <v>1185732</v>
      </c>
      <c r="C6388" s="6">
        <v>44480</v>
      </c>
      <c r="D6388" s="5" t="s">
        <v>36</v>
      </c>
      <c r="E6388" s="5" t="s">
        <v>96</v>
      </c>
      <c r="F6388" s="5" t="s">
        <v>97</v>
      </c>
      <c r="G6388" s="7" t="s">
        <v>19</v>
      </c>
      <c r="H6388" s="8">
        <v>29</v>
      </c>
      <c r="I6388" s="9">
        <v>138</v>
      </c>
      <c r="J6388" s="10">
        <v>4002</v>
      </c>
      <c r="K6388" s="10">
        <v>1880.9399999999998</v>
      </c>
      <c r="L6388" s="11">
        <v>0.47</v>
      </c>
      <c r="M6388" s="5" t="s">
        <v>83</v>
      </c>
    </row>
    <row r="6389" spans="1:13" x14ac:dyDescent="0.25">
      <c r="A6389" s="5" t="s">
        <v>61</v>
      </c>
      <c r="B6389" s="5">
        <v>1185732</v>
      </c>
      <c r="C6389" s="6">
        <v>44480</v>
      </c>
      <c r="D6389" s="5" t="s">
        <v>36</v>
      </c>
      <c r="E6389" s="5" t="s">
        <v>96</v>
      </c>
      <c r="F6389" s="5" t="s">
        <v>97</v>
      </c>
      <c r="G6389" s="7" t="s">
        <v>20</v>
      </c>
      <c r="H6389" s="8">
        <v>27</v>
      </c>
      <c r="I6389" s="9">
        <v>106</v>
      </c>
      <c r="J6389" s="10">
        <v>2862</v>
      </c>
      <c r="K6389" s="10">
        <v>1516.8600000000001</v>
      </c>
      <c r="L6389" s="11">
        <v>0.53</v>
      </c>
      <c r="M6389" s="5" t="s">
        <v>83</v>
      </c>
    </row>
    <row r="6390" spans="1:13" x14ac:dyDescent="0.25">
      <c r="A6390" s="5" t="s">
        <v>61</v>
      </c>
      <c r="B6390" s="5">
        <v>1185732</v>
      </c>
      <c r="C6390" s="6">
        <v>44480</v>
      </c>
      <c r="D6390" s="5" t="s">
        <v>36</v>
      </c>
      <c r="E6390" s="5" t="s">
        <v>96</v>
      </c>
      <c r="F6390" s="5" t="s">
        <v>97</v>
      </c>
      <c r="G6390" s="7" t="s">
        <v>21</v>
      </c>
      <c r="H6390" s="8">
        <v>29</v>
      </c>
      <c r="I6390" s="9">
        <v>112</v>
      </c>
      <c r="J6390" s="10">
        <v>3248</v>
      </c>
      <c r="K6390" s="10">
        <v>1656.48</v>
      </c>
      <c r="L6390" s="11">
        <v>0.51</v>
      </c>
      <c r="M6390" s="5" t="s">
        <v>83</v>
      </c>
    </row>
    <row r="6391" spans="1:13" x14ac:dyDescent="0.25">
      <c r="A6391" s="5" t="s">
        <v>61</v>
      </c>
      <c r="B6391" s="5">
        <v>1185732</v>
      </c>
      <c r="C6391" s="6">
        <v>44480</v>
      </c>
      <c r="D6391" s="5" t="s">
        <v>36</v>
      </c>
      <c r="E6391" s="5" t="s">
        <v>96</v>
      </c>
      <c r="F6391" s="5" t="s">
        <v>97</v>
      </c>
      <c r="G6391" s="7" t="s">
        <v>22</v>
      </c>
      <c r="H6391" s="8">
        <v>37</v>
      </c>
      <c r="I6391" s="9">
        <v>116</v>
      </c>
      <c r="J6391" s="10">
        <v>4292</v>
      </c>
      <c r="K6391" s="10">
        <v>1974.32</v>
      </c>
      <c r="L6391" s="11">
        <v>0.45999999999999996</v>
      </c>
      <c r="M6391" s="5" t="s">
        <v>83</v>
      </c>
    </row>
    <row r="6392" spans="1:13" x14ac:dyDescent="0.25">
      <c r="A6392" s="5" t="s">
        <v>61</v>
      </c>
      <c r="B6392" s="5">
        <v>1185732</v>
      </c>
      <c r="C6392" s="6">
        <v>44480</v>
      </c>
      <c r="D6392" s="5" t="s">
        <v>36</v>
      </c>
      <c r="E6392" s="5" t="s">
        <v>96</v>
      </c>
      <c r="F6392" s="5" t="s">
        <v>97</v>
      </c>
      <c r="G6392" s="7" t="s">
        <v>23</v>
      </c>
      <c r="H6392" s="8">
        <v>38</v>
      </c>
      <c r="I6392" s="9">
        <v>147</v>
      </c>
      <c r="J6392" s="10">
        <v>5586</v>
      </c>
      <c r="K6392" s="10">
        <v>3519.18</v>
      </c>
      <c r="L6392" s="11">
        <v>0.63</v>
      </c>
      <c r="M6392" s="5" t="s">
        <v>83</v>
      </c>
    </row>
    <row r="6393" spans="1:13" x14ac:dyDescent="0.25">
      <c r="A6393" s="5" t="s">
        <v>61</v>
      </c>
      <c r="B6393" s="5">
        <v>1185732</v>
      </c>
      <c r="C6393" s="6">
        <v>44510</v>
      </c>
      <c r="D6393" s="5" t="s">
        <v>36</v>
      </c>
      <c r="E6393" s="5" t="s">
        <v>96</v>
      </c>
      <c r="F6393" s="5" t="s">
        <v>97</v>
      </c>
      <c r="G6393" s="7" t="s">
        <v>17</v>
      </c>
      <c r="H6393" s="8">
        <v>34</v>
      </c>
      <c r="I6393" s="9">
        <v>169</v>
      </c>
      <c r="J6393" s="10">
        <v>5746</v>
      </c>
      <c r="K6393" s="10">
        <v>2987.92</v>
      </c>
      <c r="L6393" s="11">
        <v>0.52</v>
      </c>
      <c r="M6393" s="5" t="s">
        <v>83</v>
      </c>
    </row>
    <row r="6394" spans="1:13" x14ac:dyDescent="0.25">
      <c r="A6394" s="5" t="s">
        <v>61</v>
      </c>
      <c r="B6394" s="5">
        <v>1185732</v>
      </c>
      <c r="C6394" s="6">
        <v>44510</v>
      </c>
      <c r="D6394" s="5" t="s">
        <v>36</v>
      </c>
      <c r="E6394" s="5" t="s">
        <v>96</v>
      </c>
      <c r="F6394" s="5" t="s">
        <v>97</v>
      </c>
      <c r="G6394" s="7" t="s">
        <v>19</v>
      </c>
      <c r="H6394" s="8">
        <v>24</v>
      </c>
      <c r="I6394" s="9">
        <v>140</v>
      </c>
      <c r="J6394" s="10">
        <v>3360</v>
      </c>
      <c r="K6394" s="10">
        <v>1511.9999999999998</v>
      </c>
      <c r="L6394" s="11">
        <v>0.44999999999999996</v>
      </c>
      <c r="M6394" s="5" t="s">
        <v>83</v>
      </c>
    </row>
    <row r="6395" spans="1:13" x14ac:dyDescent="0.25">
      <c r="A6395" s="5" t="s">
        <v>61</v>
      </c>
      <c r="B6395" s="5">
        <v>1185732</v>
      </c>
      <c r="C6395" s="6">
        <v>44510</v>
      </c>
      <c r="D6395" s="5" t="s">
        <v>36</v>
      </c>
      <c r="E6395" s="5" t="s">
        <v>96</v>
      </c>
      <c r="F6395" s="5" t="s">
        <v>97</v>
      </c>
      <c r="G6395" s="7" t="s">
        <v>20</v>
      </c>
      <c r="H6395" s="8">
        <v>32</v>
      </c>
      <c r="I6395" s="9">
        <v>116</v>
      </c>
      <c r="J6395" s="10">
        <v>3712</v>
      </c>
      <c r="K6395" s="10">
        <v>1856</v>
      </c>
      <c r="L6395" s="11">
        <v>0.5</v>
      </c>
      <c r="M6395" s="5" t="s">
        <v>83</v>
      </c>
    </row>
    <row r="6396" spans="1:13" x14ac:dyDescent="0.25">
      <c r="A6396" s="5" t="s">
        <v>61</v>
      </c>
      <c r="B6396" s="5">
        <v>1185732</v>
      </c>
      <c r="C6396" s="6">
        <v>44510</v>
      </c>
      <c r="D6396" s="5" t="s">
        <v>36</v>
      </c>
      <c r="E6396" s="5" t="s">
        <v>96</v>
      </c>
      <c r="F6396" s="5" t="s">
        <v>97</v>
      </c>
      <c r="G6396" s="7" t="s">
        <v>21</v>
      </c>
      <c r="H6396" s="8">
        <v>59</v>
      </c>
      <c r="I6396" s="9">
        <v>135</v>
      </c>
      <c r="J6396" s="10">
        <v>7965</v>
      </c>
      <c r="K6396" s="10">
        <v>3982.5</v>
      </c>
      <c r="L6396" s="11">
        <v>0.5</v>
      </c>
      <c r="M6396" s="5" t="s">
        <v>83</v>
      </c>
    </row>
    <row r="6397" spans="1:13" x14ac:dyDescent="0.25">
      <c r="A6397" s="5" t="s">
        <v>61</v>
      </c>
      <c r="B6397" s="5">
        <v>1185732</v>
      </c>
      <c r="C6397" s="6">
        <v>44510</v>
      </c>
      <c r="D6397" s="5" t="s">
        <v>36</v>
      </c>
      <c r="E6397" s="5" t="s">
        <v>96</v>
      </c>
      <c r="F6397" s="5" t="s">
        <v>97</v>
      </c>
      <c r="G6397" s="7" t="s">
        <v>22</v>
      </c>
      <c r="H6397" s="8">
        <v>76</v>
      </c>
      <c r="I6397" s="9">
        <v>138</v>
      </c>
      <c r="J6397" s="10">
        <v>10488</v>
      </c>
      <c r="K6397" s="10">
        <v>5139.12</v>
      </c>
      <c r="L6397" s="11">
        <v>0.49</v>
      </c>
      <c r="M6397" s="5" t="s">
        <v>83</v>
      </c>
    </row>
    <row r="6398" spans="1:13" x14ac:dyDescent="0.25">
      <c r="A6398" s="5" t="s">
        <v>61</v>
      </c>
      <c r="B6398" s="5">
        <v>1185732</v>
      </c>
      <c r="C6398" s="6">
        <v>44510</v>
      </c>
      <c r="D6398" s="5" t="s">
        <v>36</v>
      </c>
      <c r="E6398" s="5" t="s">
        <v>96</v>
      </c>
      <c r="F6398" s="5" t="s">
        <v>97</v>
      </c>
      <c r="G6398" s="7" t="s">
        <v>23</v>
      </c>
      <c r="H6398" s="8">
        <v>74</v>
      </c>
      <c r="I6398" s="9">
        <v>167</v>
      </c>
      <c r="J6398" s="10">
        <v>12358</v>
      </c>
      <c r="K6398" s="10">
        <v>7909.12</v>
      </c>
      <c r="L6398" s="11">
        <v>0.64</v>
      </c>
      <c r="M6398" s="5" t="s">
        <v>83</v>
      </c>
    </row>
    <row r="6399" spans="1:13" x14ac:dyDescent="0.25">
      <c r="A6399" s="5" t="s">
        <v>61</v>
      </c>
      <c r="B6399" s="5">
        <v>1185732</v>
      </c>
      <c r="C6399" s="6">
        <v>44539</v>
      </c>
      <c r="D6399" s="5" t="s">
        <v>36</v>
      </c>
      <c r="E6399" s="5" t="s">
        <v>96</v>
      </c>
      <c r="F6399" s="5" t="s">
        <v>97</v>
      </c>
      <c r="G6399" s="7" t="s">
        <v>17</v>
      </c>
      <c r="H6399" s="8">
        <v>70</v>
      </c>
      <c r="I6399" s="9">
        <v>231</v>
      </c>
      <c r="J6399" s="10">
        <v>16170</v>
      </c>
      <c r="K6399" s="10">
        <v>8085</v>
      </c>
      <c r="L6399" s="11">
        <v>0.5</v>
      </c>
      <c r="M6399" s="5" t="s">
        <v>83</v>
      </c>
    </row>
    <row r="6400" spans="1:13" x14ac:dyDescent="0.25">
      <c r="A6400" s="5" t="s">
        <v>61</v>
      </c>
      <c r="B6400" s="5">
        <v>1185732</v>
      </c>
      <c r="C6400" s="6">
        <v>44539</v>
      </c>
      <c r="D6400" s="5" t="s">
        <v>36</v>
      </c>
      <c r="E6400" s="5" t="s">
        <v>96</v>
      </c>
      <c r="F6400" s="5" t="s">
        <v>97</v>
      </c>
      <c r="G6400" s="7" t="s">
        <v>19</v>
      </c>
      <c r="H6400" s="8">
        <v>60</v>
      </c>
      <c r="I6400" s="9">
        <v>181</v>
      </c>
      <c r="J6400" s="10">
        <v>10860</v>
      </c>
      <c r="K6400" s="10">
        <v>5104.2</v>
      </c>
      <c r="L6400" s="11">
        <v>0.47</v>
      </c>
      <c r="M6400" s="5" t="s">
        <v>83</v>
      </c>
    </row>
    <row r="6401" spans="1:13" x14ac:dyDescent="0.25">
      <c r="A6401" s="5" t="s">
        <v>30</v>
      </c>
      <c r="B6401" s="5">
        <v>1185732</v>
      </c>
      <c r="C6401" s="6">
        <v>44539</v>
      </c>
      <c r="D6401" s="5" t="s">
        <v>36</v>
      </c>
      <c r="E6401" s="5" t="s">
        <v>96</v>
      </c>
      <c r="F6401" s="5" t="s">
        <v>97</v>
      </c>
      <c r="G6401" s="7" t="s">
        <v>20</v>
      </c>
      <c r="H6401" s="8">
        <v>59</v>
      </c>
      <c r="I6401" s="9">
        <v>161</v>
      </c>
      <c r="J6401" s="10">
        <v>9499</v>
      </c>
      <c r="K6401" s="10">
        <v>4939.4800000000005</v>
      </c>
      <c r="L6401" s="11">
        <v>0.52</v>
      </c>
      <c r="M6401" s="5" t="s">
        <v>83</v>
      </c>
    </row>
    <row r="6402" spans="1:13" x14ac:dyDescent="0.25">
      <c r="A6402" s="5" t="s">
        <v>30</v>
      </c>
      <c r="B6402" s="5">
        <v>1185732</v>
      </c>
      <c r="C6402" s="6">
        <v>44539</v>
      </c>
      <c r="D6402" s="5" t="s">
        <v>36</v>
      </c>
      <c r="E6402" s="5" t="s">
        <v>96</v>
      </c>
      <c r="F6402" s="5" t="s">
        <v>97</v>
      </c>
      <c r="G6402" s="7" t="s">
        <v>21</v>
      </c>
      <c r="H6402" s="8">
        <v>63</v>
      </c>
      <c r="I6402" s="9">
        <v>147</v>
      </c>
      <c r="J6402" s="10">
        <v>9261</v>
      </c>
      <c r="K6402" s="10">
        <v>4630.5</v>
      </c>
      <c r="L6402" s="11">
        <v>0.5</v>
      </c>
      <c r="M6402" s="5" t="s">
        <v>83</v>
      </c>
    </row>
    <row r="6403" spans="1:13" x14ac:dyDescent="0.25">
      <c r="A6403" s="5" t="s">
        <v>30</v>
      </c>
      <c r="B6403" s="5">
        <v>1185732</v>
      </c>
      <c r="C6403" s="6">
        <v>44539</v>
      </c>
      <c r="D6403" s="5" t="s">
        <v>36</v>
      </c>
      <c r="E6403" s="5" t="s">
        <v>96</v>
      </c>
      <c r="F6403" s="5" t="s">
        <v>97</v>
      </c>
      <c r="G6403" s="7" t="s">
        <v>22</v>
      </c>
      <c r="H6403" s="8">
        <v>68</v>
      </c>
      <c r="I6403" s="9">
        <v>142</v>
      </c>
      <c r="J6403" s="10">
        <v>9656</v>
      </c>
      <c r="K6403" s="10">
        <v>4731.4399999999996</v>
      </c>
      <c r="L6403" s="11">
        <v>0.49</v>
      </c>
      <c r="M6403" s="5" t="s">
        <v>83</v>
      </c>
    </row>
    <row r="6404" spans="1:13" x14ac:dyDescent="0.25">
      <c r="A6404" s="5" t="s">
        <v>30</v>
      </c>
      <c r="B6404" s="5">
        <v>1185732</v>
      </c>
      <c r="C6404" s="6">
        <v>44539</v>
      </c>
      <c r="D6404" s="5" t="s">
        <v>36</v>
      </c>
      <c r="E6404" s="5" t="s">
        <v>96</v>
      </c>
      <c r="F6404" s="5" t="s">
        <v>97</v>
      </c>
      <c r="G6404" s="7" t="s">
        <v>23</v>
      </c>
      <c r="H6404" s="8">
        <v>74</v>
      </c>
      <c r="I6404" s="9">
        <v>156</v>
      </c>
      <c r="J6404" s="10">
        <v>11544</v>
      </c>
      <c r="K6404" s="10">
        <v>6926.4</v>
      </c>
      <c r="L6404" s="11">
        <v>0.6</v>
      </c>
      <c r="M6404" s="5" t="s">
        <v>83</v>
      </c>
    </row>
    <row r="6405" spans="1:13" x14ac:dyDescent="0.25">
      <c r="A6405" s="5" t="s">
        <v>61</v>
      </c>
      <c r="B6405" s="5">
        <v>1185732</v>
      </c>
      <c r="C6405" s="6">
        <v>44218</v>
      </c>
      <c r="D6405" s="5" t="s">
        <v>36</v>
      </c>
      <c r="E6405" s="5" t="s">
        <v>96</v>
      </c>
      <c r="F6405" s="5" t="s">
        <v>97</v>
      </c>
      <c r="G6405" s="7" t="s">
        <v>17</v>
      </c>
      <c r="H6405" s="8">
        <v>37</v>
      </c>
      <c r="I6405" s="9">
        <v>135</v>
      </c>
      <c r="J6405" s="10">
        <v>4995</v>
      </c>
      <c r="K6405" s="10">
        <v>2697.3</v>
      </c>
      <c r="L6405" s="11">
        <v>0.54</v>
      </c>
      <c r="M6405" s="5" t="s">
        <v>83</v>
      </c>
    </row>
    <row r="6406" spans="1:13" x14ac:dyDescent="0.25">
      <c r="A6406" s="5" t="s">
        <v>61</v>
      </c>
      <c r="B6406" s="5">
        <v>1185732</v>
      </c>
      <c r="C6406" s="6">
        <v>44218</v>
      </c>
      <c r="D6406" s="5" t="s">
        <v>36</v>
      </c>
      <c r="E6406" s="5" t="s">
        <v>96</v>
      </c>
      <c r="F6406" s="5" t="s">
        <v>97</v>
      </c>
      <c r="G6406" s="7" t="s">
        <v>19</v>
      </c>
      <c r="H6406" s="8">
        <v>38</v>
      </c>
      <c r="I6406" s="9">
        <v>78</v>
      </c>
      <c r="J6406" s="10">
        <v>2964</v>
      </c>
      <c r="K6406" s="10">
        <v>1393.08</v>
      </c>
      <c r="L6406" s="11">
        <v>0.47</v>
      </c>
      <c r="M6406" s="5" t="s">
        <v>83</v>
      </c>
    </row>
    <row r="6407" spans="1:13" x14ac:dyDescent="0.25">
      <c r="A6407" s="5" t="s">
        <v>61</v>
      </c>
      <c r="B6407" s="5">
        <v>1185732</v>
      </c>
      <c r="C6407" s="6">
        <v>44218</v>
      </c>
      <c r="D6407" s="5" t="s">
        <v>36</v>
      </c>
      <c r="E6407" s="5" t="s">
        <v>96</v>
      </c>
      <c r="F6407" s="5" t="s">
        <v>97</v>
      </c>
      <c r="G6407" s="7" t="s">
        <v>20</v>
      </c>
      <c r="H6407" s="8">
        <v>28</v>
      </c>
      <c r="I6407" s="9">
        <v>75</v>
      </c>
      <c r="J6407" s="10">
        <v>2100</v>
      </c>
      <c r="K6407" s="10">
        <v>1092</v>
      </c>
      <c r="L6407" s="11">
        <v>0.52</v>
      </c>
      <c r="M6407" s="5" t="s">
        <v>83</v>
      </c>
    </row>
    <row r="6408" spans="1:13" x14ac:dyDescent="0.25">
      <c r="A6408" s="5" t="s">
        <v>61</v>
      </c>
      <c r="B6408" s="5">
        <v>1185732</v>
      </c>
      <c r="C6408" s="6">
        <v>44218</v>
      </c>
      <c r="D6408" s="5" t="s">
        <v>36</v>
      </c>
      <c r="E6408" s="5" t="s">
        <v>96</v>
      </c>
      <c r="F6408" s="5" t="s">
        <v>97</v>
      </c>
      <c r="G6408" s="7" t="s">
        <v>21</v>
      </c>
      <c r="H6408" s="8">
        <v>34</v>
      </c>
      <c r="I6408" s="9">
        <v>42</v>
      </c>
      <c r="J6408" s="10">
        <v>1428</v>
      </c>
      <c r="K6408" s="10">
        <v>714</v>
      </c>
      <c r="L6408" s="11">
        <v>0.5</v>
      </c>
      <c r="M6408" s="5" t="s">
        <v>83</v>
      </c>
    </row>
    <row r="6409" spans="1:13" x14ac:dyDescent="0.25">
      <c r="A6409" s="5" t="s">
        <v>61</v>
      </c>
      <c r="B6409" s="5">
        <v>1185732</v>
      </c>
      <c r="C6409" s="6">
        <v>44218</v>
      </c>
      <c r="D6409" s="5" t="s">
        <v>36</v>
      </c>
      <c r="E6409" s="5" t="s">
        <v>96</v>
      </c>
      <c r="F6409" s="5" t="s">
        <v>97</v>
      </c>
      <c r="G6409" s="7" t="s">
        <v>22</v>
      </c>
      <c r="H6409" s="8">
        <v>46</v>
      </c>
      <c r="I6409" s="9">
        <v>52</v>
      </c>
      <c r="J6409" s="10">
        <v>2392</v>
      </c>
      <c r="K6409" s="10">
        <v>1124.24</v>
      </c>
      <c r="L6409" s="11">
        <v>0.47</v>
      </c>
      <c r="M6409" s="5" t="s">
        <v>83</v>
      </c>
    </row>
    <row r="6410" spans="1:13" x14ac:dyDescent="0.25">
      <c r="A6410" s="5" t="s">
        <v>61</v>
      </c>
      <c r="B6410" s="5">
        <v>1185732</v>
      </c>
      <c r="C6410" s="6">
        <v>44218</v>
      </c>
      <c r="D6410" s="5" t="s">
        <v>36</v>
      </c>
      <c r="E6410" s="5" t="s">
        <v>96</v>
      </c>
      <c r="F6410" s="5" t="s">
        <v>97</v>
      </c>
      <c r="G6410" s="7" t="s">
        <v>23</v>
      </c>
      <c r="H6410" s="8">
        <v>37</v>
      </c>
      <c r="I6410" s="9">
        <v>81</v>
      </c>
      <c r="J6410" s="10">
        <v>2997</v>
      </c>
      <c r="K6410" s="10">
        <v>1618.38</v>
      </c>
      <c r="L6410" s="11">
        <v>0.54</v>
      </c>
      <c r="M6410" s="5" t="s">
        <v>83</v>
      </c>
    </row>
    <row r="6411" spans="1:13" x14ac:dyDescent="0.25">
      <c r="A6411" s="5" t="s">
        <v>61</v>
      </c>
      <c r="B6411" s="5">
        <v>1185732</v>
      </c>
      <c r="C6411" s="6">
        <v>44249</v>
      </c>
      <c r="D6411" s="5" t="s">
        <v>36</v>
      </c>
      <c r="E6411" s="5" t="s">
        <v>96</v>
      </c>
      <c r="F6411" s="5" t="s">
        <v>97</v>
      </c>
      <c r="G6411" s="7" t="s">
        <v>17</v>
      </c>
      <c r="H6411" s="8">
        <v>38</v>
      </c>
      <c r="I6411" s="9">
        <v>138</v>
      </c>
      <c r="J6411" s="10">
        <v>5244</v>
      </c>
      <c r="K6411" s="10">
        <v>2779.32</v>
      </c>
      <c r="L6411" s="11">
        <v>0.53</v>
      </c>
      <c r="M6411" s="5" t="s">
        <v>83</v>
      </c>
    </row>
    <row r="6412" spans="1:13" x14ac:dyDescent="0.25">
      <c r="A6412" s="5" t="s">
        <v>61</v>
      </c>
      <c r="B6412" s="5">
        <v>1185732</v>
      </c>
      <c r="C6412" s="6">
        <v>44249</v>
      </c>
      <c r="D6412" s="5" t="s">
        <v>36</v>
      </c>
      <c r="E6412" s="5" t="s">
        <v>96</v>
      </c>
      <c r="F6412" s="5" t="s">
        <v>97</v>
      </c>
      <c r="G6412" s="7" t="s">
        <v>19</v>
      </c>
      <c r="H6412" s="8">
        <v>38</v>
      </c>
      <c r="I6412" s="9">
        <v>58</v>
      </c>
      <c r="J6412" s="10">
        <v>2204</v>
      </c>
      <c r="K6412" s="10">
        <v>1013.8399999999999</v>
      </c>
      <c r="L6412" s="11">
        <v>0.45999999999999996</v>
      </c>
      <c r="M6412" s="5" t="s">
        <v>83</v>
      </c>
    </row>
    <row r="6413" spans="1:13" x14ac:dyDescent="0.25">
      <c r="A6413" s="5" t="s">
        <v>61</v>
      </c>
      <c r="B6413" s="5">
        <v>1185732</v>
      </c>
      <c r="C6413" s="6">
        <v>44249</v>
      </c>
      <c r="D6413" s="5" t="s">
        <v>36</v>
      </c>
      <c r="E6413" s="5" t="s">
        <v>96</v>
      </c>
      <c r="F6413" s="5" t="s">
        <v>97</v>
      </c>
      <c r="G6413" s="7" t="s">
        <v>20</v>
      </c>
      <c r="H6413" s="8">
        <v>29</v>
      </c>
      <c r="I6413" s="9">
        <v>63</v>
      </c>
      <c r="J6413" s="10">
        <v>1827</v>
      </c>
      <c r="K6413" s="10">
        <v>968.31000000000006</v>
      </c>
      <c r="L6413" s="11">
        <v>0.53</v>
      </c>
      <c r="M6413" s="5" t="s">
        <v>83</v>
      </c>
    </row>
    <row r="6414" spans="1:13" x14ac:dyDescent="0.25">
      <c r="A6414" s="5" t="s">
        <v>61</v>
      </c>
      <c r="B6414" s="5">
        <v>1185732</v>
      </c>
      <c r="C6414" s="6">
        <v>44249</v>
      </c>
      <c r="D6414" s="5" t="s">
        <v>48</v>
      </c>
      <c r="E6414" s="5" t="s">
        <v>98</v>
      </c>
      <c r="F6414" s="5" t="s">
        <v>99</v>
      </c>
      <c r="G6414" s="7" t="s">
        <v>21</v>
      </c>
      <c r="H6414" s="8">
        <v>34</v>
      </c>
      <c r="I6414" s="9">
        <v>34</v>
      </c>
      <c r="J6414" s="10">
        <v>1156</v>
      </c>
      <c r="K6414" s="10">
        <v>624.24</v>
      </c>
      <c r="L6414" s="11">
        <v>0.54</v>
      </c>
      <c r="M6414" s="5" t="s">
        <v>83</v>
      </c>
    </row>
    <row r="6415" spans="1:13" x14ac:dyDescent="0.25">
      <c r="A6415" s="5" t="s">
        <v>61</v>
      </c>
      <c r="B6415" s="5">
        <v>1185732</v>
      </c>
      <c r="C6415" s="6">
        <v>44249</v>
      </c>
      <c r="D6415" s="5" t="s">
        <v>48</v>
      </c>
      <c r="E6415" s="5" t="s">
        <v>98</v>
      </c>
      <c r="F6415" s="5" t="s">
        <v>99</v>
      </c>
      <c r="G6415" s="7" t="s">
        <v>22</v>
      </c>
      <c r="H6415" s="8">
        <v>48</v>
      </c>
      <c r="I6415" s="9">
        <v>54</v>
      </c>
      <c r="J6415" s="10">
        <v>2592</v>
      </c>
      <c r="K6415" s="10">
        <v>1218.24</v>
      </c>
      <c r="L6415" s="11">
        <v>0.47</v>
      </c>
      <c r="M6415" s="5" t="s">
        <v>83</v>
      </c>
    </row>
    <row r="6416" spans="1:13" x14ac:dyDescent="0.25">
      <c r="A6416" s="5" t="s">
        <v>61</v>
      </c>
      <c r="B6416" s="5">
        <v>1185732</v>
      </c>
      <c r="C6416" s="6">
        <v>44249</v>
      </c>
      <c r="D6416" s="5" t="s">
        <v>48</v>
      </c>
      <c r="E6416" s="5" t="s">
        <v>98</v>
      </c>
      <c r="F6416" s="5" t="s">
        <v>99</v>
      </c>
      <c r="G6416" s="7" t="s">
        <v>23</v>
      </c>
      <c r="H6416" s="8">
        <v>39</v>
      </c>
      <c r="I6416" s="9">
        <v>78</v>
      </c>
      <c r="J6416" s="10">
        <v>3042</v>
      </c>
      <c r="K6416" s="10">
        <v>1551.42</v>
      </c>
      <c r="L6416" s="11">
        <v>0.51</v>
      </c>
      <c r="M6416" s="5" t="s">
        <v>83</v>
      </c>
    </row>
    <row r="6417" spans="1:13" x14ac:dyDescent="0.25">
      <c r="A6417" s="5" t="s">
        <v>61</v>
      </c>
      <c r="B6417" s="5">
        <v>1185732</v>
      </c>
      <c r="C6417" s="6">
        <v>44276</v>
      </c>
      <c r="D6417" s="5" t="s">
        <v>48</v>
      </c>
      <c r="E6417" s="5" t="s">
        <v>98</v>
      </c>
      <c r="F6417" s="5" t="s">
        <v>99</v>
      </c>
      <c r="G6417" s="7" t="s">
        <v>17</v>
      </c>
      <c r="H6417" s="8">
        <v>41</v>
      </c>
      <c r="I6417" s="9">
        <v>156</v>
      </c>
      <c r="J6417" s="10">
        <v>6396</v>
      </c>
      <c r="K6417" s="10">
        <v>3261.96</v>
      </c>
      <c r="L6417" s="11">
        <v>0.51</v>
      </c>
      <c r="M6417" s="5" t="s">
        <v>83</v>
      </c>
    </row>
    <row r="6418" spans="1:13" x14ac:dyDescent="0.25">
      <c r="A6418" s="5" t="s">
        <v>61</v>
      </c>
      <c r="B6418" s="5">
        <v>1185732</v>
      </c>
      <c r="C6418" s="6">
        <v>44276</v>
      </c>
      <c r="D6418" s="5" t="s">
        <v>48</v>
      </c>
      <c r="E6418" s="5" t="s">
        <v>98</v>
      </c>
      <c r="F6418" s="5" t="s">
        <v>99</v>
      </c>
      <c r="G6418" s="7" t="s">
        <v>19</v>
      </c>
      <c r="H6418" s="8">
        <v>41</v>
      </c>
      <c r="I6418" s="9">
        <v>59</v>
      </c>
      <c r="J6418" s="10">
        <v>2419</v>
      </c>
      <c r="K6418" s="10">
        <v>1185.31</v>
      </c>
      <c r="L6418" s="11">
        <v>0.49</v>
      </c>
      <c r="M6418" s="5" t="s">
        <v>83</v>
      </c>
    </row>
    <row r="6419" spans="1:13" x14ac:dyDescent="0.25">
      <c r="A6419" s="5" t="s">
        <v>61</v>
      </c>
      <c r="B6419" s="5">
        <v>1185732</v>
      </c>
      <c r="C6419" s="6">
        <v>44276</v>
      </c>
      <c r="D6419" s="5" t="s">
        <v>48</v>
      </c>
      <c r="E6419" s="5" t="s">
        <v>98</v>
      </c>
      <c r="F6419" s="5" t="s">
        <v>99</v>
      </c>
      <c r="G6419" s="7" t="s">
        <v>20</v>
      </c>
      <c r="H6419" s="8">
        <v>34</v>
      </c>
      <c r="I6419" s="9">
        <v>73</v>
      </c>
      <c r="J6419" s="10">
        <v>2482</v>
      </c>
      <c r="K6419" s="10">
        <v>1241</v>
      </c>
      <c r="L6419" s="11">
        <v>0.5</v>
      </c>
      <c r="M6419" s="5" t="s">
        <v>83</v>
      </c>
    </row>
    <row r="6420" spans="1:13" x14ac:dyDescent="0.25">
      <c r="A6420" s="5" t="s">
        <v>61</v>
      </c>
      <c r="B6420" s="5">
        <v>1185732</v>
      </c>
      <c r="C6420" s="6">
        <v>44276</v>
      </c>
      <c r="D6420" s="5" t="s">
        <v>48</v>
      </c>
      <c r="E6420" s="5" t="s">
        <v>98</v>
      </c>
      <c r="F6420" s="5" t="s">
        <v>99</v>
      </c>
      <c r="G6420" s="7" t="s">
        <v>21</v>
      </c>
      <c r="H6420" s="8">
        <v>36</v>
      </c>
      <c r="I6420" s="9">
        <v>27</v>
      </c>
      <c r="J6420" s="10">
        <v>972</v>
      </c>
      <c r="K6420" s="10">
        <v>505.44</v>
      </c>
      <c r="L6420" s="11">
        <v>0.52</v>
      </c>
      <c r="M6420" s="5" t="s">
        <v>83</v>
      </c>
    </row>
    <row r="6421" spans="1:13" x14ac:dyDescent="0.25">
      <c r="A6421" s="5" t="s">
        <v>61</v>
      </c>
      <c r="B6421" s="5">
        <v>1185732</v>
      </c>
      <c r="C6421" s="6">
        <v>44276</v>
      </c>
      <c r="D6421" s="5" t="s">
        <v>48</v>
      </c>
      <c r="E6421" s="5" t="s">
        <v>98</v>
      </c>
      <c r="F6421" s="5" t="s">
        <v>99</v>
      </c>
      <c r="G6421" s="7" t="s">
        <v>22</v>
      </c>
      <c r="H6421" s="8">
        <v>52</v>
      </c>
      <c r="I6421" s="9">
        <v>44</v>
      </c>
      <c r="J6421" s="10">
        <v>2288</v>
      </c>
      <c r="K6421" s="10">
        <v>1052.48</v>
      </c>
      <c r="L6421" s="11">
        <v>0.45999999999999996</v>
      </c>
      <c r="M6421" s="5" t="s">
        <v>83</v>
      </c>
    </row>
    <row r="6422" spans="1:13" x14ac:dyDescent="0.25">
      <c r="A6422" s="5" t="s">
        <v>61</v>
      </c>
      <c r="B6422" s="5">
        <v>1185732</v>
      </c>
      <c r="C6422" s="6">
        <v>44276</v>
      </c>
      <c r="D6422" s="5" t="s">
        <v>48</v>
      </c>
      <c r="E6422" s="5" t="s">
        <v>98</v>
      </c>
      <c r="F6422" s="5" t="s">
        <v>99</v>
      </c>
      <c r="G6422" s="7" t="s">
        <v>23</v>
      </c>
      <c r="H6422" s="8">
        <v>42</v>
      </c>
      <c r="I6422" s="9">
        <v>65</v>
      </c>
      <c r="J6422" s="10">
        <v>2730</v>
      </c>
      <c r="K6422" s="10">
        <v>1392.3</v>
      </c>
      <c r="L6422" s="11">
        <v>0.51</v>
      </c>
      <c r="M6422" s="5" t="s">
        <v>83</v>
      </c>
    </row>
    <row r="6423" spans="1:13" x14ac:dyDescent="0.25">
      <c r="A6423" s="5" t="s">
        <v>61</v>
      </c>
      <c r="B6423" s="5">
        <v>1185732</v>
      </c>
      <c r="C6423" s="6">
        <v>44308</v>
      </c>
      <c r="D6423" s="5" t="s">
        <v>48</v>
      </c>
      <c r="E6423" s="5" t="s">
        <v>98</v>
      </c>
      <c r="F6423" s="5" t="s">
        <v>99</v>
      </c>
      <c r="G6423" s="7" t="s">
        <v>17</v>
      </c>
      <c r="H6423" s="8">
        <v>41</v>
      </c>
      <c r="I6423" s="9">
        <v>119</v>
      </c>
      <c r="J6423" s="10">
        <v>4879</v>
      </c>
      <c r="K6423" s="10">
        <v>2683.4500000000003</v>
      </c>
      <c r="L6423" s="11">
        <v>0.55000000000000004</v>
      </c>
      <c r="M6423" s="5" t="s">
        <v>83</v>
      </c>
    </row>
    <row r="6424" spans="1:13" x14ac:dyDescent="0.25">
      <c r="A6424" s="5" t="s">
        <v>61</v>
      </c>
      <c r="B6424" s="5">
        <v>1185732</v>
      </c>
      <c r="C6424" s="6">
        <v>44308</v>
      </c>
      <c r="D6424" s="5" t="s">
        <v>48</v>
      </c>
      <c r="E6424" s="5" t="s">
        <v>98</v>
      </c>
      <c r="F6424" s="5" t="s">
        <v>99</v>
      </c>
      <c r="G6424" s="7" t="s">
        <v>19</v>
      </c>
      <c r="H6424" s="8">
        <v>41</v>
      </c>
      <c r="I6424" s="9">
        <v>49</v>
      </c>
      <c r="J6424" s="10">
        <v>2009</v>
      </c>
      <c r="K6424" s="10">
        <v>964.31999999999994</v>
      </c>
      <c r="L6424" s="11">
        <v>0.48</v>
      </c>
      <c r="M6424" s="5" t="s">
        <v>83</v>
      </c>
    </row>
    <row r="6425" spans="1:13" x14ac:dyDescent="0.25">
      <c r="A6425" s="5" t="s">
        <v>61</v>
      </c>
      <c r="B6425" s="5">
        <v>1185732</v>
      </c>
      <c r="C6425" s="6">
        <v>44308</v>
      </c>
      <c r="D6425" s="5" t="s">
        <v>48</v>
      </c>
      <c r="E6425" s="5" t="s">
        <v>98</v>
      </c>
      <c r="F6425" s="5" t="s">
        <v>99</v>
      </c>
      <c r="G6425" s="7" t="s">
        <v>20</v>
      </c>
      <c r="H6425" s="8">
        <v>38</v>
      </c>
      <c r="I6425" s="9">
        <v>49</v>
      </c>
      <c r="J6425" s="10">
        <v>1862</v>
      </c>
      <c r="K6425" s="10">
        <v>1024.1000000000001</v>
      </c>
      <c r="L6425" s="11">
        <v>0.55000000000000004</v>
      </c>
      <c r="M6425" s="5" t="s">
        <v>83</v>
      </c>
    </row>
    <row r="6426" spans="1:13" x14ac:dyDescent="0.25">
      <c r="A6426" s="5" t="s">
        <v>61</v>
      </c>
      <c r="B6426" s="5">
        <v>1185732</v>
      </c>
      <c r="C6426" s="6">
        <v>44308</v>
      </c>
      <c r="D6426" s="5" t="s">
        <v>48</v>
      </c>
      <c r="E6426" s="5" t="s">
        <v>98</v>
      </c>
      <c r="F6426" s="5" t="s">
        <v>99</v>
      </c>
      <c r="G6426" s="7" t="s">
        <v>21</v>
      </c>
      <c r="H6426" s="8">
        <v>42</v>
      </c>
      <c r="I6426" s="9">
        <v>29</v>
      </c>
      <c r="J6426" s="10">
        <v>1218</v>
      </c>
      <c r="K6426" s="10">
        <v>609</v>
      </c>
      <c r="L6426" s="11">
        <v>0.5</v>
      </c>
      <c r="M6426" s="5" t="s">
        <v>83</v>
      </c>
    </row>
    <row r="6427" spans="1:13" x14ac:dyDescent="0.25">
      <c r="A6427" s="5" t="s">
        <v>61</v>
      </c>
      <c r="B6427" s="5">
        <v>1185732</v>
      </c>
      <c r="C6427" s="6">
        <v>44308</v>
      </c>
      <c r="D6427" s="5" t="s">
        <v>48</v>
      </c>
      <c r="E6427" s="5" t="s">
        <v>98</v>
      </c>
      <c r="F6427" s="5" t="s">
        <v>99</v>
      </c>
      <c r="G6427" s="7" t="s">
        <v>22</v>
      </c>
      <c r="H6427" s="8">
        <v>47</v>
      </c>
      <c r="I6427" s="9">
        <v>35</v>
      </c>
      <c r="J6427" s="10">
        <v>1645</v>
      </c>
      <c r="K6427" s="10">
        <v>806.05</v>
      </c>
      <c r="L6427" s="11">
        <v>0.49</v>
      </c>
      <c r="M6427" s="5" t="s">
        <v>83</v>
      </c>
    </row>
    <row r="6428" spans="1:13" x14ac:dyDescent="0.25">
      <c r="A6428" s="5" t="s">
        <v>61</v>
      </c>
      <c r="B6428" s="5">
        <v>1185732</v>
      </c>
      <c r="C6428" s="6">
        <v>44308</v>
      </c>
      <c r="D6428" s="5" t="s">
        <v>48</v>
      </c>
      <c r="E6428" s="5" t="s">
        <v>98</v>
      </c>
      <c r="F6428" s="5" t="s">
        <v>99</v>
      </c>
      <c r="G6428" s="7" t="s">
        <v>23</v>
      </c>
      <c r="H6428" s="8">
        <v>36</v>
      </c>
      <c r="I6428" s="9">
        <v>75</v>
      </c>
      <c r="J6428" s="10">
        <v>2700</v>
      </c>
      <c r="K6428" s="10">
        <v>1350</v>
      </c>
      <c r="L6428" s="11">
        <v>0.5</v>
      </c>
      <c r="M6428" s="5" t="s">
        <v>83</v>
      </c>
    </row>
    <row r="6429" spans="1:13" x14ac:dyDescent="0.25">
      <c r="A6429" s="5" t="s">
        <v>61</v>
      </c>
      <c r="B6429" s="5">
        <v>1185732</v>
      </c>
      <c r="C6429" s="6">
        <v>44339</v>
      </c>
      <c r="D6429" s="5" t="s">
        <v>48</v>
      </c>
      <c r="E6429" s="5" t="s">
        <v>98</v>
      </c>
      <c r="F6429" s="5" t="s">
        <v>99</v>
      </c>
      <c r="G6429" s="7" t="s">
        <v>17</v>
      </c>
      <c r="H6429" s="8">
        <v>49</v>
      </c>
      <c r="I6429" s="9">
        <v>156</v>
      </c>
      <c r="J6429" s="10">
        <v>7644</v>
      </c>
      <c r="K6429" s="10">
        <v>3898.44</v>
      </c>
      <c r="L6429" s="11">
        <v>0.51</v>
      </c>
      <c r="M6429" s="5" t="s">
        <v>83</v>
      </c>
    </row>
    <row r="6430" spans="1:13" x14ac:dyDescent="0.25">
      <c r="A6430" s="5" t="s">
        <v>61</v>
      </c>
      <c r="B6430" s="5">
        <v>1185732</v>
      </c>
      <c r="C6430" s="6">
        <v>44339</v>
      </c>
      <c r="D6430" s="5" t="s">
        <v>48</v>
      </c>
      <c r="E6430" s="5" t="s">
        <v>98</v>
      </c>
      <c r="F6430" s="5" t="s">
        <v>99</v>
      </c>
      <c r="G6430" s="7" t="s">
        <v>19</v>
      </c>
      <c r="H6430" s="8">
        <v>42</v>
      </c>
      <c r="I6430" s="9">
        <v>68</v>
      </c>
      <c r="J6430" s="10">
        <v>2856</v>
      </c>
      <c r="K6430" s="10">
        <v>1428</v>
      </c>
      <c r="L6430" s="11">
        <v>0.5</v>
      </c>
      <c r="M6430" s="5" t="s">
        <v>83</v>
      </c>
    </row>
    <row r="6431" spans="1:13" x14ac:dyDescent="0.25">
      <c r="A6431" s="5" t="s">
        <v>61</v>
      </c>
      <c r="B6431" s="5">
        <v>1185732</v>
      </c>
      <c r="C6431" s="6">
        <v>44339</v>
      </c>
      <c r="D6431" s="5" t="s">
        <v>48</v>
      </c>
      <c r="E6431" s="5" t="s">
        <v>98</v>
      </c>
      <c r="F6431" s="5" t="s">
        <v>99</v>
      </c>
      <c r="G6431" s="7" t="s">
        <v>20</v>
      </c>
      <c r="H6431" s="8">
        <v>38</v>
      </c>
      <c r="I6431" s="9">
        <v>58</v>
      </c>
      <c r="J6431" s="10">
        <v>2204</v>
      </c>
      <c r="K6431" s="10">
        <v>1146.08</v>
      </c>
      <c r="L6431" s="11">
        <v>0.52</v>
      </c>
      <c r="M6431" s="5" t="s">
        <v>83</v>
      </c>
    </row>
    <row r="6432" spans="1:13" x14ac:dyDescent="0.25">
      <c r="A6432" s="5" t="s">
        <v>61</v>
      </c>
      <c r="B6432" s="5">
        <v>1185732</v>
      </c>
      <c r="C6432" s="6">
        <v>44339</v>
      </c>
      <c r="D6432" s="5" t="s">
        <v>48</v>
      </c>
      <c r="E6432" s="5" t="s">
        <v>98</v>
      </c>
      <c r="F6432" s="5" t="s">
        <v>99</v>
      </c>
      <c r="G6432" s="7" t="s">
        <v>21</v>
      </c>
      <c r="H6432" s="8">
        <v>38</v>
      </c>
      <c r="I6432" s="9">
        <v>38</v>
      </c>
      <c r="J6432" s="10">
        <v>1444</v>
      </c>
      <c r="K6432" s="10">
        <v>779.7600000000001</v>
      </c>
      <c r="L6432" s="11">
        <v>0.54</v>
      </c>
      <c r="M6432" s="5" t="s">
        <v>83</v>
      </c>
    </row>
    <row r="6433" spans="1:13" x14ac:dyDescent="0.25">
      <c r="A6433" s="5" t="s">
        <v>61</v>
      </c>
      <c r="B6433" s="5">
        <v>1185732</v>
      </c>
      <c r="C6433" s="6">
        <v>44339</v>
      </c>
      <c r="D6433" s="5" t="s">
        <v>48</v>
      </c>
      <c r="E6433" s="5" t="s">
        <v>98</v>
      </c>
      <c r="F6433" s="5" t="s">
        <v>99</v>
      </c>
      <c r="G6433" s="7" t="s">
        <v>22</v>
      </c>
      <c r="H6433" s="8">
        <v>46</v>
      </c>
      <c r="I6433" s="9">
        <v>42</v>
      </c>
      <c r="J6433" s="10">
        <v>1932</v>
      </c>
      <c r="K6433" s="10">
        <v>888.71999999999991</v>
      </c>
      <c r="L6433" s="11">
        <v>0.45999999999999996</v>
      </c>
      <c r="M6433" s="5" t="s">
        <v>83</v>
      </c>
    </row>
    <row r="6434" spans="1:13" x14ac:dyDescent="0.25">
      <c r="A6434" s="5" t="s">
        <v>61</v>
      </c>
      <c r="B6434" s="5">
        <v>1185732</v>
      </c>
      <c r="C6434" s="6">
        <v>44339</v>
      </c>
      <c r="D6434" s="5" t="s">
        <v>48</v>
      </c>
      <c r="E6434" s="5" t="s">
        <v>98</v>
      </c>
      <c r="F6434" s="5" t="s">
        <v>99</v>
      </c>
      <c r="G6434" s="7" t="s">
        <v>23</v>
      </c>
      <c r="H6434" s="8">
        <v>51</v>
      </c>
      <c r="I6434" s="9">
        <v>83</v>
      </c>
      <c r="J6434" s="10">
        <v>4233</v>
      </c>
      <c r="K6434" s="10">
        <v>2158.83</v>
      </c>
      <c r="L6434" s="11">
        <v>0.51</v>
      </c>
      <c r="M6434" s="5" t="s">
        <v>83</v>
      </c>
    </row>
    <row r="6435" spans="1:13" x14ac:dyDescent="0.25">
      <c r="A6435" s="5" t="s">
        <v>61</v>
      </c>
      <c r="B6435" s="5">
        <v>1185732</v>
      </c>
      <c r="C6435" s="6">
        <v>44369</v>
      </c>
      <c r="D6435" s="5" t="s">
        <v>48</v>
      </c>
      <c r="E6435" s="5" t="s">
        <v>98</v>
      </c>
      <c r="F6435" s="5" t="s">
        <v>99</v>
      </c>
      <c r="G6435" s="7" t="s">
        <v>17</v>
      </c>
      <c r="H6435" s="8">
        <v>36</v>
      </c>
      <c r="I6435" s="9">
        <v>142</v>
      </c>
      <c r="J6435" s="10">
        <v>5112</v>
      </c>
      <c r="K6435" s="10">
        <v>2556</v>
      </c>
      <c r="L6435" s="11">
        <v>0.5</v>
      </c>
      <c r="M6435" s="5" t="s">
        <v>83</v>
      </c>
    </row>
    <row r="6436" spans="1:13" x14ac:dyDescent="0.25">
      <c r="A6436" s="5" t="s">
        <v>61</v>
      </c>
      <c r="B6436" s="5">
        <v>1185732</v>
      </c>
      <c r="C6436" s="6">
        <v>44369</v>
      </c>
      <c r="D6436" s="5" t="s">
        <v>48</v>
      </c>
      <c r="E6436" s="5" t="s">
        <v>98</v>
      </c>
      <c r="F6436" s="5" t="s">
        <v>99</v>
      </c>
      <c r="G6436" s="7" t="s">
        <v>19</v>
      </c>
      <c r="H6436" s="8">
        <v>33</v>
      </c>
      <c r="I6436" s="9">
        <v>77</v>
      </c>
      <c r="J6436" s="10">
        <v>2541</v>
      </c>
      <c r="K6436" s="10">
        <v>1245.0899999999999</v>
      </c>
      <c r="L6436" s="11">
        <v>0.49</v>
      </c>
      <c r="M6436" s="5" t="s">
        <v>83</v>
      </c>
    </row>
    <row r="6437" spans="1:13" x14ac:dyDescent="0.25">
      <c r="A6437" s="5" t="s">
        <v>61</v>
      </c>
      <c r="B6437" s="5">
        <v>1185732</v>
      </c>
      <c r="C6437" s="6">
        <v>44369</v>
      </c>
      <c r="D6437" s="5" t="s">
        <v>48</v>
      </c>
      <c r="E6437" s="5" t="s">
        <v>98</v>
      </c>
      <c r="F6437" s="5" t="s">
        <v>99</v>
      </c>
      <c r="G6437" s="7" t="s">
        <v>20</v>
      </c>
      <c r="H6437" s="8">
        <v>28</v>
      </c>
      <c r="I6437" s="9">
        <v>56</v>
      </c>
      <c r="J6437" s="10">
        <v>1568</v>
      </c>
      <c r="K6437" s="10">
        <v>862.40000000000009</v>
      </c>
      <c r="L6437" s="11">
        <v>0.55000000000000004</v>
      </c>
      <c r="M6437" s="5" t="s">
        <v>83</v>
      </c>
    </row>
    <row r="6438" spans="1:13" x14ac:dyDescent="0.25">
      <c r="A6438" s="5" t="s">
        <v>61</v>
      </c>
      <c r="B6438" s="5">
        <v>1185732</v>
      </c>
      <c r="C6438" s="6">
        <v>44369</v>
      </c>
      <c r="D6438" s="5" t="s">
        <v>48</v>
      </c>
      <c r="E6438" s="5" t="s">
        <v>98</v>
      </c>
      <c r="F6438" s="5" t="s">
        <v>99</v>
      </c>
      <c r="G6438" s="7" t="s">
        <v>21</v>
      </c>
      <c r="H6438" s="8">
        <v>29</v>
      </c>
      <c r="I6438" s="9">
        <v>52</v>
      </c>
      <c r="J6438" s="10">
        <v>1508</v>
      </c>
      <c r="K6438" s="10">
        <v>829.40000000000009</v>
      </c>
      <c r="L6438" s="11">
        <v>0.55000000000000004</v>
      </c>
      <c r="M6438" s="5" t="s">
        <v>83</v>
      </c>
    </row>
    <row r="6439" spans="1:13" x14ac:dyDescent="0.25">
      <c r="A6439" s="5" t="s">
        <v>61</v>
      </c>
      <c r="B6439" s="5">
        <v>1185732</v>
      </c>
      <c r="C6439" s="6">
        <v>44369</v>
      </c>
      <c r="D6439" s="5" t="s">
        <v>48</v>
      </c>
      <c r="E6439" s="5" t="s">
        <v>98</v>
      </c>
      <c r="F6439" s="5" t="s">
        <v>99</v>
      </c>
      <c r="G6439" s="7" t="s">
        <v>22</v>
      </c>
      <c r="H6439" s="8">
        <v>49</v>
      </c>
      <c r="I6439" s="9">
        <v>54</v>
      </c>
      <c r="J6439" s="10">
        <v>2646</v>
      </c>
      <c r="K6439" s="10">
        <v>1296.54</v>
      </c>
      <c r="L6439" s="11">
        <v>0.49</v>
      </c>
      <c r="M6439" s="5" t="s">
        <v>83</v>
      </c>
    </row>
    <row r="6440" spans="1:13" x14ac:dyDescent="0.25">
      <c r="A6440" s="5" t="s">
        <v>61</v>
      </c>
      <c r="B6440" s="5">
        <v>1185732</v>
      </c>
      <c r="C6440" s="6">
        <v>44369</v>
      </c>
      <c r="D6440" s="5" t="s">
        <v>48</v>
      </c>
      <c r="E6440" s="5" t="s">
        <v>98</v>
      </c>
      <c r="F6440" s="5" t="s">
        <v>99</v>
      </c>
      <c r="G6440" s="7" t="s">
        <v>23</v>
      </c>
      <c r="H6440" s="8">
        <v>52</v>
      </c>
      <c r="I6440" s="9">
        <v>101</v>
      </c>
      <c r="J6440" s="10">
        <v>5252</v>
      </c>
      <c r="K6440" s="10">
        <v>2731.04</v>
      </c>
      <c r="L6440" s="11">
        <v>0.52</v>
      </c>
      <c r="M6440" s="5" t="s">
        <v>83</v>
      </c>
    </row>
    <row r="6441" spans="1:13" x14ac:dyDescent="0.25">
      <c r="A6441" s="5" t="s">
        <v>61</v>
      </c>
      <c r="B6441" s="5">
        <v>1185732</v>
      </c>
      <c r="C6441" s="6">
        <v>44398</v>
      </c>
      <c r="D6441" s="5" t="s">
        <v>48</v>
      </c>
      <c r="E6441" s="5" t="s">
        <v>98</v>
      </c>
      <c r="F6441" s="5" t="s">
        <v>99</v>
      </c>
      <c r="G6441" s="7" t="s">
        <v>17</v>
      </c>
      <c r="H6441" s="8">
        <v>47</v>
      </c>
      <c r="I6441" s="9">
        <v>168</v>
      </c>
      <c r="J6441" s="10">
        <v>7896</v>
      </c>
      <c r="K6441" s="10">
        <v>4342.8</v>
      </c>
      <c r="L6441" s="11">
        <v>0.55000000000000004</v>
      </c>
      <c r="M6441" s="5" t="s">
        <v>83</v>
      </c>
    </row>
    <row r="6442" spans="1:13" x14ac:dyDescent="0.25">
      <c r="A6442" s="5" t="s">
        <v>61</v>
      </c>
      <c r="B6442" s="5">
        <v>1185732</v>
      </c>
      <c r="C6442" s="6">
        <v>44398</v>
      </c>
      <c r="D6442" s="5" t="s">
        <v>48</v>
      </c>
      <c r="E6442" s="5" t="s">
        <v>98</v>
      </c>
      <c r="F6442" s="5" t="s">
        <v>99</v>
      </c>
      <c r="G6442" s="7" t="s">
        <v>19</v>
      </c>
      <c r="H6442" s="8">
        <v>44</v>
      </c>
      <c r="I6442" s="9">
        <v>95</v>
      </c>
      <c r="J6442" s="10">
        <v>4180</v>
      </c>
      <c r="K6442" s="10">
        <v>2048.1999999999998</v>
      </c>
      <c r="L6442" s="11">
        <v>0.49</v>
      </c>
      <c r="M6442" s="5" t="s">
        <v>83</v>
      </c>
    </row>
    <row r="6443" spans="1:13" x14ac:dyDescent="0.25">
      <c r="A6443" s="5" t="s">
        <v>61</v>
      </c>
      <c r="B6443" s="5">
        <v>1185732</v>
      </c>
      <c r="C6443" s="6">
        <v>44398</v>
      </c>
      <c r="D6443" s="5" t="s">
        <v>48</v>
      </c>
      <c r="E6443" s="5" t="s">
        <v>98</v>
      </c>
      <c r="F6443" s="5" t="s">
        <v>99</v>
      </c>
      <c r="G6443" s="7" t="s">
        <v>20</v>
      </c>
      <c r="H6443" s="8">
        <v>38</v>
      </c>
      <c r="I6443" s="9">
        <v>69</v>
      </c>
      <c r="J6443" s="10">
        <v>2622</v>
      </c>
      <c r="K6443" s="10">
        <v>1363.44</v>
      </c>
      <c r="L6443" s="11">
        <v>0.52</v>
      </c>
      <c r="M6443" s="5" t="s">
        <v>83</v>
      </c>
    </row>
    <row r="6444" spans="1:13" x14ac:dyDescent="0.25">
      <c r="A6444" s="5" t="s">
        <v>61</v>
      </c>
      <c r="B6444" s="5">
        <v>1185732</v>
      </c>
      <c r="C6444" s="6">
        <v>44398</v>
      </c>
      <c r="D6444" s="5" t="s">
        <v>48</v>
      </c>
      <c r="E6444" s="5" t="s">
        <v>98</v>
      </c>
      <c r="F6444" s="5" t="s">
        <v>99</v>
      </c>
      <c r="G6444" s="7" t="s">
        <v>21</v>
      </c>
      <c r="H6444" s="8">
        <v>37</v>
      </c>
      <c r="I6444" s="9">
        <v>63</v>
      </c>
      <c r="J6444" s="10">
        <v>2331</v>
      </c>
      <c r="K6444" s="10">
        <v>1258.74</v>
      </c>
      <c r="L6444" s="11">
        <v>0.54</v>
      </c>
      <c r="M6444" s="5" t="s">
        <v>83</v>
      </c>
    </row>
    <row r="6445" spans="1:13" x14ac:dyDescent="0.25">
      <c r="A6445" s="5" t="s">
        <v>61</v>
      </c>
      <c r="B6445" s="5">
        <v>1185732</v>
      </c>
      <c r="C6445" s="6">
        <v>44398</v>
      </c>
      <c r="D6445" s="5" t="s">
        <v>48</v>
      </c>
      <c r="E6445" s="5" t="s">
        <v>98</v>
      </c>
      <c r="F6445" s="5" t="s">
        <v>99</v>
      </c>
      <c r="G6445" s="7" t="s">
        <v>22</v>
      </c>
      <c r="H6445" s="8">
        <v>46</v>
      </c>
      <c r="I6445" s="9">
        <v>75</v>
      </c>
      <c r="J6445" s="10">
        <v>3450</v>
      </c>
      <c r="K6445" s="10">
        <v>1586.9999999999998</v>
      </c>
      <c r="L6445" s="11">
        <v>0.45999999999999996</v>
      </c>
      <c r="M6445" s="5" t="s">
        <v>83</v>
      </c>
    </row>
    <row r="6446" spans="1:13" x14ac:dyDescent="0.25">
      <c r="A6446" s="5" t="s">
        <v>61</v>
      </c>
      <c r="B6446" s="5">
        <v>1185732</v>
      </c>
      <c r="C6446" s="6">
        <v>44398</v>
      </c>
      <c r="D6446" s="5" t="s">
        <v>48</v>
      </c>
      <c r="E6446" s="5" t="s">
        <v>98</v>
      </c>
      <c r="F6446" s="5" t="s">
        <v>99</v>
      </c>
      <c r="G6446" s="7" t="s">
        <v>23</v>
      </c>
      <c r="H6446" s="8">
        <v>50</v>
      </c>
      <c r="I6446" s="9">
        <v>115</v>
      </c>
      <c r="J6446" s="10">
        <v>5750</v>
      </c>
      <c r="K6446" s="10">
        <v>3105</v>
      </c>
      <c r="L6446" s="11">
        <v>0.54</v>
      </c>
      <c r="M6446" s="5" t="s">
        <v>83</v>
      </c>
    </row>
    <row r="6447" spans="1:13" x14ac:dyDescent="0.25">
      <c r="A6447" s="5" t="s">
        <v>61</v>
      </c>
      <c r="B6447" s="5">
        <v>1185732</v>
      </c>
      <c r="C6447" s="6">
        <v>44430</v>
      </c>
      <c r="D6447" s="5" t="s">
        <v>48</v>
      </c>
      <c r="E6447" s="5" t="s">
        <v>98</v>
      </c>
      <c r="F6447" s="5" t="s">
        <v>99</v>
      </c>
      <c r="G6447" s="7" t="s">
        <v>17</v>
      </c>
      <c r="H6447" s="8">
        <v>46</v>
      </c>
      <c r="I6447" s="9">
        <v>167</v>
      </c>
      <c r="J6447" s="10">
        <v>7682</v>
      </c>
      <c r="K6447" s="10">
        <v>4148.2800000000007</v>
      </c>
      <c r="L6447" s="11">
        <v>0.54</v>
      </c>
      <c r="M6447" s="5" t="s">
        <v>83</v>
      </c>
    </row>
    <row r="6448" spans="1:13" x14ac:dyDescent="0.25">
      <c r="A6448" s="5" t="s">
        <v>61</v>
      </c>
      <c r="B6448" s="5">
        <v>1185732</v>
      </c>
      <c r="C6448" s="6">
        <v>44430</v>
      </c>
      <c r="D6448" s="5" t="s">
        <v>48</v>
      </c>
      <c r="E6448" s="5" t="s">
        <v>98</v>
      </c>
      <c r="F6448" s="5" t="s">
        <v>99</v>
      </c>
      <c r="G6448" s="7" t="s">
        <v>19</v>
      </c>
      <c r="H6448" s="8">
        <v>41</v>
      </c>
      <c r="I6448" s="9">
        <v>91</v>
      </c>
      <c r="J6448" s="10">
        <v>3731</v>
      </c>
      <c r="K6448" s="10">
        <v>1753.57</v>
      </c>
      <c r="L6448" s="11">
        <v>0.47</v>
      </c>
      <c r="M6448" s="5" t="s">
        <v>83</v>
      </c>
    </row>
    <row r="6449" spans="1:13" x14ac:dyDescent="0.25">
      <c r="A6449" s="5" t="s">
        <v>61</v>
      </c>
      <c r="B6449" s="5">
        <v>1185732</v>
      </c>
      <c r="C6449" s="6">
        <v>44430</v>
      </c>
      <c r="D6449" s="5" t="s">
        <v>48</v>
      </c>
      <c r="E6449" s="5" t="s">
        <v>98</v>
      </c>
      <c r="F6449" s="5" t="s">
        <v>99</v>
      </c>
      <c r="G6449" s="7" t="s">
        <v>20</v>
      </c>
      <c r="H6449" s="8">
        <v>36</v>
      </c>
      <c r="I6449" s="9">
        <v>80</v>
      </c>
      <c r="J6449" s="10">
        <v>2880</v>
      </c>
      <c r="K6449" s="10">
        <v>1555.2</v>
      </c>
      <c r="L6449" s="11">
        <v>0.54</v>
      </c>
      <c r="M6449" s="5" t="s">
        <v>83</v>
      </c>
    </row>
    <row r="6450" spans="1:13" x14ac:dyDescent="0.25">
      <c r="A6450" s="5" t="s">
        <v>61</v>
      </c>
      <c r="B6450" s="5">
        <v>1185732</v>
      </c>
      <c r="C6450" s="6">
        <v>44430</v>
      </c>
      <c r="D6450" s="5" t="s">
        <v>48</v>
      </c>
      <c r="E6450" s="5" t="s">
        <v>98</v>
      </c>
      <c r="F6450" s="5" t="s">
        <v>99</v>
      </c>
      <c r="G6450" s="7" t="s">
        <v>21</v>
      </c>
      <c r="H6450" s="8">
        <v>38</v>
      </c>
      <c r="I6450" s="9">
        <v>75</v>
      </c>
      <c r="J6450" s="10">
        <v>2850</v>
      </c>
      <c r="K6450" s="10">
        <v>1425</v>
      </c>
      <c r="L6450" s="11">
        <v>0.5</v>
      </c>
      <c r="M6450" s="5" t="s">
        <v>83</v>
      </c>
    </row>
    <row r="6451" spans="1:13" x14ac:dyDescent="0.25">
      <c r="A6451" s="5" t="s">
        <v>61</v>
      </c>
      <c r="B6451" s="5">
        <v>1185732</v>
      </c>
      <c r="C6451" s="6">
        <v>44430</v>
      </c>
      <c r="D6451" s="5" t="s">
        <v>48</v>
      </c>
      <c r="E6451" s="5" t="s">
        <v>98</v>
      </c>
      <c r="F6451" s="5" t="s">
        <v>99</v>
      </c>
      <c r="G6451" s="7" t="s">
        <v>22</v>
      </c>
      <c r="H6451" s="8">
        <v>49</v>
      </c>
      <c r="I6451" s="9">
        <v>65</v>
      </c>
      <c r="J6451" s="10">
        <v>3185</v>
      </c>
      <c r="K6451" s="10">
        <v>1560.6499999999999</v>
      </c>
      <c r="L6451" s="11">
        <v>0.49</v>
      </c>
      <c r="M6451" s="5" t="s">
        <v>83</v>
      </c>
    </row>
    <row r="6452" spans="1:13" x14ac:dyDescent="0.25">
      <c r="A6452" s="5" t="s">
        <v>61</v>
      </c>
      <c r="B6452" s="5">
        <v>1185732</v>
      </c>
      <c r="C6452" s="6">
        <v>44430</v>
      </c>
      <c r="D6452" s="5" t="s">
        <v>48</v>
      </c>
      <c r="E6452" s="5" t="s">
        <v>98</v>
      </c>
      <c r="F6452" s="5" t="s">
        <v>99</v>
      </c>
      <c r="G6452" s="7" t="s">
        <v>23</v>
      </c>
      <c r="H6452" s="8">
        <v>51</v>
      </c>
      <c r="I6452" s="9">
        <v>120</v>
      </c>
      <c r="J6452" s="10">
        <v>6120</v>
      </c>
      <c r="K6452" s="10">
        <v>3304.8</v>
      </c>
      <c r="L6452" s="11">
        <v>0.54</v>
      </c>
      <c r="M6452" s="5" t="s">
        <v>83</v>
      </c>
    </row>
    <row r="6453" spans="1:13" x14ac:dyDescent="0.25">
      <c r="A6453" s="5" t="s">
        <v>61</v>
      </c>
      <c r="B6453" s="5">
        <v>1185732</v>
      </c>
      <c r="C6453" s="6">
        <v>44462</v>
      </c>
      <c r="D6453" s="5" t="s">
        <v>48</v>
      </c>
      <c r="E6453" s="5" t="s">
        <v>98</v>
      </c>
      <c r="F6453" s="5" t="s">
        <v>99</v>
      </c>
      <c r="G6453" s="7" t="s">
        <v>17</v>
      </c>
      <c r="H6453" s="8">
        <v>48</v>
      </c>
      <c r="I6453" s="9">
        <v>137</v>
      </c>
      <c r="J6453" s="10">
        <v>6576</v>
      </c>
      <c r="K6453" s="10">
        <v>3485.28</v>
      </c>
      <c r="L6453" s="11">
        <v>0.53</v>
      </c>
      <c r="M6453" s="5" t="s">
        <v>83</v>
      </c>
    </row>
    <row r="6454" spans="1:13" x14ac:dyDescent="0.25">
      <c r="A6454" s="5" t="s">
        <v>61</v>
      </c>
      <c r="B6454" s="5">
        <v>1185732</v>
      </c>
      <c r="C6454" s="6">
        <v>44462</v>
      </c>
      <c r="D6454" s="5" t="s">
        <v>48</v>
      </c>
      <c r="E6454" s="5" t="s">
        <v>98</v>
      </c>
      <c r="F6454" s="5" t="s">
        <v>99</v>
      </c>
      <c r="G6454" s="7" t="s">
        <v>19</v>
      </c>
      <c r="H6454" s="8">
        <v>44</v>
      </c>
      <c r="I6454" s="9">
        <v>94</v>
      </c>
      <c r="J6454" s="10">
        <v>4136</v>
      </c>
      <c r="K6454" s="10">
        <v>2026.6399999999999</v>
      </c>
      <c r="L6454" s="11">
        <v>0.49</v>
      </c>
      <c r="M6454" s="5" t="s">
        <v>83</v>
      </c>
    </row>
    <row r="6455" spans="1:13" x14ac:dyDescent="0.25">
      <c r="A6455" s="5" t="s">
        <v>61</v>
      </c>
      <c r="B6455" s="5">
        <v>1185732</v>
      </c>
      <c r="C6455" s="6">
        <v>44462</v>
      </c>
      <c r="D6455" s="5" t="s">
        <v>48</v>
      </c>
      <c r="E6455" s="5" t="s">
        <v>98</v>
      </c>
      <c r="F6455" s="5" t="s">
        <v>99</v>
      </c>
      <c r="G6455" s="7" t="s">
        <v>20</v>
      </c>
      <c r="H6455" s="8">
        <v>33</v>
      </c>
      <c r="I6455" s="9">
        <v>65</v>
      </c>
      <c r="J6455" s="10">
        <v>2145</v>
      </c>
      <c r="K6455" s="10">
        <v>1136.8500000000001</v>
      </c>
      <c r="L6455" s="11">
        <v>0.53</v>
      </c>
      <c r="M6455" s="5" t="s">
        <v>83</v>
      </c>
    </row>
    <row r="6456" spans="1:13" x14ac:dyDescent="0.25">
      <c r="A6456" s="5" t="s">
        <v>61</v>
      </c>
      <c r="B6456" s="5">
        <v>1185732</v>
      </c>
      <c r="C6456" s="6">
        <v>44462</v>
      </c>
      <c r="D6456" s="5" t="s">
        <v>48</v>
      </c>
      <c r="E6456" s="5" t="s">
        <v>98</v>
      </c>
      <c r="F6456" s="5" t="s">
        <v>99</v>
      </c>
      <c r="G6456" s="7" t="s">
        <v>21</v>
      </c>
      <c r="H6456" s="8">
        <v>32</v>
      </c>
      <c r="I6456" s="9">
        <v>54</v>
      </c>
      <c r="J6456" s="10">
        <v>1728</v>
      </c>
      <c r="K6456" s="10">
        <v>881.28</v>
      </c>
      <c r="L6456" s="11">
        <v>0.51</v>
      </c>
      <c r="M6456" s="5" t="s">
        <v>83</v>
      </c>
    </row>
    <row r="6457" spans="1:13" x14ac:dyDescent="0.25">
      <c r="A6457" s="5" t="s">
        <v>61</v>
      </c>
      <c r="B6457" s="5">
        <v>1185732</v>
      </c>
      <c r="C6457" s="6">
        <v>44462</v>
      </c>
      <c r="D6457" s="5" t="s">
        <v>48</v>
      </c>
      <c r="E6457" s="5" t="s">
        <v>98</v>
      </c>
      <c r="F6457" s="5" t="s">
        <v>99</v>
      </c>
      <c r="G6457" s="7" t="s">
        <v>22</v>
      </c>
      <c r="H6457" s="8">
        <v>43</v>
      </c>
      <c r="I6457" s="9">
        <v>58</v>
      </c>
      <c r="J6457" s="10">
        <v>2494</v>
      </c>
      <c r="K6457" s="10">
        <v>1172.1799999999998</v>
      </c>
      <c r="L6457" s="11">
        <v>0.47</v>
      </c>
      <c r="M6457" s="5" t="s">
        <v>83</v>
      </c>
    </row>
    <row r="6458" spans="1:13" x14ac:dyDescent="0.25">
      <c r="A6458" s="5" t="s">
        <v>61</v>
      </c>
      <c r="B6458" s="5">
        <v>1185732</v>
      </c>
      <c r="C6458" s="6">
        <v>44462</v>
      </c>
      <c r="D6458" s="5" t="s">
        <v>48</v>
      </c>
      <c r="E6458" s="5" t="s">
        <v>98</v>
      </c>
      <c r="F6458" s="5" t="s">
        <v>99</v>
      </c>
      <c r="G6458" s="7" t="s">
        <v>23</v>
      </c>
      <c r="H6458" s="8">
        <v>49</v>
      </c>
      <c r="I6458" s="9">
        <v>74</v>
      </c>
      <c r="J6458" s="10">
        <v>3626</v>
      </c>
      <c r="K6458" s="10">
        <v>1885.52</v>
      </c>
      <c r="L6458" s="11">
        <v>0.52</v>
      </c>
      <c r="M6458" s="5" t="s">
        <v>83</v>
      </c>
    </row>
    <row r="6459" spans="1:13" x14ac:dyDescent="0.25">
      <c r="A6459" s="5" t="s">
        <v>61</v>
      </c>
      <c r="B6459" s="5">
        <v>1185732</v>
      </c>
      <c r="C6459" s="6">
        <v>44491</v>
      </c>
      <c r="D6459" s="5" t="s">
        <v>48</v>
      </c>
      <c r="E6459" s="5" t="s">
        <v>98</v>
      </c>
      <c r="F6459" s="5" t="s">
        <v>99</v>
      </c>
      <c r="G6459" s="7" t="s">
        <v>17</v>
      </c>
      <c r="H6459" s="8">
        <v>53</v>
      </c>
      <c r="I6459" s="9">
        <v>126</v>
      </c>
      <c r="J6459" s="10">
        <v>6678</v>
      </c>
      <c r="K6459" s="10">
        <v>3672.9</v>
      </c>
      <c r="L6459" s="11">
        <v>0.55000000000000004</v>
      </c>
      <c r="M6459" s="5" t="s">
        <v>83</v>
      </c>
    </row>
    <row r="6460" spans="1:13" x14ac:dyDescent="0.25">
      <c r="A6460" s="5" t="s">
        <v>61</v>
      </c>
      <c r="B6460" s="5">
        <v>1185732</v>
      </c>
      <c r="C6460" s="6">
        <v>44491</v>
      </c>
      <c r="D6460" s="5" t="s">
        <v>48</v>
      </c>
      <c r="E6460" s="5" t="s">
        <v>98</v>
      </c>
      <c r="F6460" s="5" t="s">
        <v>99</v>
      </c>
      <c r="G6460" s="7" t="s">
        <v>19</v>
      </c>
      <c r="H6460" s="8">
        <v>41</v>
      </c>
      <c r="I6460" s="9">
        <v>83</v>
      </c>
      <c r="J6460" s="10">
        <v>3403</v>
      </c>
      <c r="K6460" s="10">
        <v>1701.5</v>
      </c>
      <c r="L6460" s="11">
        <v>0.5</v>
      </c>
      <c r="M6460" s="5" t="s">
        <v>83</v>
      </c>
    </row>
    <row r="6461" spans="1:13" x14ac:dyDescent="0.25">
      <c r="A6461" s="5" t="s">
        <v>61</v>
      </c>
      <c r="B6461" s="5">
        <v>1185732</v>
      </c>
      <c r="C6461" s="6">
        <v>44491</v>
      </c>
      <c r="D6461" s="5" t="s">
        <v>48</v>
      </c>
      <c r="E6461" s="5" t="s">
        <v>98</v>
      </c>
      <c r="F6461" s="5" t="s">
        <v>99</v>
      </c>
      <c r="G6461" s="7" t="s">
        <v>20</v>
      </c>
      <c r="H6461" s="8">
        <v>43</v>
      </c>
      <c r="I6461" s="9">
        <v>47</v>
      </c>
      <c r="J6461" s="10">
        <v>2021</v>
      </c>
      <c r="K6461" s="10">
        <v>1091.3400000000001</v>
      </c>
      <c r="L6461" s="11">
        <v>0.54</v>
      </c>
      <c r="M6461" s="5" t="s">
        <v>83</v>
      </c>
    </row>
    <row r="6462" spans="1:13" x14ac:dyDescent="0.25">
      <c r="A6462" s="5" t="s">
        <v>61</v>
      </c>
      <c r="B6462" s="5">
        <v>1185732</v>
      </c>
      <c r="C6462" s="6">
        <v>44491</v>
      </c>
      <c r="D6462" s="5" t="s">
        <v>48</v>
      </c>
      <c r="E6462" s="5" t="s">
        <v>98</v>
      </c>
      <c r="F6462" s="5" t="s">
        <v>99</v>
      </c>
      <c r="G6462" s="7" t="s">
        <v>21</v>
      </c>
      <c r="H6462" s="8">
        <v>41</v>
      </c>
      <c r="I6462" s="9">
        <v>42</v>
      </c>
      <c r="J6462" s="10">
        <v>1722</v>
      </c>
      <c r="K6462" s="10">
        <v>895.44</v>
      </c>
      <c r="L6462" s="11">
        <v>0.52</v>
      </c>
      <c r="M6462" s="5" t="s">
        <v>83</v>
      </c>
    </row>
    <row r="6463" spans="1:13" x14ac:dyDescent="0.25">
      <c r="A6463" s="5" t="s">
        <v>61</v>
      </c>
      <c r="B6463" s="5">
        <v>1185732</v>
      </c>
      <c r="C6463" s="6">
        <v>44491</v>
      </c>
      <c r="D6463" s="5" t="s">
        <v>48</v>
      </c>
      <c r="E6463" s="5" t="s">
        <v>98</v>
      </c>
      <c r="F6463" s="5" t="s">
        <v>99</v>
      </c>
      <c r="G6463" s="7" t="s">
        <v>22</v>
      </c>
      <c r="H6463" s="8">
        <v>53</v>
      </c>
      <c r="I6463" s="9">
        <v>41</v>
      </c>
      <c r="J6463" s="10">
        <v>2173</v>
      </c>
      <c r="K6463" s="10">
        <v>1064.77</v>
      </c>
      <c r="L6463" s="11">
        <v>0.49</v>
      </c>
      <c r="M6463" s="5" t="s">
        <v>83</v>
      </c>
    </row>
    <row r="6464" spans="1:13" x14ac:dyDescent="0.25">
      <c r="A6464" s="5" t="s">
        <v>61</v>
      </c>
      <c r="B6464" s="5">
        <v>1185732</v>
      </c>
      <c r="C6464" s="6">
        <v>44491</v>
      </c>
      <c r="D6464" s="5" t="s">
        <v>48</v>
      </c>
      <c r="E6464" s="5" t="s">
        <v>98</v>
      </c>
      <c r="F6464" s="5" t="s">
        <v>99</v>
      </c>
      <c r="G6464" s="7" t="s">
        <v>23</v>
      </c>
      <c r="H6464" s="8">
        <v>53</v>
      </c>
      <c r="I6464" s="9">
        <v>83</v>
      </c>
      <c r="J6464" s="10">
        <v>4399</v>
      </c>
      <c r="K6464" s="10">
        <v>2199.5</v>
      </c>
      <c r="L6464" s="11">
        <v>0.5</v>
      </c>
      <c r="M6464" s="5" t="s">
        <v>83</v>
      </c>
    </row>
    <row r="6465" spans="1:13" x14ac:dyDescent="0.25">
      <c r="A6465" s="5" t="s">
        <v>61</v>
      </c>
      <c r="B6465" s="5">
        <v>1185732</v>
      </c>
      <c r="C6465" s="6">
        <v>44522</v>
      </c>
      <c r="D6465" s="5" t="s">
        <v>48</v>
      </c>
      <c r="E6465" s="5" t="s">
        <v>98</v>
      </c>
      <c r="F6465" s="5" t="s">
        <v>99</v>
      </c>
      <c r="G6465" s="7" t="s">
        <v>17</v>
      </c>
      <c r="H6465" s="8">
        <v>48</v>
      </c>
      <c r="I6465" s="9">
        <v>123</v>
      </c>
      <c r="J6465" s="10">
        <v>5904</v>
      </c>
      <c r="K6465" s="10">
        <v>3070.08</v>
      </c>
      <c r="L6465" s="11">
        <v>0.52</v>
      </c>
      <c r="M6465" s="5" t="s">
        <v>83</v>
      </c>
    </row>
    <row r="6466" spans="1:13" x14ac:dyDescent="0.25">
      <c r="A6466" s="5" t="s">
        <v>61</v>
      </c>
      <c r="B6466" s="5">
        <v>1185732</v>
      </c>
      <c r="C6466" s="6">
        <v>44522</v>
      </c>
      <c r="D6466" s="5" t="s">
        <v>48</v>
      </c>
      <c r="E6466" s="5" t="s">
        <v>98</v>
      </c>
      <c r="F6466" s="5" t="s">
        <v>99</v>
      </c>
      <c r="G6466" s="7" t="s">
        <v>19</v>
      </c>
      <c r="H6466" s="8">
        <v>39</v>
      </c>
      <c r="I6466" s="9">
        <v>72</v>
      </c>
      <c r="J6466" s="10">
        <v>2808</v>
      </c>
      <c r="K6466" s="10">
        <v>1319.76</v>
      </c>
      <c r="L6466" s="11">
        <v>0.47</v>
      </c>
      <c r="M6466" s="5" t="s">
        <v>83</v>
      </c>
    </row>
    <row r="6467" spans="1:13" x14ac:dyDescent="0.25">
      <c r="A6467" s="5" t="s">
        <v>61</v>
      </c>
      <c r="B6467" s="5">
        <v>1185732</v>
      </c>
      <c r="C6467" s="6">
        <v>44522</v>
      </c>
      <c r="D6467" s="5" t="s">
        <v>48</v>
      </c>
      <c r="E6467" s="5" t="s">
        <v>98</v>
      </c>
      <c r="F6467" s="5" t="s">
        <v>99</v>
      </c>
      <c r="G6467" s="7" t="s">
        <v>20</v>
      </c>
      <c r="H6467" s="8">
        <v>41</v>
      </c>
      <c r="I6467" s="9">
        <v>57</v>
      </c>
      <c r="J6467" s="10">
        <v>2337</v>
      </c>
      <c r="K6467" s="10">
        <v>1191.8700000000001</v>
      </c>
      <c r="L6467" s="11">
        <v>0.51</v>
      </c>
      <c r="M6467" s="5" t="s">
        <v>83</v>
      </c>
    </row>
    <row r="6468" spans="1:13" x14ac:dyDescent="0.25">
      <c r="A6468" s="5" t="s">
        <v>14</v>
      </c>
      <c r="B6468" s="5">
        <v>1185732</v>
      </c>
      <c r="C6468" s="6">
        <v>44522</v>
      </c>
      <c r="D6468" s="5" t="s">
        <v>48</v>
      </c>
      <c r="E6468" s="5" t="s">
        <v>98</v>
      </c>
      <c r="F6468" s="5" t="s">
        <v>99</v>
      </c>
      <c r="G6468" s="7" t="s">
        <v>21</v>
      </c>
      <c r="H6468" s="8">
        <v>52</v>
      </c>
      <c r="I6468" s="9">
        <v>52</v>
      </c>
      <c r="J6468" s="10">
        <v>2704</v>
      </c>
      <c r="K6468" s="10">
        <v>1352</v>
      </c>
      <c r="L6468" s="11">
        <v>0.5</v>
      </c>
      <c r="M6468" s="5" t="s">
        <v>83</v>
      </c>
    </row>
    <row r="6469" spans="1:13" x14ac:dyDescent="0.25">
      <c r="A6469" s="5" t="s">
        <v>14</v>
      </c>
      <c r="B6469" s="5">
        <v>1185732</v>
      </c>
      <c r="C6469" s="6">
        <v>44522</v>
      </c>
      <c r="D6469" s="5" t="s">
        <v>48</v>
      </c>
      <c r="E6469" s="5" t="s">
        <v>98</v>
      </c>
      <c r="F6469" s="5" t="s">
        <v>99</v>
      </c>
      <c r="G6469" s="7" t="s">
        <v>22</v>
      </c>
      <c r="H6469" s="8">
        <v>59</v>
      </c>
      <c r="I6469" s="9">
        <v>53</v>
      </c>
      <c r="J6469" s="10">
        <v>3127</v>
      </c>
      <c r="K6469" s="10">
        <v>1500.96</v>
      </c>
      <c r="L6469" s="11">
        <v>0.48</v>
      </c>
      <c r="M6469" s="5" t="s">
        <v>83</v>
      </c>
    </row>
    <row r="6470" spans="1:13" x14ac:dyDescent="0.25">
      <c r="A6470" s="5" t="s">
        <v>14</v>
      </c>
      <c r="B6470" s="5">
        <v>1185732</v>
      </c>
      <c r="C6470" s="6">
        <v>44522</v>
      </c>
      <c r="D6470" s="5" t="s">
        <v>48</v>
      </c>
      <c r="E6470" s="5" t="s">
        <v>98</v>
      </c>
      <c r="F6470" s="5" t="s">
        <v>99</v>
      </c>
      <c r="G6470" s="7" t="s">
        <v>23</v>
      </c>
      <c r="H6470" s="8">
        <v>66</v>
      </c>
      <c r="I6470" s="9">
        <v>80</v>
      </c>
      <c r="J6470" s="10">
        <v>5280</v>
      </c>
      <c r="K6470" s="10">
        <v>2851.2000000000003</v>
      </c>
      <c r="L6470" s="11">
        <v>0.54</v>
      </c>
      <c r="M6470" s="5" t="s">
        <v>83</v>
      </c>
    </row>
    <row r="6471" spans="1:13" x14ac:dyDescent="0.25">
      <c r="A6471" s="5" t="s">
        <v>14</v>
      </c>
      <c r="B6471" s="5">
        <v>1185732</v>
      </c>
      <c r="C6471" s="6">
        <v>44551</v>
      </c>
      <c r="D6471" s="5" t="s">
        <v>48</v>
      </c>
      <c r="E6471" s="5" t="s">
        <v>98</v>
      </c>
      <c r="F6471" s="5" t="s">
        <v>99</v>
      </c>
      <c r="G6471" s="7" t="s">
        <v>17</v>
      </c>
      <c r="H6471" s="8">
        <v>59</v>
      </c>
      <c r="I6471" s="9">
        <v>158</v>
      </c>
      <c r="J6471" s="10">
        <v>9322</v>
      </c>
      <c r="K6471" s="10">
        <v>5127.1000000000004</v>
      </c>
      <c r="L6471" s="11">
        <v>0.55000000000000004</v>
      </c>
      <c r="M6471" s="5" t="s">
        <v>83</v>
      </c>
    </row>
    <row r="6472" spans="1:13" x14ac:dyDescent="0.25">
      <c r="A6472" s="5" t="s">
        <v>14</v>
      </c>
      <c r="B6472" s="5">
        <v>1185732</v>
      </c>
      <c r="C6472" s="6">
        <v>44551</v>
      </c>
      <c r="D6472" s="5" t="s">
        <v>48</v>
      </c>
      <c r="E6472" s="5" t="s">
        <v>98</v>
      </c>
      <c r="F6472" s="5" t="s">
        <v>99</v>
      </c>
      <c r="G6472" s="7" t="s">
        <v>19</v>
      </c>
      <c r="H6472" s="8">
        <v>52</v>
      </c>
      <c r="I6472" s="9">
        <v>98</v>
      </c>
      <c r="J6472" s="10">
        <v>5096</v>
      </c>
      <c r="K6472" s="10">
        <v>2446.08</v>
      </c>
      <c r="L6472" s="11">
        <v>0.48</v>
      </c>
      <c r="M6472" s="5" t="s">
        <v>83</v>
      </c>
    </row>
    <row r="6473" spans="1:13" x14ac:dyDescent="0.25">
      <c r="A6473" s="5" t="s">
        <v>14</v>
      </c>
      <c r="B6473" s="5">
        <v>1185732</v>
      </c>
      <c r="C6473" s="6">
        <v>44551</v>
      </c>
      <c r="D6473" s="5" t="s">
        <v>48</v>
      </c>
      <c r="E6473" s="5" t="s">
        <v>98</v>
      </c>
      <c r="F6473" s="5" t="s">
        <v>99</v>
      </c>
      <c r="G6473" s="7" t="s">
        <v>20</v>
      </c>
      <c r="H6473" s="8">
        <v>51</v>
      </c>
      <c r="I6473" s="9">
        <v>74</v>
      </c>
      <c r="J6473" s="10">
        <v>3774</v>
      </c>
      <c r="K6473" s="10">
        <v>2075.7000000000003</v>
      </c>
      <c r="L6473" s="11">
        <v>0.55000000000000004</v>
      </c>
      <c r="M6473" s="5" t="s">
        <v>83</v>
      </c>
    </row>
    <row r="6474" spans="1:13" x14ac:dyDescent="0.25">
      <c r="A6474" s="5" t="s">
        <v>14</v>
      </c>
      <c r="B6474" s="5">
        <v>1185732</v>
      </c>
      <c r="C6474" s="6">
        <v>44551</v>
      </c>
      <c r="D6474" s="5" t="s">
        <v>48</v>
      </c>
      <c r="E6474" s="5" t="s">
        <v>98</v>
      </c>
      <c r="F6474" s="5" t="s">
        <v>99</v>
      </c>
      <c r="G6474" s="7" t="s">
        <v>21</v>
      </c>
      <c r="H6474" s="8">
        <v>49</v>
      </c>
      <c r="I6474" s="9">
        <v>68</v>
      </c>
      <c r="J6474" s="10">
        <v>3332</v>
      </c>
      <c r="K6474" s="10">
        <v>1765.96</v>
      </c>
      <c r="L6474" s="11">
        <v>0.53</v>
      </c>
      <c r="M6474" s="5" t="s">
        <v>83</v>
      </c>
    </row>
    <row r="6475" spans="1:13" x14ac:dyDescent="0.25">
      <c r="A6475" s="5" t="s">
        <v>14</v>
      </c>
      <c r="B6475" s="5">
        <v>1185732</v>
      </c>
      <c r="C6475" s="6">
        <v>44551</v>
      </c>
      <c r="D6475" s="5" t="s">
        <v>48</v>
      </c>
      <c r="E6475" s="5" t="s">
        <v>98</v>
      </c>
      <c r="F6475" s="5" t="s">
        <v>99</v>
      </c>
      <c r="G6475" s="7" t="s">
        <v>22</v>
      </c>
      <c r="H6475" s="8">
        <v>54</v>
      </c>
      <c r="I6475" s="9">
        <v>68</v>
      </c>
      <c r="J6475" s="10">
        <v>3672</v>
      </c>
      <c r="K6475" s="10">
        <v>1725.84</v>
      </c>
      <c r="L6475" s="11">
        <v>0.47</v>
      </c>
      <c r="M6475" s="5" t="s">
        <v>83</v>
      </c>
    </row>
    <row r="6476" spans="1:13" x14ac:dyDescent="0.25">
      <c r="A6476" s="5" t="s">
        <v>14</v>
      </c>
      <c r="B6476" s="5">
        <v>1185732</v>
      </c>
      <c r="C6476" s="6">
        <v>44551</v>
      </c>
      <c r="D6476" s="5" t="s">
        <v>48</v>
      </c>
      <c r="E6476" s="5" t="s">
        <v>98</v>
      </c>
      <c r="F6476" s="5" t="s">
        <v>99</v>
      </c>
      <c r="G6476" s="7" t="s">
        <v>23</v>
      </c>
      <c r="H6476" s="8">
        <v>64</v>
      </c>
      <c r="I6476" s="9">
        <v>98</v>
      </c>
      <c r="J6476" s="10">
        <v>6272</v>
      </c>
      <c r="K6476" s="10">
        <v>3324.1600000000003</v>
      </c>
      <c r="L6476" s="11">
        <v>0.53</v>
      </c>
      <c r="M6476" s="5" t="s">
        <v>83</v>
      </c>
    </row>
    <row r="6477" spans="1:13" x14ac:dyDescent="0.25">
      <c r="A6477" s="5" t="s">
        <v>14</v>
      </c>
      <c r="B6477" s="5">
        <v>1185732</v>
      </c>
      <c r="C6477" s="6">
        <v>44216</v>
      </c>
      <c r="D6477" s="5" t="s">
        <v>48</v>
      </c>
      <c r="E6477" s="5" t="s">
        <v>98</v>
      </c>
      <c r="F6477" s="5" t="s">
        <v>99</v>
      </c>
      <c r="G6477" s="7" t="s">
        <v>17</v>
      </c>
      <c r="H6477" s="8">
        <v>29</v>
      </c>
      <c r="I6477" s="9">
        <v>189</v>
      </c>
      <c r="J6477" s="10">
        <v>5481</v>
      </c>
      <c r="K6477" s="10">
        <v>2959.7400000000002</v>
      </c>
      <c r="L6477" s="11">
        <v>0.54</v>
      </c>
      <c r="M6477" s="5" t="s">
        <v>83</v>
      </c>
    </row>
    <row r="6478" spans="1:13" x14ac:dyDescent="0.25">
      <c r="A6478" s="5" t="s">
        <v>14</v>
      </c>
      <c r="B6478" s="5">
        <v>1185732</v>
      </c>
      <c r="C6478" s="6">
        <v>44216</v>
      </c>
      <c r="D6478" s="5" t="s">
        <v>48</v>
      </c>
      <c r="E6478" s="5" t="s">
        <v>98</v>
      </c>
      <c r="F6478" s="5" t="s">
        <v>99</v>
      </c>
      <c r="G6478" s="7" t="s">
        <v>19</v>
      </c>
      <c r="H6478" s="8">
        <v>29</v>
      </c>
      <c r="I6478" s="9">
        <v>142</v>
      </c>
      <c r="J6478" s="10">
        <v>4118</v>
      </c>
      <c r="K6478" s="10">
        <v>1853.1</v>
      </c>
      <c r="L6478" s="11">
        <v>0.44999999999999996</v>
      </c>
      <c r="M6478" s="5" t="s">
        <v>83</v>
      </c>
    </row>
    <row r="6479" spans="1:13" x14ac:dyDescent="0.25">
      <c r="A6479" s="5" t="s">
        <v>14</v>
      </c>
      <c r="B6479" s="5">
        <v>1185732</v>
      </c>
      <c r="C6479" s="6">
        <v>44216</v>
      </c>
      <c r="D6479" s="5" t="s">
        <v>48</v>
      </c>
      <c r="E6479" s="5" t="s">
        <v>98</v>
      </c>
      <c r="F6479" s="5" t="s">
        <v>99</v>
      </c>
      <c r="G6479" s="7" t="s">
        <v>20</v>
      </c>
      <c r="H6479" s="8">
        <v>18</v>
      </c>
      <c r="I6479" s="9">
        <v>158</v>
      </c>
      <c r="J6479" s="10">
        <v>2844</v>
      </c>
      <c r="K6479" s="10">
        <v>1564.2</v>
      </c>
      <c r="L6479" s="11">
        <v>0.55000000000000004</v>
      </c>
      <c r="M6479" s="5" t="s">
        <v>83</v>
      </c>
    </row>
    <row r="6480" spans="1:13" x14ac:dyDescent="0.25">
      <c r="A6480" s="5" t="s">
        <v>14</v>
      </c>
      <c r="B6480" s="5">
        <v>1185732</v>
      </c>
      <c r="C6480" s="6">
        <v>44216</v>
      </c>
      <c r="D6480" s="5" t="s">
        <v>48</v>
      </c>
      <c r="E6480" s="5" t="s">
        <v>98</v>
      </c>
      <c r="F6480" s="5" t="s">
        <v>99</v>
      </c>
      <c r="G6480" s="7" t="s">
        <v>21</v>
      </c>
      <c r="H6480" s="8">
        <v>23</v>
      </c>
      <c r="I6480" s="9">
        <v>101</v>
      </c>
      <c r="J6480" s="10">
        <v>2323</v>
      </c>
      <c r="K6480" s="10">
        <v>1231.19</v>
      </c>
      <c r="L6480" s="11">
        <v>0.53</v>
      </c>
      <c r="M6480" s="5" t="s">
        <v>83</v>
      </c>
    </row>
    <row r="6481" spans="1:13" x14ac:dyDescent="0.25">
      <c r="A6481" s="5" t="s">
        <v>14</v>
      </c>
      <c r="B6481" s="5">
        <v>1185732</v>
      </c>
      <c r="C6481" s="6">
        <v>44216</v>
      </c>
      <c r="D6481" s="5" t="s">
        <v>48</v>
      </c>
      <c r="E6481" s="5" t="s">
        <v>98</v>
      </c>
      <c r="F6481" s="5" t="s">
        <v>99</v>
      </c>
      <c r="G6481" s="7" t="s">
        <v>22</v>
      </c>
      <c r="H6481" s="8">
        <v>38</v>
      </c>
      <c r="I6481" s="9">
        <v>115</v>
      </c>
      <c r="J6481" s="10">
        <v>4370</v>
      </c>
      <c r="K6481" s="10">
        <v>2097.6</v>
      </c>
      <c r="L6481" s="11">
        <v>0.48</v>
      </c>
      <c r="M6481" s="5" t="s">
        <v>83</v>
      </c>
    </row>
    <row r="6482" spans="1:13" x14ac:dyDescent="0.25">
      <c r="A6482" s="5" t="s">
        <v>14</v>
      </c>
      <c r="B6482" s="5">
        <v>1185732</v>
      </c>
      <c r="C6482" s="6">
        <v>44216</v>
      </c>
      <c r="D6482" s="5" t="s">
        <v>48</v>
      </c>
      <c r="E6482" s="5" t="s">
        <v>98</v>
      </c>
      <c r="F6482" s="5" t="s">
        <v>99</v>
      </c>
      <c r="G6482" s="7" t="s">
        <v>23</v>
      </c>
      <c r="H6482" s="8">
        <v>29</v>
      </c>
      <c r="I6482" s="9">
        <v>158</v>
      </c>
      <c r="J6482" s="10">
        <v>4582</v>
      </c>
      <c r="K6482" s="10">
        <v>2840.84</v>
      </c>
      <c r="L6482" s="11">
        <v>0.62</v>
      </c>
      <c r="M6482" s="5" t="s">
        <v>83</v>
      </c>
    </row>
    <row r="6483" spans="1:13" x14ac:dyDescent="0.25">
      <c r="A6483" s="5" t="s">
        <v>14</v>
      </c>
      <c r="B6483" s="5">
        <v>1185732</v>
      </c>
      <c r="C6483" s="6">
        <v>44245</v>
      </c>
      <c r="D6483" s="5" t="s">
        <v>48</v>
      </c>
      <c r="E6483" s="5" t="s">
        <v>98</v>
      </c>
      <c r="F6483" s="5" t="s">
        <v>99</v>
      </c>
      <c r="G6483" s="7" t="s">
        <v>17</v>
      </c>
      <c r="H6483" s="8">
        <v>28</v>
      </c>
      <c r="I6483" s="9">
        <v>225</v>
      </c>
      <c r="J6483" s="10">
        <v>6300</v>
      </c>
      <c r="K6483" s="10">
        <v>3276</v>
      </c>
      <c r="L6483" s="11">
        <v>0.52</v>
      </c>
      <c r="M6483" s="5" t="s">
        <v>83</v>
      </c>
    </row>
    <row r="6484" spans="1:13" x14ac:dyDescent="0.25">
      <c r="A6484" s="5" t="s">
        <v>14</v>
      </c>
      <c r="B6484" s="5">
        <v>1185732</v>
      </c>
      <c r="C6484" s="6">
        <v>44245</v>
      </c>
      <c r="D6484" s="5" t="s">
        <v>48</v>
      </c>
      <c r="E6484" s="5" t="s">
        <v>98</v>
      </c>
      <c r="F6484" s="5" t="s">
        <v>99</v>
      </c>
      <c r="G6484" s="7" t="s">
        <v>19</v>
      </c>
      <c r="H6484" s="8">
        <v>27</v>
      </c>
      <c r="I6484" s="9">
        <v>106</v>
      </c>
      <c r="J6484" s="10">
        <v>2862</v>
      </c>
      <c r="K6484" s="10">
        <v>1373.76</v>
      </c>
      <c r="L6484" s="11">
        <v>0.48</v>
      </c>
      <c r="M6484" s="5" t="s">
        <v>83</v>
      </c>
    </row>
    <row r="6485" spans="1:13" x14ac:dyDescent="0.25">
      <c r="A6485" s="5" t="s">
        <v>14</v>
      </c>
      <c r="B6485" s="5">
        <v>1185732</v>
      </c>
      <c r="C6485" s="6">
        <v>44245</v>
      </c>
      <c r="D6485" s="5" t="s">
        <v>48</v>
      </c>
      <c r="E6485" s="5" t="s">
        <v>98</v>
      </c>
      <c r="F6485" s="5" t="s">
        <v>99</v>
      </c>
      <c r="G6485" s="7" t="s">
        <v>20</v>
      </c>
      <c r="H6485" s="8">
        <v>18</v>
      </c>
      <c r="I6485" s="9">
        <v>124</v>
      </c>
      <c r="J6485" s="10">
        <v>2232</v>
      </c>
      <c r="K6485" s="10">
        <v>1227.6000000000001</v>
      </c>
      <c r="L6485" s="11">
        <v>0.55000000000000004</v>
      </c>
      <c r="M6485" s="5" t="s">
        <v>83</v>
      </c>
    </row>
    <row r="6486" spans="1:13" x14ac:dyDescent="0.25">
      <c r="A6486" s="5" t="s">
        <v>14</v>
      </c>
      <c r="B6486" s="5">
        <v>1185732</v>
      </c>
      <c r="C6486" s="6">
        <v>44245</v>
      </c>
      <c r="D6486" s="5" t="s">
        <v>27</v>
      </c>
      <c r="E6486" s="5" t="s">
        <v>100</v>
      </c>
      <c r="F6486" s="5" t="s">
        <v>101</v>
      </c>
      <c r="G6486" s="7" t="s">
        <v>21</v>
      </c>
      <c r="H6486" s="8">
        <v>25</v>
      </c>
      <c r="I6486" s="9">
        <v>91</v>
      </c>
      <c r="J6486" s="10">
        <v>2275</v>
      </c>
      <c r="K6486" s="10">
        <v>1137.5</v>
      </c>
      <c r="L6486" s="11">
        <v>0.5</v>
      </c>
      <c r="M6486" s="5" t="s">
        <v>83</v>
      </c>
    </row>
    <row r="6487" spans="1:13" x14ac:dyDescent="0.25">
      <c r="A6487" s="5" t="s">
        <v>14</v>
      </c>
      <c r="B6487" s="5">
        <v>1185732</v>
      </c>
      <c r="C6487" s="6">
        <v>44245</v>
      </c>
      <c r="D6487" s="5" t="s">
        <v>27</v>
      </c>
      <c r="E6487" s="5" t="s">
        <v>100</v>
      </c>
      <c r="F6487" s="5" t="s">
        <v>101</v>
      </c>
      <c r="G6487" s="7" t="s">
        <v>22</v>
      </c>
      <c r="H6487" s="8">
        <v>39</v>
      </c>
      <c r="I6487" s="9">
        <v>108</v>
      </c>
      <c r="J6487" s="10">
        <v>4212</v>
      </c>
      <c r="K6487" s="10">
        <v>1937.5199999999998</v>
      </c>
      <c r="L6487" s="11">
        <v>0.45999999999999996</v>
      </c>
      <c r="M6487" s="5" t="s">
        <v>83</v>
      </c>
    </row>
    <row r="6488" spans="1:13" x14ac:dyDescent="0.25">
      <c r="A6488" s="5" t="s">
        <v>14</v>
      </c>
      <c r="B6488" s="5">
        <v>1185732</v>
      </c>
      <c r="C6488" s="6">
        <v>44245</v>
      </c>
      <c r="D6488" s="5" t="s">
        <v>27</v>
      </c>
      <c r="E6488" s="5" t="s">
        <v>100</v>
      </c>
      <c r="F6488" s="5" t="s">
        <v>101</v>
      </c>
      <c r="G6488" s="7" t="s">
        <v>23</v>
      </c>
      <c r="H6488" s="8">
        <v>24</v>
      </c>
      <c r="I6488" s="9">
        <v>125</v>
      </c>
      <c r="J6488" s="10">
        <v>3000</v>
      </c>
      <c r="K6488" s="10">
        <v>1800</v>
      </c>
      <c r="L6488" s="11">
        <v>0.6</v>
      </c>
      <c r="M6488" s="5" t="s">
        <v>83</v>
      </c>
    </row>
    <row r="6489" spans="1:13" x14ac:dyDescent="0.25">
      <c r="A6489" s="5" t="s">
        <v>14</v>
      </c>
      <c r="B6489" s="5">
        <v>1185732</v>
      </c>
      <c r="C6489" s="6">
        <v>44271</v>
      </c>
      <c r="D6489" s="5" t="s">
        <v>27</v>
      </c>
      <c r="E6489" s="5" t="s">
        <v>100</v>
      </c>
      <c r="F6489" s="5" t="s">
        <v>101</v>
      </c>
      <c r="G6489" s="7" t="s">
        <v>17</v>
      </c>
      <c r="H6489" s="8">
        <v>23</v>
      </c>
      <c r="I6489" s="9">
        <v>187</v>
      </c>
      <c r="J6489" s="10">
        <v>4301</v>
      </c>
      <c r="K6489" s="10">
        <v>2365.5500000000002</v>
      </c>
      <c r="L6489" s="11">
        <v>0.55000000000000004</v>
      </c>
      <c r="M6489" s="5" t="s">
        <v>83</v>
      </c>
    </row>
    <row r="6490" spans="1:13" x14ac:dyDescent="0.25">
      <c r="A6490" s="5" t="s">
        <v>14</v>
      </c>
      <c r="B6490" s="5">
        <v>1185732</v>
      </c>
      <c r="C6490" s="6">
        <v>44271</v>
      </c>
      <c r="D6490" s="5" t="s">
        <v>27</v>
      </c>
      <c r="E6490" s="5" t="s">
        <v>100</v>
      </c>
      <c r="F6490" s="5" t="s">
        <v>101</v>
      </c>
      <c r="G6490" s="7" t="s">
        <v>19</v>
      </c>
      <c r="H6490" s="8">
        <v>24</v>
      </c>
      <c r="I6490" s="9">
        <v>100</v>
      </c>
      <c r="J6490" s="10">
        <v>2400</v>
      </c>
      <c r="K6490" s="10">
        <v>1128</v>
      </c>
      <c r="L6490" s="11">
        <v>0.47</v>
      </c>
      <c r="M6490" s="5" t="s">
        <v>83</v>
      </c>
    </row>
    <row r="6491" spans="1:13" x14ac:dyDescent="0.25">
      <c r="A6491" s="5" t="s">
        <v>14</v>
      </c>
      <c r="B6491" s="5">
        <v>1185732</v>
      </c>
      <c r="C6491" s="6">
        <v>44271</v>
      </c>
      <c r="D6491" s="5" t="s">
        <v>27</v>
      </c>
      <c r="E6491" s="5" t="s">
        <v>100</v>
      </c>
      <c r="F6491" s="5" t="s">
        <v>101</v>
      </c>
      <c r="G6491" s="7" t="s">
        <v>20</v>
      </c>
      <c r="H6491" s="8">
        <v>14</v>
      </c>
      <c r="I6491" s="9">
        <v>128</v>
      </c>
      <c r="J6491" s="10">
        <v>1792</v>
      </c>
      <c r="K6491" s="10">
        <v>949.76</v>
      </c>
      <c r="L6491" s="11">
        <v>0.53</v>
      </c>
      <c r="M6491" s="5" t="s">
        <v>83</v>
      </c>
    </row>
    <row r="6492" spans="1:13" x14ac:dyDescent="0.25">
      <c r="A6492" s="5" t="s">
        <v>14</v>
      </c>
      <c r="B6492" s="5">
        <v>1185732</v>
      </c>
      <c r="C6492" s="6">
        <v>44271</v>
      </c>
      <c r="D6492" s="5" t="s">
        <v>27</v>
      </c>
      <c r="E6492" s="5" t="s">
        <v>100</v>
      </c>
      <c r="F6492" s="5" t="s">
        <v>101</v>
      </c>
      <c r="G6492" s="7" t="s">
        <v>21</v>
      </c>
      <c r="H6492" s="8">
        <v>19</v>
      </c>
      <c r="I6492" s="9">
        <v>80</v>
      </c>
      <c r="J6492" s="10">
        <v>1520</v>
      </c>
      <c r="K6492" s="10">
        <v>790.4</v>
      </c>
      <c r="L6492" s="11">
        <v>0.52</v>
      </c>
      <c r="M6492" s="5" t="s">
        <v>83</v>
      </c>
    </row>
    <row r="6493" spans="1:13" x14ac:dyDescent="0.25">
      <c r="A6493" s="5" t="s">
        <v>14</v>
      </c>
      <c r="B6493" s="5">
        <v>1185732</v>
      </c>
      <c r="C6493" s="6">
        <v>44271</v>
      </c>
      <c r="D6493" s="5" t="s">
        <v>27</v>
      </c>
      <c r="E6493" s="5" t="s">
        <v>100</v>
      </c>
      <c r="F6493" s="5" t="s">
        <v>101</v>
      </c>
      <c r="G6493" s="7" t="s">
        <v>22</v>
      </c>
      <c r="H6493" s="8">
        <v>32</v>
      </c>
      <c r="I6493" s="9">
        <v>81</v>
      </c>
      <c r="J6493" s="10">
        <v>2592</v>
      </c>
      <c r="K6493" s="10">
        <v>1192.32</v>
      </c>
      <c r="L6493" s="11">
        <v>0.45999999999999996</v>
      </c>
      <c r="M6493" s="5" t="s">
        <v>83</v>
      </c>
    </row>
    <row r="6494" spans="1:13" x14ac:dyDescent="0.25">
      <c r="A6494" s="5" t="s">
        <v>14</v>
      </c>
      <c r="B6494" s="5">
        <v>1185732</v>
      </c>
      <c r="C6494" s="6">
        <v>44271</v>
      </c>
      <c r="D6494" s="5" t="s">
        <v>27</v>
      </c>
      <c r="E6494" s="5" t="s">
        <v>100</v>
      </c>
      <c r="F6494" s="5" t="s">
        <v>101</v>
      </c>
      <c r="G6494" s="7" t="s">
        <v>23</v>
      </c>
      <c r="H6494" s="8">
        <v>24</v>
      </c>
      <c r="I6494" s="9">
        <v>123</v>
      </c>
      <c r="J6494" s="10">
        <v>2952</v>
      </c>
      <c r="K6494" s="10">
        <v>1830.24</v>
      </c>
      <c r="L6494" s="11">
        <v>0.62</v>
      </c>
      <c r="M6494" s="5" t="s">
        <v>83</v>
      </c>
    </row>
    <row r="6495" spans="1:13" x14ac:dyDescent="0.25">
      <c r="A6495" s="5" t="s">
        <v>14</v>
      </c>
      <c r="B6495" s="5">
        <v>1185732</v>
      </c>
      <c r="C6495" s="6">
        <v>44303</v>
      </c>
      <c r="D6495" s="5" t="s">
        <v>27</v>
      </c>
      <c r="E6495" s="5" t="s">
        <v>100</v>
      </c>
      <c r="F6495" s="5" t="s">
        <v>101</v>
      </c>
      <c r="G6495" s="7" t="s">
        <v>17</v>
      </c>
      <c r="H6495" s="8">
        <v>23</v>
      </c>
      <c r="I6495" s="9">
        <v>169</v>
      </c>
      <c r="J6495" s="10">
        <v>3887</v>
      </c>
      <c r="K6495" s="10">
        <v>2098.98</v>
      </c>
      <c r="L6495" s="11">
        <v>0.54</v>
      </c>
      <c r="M6495" s="5" t="s">
        <v>83</v>
      </c>
    </row>
    <row r="6496" spans="1:13" x14ac:dyDescent="0.25">
      <c r="A6496" s="5" t="s">
        <v>14</v>
      </c>
      <c r="B6496" s="5">
        <v>1185732</v>
      </c>
      <c r="C6496" s="6">
        <v>44303</v>
      </c>
      <c r="D6496" s="5" t="s">
        <v>27</v>
      </c>
      <c r="E6496" s="5" t="s">
        <v>100</v>
      </c>
      <c r="F6496" s="5" t="s">
        <v>101</v>
      </c>
      <c r="G6496" s="7" t="s">
        <v>19</v>
      </c>
      <c r="H6496" s="8">
        <v>23</v>
      </c>
      <c r="I6496" s="9">
        <v>109</v>
      </c>
      <c r="J6496" s="10">
        <v>2507</v>
      </c>
      <c r="K6496" s="10">
        <v>1253.5</v>
      </c>
      <c r="L6496" s="11">
        <v>0.5</v>
      </c>
      <c r="M6496" s="5" t="s">
        <v>83</v>
      </c>
    </row>
    <row r="6497" spans="1:13" x14ac:dyDescent="0.25">
      <c r="A6497" s="5" t="s">
        <v>14</v>
      </c>
      <c r="B6497" s="5">
        <v>1185732</v>
      </c>
      <c r="C6497" s="6">
        <v>44303</v>
      </c>
      <c r="D6497" s="5" t="s">
        <v>27</v>
      </c>
      <c r="E6497" s="5" t="s">
        <v>100</v>
      </c>
      <c r="F6497" s="5" t="s">
        <v>101</v>
      </c>
      <c r="G6497" s="7" t="s">
        <v>20</v>
      </c>
      <c r="H6497" s="8">
        <v>14</v>
      </c>
      <c r="I6497" s="9">
        <v>101</v>
      </c>
      <c r="J6497" s="10">
        <v>1414</v>
      </c>
      <c r="K6497" s="10">
        <v>777.7</v>
      </c>
      <c r="L6497" s="11">
        <v>0.55000000000000004</v>
      </c>
      <c r="M6497" s="5" t="s">
        <v>83</v>
      </c>
    </row>
    <row r="6498" spans="1:13" x14ac:dyDescent="0.25">
      <c r="A6498" s="5" t="s">
        <v>14</v>
      </c>
      <c r="B6498" s="5">
        <v>1185732</v>
      </c>
      <c r="C6498" s="6">
        <v>44303</v>
      </c>
      <c r="D6498" s="5" t="s">
        <v>27</v>
      </c>
      <c r="E6498" s="5" t="s">
        <v>100</v>
      </c>
      <c r="F6498" s="5" t="s">
        <v>101</v>
      </c>
      <c r="G6498" s="7" t="s">
        <v>21</v>
      </c>
      <c r="H6498" s="8">
        <v>19</v>
      </c>
      <c r="I6498" s="9">
        <v>75</v>
      </c>
      <c r="J6498" s="10">
        <v>1425</v>
      </c>
      <c r="K6498" s="10">
        <v>741</v>
      </c>
      <c r="L6498" s="11">
        <v>0.52</v>
      </c>
      <c r="M6498" s="5" t="s">
        <v>83</v>
      </c>
    </row>
    <row r="6499" spans="1:13" x14ac:dyDescent="0.25">
      <c r="A6499" s="5" t="s">
        <v>14</v>
      </c>
      <c r="B6499" s="5">
        <v>1185732</v>
      </c>
      <c r="C6499" s="6">
        <v>44303</v>
      </c>
      <c r="D6499" s="5" t="s">
        <v>27</v>
      </c>
      <c r="E6499" s="5" t="s">
        <v>100</v>
      </c>
      <c r="F6499" s="5" t="s">
        <v>101</v>
      </c>
      <c r="G6499" s="7" t="s">
        <v>22</v>
      </c>
      <c r="H6499" s="8">
        <v>38</v>
      </c>
      <c r="I6499" s="9">
        <v>81</v>
      </c>
      <c r="J6499" s="10">
        <v>3078</v>
      </c>
      <c r="K6499" s="10">
        <v>1477.44</v>
      </c>
      <c r="L6499" s="11">
        <v>0.48</v>
      </c>
      <c r="M6499" s="5" t="s">
        <v>83</v>
      </c>
    </row>
    <row r="6500" spans="1:13" x14ac:dyDescent="0.25">
      <c r="A6500" s="5" t="s">
        <v>14</v>
      </c>
      <c r="B6500" s="5">
        <v>1185732</v>
      </c>
      <c r="C6500" s="6">
        <v>44303</v>
      </c>
      <c r="D6500" s="5" t="s">
        <v>27</v>
      </c>
      <c r="E6500" s="5" t="s">
        <v>100</v>
      </c>
      <c r="F6500" s="5" t="s">
        <v>101</v>
      </c>
      <c r="G6500" s="7" t="s">
        <v>23</v>
      </c>
      <c r="H6500" s="8">
        <v>28</v>
      </c>
      <c r="I6500" s="9">
        <v>124</v>
      </c>
      <c r="J6500" s="10">
        <v>3472</v>
      </c>
      <c r="K6500" s="10">
        <v>2117.92</v>
      </c>
      <c r="L6500" s="11">
        <v>0.61</v>
      </c>
      <c r="M6500" s="5" t="s">
        <v>83</v>
      </c>
    </row>
    <row r="6501" spans="1:13" x14ac:dyDescent="0.25">
      <c r="A6501" s="5" t="s">
        <v>14</v>
      </c>
      <c r="B6501" s="5">
        <v>1185732</v>
      </c>
      <c r="C6501" s="6">
        <v>44332</v>
      </c>
      <c r="D6501" s="5" t="s">
        <v>27</v>
      </c>
      <c r="E6501" s="5" t="s">
        <v>100</v>
      </c>
      <c r="F6501" s="5" t="s">
        <v>101</v>
      </c>
      <c r="G6501" s="7" t="s">
        <v>17</v>
      </c>
      <c r="H6501" s="8">
        <v>39</v>
      </c>
      <c r="I6501" s="9">
        <v>194</v>
      </c>
      <c r="J6501" s="10">
        <v>7566</v>
      </c>
      <c r="K6501" s="10">
        <v>4161.3</v>
      </c>
      <c r="L6501" s="11">
        <v>0.55000000000000004</v>
      </c>
      <c r="M6501" s="5" t="s">
        <v>83</v>
      </c>
    </row>
    <row r="6502" spans="1:13" x14ac:dyDescent="0.25">
      <c r="A6502" s="5" t="s">
        <v>14</v>
      </c>
      <c r="B6502" s="5">
        <v>1185732</v>
      </c>
      <c r="C6502" s="6">
        <v>44332</v>
      </c>
      <c r="D6502" s="5" t="s">
        <v>27</v>
      </c>
      <c r="E6502" s="5" t="s">
        <v>100</v>
      </c>
      <c r="F6502" s="5" t="s">
        <v>101</v>
      </c>
      <c r="G6502" s="7" t="s">
        <v>19</v>
      </c>
      <c r="H6502" s="8">
        <v>37</v>
      </c>
      <c r="I6502" s="9">
        <v>131</v>
      </c>
      <c r="J6502" s="10">
        <v>4847</v>
      </c>
      <c r="K6502" s="10">
        <v>2181.1499999999996</v>
      </c>
      <c r="L6502" s="11">
        <v>0.44999999999999996</v>
      </c>
      <c r="M6502" s="5" t="s">
        <v>83</v>
      </c>
    </row>
    <row r="6503" spans="1:13" x14ac:dyDescent="0.25">
      <c r="A6503" s="5" t="s">
        <v>14</v>
      </c>
      <c r="B6503" s="5">
        <v>1185732</v>
      </c>
      <c r="C6503" s="6">
        <v>44332</v>
      </c>
      <c r="D6503" s="5" t="s">
        <v>27</v>
      </c>
      <c r="E6503" s="5" t="s">
        <v>100</v>
      </c>
      <c r="F6503" s="5" t="s">
        <v>101</v>
      </c>
      <c r="G6503" s="7" t="s">
        <v>20</v>
      </c>
      <c r="H6503" s="8">
        <v>33</v>
      </c>
      <c r="I6503" s="9">
        <v>119</v>
      </c>
      <c r="J6503" s="10">
        <v>3927</v>
      </c>
      <c r="K6503" s="10">
        <v>2120.58</v>
      </c>
      <c r="L6503" s="11">
        <v>0.54</v>
      </c>
      <c r="M6503" s="5" t="s">
        <v>83</v>
      </c>
    </row>
    <row r="6504" spans="1:13" x14ac:dyDescent="0.25">
      <c r="A6504" s="5" t="s">
        <v>14</v>
      </c>
      <c r="B6504" s="5">
        <v>1185732</v>
      </c>
      <c r="C6504" s="6">
        <v>44332</v>
      </c>
      <c r="D6504" s="5" t="s">
        <v>27</v>
      </c>
      <c r="E6504" s="5" t="s">
        <v>100</v>
      </c>
      <c r="F6504" s="5" t="s">
        <v>101</v>
      </c>
      <c r="G6504" s="7" t="s">
        <v>21</v>
      </c>
      <c r="H6504" s="8">
        <v>33</v>
      </c>
      <c r="I6504" s="9">
        <v>101</v>
      </c>
      <c r="J6504" s="10">
        <v>3333</v>
      </c>
      <c r="K6504" s="10">
        <v>1699.83</v>
      </c>
      <c r="L6504" s="11">
        <v>0.51</v>
      </c>
      <c r="M6504" s="5" t="s">
        <v>83</v>
      </c>
    </row>
    <row r="6505" spans="1:13" x14ac:dyDescent="0.25">
      <c r="A6505" s="5" t="s">
        <v>14</v>
      </c>
      <c r="B6505" s="5">
        <v>1185732</v>
      </c>
      <c r="C6505" s="6">
        <v>44332</v>
      </c>
      <c r="D6505" s="5" t="s">
        <v>27</v>
      </c>
      <c r="E6505" s="5" t="s">
        <v>100</v>
      </c>
      <c r="F6505" s="5" t="s">
        <v>101</v>
      </c>
      <c r="G6505" s="7" t="s">
        <v>22</v>
      </c>
      <c r="H6505" s="8">
        <v>41</v>
      </c>
      <c r="I6505" s="9">
        <v>116</v>
      </c>
      <c r="J6505" s="10">
        <v>4756</v>
      </c>
      <c r="K6505" s="10">
        <v>2235.3199999999997</v>
      </c>
      <c r="L6505" s="11">
        <v>0.47</v>
      </c>
      <c r="M6505" s="5" t="s">
        <v>83</v>
      </c>
    </row>
    <row r="6506" spans="1:13" x14ac:dyDescent="0.25">
      <c r="A6506" s="5" t="s">
        <v>14</v>
      </c>
      <c r="B6506" s="5">
        <v>1185732</v>
      </c>
      <c r="C6506" s="6">
        <v>44332</v>
      </c>
      <c r="D6506" s="5" t="s">
        <v>27</v>
      </c>
      <c r="E6506" s="5" t="s">
        <v>100</v>
      </c>
      <c r="F6506" s="5" t="s">
        <v>101</v>
      </c>
      <c r="G6506" s="7" t="s">
        <v>23</v>
      </c>
      <c r="H6506" s="8">
        <v>47</v>
      </c>
      <c r="I6506" s="9">
        <v>140</v>
      </c>
      <c r="J6506" s="10">
        <v>6580</v>
      </c>
      <c r="K6506" s="10">
        <v>4211.2</v>
      </c>
      <c r="L6506" s="11">
        <v>0.64</v>
      </c>
      <c r="M6506" s="5" t="s">
        <v>83</v>
      </c>
    </row>
    <row r="6507" spans="1:13" x14ac:dyDescent="0.25">
      <c r="A6507" s="5" t="s">
        <v>14</v>
      </c>
      <c r="B6507" s="5">
        <v>1185732</v>
      </c>
      <c r="C6507" s="6">
        <v>44365</v>
      </c>
      <c r="D6507" s="5" t="s">
        <v>27</v>
      </c>
      <c r="E6507" s="5" t="s">
        <v>100</v>
      </c>
      <c r="F6507" s="5" t="s">
        <v>101</v>
      </c>
      <c r="G6507" s="7" t="s">
        <v>17</v>
      </c>
      <c r="H6507" s="8">
        <v>44</v>
      </c>
      <c r="I6507" s="9">
        <v>210</v>
      </c>
      <c r="J6507" s="10">
        <v>9240</v>
      </c>
      <c r="K6507" s="10">
        <v>4804.8</v>
      </c>
      <c r="L6507" s="11">
        <v>0.52</v>
      </c>
      <c r="M6507" s="5" t="s">
        <v>83</v>
      </c>
    </row>
    <row r="6508" spans="1:13" x14ac:dyDescent="0.25">
      <c r="A6508" s="5" t="s">
        <v>14</v>
      </c>
      <c r="B6508" s="5">
        <v>1185732</v>
      </c>
      <c r="C6508" s="6">
        <v>44365</v>
      </c>
      <c r="D6508" s="5" t="s">
        <v>27</v>
      </c>
      <c r="E6508" s="5" t="s">
        <v>100</v>
      </c>
      <c r="F6508" s="5" t="s">
        <v>101</v>
      </c>
      <c r="G6508" s="7" t="s">
        <v>19</v>
      </c>
      <c r="H6508" s="8">
        <v>37</v>
      </c>
      <c r="I6508" s="9">
        <v>125</v>
      </c>
      <c r="J6508" s="10">
        <v>4625</v>
      </c>
      <c r="K6508" s="10">
        <v>2173.75</v>
      </c>
      <c r="L6508" s="11">
        <v>0.47</v>
      </c>
      <c r="M6508" s="5" t="s">
        <v>83</v>
      </c>
    </row>
    <row r="6509" spans="1:13" x14ac:dyDescent="0.25">
      <c r="A6509" s="5" t="s">
        <v>14</v>
      </c>
      <c r="B6509" s="5">
        <v>1185732</v>
      </c>
      <c r="C6509" s="6">
        <v>44365</v>
      </c>
      <c r="D6509" s="5" t="s">
        <v>27</v>
      </c>
      <c r="E6509" s="5" t="s">
        <v>100</v>
      </c>
      <c r="F6509" s="5" t="s">
        <v>101</v>
      </c>
      <c r="G6509" s="7" t="s">
        <v>20</v>
      </c>
      <c r="H6509" s="8">
        <v>41</v>
      </c>
      <c r="I6509" s="9">
        <v>143</v>
      </c>
      <c r="J6509" s="10">
        <v>5863</v>
      </c>
      <c r="K6509" s="10">
        <v>3224.65</v>
      </c>
      <c r="L6509" s="11">
        <v>0.55000000000000004</v>
      </c>
      <c r="M6509" s="5" t="s">
        <v>83</v>
      </c>
    </row>
    <row r="6510" spans="1:13" x14ac:dyDescent="0.25">
      <c r="A6510" s="5" t="s">
        <v>14</v>
      </c>
      <c r="B6510" s="5">
        <v>1185732</v>
      </c>
      <c r="C6510" s="6">
        <v>44365</v>
      </c>
      <c r="D6510" s="5" t="s">
        <v>27</v>
      </c>
      <c r="E6510" s="5" t="s">
        <v>100</v>
      </c>
      <c r="F6510" s="5" t="s">
        <v>101</v>
      </c>
      <c r="G6510" s="7" t="s">
        <v>21</v>
      </c>
      <c r="H6510" s="8">
        <v>43</v>
      </c>
      <c r="I6510" s="9">
        <v>117</v>
      </c>
      <c r="J6510" s="10">
        <v>5031</v>
      </c>
      <c r="K6510" s="10">
        <v>2515.5</v>
      </c>
      <c r="L6510" s="11">
        <v>0.5</v>
      </c>
      <c r="M6510" s="5" t="s">
        <v>83</v>
      </c>
    </row>
    <row r="6511" spans="1:13" x14ac:dyDescent="0.25">
      <c r="A6511" s="5" t="s">
        <v>14</v>
      </c>
      <c r="B6511" s="5">
        <v>1185732</v>
      </c>
      <c r="C6511" s="6">
        <v>44365</v>
      </c>
      <c r="D6511" s="5" t="s">
        <v>27</v>
      </c>
      <c r="E6511" s="5" t="s">
        <v>100</v>
      </c>
      <c r="F6511" s="5" t="s">
        <v>101</v>
      </c>
      <c r="G6511" s="7" t="s">
        <v>22</v>
      </c>
      <c r="H6511" s="8">
        <v>57</v>
      </c>
      <c r="I6511" s="9">
        <v>135</v>
      </c>
      <c r="J6511" s="10">
        <v>7695</v>
      </c>
      <c r="K6511" s="10">
        <v>3462.7499999999995</v>
      </c>
      <c r="L6511" s="11">
        <v>0.44999999999999996</v>
      </c>
      <c r="M6511" s="5" t="s">
        <v>83</v>
      </c>
    </row>
    <row r="6512" spans="1:13" x14ac:dyDescent="0.25">
      <c r="A6512" s="5" t="s">
        <v>14</v>
      </c>
      <c r="B6512" s="5">
        <v>1185732</v>
      </c>
      <c r="C6512" s="6">
        <v>44365</v>
      </c>
      <c r="D6512" s="5" t="s">
        <v>27</v>
      </c>
      <c r="E6512" s="5" t="s">
        <v>100</v>
      </c>
      <c r="F6512" s="5" t="s">
        <v>101</v>
      </c>
      <c r="G6512" s="7" t="s">
        <v>23</v>
      </c>
      <c r="H6512" s="8">
        <v>60</v>
      </c>
      <c r="I6512" s="9">
        <v>188</v>
      </c>
      <c r="J6512" s="10">
        <v>11280</v>
      </c>
      <c r="K6512" s="10">
        <v>7106.4</v>
      </c>
      <c r="L6512" s="11">
        <v>0.63</v>
      </c>
      <c r="M6512" s="5" t="s">
        <v>83</v>
      </c>
    </row>
    <row r="6513" spans="1:13" x14ac:dyDescent="0.25">
      <c r="A6513" s="5" t="s">
        <v>14</v>
      </c>
      <c r="B6513" s="5">
        <v>1185732</v>
      </c>
      <c r="C6513" s="6">
        <v>44393</v>
      </c>
      <c r="D6513" s="5" t="s">
        <v>27</v>
      </c>
      <c r="E6513" s="5" t="s">
        <v>100</v>
      </c>
      <c r="F6513" s="5" t="s">
        <v>101</v>
      </c>
      <c r="G6513" s="7" t="s">
        <v>17</v>
      </c>
      <c r="H6513" s="8">
        <v>58</v>
      </c>
      <c r="I6513" s="9">
        <v>221</v>
      </c>
      <c r="J6513" s="10">
        <v>12818</v>
      </c>
      <c r="K6513" s="10">
        <v>6537.18</v>
      </c>
      <c r="L6513" s="11">
        <v>0.51</v>
      </c>
      <c r="M6513" s="5" t="s">
        <v>83</v>
      </c>
    </row>
    <row r="6514" spans="1:13" x14ac:dyDescent="0.25">
      <c r="A6514" s="5" t="s">
        <v>25</v>
      </c>
      <c r="B6514" s="5">
        <v>1185732</v>
      </c>
      <c r="C6514" s="6">
        <v>44393</v>
      </c>
      <c r="D6514" s="5" t="s">
        <v>27</v>
      </c>
      <c r="E6514" s="5" t="s">
        <v>100</v>
      </c>
      <c r="F6514" s="5" t="s">
        <v>101</v>
      </c>
      <c r="G6514" s="7" t="s">
        <v>19</v>
      </c>
      <c r="H6514" s="8">
        <v>53</v>
      </c>
      <c r="I6514" s="9">
        <v>156</v>
      </c>
      <c r="J6514" s="10">
        <v>8268</v>
      </c>
      <c r="K6514" s="10">
        <v>3720.5999999999995</v>
      </c>
      <c r="L6514" s="11">
        <v>0.44999999999999996</v>
      </c>
      <c r="M6514" s="5" t="s">
        <v>83</v>
      </c>
    </row>
    <row r="6515" spans="1:13" x14ac:dyDescent="0.25">
      <c r="A6515" s="5" t="s">
        <v>25</v>
      </c>
      <c r="B6515" s="5">
        <v>1185732</v>
      </c>
      <c r="C6515" s="6">
        <v>44393</v>
      </c>
      <c r="D6515" s="5" t="s">
        <v>27</v>
      </c>
      <c r="E6515" s="5" t="s">
        <v>100</v>
      </c>
      <c r="F6515" s="5" t="s">
        <v>101</v>
      </c>
      <c r="G6515" s="7" t="s">
        <v>20</v>
      </c>
      <c r="H6515" s="8">
        <v>48</v>
      </c>
      <c r="I6515" s="9">
        <v>142</v>
      </c>
      <c r="J6515" s="10">
        <v>6816</v>
      </c>
      <c r="K6515" s="10">
        <v>3408</v>
      </c>
      <c r="L6515" s="11">
        <v>0.5</v>
      </c>
      <c r="M6515" s="5" t="s">
        <v>83</v>
      </c>
    </row>
    <row r="6516" spans="1:13" x14ac:dyDescent="0.25">
      <c r="A6516" s="5" t="s">
        <v>25</v>
      </c>
      <c r="B6516" s="5">
        <v>1185732</v>
      </c>
      <c r="C6516" s="6">
        <v>44393</v>
      </c>
      <c r="D6516" s="5" t="s">
        <v>27</v>
      </c>
      <c r="E6516" s="5" t="s">
        <v>100</v>
      </c>
      <c r="F6516" s="5" t="s">
        <v>101</v>
      </c>
      <c r="G6516" s="7" t="s">
        <v>21</v>
      </c>
      <c r="H6516" s="8">
        <v>48</v>
      </c>
      <c r="I6516" s="9">
        <v>124</v>
      </c>
      <c r="J6516" s="10">
        <v>5952</v>
      </c>
      <c r="K6516" s="10">
        <v>3154.56</v>
      </c>
      <c r="L6516" s="11">
        <v>0.53</v>
      </c>
      <c r="M6516" s="5" t="s">
        <v>83</v>
      </c>
    </row>
    <row r="6517" spans="1:13" x14ac:dyDescent="0.25">
      <c r="A6517" s="5" t="s">
        <v>25</v>
      </c>
      <c r="B6517" s="5">
        <v>1185732</v>
      </c>
      <c r="C6517" s="6">
        <v>44393</v>
      </c>
      <c r="D6517" s="5" t="s">
        <v>27</v>
      </c>
      <c r="E6517" s="5" t="s">
        <v>100</v>
      </c>
      <c r="F6517" s="5" t="s">
        <v>101</v>
      </c>
      <c r="G6517" s="7" t="s">
        <v>22</v>
      </c>
      <c r="H6517" s="8">
        <v>59</v>
      </c>
      <c r="I6517" s="9">
        <v>150</v>
      </c>
      <c r="J6517" s="10">
        <v>8850</v>
      </c>
      <c r="K6517" s="10">
        <v>4248</v>
      </c>
      <c r="L6517" s="11">
        <v>0.48</v>
      </c>
      <c r="M6517" s="5" t="s">
        <v>83</v>
      </c>
    </row>
    <row r="6518" spans="1:13" x14ac:dyDescent="0.25">
      <c r="A6518" s="5" t="s">
        <v>25</v>
      </c>
      <c r="B6518" s="5">
        <v>1185732</v>
      </c>
      <c r="C6518" s="6">
        <v>44393</v>
      </c>
      <c r="D6518" s="5" t="s">
        <v>27</v>
      </c>
      <c r="E6518" s="5" t="s">
        <v>100</v>
      </c>
      <c r="F6518" s="5" t="s">
        <v>101</v>
      </c>
      <c r="G6518" s="7" t="s">
        <v>23</v>
      </c>
      <c r="H6518" s="8">
        <v>61</v>
      </c>
      <c r="I6518" s="9">
        <v>176</v>
      </c>
      <c r="J6518" s="10">
        <v>10736</v>
      </c>
      <c r="K6518" s="10">
        <v>6548.96</v>
      </c>
      <c r="L6518" s="11">
        <v>0.61</v>
      </c>
      <c r="M6518" s="5" t="s">
        <v>83</v>
      </c>
    </row>
    <row r="6519" spans="1:13" x14ac:dyDescent="0.25">
      <c r="A6519" s="5" t="s">
        <v>25</v>
      </c>
      <c r="B6519" s="5">
        <v>1185732</v>
      </c>
      <c r="C6519" s="6">
        <v>44425</v>
      </c>
      <c r="D6519" s="5" t="s">
        <v>27</v>
      </c>
      <c r="E6519" s="5" t="s">
        <v>100</v>
      </c>
      <c r="F6519" s="5" t="s">
        <v>101</v>
      </c>
      <c r="G6519" s="7" t="s">
        <v>17</v>
      </c>
      <c r="H6519" s="8">
        <v>56</v>
      </c>
      <c r="I6519" s="9">
        <v>215</v>
      </c>
      <c r="J6519" s="10">
        <v>12040</v>
      </c>
      <c r="K6519" s="10">
        <v>6501.6</v>
      </c>
      <c r="L6519" s="11">
        <v>0.54</v>
      </c>
      <c r="M6519" s="5" t="s">
        <v>83</v>
      </c>
    </row>
    <row r="6520" spans="1:13" x14ac:dyDescent="0.25">
      <c r="A6520" s="5" t="s">
        <v>25</v>
      </c>
      <c r="B6520" s="5">
        <v>1185732</v>
      </c>
      <c r="C6520" s="6">
        <v>44425</v>
      </c>
      <c r="D6520" s="5" t="s">
        <v>27</v>
      </c>
      <c r="E6520" s="5" t="s">
        <v>100</v>
      </c>
      <c r="F6520" s="5" t="s">
        <v>101</v>
      </c>
      <c r="G6520" s="7" t="s">
        <v>19</v>
      </c>
      <c r="H6520" s="8">
        <v>50</v>
      </c>
      <c r="I6520" s="9">
        <v>168</v>
      </c>
      <c r="J6520" s="10">
        <v>8400</v>
      </c>
      <c r="K6520" s="10">
        <v>4032</v>
      </c>
      <c r="L6520" s="11">
        <v>0.48</v>
      </c>
      <c r="M6520" s="5" t="s">
        <v>83</v>
      </c>
    </row>
    <row r="6521" spans="1:13" x14ac:dyDescent="0.25">
      <c r="A6521" s="5" t="s">
        <v>25</v>
      </c>
      <c r="B6521" s="5">
        <v>1185732</v>
      </c>
      <c r="C6521" s="6">
        <v>44425</v>
      </c>
      <c r="D6521" s="5" t="s">
        <v>27</v>
      </c>
      <c r="E6521" s="5" t="s">
        <v>100</v>
      </c>
      <c r="F6521" s="5" t="s">
        <v>101</v>
      </c>
      <c r="G6521" s="7" t="s">
        <v>20</v>
      </c>
      <c r="H6521" s="8">
        <v>48</v>
      </c>
      <c r="I6521" s="9">
        <v>147</v>
      </c>
      <c r="J6521" s="10">
        <v>7056</v>
      </c>
      <c r="K6521" s="10">
        <v>3669.1200000000003</v>
      </c>
      <c r="L6521" s="11">
        <v>0.52</v>
      </c>
      <c r="M6521" s="5" t="s">
        <v>83</v>
      </c>
    </row>
    <row r="6522" spans="1:13" x14ac:dyDescent="0.25">
      <c r="A6522" s="5" t="s">
        <v>25</v>
      </c>
      <c r="B6522" s="5">
        <v>1185732</v>
      </c>
      <c r="C6522" s="6">
        <v>44425</v>
      </c>
      <c r="D6522" s="5" t="s">
        <v>27</v>
      </c>
      <c r="E6522" s="5" t="s">
        <v>100</v>
      </c>
      <c r="F6522" s="5" t="s">
        <v>101</v>
      </c>
      <c r="G6522" s="7" t="s">
        <v>21</v>
      </c>
      <c r="H6522" s="8">
        <v>39</v>
      </c>
      <c r="I6522" s="9">
        <v>128</v>
      </c>
      <c r="J6522" s="10">
        <v>4992</v>
      </c>
      <c r="K6522" s="10">
        <v>2595.84</v>
      </c>
      <c r="L6522" s="11">
        <v>0.52</v>
      </c>
      <c r="M6522" s="5" t="s">
        <v>83</v>
      </c>
    </row>
    <row r="6523" spans="1:13" x14ac:dyDescent="0.25">
      <c r="A6523" s="5" t="s">
        <v>25</v>
      </c>
      <c r="B6523" s="5">
        <v>1185732</v>
      </c>
      <c r="C6523" s="6">
        <v>44425</v>
      </c>
      <c r="D6523" s="5" t="s">
        <v>27</v>
      </c>
      <c r="E6523" s="5" t="s">
        <v>100</v>
      </c>
      <c r="F6523" s="5" t="s">
        <v>101</v>
      </c>
      <c r="G6523" s="7" t="s">
        <v>22</v>
      </c>
      <c r="H6523" s="8">
        <v>46</v>
      </c>
      <c r="I6523" s="9">
        <v>122</v>
      </c>
      <c r="J6523" s="10">
        <v>5612</v>
      </c>
      <c r="K6523" s="10">
        <v>2525.3999999999996</v>
      </c>
      <c r="L6523" s="11">
        <v>0.44999999999999996</v>
      </c>
      <c r="M6523" s="5" t="s">
        <v>83</v>
      </c>
    </row>
    <row r="6524" spans="1:13" x14ac:dyDescent="0.25">
      <c r="A6524" s="5" t="s">
        <v>25</v>
      </c>
      <c r="B6524" s="5">
        <v>1185732</v>
      </c>
      <c r="C6524" s="6">
        <v>44425</v>
      </c>
      <c r="D6524" s="5" t="s">
        <v>27</v>
      </c>
      <c r="E6524" s="5" t="s">
        <v>100</v>
      </c>
      <c r="F6524" s="5" t="s">
        <v>101</v>
      </c>
      <c r="G6524" s="7" t="s">
        <v>23</v>
      </c>
      <c r="H6524" s="8">
        <v>53</v>
      </c>
      <c r="I6524" s="9">
        <v>169</v>
      </c>
      <c r="J6524" s="10">
        <v>8957</v>
      </c>
      <c r="K6524" s="10">
        <v>5822.05</v>
      </c>
      <c r="L6524" s="11">
        <v>0.65</v>
      </c>
      <c r="M6524" s="5" t="s">
        <v>83</v>
      </c>
    </row>
    <row r="6525" spans="1:13" x14ac:dyDescent="0.25">
      <c r="A6525" s="5" t="s">
        <v>25</v>
      </c>
      <c r="B6525" s="5">
        <v>1185732</v>
      </c>
      <c r="C6525" s="6">
        <v>44455</v>
      </c>
      <c r="D6525" s="5" t="s">
        <v>27</v>
      </c>
      <c r="E6525" s="5" t="s">
        <v>100</v>
      </c>
      <c r="F6525" s="5" t="s">
        <v>101</v>
      </c>
      <c r="G6525" s="7" t="s">
        <v>17</v>
      </c>
      <c r="H6525" s="8">
        <v>47</v>
      </c>
      <c r="I6525" s="9">
        <v>203</v>
      </c>
      <c r="J6525" s="10">
        <v>9541</v>
      </c>
      <c r="K6525" s="10">
        <v>5152.1400000000003</v>
      </c>
      <c r="L6525" s="11">
        <v>0.54</v>
      </c>
      <c r="M6525" s="5" t="s">
        <v>83</v>
      </c>
    </row>
    <row r="6526" spans="1:13" x14ac:dyDescent="0.25">
      <c r="A6526" s="5" t="s">
        <v>25</v>
      </c>
      <c r="B6526" s="5">
        <v>1185732</v>
      </c>
      <c r="C6526" s="6">
        <v>44455</v>
      </c>
      <c r="D6526" s="5" t="s">
        <v>27</v>
      </c>
      <c r="E6526" s="5" t="s">
        <v>100</v>
      </c>
      <c r="F6526" s="5" t="s">
        <v>101</v>
      </c>
      <c r="G6526" s="7" t="s">
        <v>19</v>
      </c>
      <c r="H6526" s="8">
        <v>42</v>
      </c>
      <c r="I6526" s="9">
        <v>147</v>
      </c>
      <c r="J6526" s="10">
        <v>6174</v>
      </c>
      <c r="K6526" s="10">
        <v>2778.2999999999997</v>
      </c>
      <c r="L6526" s="11">
        <v>0.44999999999999996</v>
      </c>
      <c r="M6526" s="5" t="s">
        <v>83</v>
      </c>
    </row>
    <row r="6527" spans="1:13" x14ac:dyDescent="0.25">
      <c r="A6527" s="5" t="s">
        <v>25</v>
      </c>
      <c r="B6527" s="5">
        <v>1185732</v>
      </c>
      <c r="C6527" s="6">
        <v>44455</v>
      </c>
      <c r="D6527" s="5" t="s">
        <v>27</v>
      </c>
      <c r="E6527" s="5" t="s">
        <v>100</v>
      </c>
      <c r="F6527" s="5" t="s">
        <v>101</v>
      </c>
      <c r="G6527" s="7" t="s">
        <v>20</v>
      </c>
      <c r="H6527" s="8">
        <v>19</v>
      </c>
      <c r="I6527" s="9">
        <v>123</v>
      </c>
      <c r="J6527" s="10">
        <v>2337</v>
      </c>
      <c r="K6527" s="10">
        <v>1168.5</v>
      </c>
      <c r="L6527" s="11">
        <v>0.5</v>
      </c>
      <c r="M6527" s="5" t="s">
        <v>83</v>
      </c>
    </row>
    <row r="6528" spans="1:13" x14ac:dyDescent="0.25">
      <c r="A6528" s="5" t="s">
        <v>25</v>
      </c>
      <c r="B6528" s="5">
        <v>1185732</v>
      </c>
      <c r="C6528" s="6">
        <v>44455</v>
      </c>
      <c r="D6528" s="5" t="s">
        <v>27</v>
      </c>
      <c r="E6528" s="5" t="s">
        <v>100</v>
      </c>
      <c r="F6528" s="5" t="s">
        <v>101</v>
      </c>
      <c r="G6528" s="7" t="s">
        <v>21</v>
      </c>
      <c r="H6528" s="8">
        <v>19</v>
      </c>
      <c r="I6528" s="9">
        <v>100</v>
      </c>
      <c r="J6528" s="10">
        <v>1900</v>
      </c>
      <c r="K6528" s="10">
        <v>1045</v>
      </c>
      <c r="L6528" s="11">
        <v>0.55000000000000004</v>
      </c>
      <c r="M6528" s="5" t="s">
        <v>83</v>
      </c>
    </row>
    <row r="6529" spans="1:13" x14ac:dyDescent="0.25">
      <c r="A6529" s="5" t="s">
        <v>25</v>
      </c>
      <c r="B6529" s="5">
        <v>1185732</v>
      </c>
      <c r="C6529" s="6">
        <v>44455</v>
      </c>
      <c r="D6529" s="5" t="s">
        <v>27</v>
      </c>
      <c r="E6529" s="5" t="s">
        <v>100</v>
      </c>
      <c r="F6529" s="5" t="s">
        <v>101</v>
      </c>
      <c r="G6529" s="7" t="s">
        <v>22</v>
      </c>
      <c r="H6529" s="8">
        <v>29</v>
      </c>
      <c r="I6529" s="9">
        <v>108</v>
      </c>
      <c r="J6529" s="10">
        <v>3132</v>
      </c>
      <c r="K6529" s="10">
        <v>1503.36</v>
      </c>
      <c r="L6529" s="11">
        <v>0.48</v>
      </c>
      <c r="M6529" s="5" t="s">
        <v>83</v>
      </c>
    </row>
    <row r="6530" spans="1:13" x14ac:dyDescent="0.25">
      <c r="A6530" s="5" t="s">
        <v>25</v>
      </c>
      <c r="B6530" s="5">
        <v>1185732</v>
      </c>
      <c r="C6530" s="6">
        <v>44455</v>
      </c>
      <c r="D6530" s="5" t="s">
        <v>27</v>
      </c>
      <c r="E6530" s="5" t="s">
        <v>100</v>
      </c>
      <c r="F6530" s="5" t="s">
        <v>101</v>
      </c>
      <c r="G6530" s="7" t="s">
        <v>23</v>
      </c>
      <c r="H6530" s="8">
        <v>32</v>
      </c>
      <c r="I6530" s="9">
        <v>130</v>
      </c>
      <c r="J6530" s="10">
        <v>4160</v>
      </c>
      <c r="K6530" s="10">
        <v>2579.1999999999998</v>
      </c>
      <c r="L6530" s="11">
        <v>0.62</v>
      </c>
      <c r="M6530" s="5" t="s">
        <v>83</v>
      </c>
    </row>
    <row r="6531" spans="1:13" x14ac:dyDescent="0.25">
      <c r="A6531" s="5" t="s">
        <v>25</v>
      </c>
      <c r="B6531" s="5">
        <v>1185732</v>
      </c>
      <c r="C6531" s="6">
        <v>44487</v>
      </c>
      <c r="D6531" s="5" t="s">
        <v>27</v>
      </c>
      <c r="E6531" s="5" t="s">
        <v>100</v>
      </c>
      <c r="F6531" s="5" t="s">
        <v>101</v>
      </c>
      <c r="G6531" s="7" t="s">
        <v>17</v>
      </c>
      <c r="H6531" s="8">
        <v>32</v>
      </c>
      <c r="I6531" s="9">
        <v>176</v>
      </c>
      <c r="J6531" s="10">
        <v>5632</v>
      </c>
      <c r="K6531" s="10">
        <v>3041.28</v>
      </c>
      <c r="L6531" s="11">
        <v>0.54</v>
      </c>
      <c r="M6531" s="5" t="s">
        <v>83</v>
      </c>
    </row>
    <row r="6532" spans="1:13" x14ac:dyDescent="0.25">
      <c r="A6532" s="5" t="s">
        <v>25</v>
      </c>
      <c r="B6532" s="5">
        <v>1185732</v>
      </c>
      <c r="C6532" s="6">
        <v>44487</v>
      </c>
      <c r="D6532" s="5" t="s">
        <v>27</v>
      </c>
      <c r="E6532" s="5" t="s">
        <v>100</v>
      </c>
      <c r="F6532" s="5" t="s">
        <v>101</v>
      </c>
      <c r="G6532" s="7" t="s">
        <v>19</v>
      </c>
      <c r="H6532" s="8">
        <v>25</v>
      </c>
      <c r="I6532" s="9">
        <v>145</v>
      </c>
      <c r="J6532" s="10">
        <v>3625</v>
      </c>
      <c r="K6532" s="10">
        <v>1631.2499999999998</v>
      </c>
      <c r="L6532" s="11">
        <v>0.44999999999999996</v>
      </c>
      <c r="M6532" s="5" t="s">
        <v>83</v>
      </c>
    </row>
    <row r="6533" spans="1:13" x14ac:dyDescent="0.25">
      <c r="A6533" s="5" t="s">
        <v>25</v>
      </c>
      <c r="B6533" s="5">
        <v>1185732</v>
      </c>
      <c r="C6533" s="6">
        <v>44487</v>
      </c>
      <c r="D6533" s="5" t="s">
        <v>27</v>
      </c>
      <c r="E6533" s="5" t="s">
        <v>100</v>
      </c>
      <c r="F6533" s="5" t="s">
        <v>101</v>
      </c>
      <c r="G6533" s="7" t="s">
        <v>20</v>
      </c>
      <c r="H6533" s="8">
        <v>24</v>
      </c>
      <c r="I6533" s="9">
        <v>98</v>
      </c>
      <c r="J6533" s="10">
        <v>2352</v>
      </c>
      <c r="K6533" s="10">
        <v>1270.0800000000002</v>
      </c>
      <c r="L6533" s="11">
        <v>0.54</v>
      </c>
      <c r="M6533" s="5" t="s">
        <v>83</v>
      </c>
    </row>
    <row r="6534" spans="1:13" x14ac:dyDescent="0.25">
      <c r="A6534" s="5" t="s">
        <v>25</v>
      </c>
      <c r="B6534" s="5">
        <v>1185732</v>
      </c>
      <c r="C6534" s="6">
        <v>44487</v>
      </c>
      <c r="D6534" s="5" t="s">
        <v>27</v>
      </c>
      <c r="E6534" s="5" t="s">
        <v>100</v>
      </c>
      <c r="F6534" s="5" t="s">
        <v>101</v>
      </c>
      <c r="G6534" s="7" t="s">
        <v>21</v>
      </c>
      <c r="H6534" s="8">
        <v>23</v>
      </c>
      <c r="I6534" s="9">
        <v>105</v>
      </c>
      <c r="J6534" s="10">
        <v>2415</v>
      </c>
      <c r="K6534" s="10">
        <v>1207.5</v>
      </c>
      <c r="L6534" s="11">
        <v>0.5</v>
      </c>
      <c r="M6534" s="5" t="s">
        <v>83</v>
      </c>
    </row>
    <row r="6535" spans="1:13" x14ac:dyDescent="0.25">
      <c r="A6535" s="5" t="s">
        <v>25</v>
      </c>
      <c r="B6535" s="5">
        <v>1185732</v>
      </c>
      <c r="C6535" s="6">
        <v>44487</v>
      </c>
      <c r="D6535" s="5" t="s">
        <v>27</v>
      </c>
      <c r="E6535" s="5" t="s">
        <v>100</v>
      </c>
      <c r="F6535" s="5" t="s">
        <v>101</v>
      </c>
      <c r="G6535" s="7" t="s">
        <v>22</v>
      </c>
      <c r="H6535" s="8">
        <v>32</v>
      </c>
      <c r="I6535" s="9">
        <v>98</v>
      </c>
      <c r="J6535" s="10">
        <v>3136</v>
      </c>
      <c r="K6535" s="10">
        <v>1568</v>
      </c>
      <c r="L6535" s="11">
        <v>0.5</v>
      </c>
      <c r="M6535" s="5" t="s">
        <v>83</v>
      </c>
    </row>
    <row r="6536" spans="1:13" x14ac:dyDescent="0.25">
      <c r="A6536" s="5" t="s">
        <v>26</v>
      </c>
      <c r="B6536" s="5">
        <v>1185732</v>
      </c>
      <c r="C6536" s="6">
        <v>44487</v>
      </c>
      <c r="D6536" s="5" t="s">
        <v>27</v>
      </c>
      <c r="E6536" s="5" t="s">
        <v>100</v>
      </c>
      <c r="F6536" s="5" t="s">
        <v>101</v>
      </c>
      <c r="G6536" s="7" t="s">
        <v>23</v>
      </c>
      <c r="H6536" s="8">
        <v>33</v>
      </c>
      <c r="I6536" s="9">
        <v>124</v>
      </c>
      <c r="J6536" s="10">
        <v>4092</v>
      </c>
      <c r="K6536" s="10">
        <v>2618.88</v>
      </c>
      <c r="L6536" s="11">
        <v>0.64</v>
      </c>
      <c r="M6536" s="5" t="s">
        <v>83</v>
      </c>
    </row>
    <row r="6537" spans="1:13" x14ac:dyDescent="0.25">
      <c r="A6537" s="5" t="s">
        <v>26</v>
      </c>
      <c r="B6537" s="5">
        <v>1185732</v>
      </c>
      <c r="C6537" s="6">
        <v>44517</v>
      </c>
      <c r="D6537" s="5" t="s">
        <v>27</v>
      </c>
      <c r="E6537" s="5" t="s">
        <v>100</v>
      </c>
      <c r="F6537" s="5" t="s">
        <v>101</v>
      </c>
      <c r="G6537" s="7" t="s">
        <v>17</v>
      </c>
      <c r="H6537" s="8">
        <v>28</v>
      </c>
      <c r="I6537" s="9">
        <v>163</v>
      </c>
      <c r="J6537" s="10">
        <v>4564</v>
      </c>
      <c r="K6537" s="10">
        <v>2464.56</v>
      </c>
      <c r="L6537" s="11">
        <v>0.54</v>
      </c>
      <c r="M6537" s="5" t="s">
        <v>83</v>
      </c>
    </row>
    <row r="6538" spans="1:13" x14ac:dyDescent="0.25">
      <c r="A6538" s="5" t="s">
        <v>26</v>
      </c>
      <c r="B6538" s="5">
        <v>1185732</v>
      </c>
      <c r="C6538" s="6">
        <v>44517</v>
      </c>
      <c r="D6538" s="5" t="s">
        <v>27</v>
      </c>
      <c r="E6538" s="5" t="s">
        <v>100</v>
      </c>
      <c r="F6538" s="5" t="s">
        <v>101</v>
      </c>
      <c r="G6538" s="7" t="s">
        <v>19</v>
      </c>
      <c r="H6538" s="8">
        <v>18</v>
      </c>
      <c r="I6538" s="9">
        <v>117</v>
      </c>
      <c r="J6538" s="10">
        <v>2106</v>
      </c>
      <c r="K6538" s="10">
        <v>947.69999999999993</v>
      </c>
      <c r="L6538" s="11">
        <v>0.44999999999999996</v>
      </c>
      <c r="M6538" s="5" t="s">
        <v>83</v>
      </c>
    </row>
    <row r="6539" spans="1:13" x14ac:dyDescent="0.25">
      <c r="A6539" s="5" t="s">
        <v>26</v>
      </c>
      <c r="B6539" s="5">
        <v>1185732</v>
      </c>
      <c r="C6539" s="6">
        <v>44517</v>
      </c>
      <c r="D6539" s="5" t="s">
        <v>27</v>
      </c>
      <c r="E6539" s="5" t="s">
        <v>100</v>
      </c>
      <c r="F6539" s="5" t="s">
        <v>101</v>
      </c>
      <c r="G6539" s="7" t="s">
        <v>20</v>
      </c>
      <c r="H6539" s="8">
        <v>28</v>
      </c>
      <c r="I6539" s="9">
        <v>111</v>
      </c>
      <c r="J6539" s="10">
        <v>3108</v>
      </c>
      <c r="K6539" s="10">
        <v>1678.3200000000002</v>
      </c>
      <c r="L6539" s="11">
        <v>0.54</v>
      </c>
      <c r="M6539" s="5" t="s">
        <v>83</v>
      </c>
    </row>
    <row r="6540" spans="1:13" x14ac:dyDescent="0.25">
      <c r="A6540" s="5" t="s">
        <v>26</v>
      </c>
      <c r="B6540" s="5">
        <v>1185732</v>
      </c>
      <c r="C6540" s="6">
        <v>44517</v>
      </c>
      <c r="D6540" s="5" t="s">
        <v>27</v>
      </c>
      <c r="E6540" s="5" t="s">
        <v>100</v>
      </c>
      <c r="F6540" s="5" t="s">
        <v>101</v>
      </c>
      <c r="G6540" s="7" t="s">
        <v>21</v>
      </c>
      <c r="H6540" s="8">
        <v>54</v>
      </c>
      <c r="I6540" s="9">
        <v>117</v>
      </c>
      <c r="J6540" s="10">
        <v>6318</v>
      </c>
      <c r="K6540" s="10">
        <v>3348.54</v>
      </c>
      <c r="L6540" s="11">
        <v>0.53</v>
      </c>
      <c r="M6540" s="5" t="s">
        <v>83</v>
      </c>
    </row>
    <row r="6541" spans="1:13" x14ac:dyDescent="0.25">
      <c r="A6541" s="5" t="s">
        <v>26</v>
      </c>
      <c r="B6541" s="5">
        <v>1185732</v>
      </c>
      <c r="C6541" s="6">
        <v>44517</v>
      </c>
      <c r="D6541" s="5" t="s">
        <v>27</v>
      </c>
      <c r="E6541" s="5" t="s">
        <v>100</v>
      </c>
      <c r="F6541" s="5" t="s">
        <v>101</v>
      </c>
      <c r="G6541" s="7" t="s">
        <v>22</v>
      </c>
      <c r="H6541" s="8">
        <v>71</v>
      </c>
      <c r="I6541" s="9">
        <v>123</v>
      </c>
      <c r="J6541" s="10">
        <v>8733</v>
      </c>
      <c r="K6541" s="10">
        <v>3929.8499999999995</v>
      </c>
      <c r="L6541" s="11">
        <v>0.44999999999999996</v>
      </c>
      <c r="M6541" s="5" t="s">
        <v>83</v>
      </c>
    </row>
    <row r="6542" spans="1:13" x14ac:dyDescent="0.25">
      <c r="A6542" s="5" t="s">
        <v>26</v>
      </c>
      <c r="B6542" s="5">
        <v>1185732</v>
      </c>
      <c r="C6542" s="6">
        <v>44517</v>
      </c>
      <c r="D6542" s="5" t="s">
        <v>27</v>
      </c>
      <c r="E6542" s="5" t="s">
        <v>100</v>
      </c>
      <c r="F6542" s="5" t="s">
        <v>101</v>
      </c>
      <c r="G6542" s="7" t="s">
        <v>23</v>
      </c>
      <c r="H6542" s="8">
        <v>68</v>
      </c>
      <c r="I6542" s="9">
        <v>158</v>
      </c>
      <c r="J6542" s="10">
        <v>10744</v>
      </c>
      <c r="K6542" s="10">
        <v>6553.84</v>
      </c>
      <c r="L6542" s="11">
        <v>0.61</v>
      </c>
      <c r="M6542" s="5" t="s">
        <v>83</v>
      </c>
    </row>
    <row r="6543" spans="1:13" x14ac:dyDescent="0.25">
      <c r="A6543" s="5" t="s">
        <v>26</v>
      </c>
      <c r="B6543" s="5">
        <v>1185732</v>
      </c>
      <c r="C6543" s="6">
        <v>44546</v>
      </c>
      <c r="D6543" s="5" t="s">
        <v>27</v>
      </c>
      <c r="E6543" s="5" t="s">
        <v>100</v>
      </c>
      <c r="F6543" s="5" t="s">
        <v>101</v>
      </c>
      <c r="G6543" s="7" t="s">
        <v>17</v>
      </c>
      <c r="H6543" s="8">
        <v>68</v>
      </c>
      <c r="I6543" s="9">
        <v>194</v>
      </c>
      <c r="J6543" s="10">
        <v>13192</v>
      </c>
      <c r="K6543" s="10">
        <v>6991.76</v>
      </c>
      <c r="L6543" s="11">
        <v>0.53</v>
      </c>
      <c r="M6543" s="5" t="s">
        <v>83</v>
      </c>
    </row>
    <row r="6544" spans="1:13" x14ac:dyDescent="0.25">
      <c r="A6544" s="5" t="s">
        <v>26</v>
      </c>
      <c r="B6544" s="5">
        <v>1185732</v>
      </c>
      <c r="C6544" s="6">
        <v>44546</v>
      </c>
      <c r="D6544" s="5" t="s">
        <v>27</v>
      </c>
      <c r="E6544" s="5" t="s">
        <v>100</v>
      </c>
      <c r="F6544" s="5" t="s">
        <v>101</v>
      </c>
      <c r="G6544" s="7" t="s">
        <v>19</v>
      </c>
      <c r="H6544" s="8">
        <v>58</v>
      </c>
      <c r="I6544" s="9">
        <v>155</v>
      </c>
      <c r="J6544" s="10">
        <v>8990</v>
      </c>
      <c r="K6544" s="10">
        <v>4405.1000000000004</v>
      </c>
      <c r="L6544" s="11">
        <v>0.49</v>
      </c>
      <c r="M6544" s="5" t="s">
        <v>83</v>
      </c>
    </row>
    <row r="6545" spans="1:13" x14ac:dyDescent="0.25">
      <c r="A6545" s="5" t="s">
        <v>26</v>
      </c>
      <c r="B6545" s="5">
        <v>1185732</v>
      </c>
      <c r="C6545" s="6">
        <v>44546</v>
      </c>
      <c r="D6545" s="5" t="s">
        <v>27</v>
      </c>
      <c r="E6545" s="5" t="s">
        <v>100</v>
      </c>
      <c r="F6545" s="5" t="s">
        <v>101</v>
      </c>
      <c r="G6545" s="7" t="s">
        <v>20</v>
      </c>
      <c r="H6545" s="8">
        <v>59</v>
      </c>
      <c r="I6545" s="9">
        <v>137</v>
      </c>
      <c r="J6545" s="10">
        <v>8083</v>
      </c>
      <c r="K6545" s="10">
        <v>4364.8200000000006</v>
      </c>
      <c r="L6545" s="11">
        <v>0.54</v>
      </c>
      <c r="M6545" s="5" t="s">
        <v>83</v>
      </c>
    </row>
    <row r="6546" spans="1:13" x14ac:dyDescent="0.25">
      <c r="A6546" s="5" t="s">
        <v>26</v>
      </c>
      <c r="B6546" s="5">
        <v>1185732</v>
      </c>
      <c r="C6546" s="6">
        <v>44546</v>
      </c>
      <c r="D6546" s="5" t="s">
        <v>27</v>
      </c>
      <c r="E6546" s="5" t="s">
        <v>100</v>
      </c>
      <c r="F6546" s="5" t="s">
        <v>101</v>
      </c>
      <c r="G6546" s="7" t="s">
        <v>21</v>
      </c>
      <c r="H6546" s="8">
        <v>56</v>
      </c>
      <c r="I6546" s="9">
        <v>133</v>
      </c>
      <c r="J6546" s="10">
        <v>7448</v>
      </c>
      <c r="K6546" s="10">
        <v>3872.96</v>
      </c>
      <c r="L6546" s="11">
        <v>0.52</v>
      </c>
      <c r="M6546" s="5" t="s">
        <v>83</v>
      </c>
    </row>
    <row r="6547" spans="1:13" x14ac:dyDescent="0.25">
      <c r="A6547" s="5" t="s">
        <v>26</v>
      </c>
      <c r="B6547" s="5">
        <v>1185732</v>
      </c>
      <c r="C6547" s="6">
        <v>44546</v>
      </c>
      <c r="D6547" s="5" t="s">
        <v>27</v>
      </c>
      <c r="E6547" s="5" t="s">
        <v>100</v>
      </c>
      <c r="F6547" s="5" t="s">
        <v>101</v>
      </c>
      <c r="G6547" s="7" t="s">
        <v>22</v>
      </c>
      <c r="H6547" s="8">
        <v>65</v>
      </c>
      <c r="I6547" s="9">
        <v>124</v>
      </c>
      <c r="J6547" s="10">
        <v>8060</v>
      </c>
      <c r="K6547" s="10">
        <v>4030</v>
      </c>
      <c r="L6547" s="11">
        <v>0.5</v>
      </c>
      <c r="M6547" s="5" t="s">
        <v>83</v>
      </c>
    </row>
    <row r="6548" spans="1:13" x14ac:dyDescent="0.25">
      <c r="A6548" s="5" t="s">
        <v>26</v>
      </c>
      <c r="B6548" s="5">
        <v>1185732</v>
      </c>
      <c r="C6548" s="6">
        <v>44546</v>
      </c>
      <c r="D6548" s="5" t="s">
        <v>27</v>
      </c>
      <c r="E6548" s="5" t="s">
        <v>100</v>
      </c>
      <c r="F6548" s="5" t="s">
        <v>101</v>
      </c>
      <c r="G6548" s="7" t="s">
        <v>23</v>
      </c>
      <c r="H6548" s="8">
        <v>71</v>
      </c>
      <c r="I6548" s="9">
        <v>144</v>
      </c>
      <c r="J6548" s="10">
        <v>10224</v>
      </c>
      <c r="K6548" s="10">
        <v>6236.6399999999994</v>
      </c>
      <c r="L6548" s="11">
        <v>0.61</v>
      </c>
      <c r="M6548" s="5" t="s">
        <v>83</v>
      </c>
    </row>
    <row r="6549" spans="1:13" x14ac:dyDescent="0.25">
      <c r="A6549" s="5" t="s">
        <v>26</v>
      </c>
      <c r="B6549" s="5">
        <v>1197831</v>
      </c>
      <c r="C6549" s="6">
        <v>44219</v>
      </c>
      <c r="D6549" s="5" t="s">
        <v>27</v>
      </c>
      <c r="E6549" s="5" t="s">
        <v>100</v>
      </c>
      <c r="F6549" s="5" t="s">
        <v>101</v>
      </c>
      <c r="G6549" s="7" t="s">
        <v>17</v>
      </c>
      <c r="H6549" s="8">
        <v>24</v>
      </c>
      <c r="I6549" s="9">
        <v>176</v>
      </c>
      <c r="J6549" s="10">
        <v>4224</v>
      </c>
      <c r="K6549" s="10">
        <v>2154.2400000000002</v>
      </c>
      <c r="L6549" s="11">
        <v>0.51</v>
      </c>
      <c r="M6549" s="5" t="s">
        <v>83</v>
      </c>
    </row>
    <row r="6550" spans="1:13" x14ac:dyDescent="0.25">
      <c r="A6550" s="5" t="s">
        <v>26</v>
      </c>
      <c r="B6550" s="5">
        <v>1197831</v>
      </c>
      <c r="C6550" s="6">
        <v>44219</v>
      </c>
      <c r="D6550" s="5" t="s">
        <v>27</v>
      </c>
      <c r="E6550" s="5" t="s">
        <v>100</v>
      </c>
      <c r="F6550" s="5" t="s">
        <v>101</v>
      </c>
      <c r="G6550" s="7" t="s">
        <v>19</v>
      </c>
      <c r="H6550" s="8">
        <v>25</v>
      </c>
      <c r="I6550" s="9">
        <v>131</v>
      </c>
      <c r="J6550" s="10">
        <v>3275</v>
      </c>
      <c r="K6550" s="10">
        <v>1473.7499999999998</v>
      </c>
      <c r="L6550" s="11">
        <v>0.44999999999999996</v>
      </c>
      <c r="M6550" s="5" t="s">
        <v>83</v>
      </c>
    </row>
    <row r="6551" spans="1:13" x14ac:dyDescent="0.25">
      <c r="A6551" s="5" t="s">
        <v>26</v>
      </c>
      <c r="B6551" s="5">
        <v>1197831</v>
      </c>
      <c r="C6551" s="6">
        <v>44219</v>
      </c>
      <c r="D6551" s="5" t="s">
        <v>27</v>
      </c>
      <c r="E6551" s="5" t="s">
        <v>100</v>
      </c>
      <c r="F6551" s="5" t="s">
        <v>101</v>
      </c>
      <c r="G6551" s="7" t="s">
        <v>20</v>
      </c>
      <c r="H6551" s="8">
        <v>14</v>
      </c>
      <c r="I6551" s="9">
        <v>117</v>
      </c>
      <c r="J6551" s="10">
        <v>1638</v>
      </c>
      <c r="K6551" s="10">
        <v>835.38</v>
      </c>
      <c r="L6551" s="11">
        <v>0.51</v>
      </c>
      <c r="M6551" s="5" t="s">
        <v>83</v>
      </c>
    </row>
    <row r="6552" spans="1:13" x14ac:dyDescent="0.25">
      <c r="A6552" s="5" t="s">
        <v>26</v>
      </c>
      <c r="B6552" s="5">
        <v>1197831</v>
      </c>
      <c r="C6552" s="6">
        <v>44219</v>
      </c>
      <c r="D6552" s="5" t="s">
        <v>27</v>
      </c>
      <c r="E6552" s="5" t="s">
        <v>100</v>
      </c>
      <c r="F6552" s="5" t="s">
        <v>101</v>
      </c>
      <c r="G6552" s="7" t="s">
        <v>21</v>
      </c>
      <c r="H6552" s="8">
        <v>19</v>
      </c>
      <c r="I6552" s="9">
        <v>78</v>
      </c>
      <c r="J6552" s="10">
        <v>1482</v>
      </c>
      <c r="K6552" s="10">
        <v>785.46</v>
      </c>
      <c r="L6552" s="11">
        <v>0.53</v>
      </c>
      <c r="M6552" s="5" t="s">
        <v>83</v>
      </c>
    </row>
    <row r="6553" spans="1:13" x14ac:dyDescent="0.25">
      <c r="A6553" s="5" t="s">
        <v>26</v>
      </c>
      <c r="B6553" s="5">
        <v>1197831</v>
      </c>
      <c r="C6553" s="6">
        <v>44219</v>
      </c>
      <c r="D6553" s="5" t="s">
        <v>27</v>
      </c>
      <c r="E6553" s="5" t="s">
        <v>100</v>
      </c>
      <c r="F6553" s="5" t="s">
        <v>101</v>
      </c>
      <c r="G6553" s="7" t="s">
        <v>22</v>
      </c>
      <c r="H6553" s="8">
        <v>34</v>
      </c>
      <c r="I6553" s="9">
        <v>95</v>
      </c>
      <c r="J6553" s="10">
        <v>3230</v>
      </c>
      <c r="K6553" s="10">
        <v>1550.3999999999999</v>
      </c>
      <c r="L6553" s="11">
        <v>0.48</v>
      </c>
      <c r="M6553" s="5" t="s">
        <v>83</v>
      </c>
    </row>
    <row r="6554" spans="1:13" x14ac:dyDescent="0.25">
      <c r="A6554" s="5" t="s">
        <v>26</v>
      </c>
      <c r="B6554" s="5">
        <v>1197831</v>
      </c>
      <c r="C6554" s="6">
        <v>44219</v>
      </c>
      <c r="D6554" s="5" t="s">
        <v>27</v>
      </c>
      <c r="E6554" s="5" t="s">
        <v>100</v>
      </c>
      <c r="F6554" s="5" t="s">
        <v>101</v>
      </c>
      <c r="G6554" s="7" t="s">
        <v>23</v>
      </c>
      <c r="H6554" s="8">
        <v>23</v>
      </c>
      <c r="I6554" s="9">
        <v>122</v>
      </c>
      <c r="J6554" s="10">
        <v>2806</v>
      </c>
      <c r="K6554" s="10">
        <v>1459.1200000000001</v>
      </c>
      <c r="L6554" s="11">
        <v>0.52</v>
      </c>
      <c r="M6554" s="5" t="s">
        <v>83</v>
      </c>
    </row>
    <row r="6555" spans="1:13" x14ac:dyDescent="0.25">
      <c r="A6555" s="5" t="s">
        <v>26</v>
      </c>
      <c r="B6555" s="5">
        <v>1197831</v>
      </c>
      <c r="C6555" s="6">
        <v>44248</v>
      </c>
      <c r="D6555" s="5" t="s">
        <v>27</v>
      </c>
      <c r="E6555" s="5" t="s">
        <v>100</v>
      </c>
      <c r="F6555" s="5" t="s">
        <v>101</v>
      </c>
      <c r="G6555" s="7" t="s">
        <v>17</v>
      </c>
      <c r="H6555" s="8">
        <v>24</v>
      </c>
      <c r="I6555" s="9">
        <v>189</v>
      </c>
      <c r="J6555" s="10">
        <v>4536</v>
      </c>
      <c r="K6555" s="10">
        <v>2313.36</v>
      </c>
      <c r="L6555" s="11">
        <v>0.51</v>
      </c>
      <c r="M6555" s="5" t="s">
        <v>83</v>
      </c>
    </row>
    <row r="6556" spans="1:13" x14ac:dyDescent="0.25">
      <c r="A6556" s="5" t="s">
        <v>26</v>
      </c>
      <c r="B6556" s="5">
        <v>1197831</v>
      </c>
      <c r="C6556" s="6">
        <v>44248</v>
      </c>
      <c r="D6556" s="5" t="s">
        <v>27</v>
      </c>
      <c r="E6556" s="5" t="s">
        <v>100</v>
      </c>
      <c r="F6556" s="5" t="s">
        <v>101</v>
      </c>
      <c r="G6556" s="7" t="s">
        <v>19</v>
      </c>
      <c r="H6556" s="8">
        <v>24</v>
      </c>
      <c r="I6556" s="9">
        <v>105</v>
      </c>
      <c r="J6556" s="10">
        <v>2520</v>
      </c>
      <c r="K6556" s="10">
        <v>1134</v>
      </c>
      <c r="L6556" s="11">
        <v>0.44999999999999996</v>
      </c>
      <c r="M6556" s="5" t="s">
        <v>83</v>
      </c>
    </row>
    <row r="6557" spans="1:13" x14ac:dyDescent="0.25">
      <c r="A6557" s="5" t="s">
        <v>26</v>
      </c>
      <c r="B6557" s="5">
        <v>1197831</v>
      </c>
      <c r="C6557" s="6">
        <v>44248</v>
      </c>
      <c r="D6557" s="5" t="s">
        <v>27</v>
      </c>
      <c r="E6557" s="5" t="s">
        <v>100</v>
      </c>
      <c r="F6557" s="5" t="s">
        <v>101</v>
      </c>
      <c r="G6557" s="7" t="s">
        <v>20</v>
      </c>
      <c r="H6557" s="8">
        <v>14</v>
      </c>
      <c r="I6557" s="9">
        <v>120</v>
      </c>
      <c r="J6557" s="10">
        <v>1680</v>
      </c>
      <c r="K6557" s="10">
        <v>840</v>
      </c>
      <c r="L6557" s="11">
        <v>0.5</v>
      </c>
      <c r="M6557" s="5" t="s">
        <v>83</v>
      </c>
    </row>
    <row r="6558" spans="1:13" x14ac:dyDescent="0.25">
      <c r="A6558" s="5" t="s">
        <v>25</v>
      </c>
      <c r="B6558" s="5">
        <v>1197831</v>
      </c>
      <c r="C6558" s="6">
        <v>44248</v>
      </c>
      <c r="D6558" s="5" t="s">
        <v>27</v>
      </c>
      <c r="E6558" s="5" t="s">
        <v>102</v>
      </c>
      <c r="F6558" s="5" t="s">
        <v>103</v>
      </c>
      <c r="G6558" s="7" t="s">
        <v>21</v>
      </c>
      <c r="H6558" s="8">
        <v>18</v>
      </c>
      <c r="I6558" s="9">
        <v>70</v>
      </c>
      <c r="J6558" s="10">
        <v>1260</v>
      </c>
      <c r="K6558" s="10">
        <v>630</v>
      </c>
      <c r="L6558" s="11">
        <v>0.5</v>
      </c>
      <c r="M6558" s="5" t="s">
        <v>83</v>
      </c>
    </row>
    <row r="6559" spans="1:13" x14ac:dyDescent="0.25">
      <c r="A6559" s="5" t="s">
        <v>25</v>
      </c>
      <c r="B6559" s="5">
        <v>1197831</v>
      </c>
      <c r="C6559" s="6">
        <v>44248</v>
      </c>
      <c r="D6559" s="5" t="s">
        <v>27</v>
      </c>
      <c r="E6559" s="5" t="s">
        <v>102</v>
      </c>
      <c r="F6559" s="5" t="s">
        <v>103</v>
      </c>
      <c r="G6559" s="7" t="s">
        <v>22</v>
      </c>
      <c r="H6559" s="8">
        <v>34</v>
      </c>
      <c r="I6559" s="9">
        <v>98</v>
      </c>
      <c r="J6559" s="10">
        <v>3332</v>
      </c>
      <c r="K6559" s="10">
        <v>1499.3999999999999</v>
      </c>
      <c r="L6559" s="11">
        <v>0.44999999999999996</v>
      </c>
      <c r="M6559" s="5" t="s">
        <v>83</v>
      </c>
    </row>
    <row r="6560" spans="1:13" x14ac:dyDescent="0.25">
      <c r="A6560" s="5" t="s">
        <v>25</v>
      </c>
      <c r="B6560" s="5">
        <v>1197831</v>
      </c>
      <c r="C6560" s="6">
        <v>44248</v>
      </c>
      <c r="D6560" s="5" t="s">
        <v>27</v>
      </c>
      <c r="E6560" s="5" t="s">
        <v>102</v>
      </c>
      <c r="F6560" s="5" t="s">
        <v>103</v>
      </c>
      <c r="G6560" s="7" t="s">
        <v>23</v>
      </c>
      <c r="H6560" s="8">
        <v>19</v>
      </c>
      <c r="I6560" s="9">
        <v>115</v>
      </c>
      <c r="J6560" s="10">
        <v>2185</v>
      </c>
      <c r="K6560" s="10">
        <v>1179.9000000000001</v>
      </c>
      <c r="L6560" s="11">
        <v>0.54</v>
      </c>
      <c r="M6560" s="5" t="s">
        <v>83</v>
      </c>
    </row>
    <row r="6561" spans="1:13" x14ac:dyDescent="0.25">
      <c r="A6561" s="5" t="s">
        <v>25</v>
      </c>
      <c r="B6561" s="5">
        <v>1197831</v>
      </c>
      <c r="C6561" s="6">
        <v>44274</v>
      </c>
      <c r="D6561" s="5" t="s">
        <v>27</v>
      </c>
      <c r="E6561" s="5" t="s">
        <v>102</v>
      </c>
      <c r="F6561" s="5" t="s">
        <v>103</v>
      </c>
      <c r="G6561" s="7" t="s">
        <v>17</v>
      </c>
      <c r="H6561" s="8">
        <v>18</v>
      </c>
      <c r="I6561" s="9">
        <v>181</v>
      </c>
      <c r="J6561" s="10">
        <v>3258</v>
      </c>
      <c r="K6561" s="10">
        <v>1726.74</v>
      </c>
      <c r="L6561" s="11">
        <v>0.53</v>
      </c>
      <c r="M6561" s="5" t="s">
        <v>83</v>
      </c>
    </row>
    <row r="6562" spans="1:13" x14ac:dyDescent="0.25">
      <c r="A6562" s="5" t="s">
        <v>25</v>
      </c>
      <c r="B6562" s="5">
        <v>1197831</v>
      </c>
      <c r="C6562" s="6">
        <v>44274</v>
      </c>
      <c r="D6562" s="5" t="s">
        <v>27</v>
      </c>
      <c r="E6562" s="5" t="s">
        <v>102</v>
      </c>
      <c r="F6562" s="5" t="s">
        <v>103</v>
      </c>
      <c r="G6562" s="7" t="s">
        <v>19</v>
      </c>
      <c r="H6562" s="8">
        <v>20</v>
      </c>
      <c r="I6562" s="9">
        <v>98</v>
      </c>
      <c r="J6562" s="10">
        <v>1960</v>
      </c>
      <c r="K6562" s="10">
        <v>881.99999999999989</v>
      </c>
      <c r="L6562" s="11">
        <v>0.44999999999999996</v>
      </c>
      <c r="M6562" s="5" t="s">
        <v>83</v>
      </c>
    </row>
    <row r="6563" spans="1:13" x14ac:dyDescent="0.25">
      <c r="A6563" s="5" t="s">
        <v>25</v>
      </c>
      <c r="B6563" s="5">
        <v>1197831</v>
      </c>
      <c r="C6563" s="6">
        <v>44274</v>
      </c>
      <c r="D6563" s="5" t="s">
        <v>27</v>
      </c>
      <c r="E6563" s="5" t="s">
        <v>102</v>
      </c>
      <c r="F6563" s="5" t="s">
        <v>103</v>
      </c>
      <c r="G6563" s="7" t="s">
        <v>20</v>
      </c>
      <c r="H6563" s="8">
        <v>10</v>
      </c>
      <c r="I6563" s="9">
        <v>88</v>
      </c>
      <c r="J6563" s="10">
        <v>880</v>
      </c>
      <c r="K6563" s="10">
        <v>475.20000000000005</v>
      </c>
      <c r="L6563" s="11">
        <v>0.54</v>
      </c>
      <c r="M6563" s="5" t="s">
        <v>83</v>
      </c>
    </row>
    <row r="6564" spans="1:13" x14ac:dyDescent="0.25">
      <c r="A6564" s="5" t="s">
        <v>25</v>
      </c>
      <c r="B6564" s="5">
        <v>1197831</v>
      </c>
      <c r="C6564" s="6">
        <v>44274</v>
      </c>
      <c r="D6564" s="5" t="s">
        <v>27</v>
      </c>
      <c r="E6564" s="5" t="s">
        <v>102</v>
      </c>
      <c r="F6564" s="5" t="s">
        <v>103</v>
      </c>
      <c r="G6564" s="7" t="s">
        <v>21</v>
      </c>
      <c r="H6564" s="8">
        <v>19</v>
      </c>
      <c r="I6564" s="9">
        <v>60</v>
      </c>
      <c r="J6564" s="10">
        <v>1140</v>
      </c>
      <c r="K6564" s="10">
        <v>592.80000000000007</v>
      </c>
      <c r="L6564" s="11">
        <v>0.52</v>
      </c>
      <c r="M6564" s="5" t="s">
        <v>83</v>
      </c>
    </row>
    <row r="6565" spans="1:13" x14ac:dyDescent="0.25">
      <c r="A6565" s="5" t="s">
        <v>25</v>
      </c>
      <c r="B6565" s="5">
        <v>1197831</v>
      </c>
      <c r="C6565" s="6">
        <v>44274</v>
      </c>
      <c r="D6565" s="5" t="s">
        <v>27</v>
      </c>
      <c r="E6565" s="5" t="s">
        <v>102</v>
      </c>
      <c r="F6565" s="5" t="s">
        <v>103</v>
      </c>
      <c r="G6565" s="7" t="s">
        <v>22</v>
      </c>
      <c r="H6565" s="8">
        <v>32</v>
      </c>
      <c r="I6565" s="9">
        <v>65</v>
      </c>
      <c r="J6565" s="10">
        <v>2080</v>
      </c>
      <c r="K6565" s="10">
        <v>956.8</v>
      </c>
      <c r="L6565" s="11">
        <v>0.45999999999999996</v>
      </c>
      <c r="M6565" s="5" t="s">
        <v>83</v>
      </c>
    </row>
    <row r="6566" spans="1:13" x14ac:dyDescent="0.25">
      <c r="A6566" s="5" t="s">
        <v>25</v>
      </c>
      <c r="B6566" s="5">
        <v>1197831</v>
      </c>
      <c r="C6566" s="6">
        <v>44274</v>
      </c>
      <c r="D6566" s="5" t="s">
        <v>27</v>
      </c>
      <c r="E6566" s="5" t="s">
        <v>102</v>
      </c>
      <c r="F6566" s="5" t="s">
        <v>103</v>
      </c>
      <c r="G6566" s="7" t="s">
        <v>23</v>
      </c>
      <c r="H6566" s="8">
        <v>24</v>
      </c>
      <c r="I6566" s="9">
        <v>102</v>
      </c>
      <c r="J6566" s="10">
        <v>2448</v>
      </c>
      <c r="K6566" s="10">
        <v>1248.48</v>
      </c>
      <c r="L6566" s="11">
        <v>0.51</v>
      </c>
      <c r="M6566" s="5" t="s">
        <v>83</v>
      </c>
    </row>
    <row r="6567" spans="1:13" x14ac:dyDescent="0.25">
      <c r="A6567" s="5" t="s">
        <v>25</v>
      </c>
      <c r="B6567" s="5">
        <v>1197831</v>
      </c>
      <c r="C6567" s="6">
        <v>44306</v>
      </c>
      <c r="D6567" s="5" t="s">
        <v>27</v>
      </c>
      <c r="E6567" s="5" t="s">
        <v>102</v>
      </c>
      <c r="F6567" s="5" t="s">
        <v>103</v>
      </c>
      <c r="G6567" s="7" t="s">
        <v>17</v>
      </c>
      <c r="H6567" s="8">
        <v>23</v>
      </c>
      <c r="I6567" s="9">
        <v>174</v>
      </c>
      <c r="J6567" s="10">
        <v>4002</v>
      </c>
      <c r="K6567" s="10">
        <v>2161.08</v>
      </c>
      <c r="L6567" s="11">
        <v>0.54</v>
      </c>
      <c r="M6567" s="5" t="s">
        <v>83</v>
      </c>
    </row>
    <row r="6568" spans="1:13" x14ac:dyDescent="0.25">
      <c r="A6568" s="5" t="s">
        <v>25</v>
      </c>
      <c r="B6568" s="5">
        <v>1197831</v>
      </c>
      <c r="C6568" s="6">
        <v>44306</v>
      </c>
      <c r="D6568" s="5" t="s">
        <v>27</v>
      </c>
      <c r="E6568" s="5" t="s">
        <v>102</v>
      </c>
      <c r="F6568" s="5" t="s">
        <v>103</v>
      </c>
      <c r="G6568" s="7" t="s">
        <v>19</v>
      </c>
      <c r="H6568" s="8">
        <v>24</v>
      </c>
      <c r="I6568" s="9">
        <v>81</v>
      </c>
      <c r="J6568" s="10">
        <v>1944</v>
      </c>
      <c r="K6568" s="10">
        <v>952.56</v>
      </c>
      <c r="L6568" s="11">
        <v>0.49</v>
      </c>
      <c r="M6568" s="5" t="s">
        <v>83</v>
      </c>
    </row>
    <row r="6569" spans="1:13" x14ac:dyDescent="0.25">
      <c r="A6569" s="5" t="s">
        <v>25</v>
      </c>
      <c r="B6569" s="5">
        <v>1197831</v>
      </c>
      <c r="C6569" s="6">
        <v>44306</v>
      </c>
      <c r="D6569" s="5" t="s">
        <v>27</v>
      </c>
      <c r="E6569" s="5" t="s">
        <v>102</v>
      </c>
      <c r="F6569" s="5" t="s">
        <v>103</v>
      </c>
      <c r="G6569" s="7" t="s">
        <v>20</v>
      </c>
      <c r="H6569" s="8">
        <v>14</v>
      </c>
      <c r="I6569" s="9">
        <v>75</v>
      </c>
      <c r="J6569" s="10">
        <v>1050</v>
      </c>
      <c r="K6569" s="10">
        <v>546</v>
      </c>
      <c r="L6569" s="11">
        <v>0.52</v>
      </c>
      <c r="M6569" s="5" t="s">
        <v>83</v>
      </c>
    </row>
    <row r="6570" spans="1:13" x14ac:dyDescent="0.25">
      <c r="A6570" s="5" t="s">
        <v>25</v>
      </c>
      <c r="B6570" s="5">
        <v>1197831</v>
      </c>
      <c r="C6570" s="6">
        <v>44306</v>
      </c>
      <c r="D6570" s="5" t="s">
        <v>27</v>
      </c>
      <c r="E6570" s="5" t="s">
        <v>102</v>
      </c>
      <c r="F6570" s="5" t="s">
        <v>103</v>
      </c>
      <c r="G6570" s="7" t="s">
        <v>21</v>
      </c>
      <c r="H6570" s="8">
        <v>20</v>
      </c>
      <c r="I6570" s="9">
        <v>63</v>
      </c>
      <c r="J6570" s="10">
        <v>1260</v>
      </c>
      <c r="K6570" s="10">
        <v>667.80000000000007</v>
      </c>
      <c r="L6570" s="11">
        <v>0.53</v>
      </c>
      <c r="M6570" s="5" t="s">
        <v>83</v>
      </c>
    </row>
    <row r="6571" spans="1:13" x14ac:dyDescent="0.25">
      <c r="A6571" s="5" t="s">
        <v>25</v>
      </c>
      <c r="B6571" s="5">
        <v>1197831</v>
      </c>
      <c r="C6571" s="6">
        <v>44306</v>
      </c>
      <c r="D6571" s="5" t="s">
        <v>27</v>
      </c>
      <c r="E6571" s="5" t="s">
        <v>102</v>
      </c>
      <c r="F6571" s="5" t="s">
        <v>103</v>
      </c>
      <c r="G6571" s="7" t="s">
        <v>22</v>
      </c>
      <c r="H6571" s="8">
        <v>37</v>
      </c>
      <c r="I6571" s="9">
        <v>73</v>
      </c>
      <c r="J6571" s="10">
        <v>2701</v>
      </c>
      <c r="K6571" s="10">
        <v>1296.48</v>
      </c>
      <c r="L6571" s="11">
        <v>0.48</v>
      </c>
      <c r="M6571" s="5" t="s">
        <v>83</v>
      </c>
    </row>
    <row r="6572" spans="1:13" x14ac:dyDescent="0.25">
      <c r="A6572" s="5" t="s">
        <v>25</v>
      </c>
      <c r="B6572" s="5">
        <v>1197831</v>
      </c>
      <c r="C6572" s="6">
        <v>44306</v>
      </c>
      <c r="D6572" s="5" t="s">
        <v>27</v>
      </c>
      <c r="E6572" s="5" t="s">
        <v>102</v>
      </c>
      <c r="F6572" s="5" t="s">
        <v>103</v>
      </c>
      <c r="G6572" s="7" t="s">
        <v>23</v>
      </c>
      <c r="H6572" s="8">
        <v>28</v>
      </c>
      <c r="I6572" s="9">
        <v>116</v>
      </c>
      <c r="J6572" s="10">
        <v>3248</v>
      </c>
      <c r="K6572" s="10">
        <v>1656.48</v>
      </c>
      <c r="L6572" s="11">
        <v>0.51</v>
      </c>
      <c r="M6572" s="5" t="s">
        <v>83</v>
      </c>
    </row>
    <row r="6573" spans="1:13" x14ac:dyDescent="0.25">
      <c r="A6573" s="5" t="s">
        <v>25</v>
      </c>
      <c r="B6573" s="5">
        <v>1197831</v>
      </c>
      <c r="C6573" s="6">
        <v>44335</v>
      </c>
      <c r="D6573" s="5" t="s">
        <v>27</v>
      </c>
      <c r="E6573" s="5" t="s">
        <v>102</v>
      </c>
      <c r="F6573" s="5" t="s">
        <v>103</v>
      </c>
      <c r="G6573" s="7" t="s">
        <v>17</v>
      </c>
      <c r="H6573" s="8">
        <v>39</v>
      </c>
      <c r="I6573" s="9">
        <v>181</v>
      </c>
      <c r="J6573" s="10">
        <v>7059</v>
      </c>
      <c r="K6573" s="10">
        <v>3811.86</v>
      </c>
      <c r="L6573" s="11">
        <v>0.54</v>
      </c>
      <c r="M6573" s="5" t="s">
        <v>83</v>
      </c>
    </row>
    <row r="6574" spans="1:13" x14ac:dyDescent="0.25">
      <c r="A6574" s="5" t="s">
        <v>25</v>
      </c>
      <c r="B6574" s="5">
        <v>1197831</v>
      </c>
      <c r="C6574" s="6">
        <v>44335</v>
      </c>
      <c r="D6574" s="5" t="s">
        <v>27</v>
      </c>
      <c r="E6574" s="5" t="s">
        <v>102</v>
      </c>
      <c r="F6574" s="5" t="s">
        <v>103</v>
      </c>
      <c r="G6574" s="7" t="s">
        <v>19</v>
      </c>
      <c r="H6574" s="8">
        <v>38</v>
      </c>
      <c r="I6574" s="9">
        <v>113</v>
      </c>
      <c r="J6574" s="10">
        <v>4294</v>
      </c>
      <c r="K6574" s="10">
        <v>2147</v>
      </c>
      <c r="L6574" s="11">
        <v>0.5</v>
      </c>
      <c r="M6574" s="5" t="s">
        <v>83</v>
      </c>
    </row>
    <row r="6575" spans="1:13" x14ac:dyDescent="0.25">
      <c r="A6575" s="5" t="s">
        <v>25</v>
      </c>
      <c r="B6575" s="5">
        <v>1197831</v>
      </c>
      <c r="C6575" s="6">
        <v>44335</v>
      </c>
      <c r="D6575" s="5" t="s">
        <v>27</v>
      </c>
      <c r="E6575" s="5" t="s">
        <v>102</v>
      </c>
      <c r="F6575" s="5" t="s">
        <v>103</v>
      </c>
      <c r="G6575" s="7" t="s">
        <v>20</v>
      </c>
      <c r="H6575" s="8">
        <v>34</v>
      </c>
      <c r="I6575" s="9">
        <v>91</v>
      </c>
      <c r="J6575" s="10">
        <v>3094</v>
      </c>
      <c r="K6575" s="10">
        <v>1701.7</v>
      </c>
      <c r="L6575" s="11">
        <v>0.55000000000000004</v>
      </c>
      <c r="M6575" s="5" t="s">
        <v>83</v>
      </c>
    </row>
    <row r="6576" spans="1:13" x14ac:dyDescent="0.25">
      <c r="A6576" s="5" t="s">
        <v>25</v>
      </c>
      <c r="B6576" s="5">
        <v>1197831</v>
      </c>
      <c r="C6576" s="6">
        <v>44335</v>
      </c>
      <c r="D6576" s="5" t="s">
        <v>27</v>
      </c>
      <c r="E6576" s="5" t="s">
        <v>102</v>
      </c>
      <c r="F6576" s="5" t="s">
        <v>103</v>
      </c>
      <c r="G6576" s="7" t="s">
        <v>21</v>
      </c>
      <c r="H6576" s="8">
        <v>34</v>
      </c>
      <c r="I6576" s="9">
        <v>78</v>
      </c>
      <c r="J6576" s="10">
        <v>2652</v>
      </c>
      <c r="K6576" s="10">
        <v>1405.5600000000002</v>
      </c>
      <c r="L6576" s="11">
        <v>0.53</v>
      </c>
      <c r="M6576" s="5" t="s">
        <v>83</v>
      </c>
    </row>
    <row r="6577" spans="1:13" x14ac:dyDescent="0.25">
      <c r="A6577" s="5" t="s">
        <v>25</v>
      </c>
      <c r="B6577" s="5">
        <v>1197831</v>
      </c>
      <c r="C6577" s="6">
        <v>44335</v>
      </c>
      <c r="D6577" s="5" t="s">
        <v>27</v>
      </c>
      <c r="E6577" s="5" t="s">
        <v>102</v>
      </c>
      <c r="F6577" s="5" t="s">
        <v>103</v>
      </c>
      <c r="G6577" s="7" t="s">
        <v>22</v>
      </c>
      <c r="H6577" s="8">
        <v>42</v>
      </c>
      <c r="I6577" s="9">
        <v>85</v>
      </c>
      <c r="J6577" s="10">
        <v>3570</v>
      </c>
      <c r="K6577" s="10">
        <v>1677.8999999999999</v>
      </c>
      <c r="L6577" s="11">
        <v>0.47</v>
      </c>
      <c r="M6577" s="5" t="s">
        <v>83</v>
      </c>
    </row>
    <row r="6578" spans="1:13" x14ac:dyDescent="0.25">
      <c r="A6578" s="5" t="s">
        <v>25</v>
      </c>
      <c r="B6578" s="5">
        <v>1197831</v>
      </c>
      <c r="C6578" s="6">
        <v>44335</v>
      </c>
      <c r="D6578" s="5" t="s">
        <v>27</v>
      </c>
      <c r="E6578" s="5" t="s">
        <v>102</v>
      </c>
      <c r="F6578" s="5" t="s">
        <v>103</v>
      </c>
      <c r="G6578" s="7" t="s">
        <v>23</v>
      </c>
      <c r="H6578" s="8">
        <v>44</v>
      </c>
      <c r="I6578" s="9">
        <v>111</v>
      </c>
      <c r="J6578" s="10">
        <v>4884</v>
      </c>
      <c r="K6578" s="10">
        <v>2686.2000000000003</v>
      </c>
      <c r="L6578" s="11">
        <v>0.55000000000000004</v>
      </c>
      <c r="M6578" s="5" t="s">
        <v>83</v>
      </c>
    </row>
    <row r="6579" spans="1:13" x14ac:dyDescent="0.25">
      <c r="A6579" s="5" t="s">
        <v>25</v>
      </c>
      <c r="B6579" s="5">
        <v>1197831</v>
      </c>
      <c r="C6579" s="6">
        <v>44368</v>
      </c>
      <c r="D6579" s="5" t="s">
        <v>27</v>
      </c>
      <c r="E6579" s="5" t="s">
        <v>102</v>
      </c>
      <c r="F6579" s="5" t="s">
        <v>103</v>
      </c>
      <c r="G6579" s="7" t="s">
        <v>17</v>
      </c>
      <c r="H6579" s="8">
        <v>36</v>
      </c>
      <c r="I6579" s="9">
        <v>203</v>
      </c>
      <c r="J6579" s="10">
        <v>7308</v>
      </c>
      <c r="K6579" s="10">
        <v>3654</v>
      </c>
      <c r="L6579" s="11">
        <v>0.5</v>
      </c>
      <c r="M6579" s="5" t="s">
        <v>83</v>
      </c>
    </row>
    <row r="6580" spans="1:13" x14ac:dyDescent="0.25">
      <c r="A6580" s="5" t="s">
        <v>25</v>
      </c>
      <c r="B6580" s="5">
        <v>1197831</v>
      </c>
      <c r="C6580" s="6">
        <v>44368</v>
      </c>
      <c r="D6580" s="5" t="s">
        <v>27</v>
      </c>
      <c r="E6580" s="5" t="s">
        <v>102</v>
      </c>
      <c r="F6580" s="5" t="s">
        <v>103</v>
      </c>
      <c r="G6580" s="7" t="s">
        <v>19</v>
      </c>
      <c r="H6580" s="8">
        <v>32</v>
      </c>
      <c r="I6580" s="9">
        <v>106</v>
      </c>
      <c r="J6580" s="10">
        <v>3392</v>
      </c>
      <c r="K6580" s="10">
        <v>1662.08</v>
      </c>
      <c r="L6580" s="11">
        <v>0.49</v>
      </c>
      <c r="M6580" s="5" t="s">
        <v>83</v>
      </c>
    </row>
    <row r="6581" spans="1:13" x14ac:dyDescent="0.25">
      <c r="A6581" s="5" t="s">
        <v>25</v>
      </c>
      <c r="B6581" s="5">
        <v>1197831</v>
      </c>
      <c r="C6581" s="6">
        <v>44368</v>
      </c>
      <c r="D6581" s="5" t="s">
        <v>27</v>
      </c>
      <c r="E6581" s="5" t="s">
        <v>102</v>
      </c>
      <c r="F6581" s="5" t="s">
        <v>103</v>
      </c>
      <c r="G6581" s="7" t="s">
        <v>20</v>
      </c>
      <c r="H6581" s="8">
        <v>38</v>
      </c>
      <c r="I6581" s="9">
        <v>104</v>
      </c>
      <c r="J6581" s="10">
        <v>3952</v>
      </c>
      <c r="K6581" s="10">
        <v>2134.08</v>
      </c>
      <c r="L6581" s="11">
        <v>0.54</v>
      </c>
      <c r="M6581" s="5" t="s">
        <v>83</v>
      </c>
    </row>
    <row r="6582" spans="1:13" x14ac:dyDescent="0.25">
      <c r="A6582" s="5" t="s">
        <v>25</v>
      </c>
      <c r="B6582" s="5">
        <v>1197831</v>
      </c>
      <c r="C6582" s="6">
        <v>44368</v>
      </c>
      <c r="D6582" s="5" t="s">
        <v>27</v>
      </c>
      <c r="E6582" s="5" t="s">
        <v>102</v>
      </c>
      <c r="F6582" s="5" t="s">
        <v>103</v>
      </c>
      <c r="G6582" s="7" t="s">
        <v>21</v>
      </c>
      <c r="H6582" s="8">
        <v>37</v>
      </c>
      <c r="I6582" s="9">
        <v>98</v>
      </c>
      <c r="J6582" s="10">
        <v>3626</v>
      </c>
      <c r="K6582" s="10">
        <v>1885.52</v>
      </c>
      <c r="L6582" s="11">
        <v>0.52</v>
      </c>
      <c r="M6582" s="5" t="s">
        <v>83</v>
      </c>
    </row>
    <row r="6583" spans="1:13" x14ac:dyDescent="0.25">
      <c r="A6583" s="5" t="s">
        <v>25</v>
      </c>
      <c r="B6583" s="5">
        <v>1197831</v>
      </c>
      <c r="C6583" s="6">
        <v>44368</v>
      </c>
      <c r="D6583" s="5" t="s">
        <v>27</v>
      </c>
      <c r="E6583" s="5" t="s">
        <v>102</v>
      </c>
      <c r="F6583" s="5" t="s">
        <v>103</v>
      </c>
      <c r="G6583" s="7" t="s">
        <v>22</v>
      </c>
      <c r="H6583" s="8">
        <v>54</v>
      </c>
      <c r="I6583" s="9">
        <v>98</v>
      </c>
      <c r="J6583" s="10">
        <v>5292</v>
      </c>
      <c r="K6583" s="10">
        <v>2540.16</v>
      </c>
      <c r="L6583" s="11">
        <v>0.48</v>
      </c>
      <c r="M6583" s="5" t="s">
        <v>83</v>
      </c>
    </row>
    <row r="6584" spans="1:13" x14ac:dyDescent="0.25">
      <c r="A6584" s="5" t="s">
        <v>25</v>
      </c>
      <c r="B6584" s="5">
        <v>1197831</v>
      </c>
      <c r="C6584" s="6">
        <v>44368</v>
      </c>
      <c r="D6584" s="5" t="s">
        <v>27</v>
      </c>
      <c r="E6584" s="5" t="s">
        <v>102</v>
      </c>
      <c r="F6584" s="5" t="s">
        <v>103</v>
      </c>
      <c r="G6584" s="7" t="s">
        <v>23</v>
      </c>
      <c r="H6584" s="8">
        <v>54</v>
      </c>
      <c r="I6584" s="9">
        <v>160</v>
      </c>
      <c r="J6584" s="10">
        <v>8640</v>
      </c>
      <c r="K6584" s="10">
        <v>4665.6000000000004</v>
      </c>
      <c r="L6584" s="11">
        <v>0.54</v>
      </c>
      <c r="M6584" s="5" t="s">
        <v>83</v>
      </c>
    </row>
    <row r="6585" spans="1:13" x14ac:dyDescent="0.25">
      <c r="A6585" s="5" t="s">
        <v>25</v>
      </c>
      <c r="B6585" s="5">
        <v>1197831</v>
      </c>
      <c r="C6585" s="6">
        <v>44396</v>
      </c>
      <c r="D6585" s="5" t="s">
        <v>27</v>
      </c>
      <c r="E6585" s="5" t="s">
        <v>102</v>
      </c>
      <c r="F6585" s="5" t="s">
        <v>103</v>
      </c>
      <c r="G6585" s="7" t="s">
        <v>17</v>
      </c>
      <c r="H6585" s="8">
        <v>50</v>
      </c>
      <c r="I6585" s="9">
        <v>233</v>
      </c>
      <c r="J6585" s="10">
        <v>11650</v>
      </c>
      <c r="K6585" s="10">
        <v>5825</v>
      </c>
      <c r="L6585" s="11">
        <v>0.5</v>
      </c>
      <c r="M6585" s="5" t="s">
        <v>83</v>
      </c>
    </row>
    <row r="6586" spans="1:13" x14ac:dyDescent="0.25">
      <c r="A6586" s="5" t="s">
        <v>25</v>
      </c>
      <c r="B6586" s="5">
        <v>1197831</v>
      </c>
      <c r="C6586" s="6">
        <v>44396</v>
      </c>
      <c r="D6586" s="5" t="s">
        <v>27</v>
      </c>
      <c r="E6586" s="5" t="s">
        <v>102</v>
      </c>
      <c r="F6586" s="5" t="s">
        <v>103</v>
      </c>
      <c r="G6586" s="7" t="s">
        <v>19</v>
      </c>
      <c r="H6586" s="8">
        <v>47</v>
      </c>
      <c r="I6586" s="9">
        <v>147</v>
      </c>
      <c r="J6586" s="10">
        <v>6909</v>
      </c>
      <c r="K6586" s="10">
        <v>3109.0499999999997</v>
      </c>
      <c r="L6586" s="11">
        <v>0.44999999999999996</v>
      </c>
      <c r="M6586" s="5" t="s">
        <v>83</v>
      </c>
    </row>
    <row r="6587" spans="1:13" x14ac:dyDescent="0.25">
      <c r="A6587" s="5" t="s">
        <v>25</v>
      </c>
      <c r="B6587" s="5">
        <v>1197831</v>
      </c>
      <c r="C6587" s="6">
        <v>44396</v>
      </c>
      <c r="D6587" s="5" t="s">
        <v>27</v>
      </c>
      <c r="E6587" s="5" t="s">
        <v>102</v>
      </c>
      <c r="F6587" s="5" t="s">
        <v>103</v>
      </c>
      <c r="G6587" s="7" t="s">
        <v>20</v>
      </c>
      <c r="H6587" s="8">
        <v>43</v>
      </c>
      <c r="I6587" s="9">
        <v>126</v>
      </c>
      <c r="J6587" s="10">
        <v>5418</v>
      </c>
      <c r="K6587" s="10">
        <v>2763.18</v>
      </c>
      <c r="L6587" s="11">
        <v>0.51</v>
      </c>
      <c r="M6587" s="5" t="s">
        <v>83</v>
      </c>
    </row>
    <row r="6588" spans="1:13" x14ac:dyDescent="0.25">
      <c r="A6588" s="5" t="s">
        <v>25</v>
      </c>
      <c r="B6588" s="5">
        <v>1197831</v>
      </c>
      <c r="C6588" s="6">
        <v>44396</v>
      </c>
      <c r="D6588" s="5" t="s">
        <v>27</v>
      </c>
      <c r="E6588" s="5" t="s">
        <v>102</v>
      </c>
      <c r="F6588" s="5" t="s">
        <v>103</v>
      </c>
      <c r="G6588" s="7" t="s">
        <v>21</v>
      </c>
      <c r="H6588" s="8">
        <v>41</v>
      </c>
      <c r="I6588" s="9">
        <v>116</v>
      </c>
      <c r="J6588" s="10">
        <v>4756</v>
      </c>
      <c r="K6588" s="10">
        <v>2568.2400000000002</v>
      </c>
      <c r="L6588" s="11">
        <v>0.54</v>
      </c>
      <c r="M6588" s="5" t="s">
        <v>83</v>
      </c>
    </row>
    <row r="6589" spans="1:13" x14ac:dyDescent="0.25">
      <c r="A6589" s="5" t="s">
        <v>25</v>
      </c>
      <c r="B6589" s="5">
        <v>1197831</v>
      </c>
      <c r="C6589" s="6">
        <v>44396</v>
      </c>
      <c r="D6589" s="5" t="s">
        <v>27</v>
      </c>
      <c r="E6589" s="5" t="s">
        <v>102</v>
      </c>
      <c r="F6589" s="5" t="s">
        <v>103</v>
      </c>
      <c r="G6589" s="7" t="s">
        <v>22</v>
      </c>
      <c r="H6589" s="8">
        <v>55</v>
      </c>
      <c r="I6589" s="9">
        <v>119</v>
      </c>
      <c r="J6589" s="10">
        <v>6545</v>
      </c>
      <c r="K6589" s="10">
        <v>3207.0499999999997</v>
      </c>
      <c r="L6589" s="11">
        <v>0.49</v>
      </c>
      <c r="M6589" s="5" t="s">
        <v>83</v>
      </c>
    </row>
    <row r="6590" spans="1:13" x14ac:dyDescent="0.25">
      <c r="A6590" s="5" t="s">
        <v>25</v>
      </c>
      <c r="B6590" s="5">
        <v>1197831</v>
      </c>
      <c r="C6590" s="6">
        <v>44396</v>
      </c>
      <c r="D6590" s="5" t="s">
        <v>27</v>
      </c>
      <c r="E6590" s="5" t="s">
        <v>102</v>
      </c>
      <c r="F6590" s="5" t="s">
        <v>103</v>
      </c>
      <c r="G6590" s="7" t="s">
        <v>23</v>
      </c>
      <c r="H6590" s="8">
        <v>63</v>
      </c>
      <c r="I6590" s="9">
        <v>150</v>
      </c>
      <c r="J6590" s="10">
        <v>9450</v>
      </c>
      <c r="K6590" s="10">
        <v>5103</v>
      </c>
      <c r="L6590" s="11">
        <v>0.54</v>
      </c>
      <c r="M6590" s="5" t="s">
        <v>83</v>
      </c>
    </row>
    <row r="6591" spans="1:13" x14ac:dyDescent="0.25">
      <c r="A6591" s="5" t="s">
        <v>25</v>
      </c>
      <c r="B6591" s="5">
        <v>1197831</v>
      </c>
      <c r="C6591" s="6">
        <v>44428</v>
      </c>
      <c r="D6591" s="5" t="s">
        <v>27</v>
      </c>
      <c r="E6591" s="5" t="s">
        <v>102</v>
      </c>
      <c r="F6591" s="5" t="s">
        <v>103</v>
      </c>
      <c r="G6591" s="7" t="s">
        <v>17</v>
      </c>
      <c r="H6591" s="8">
        <v>55</v>
      </c>
      <c r="I6591" s="9">
        <v>210</v>
      </c>
      <c r="J6591" s="10">
        <v>11550</v>
      </c>
      <c r="K6591" s="10">
        <v>6237</v>
      </c>
      <c r="L6591" s="11">
        <v>0.54</v>
      </c>
      <c r="M6591" s="5" t="s">
        <v>83</v>
      </c>
    </row>
    <row r="6592" spans="1:13" x14ac:dyDescent="0.25">
      <c r="A6592" s="5" t="s">
        <v>25</v>
      </c>
      <c r="B6592" s="5">
        <v>1197831</v>
      </c>
      <c r="C6592" s="6">
        <v>44428</v>
      </c>
      <c r="D6592" s="5" t="s">
        <v>27</v>
      </c>
      <c r="E6592" s="5" t="s">
        <v>102</v>
      </c>
      <c r="F6592" s="5" t="s">
        <v>103</v>
      </c>
      <c r="G6592" s="7" t="s">
        <v>19</v>
      </c>
      <c r="H6592" s="8">
        <v>50</v>
      </c>
      <c r="I6592" s="9">
        <v>152</v>
      </c>
      <c r="J6592" s="10">
        <v>7600</v>
      </c>
      <c r="K6592" s="10">
        <v>3648</v>
      </c>
      <c r="L6592" s="11">
        <v>0.48</v>
      </c>
      <c r="M6592" s="5" t="s">
        <v>83</v>
      </c>
    </row>
    <row r="6593" spans="1:13" x14ac:dyDescent="0.25">
      <c r="A6593" s="5" t="s">
        <v>25</v>
      </c>
      <c r="B6593" s="5">
        <v>1197831</v>
      </c>
      <c r="C6593" s="6">
        <v>44428</v>
      </c>
      <c r="D6593" s="5" t="s">
        <v>27</v>
      </c>
      <c r="E6593" s="5" t="s">
        <v>102</v>
      </c>
      <c r="F6593" s="5" t="s">
        <v>103</v>
      </c>
      <c r="G6593" s="7" t="s">
        <v>20</v>
      </c>
      <c r="H6593" s="8">
        <v>47</v>
      </c>
      <c r="I6593" s="9">
        <v>126</v>
      </c>
      <c r="J6593" s="10">
        <v>5922</v>
      </c>
      <c r="K6593" s="10">
        <v>3079.44</v>
      </c>
      <c r="L6593" s="11">
        <v>0.52</v>
      </c>
      <c r="M6593" s="5" t="s">
        <v>83</v>
      </c>
    </row>
    <row r="6594" spans="1:13" x14ac:dyDescent="0.25">
      <c r="A6594" s="5" t="s">
        <v>25</v>
      </c>
      <c r="B6594" s="5">
        <v>1197831</v>
      </c>
      <c r="C6594" s="6">
        <v>44428</v>
      </c>
      <c r="D6594" s="5" t="s">
        <v>27</v>
      </c>
      <c r="E6594" s="5" t="s">
        <v>102</v>
      </c>
      <c r="F6594" s="5" t="s">
        <v>103</v>
      </c>
      <c r="G6594" s="7" t="s">
        <v>21</v>
      </c>
      <c r="H6594" s="8">
        <v>39</v>
      </c>
      <c r="I6594" s="9">
        <v>104</v>
      </c>
      <c r="J6594" s="10">
        <v>4056</v>
      </c>
      <c r="K6594" s="10">
        <v>2028</v>
      </c>
      <c r="L6594" s="11">
        <v>0.5</v>
      </c>
      <c r="M6594" s="5" t="s">
        <v>83</v>
      </c>
    </row>
    <row r="6595" spans="1:13" x14ac:dyDescent="0.25">
      <c r="A6595" s="5" t="s">
        <v>25</v>
      </c>
      <c r="B6595" s="5">
        <v>1197831</v>
      </c>
      <c r="C6595" s="6">
        <v>44428</v>
      </c>
      <c r="D6595" s="5" t="s">
        <v>27</v>
      </c>
      <c r="E6595" s="5" t="s">
        <v>102</v>
      </c>
      <c r="F6595" s="5" t="s">
        <v>103</v>
      </c>
      <c r="G6595" s="7" t="s">
        <v>22</v>
      </c>
      <c r="H6595" s="8">
        <v>48</v>
      </c>
      <c r="I6595" s="9">
        <v>113</v>
      </c>
      <c r="J6595" s="10">
        <v>5424</v>
      </c>
      <c r="K6595" s="10">
        <v>2657.7599999999998</v>
      </c>
      <c r="L6595" s="11">
        <v>0.49</v>
      </c>
      <c r="M6595" s="5" t="s">
        <v>83</v>
      </c>
    </row>
    <row r="6596" spans="1:13" x14ac:dyDescent="0.25">
      <c r="A6596" s="5" t="s">
        <v>25</v>
      </c>
      <c r="B6596" s="5">
        <v>1197831</v>
      </c>
      <c r="C6596" s="6">
        <v>44428</v>
      </c>
      <c r="D6596" s="5" t="s">
        <v>27</v>
      </c>
      <c r="E6596" s="5" t="s">
        <v>102</v>
      </c>
      <c r="F6596" s="5" t="s">
        <v>103</v>
      </c>
      <c r="G6596" s="7" t="s">
        <v>23</v>
      </c>
      <c r="H6596" s="8">
        <v>50</v>
      </c>
      <c r="I6596" s="9">
        <v>143</v>
      </c>
      <c r="J6596" s="10">
        <v>7150</v>
      </c>
      <c r="K6596" s="10">
        <v>3718</v>
      </c>
      <c r="L6596" s="11">
        <v>0.52</v>
      </c>
      <c r="M6596" s="5" t="s">
        <v>83</v>
      </c>
    </row>
    <row r="6597" spans="1:13" x14ac:dyDescent="0.25">
      <c r="A6597" s="5" t="s">
        <v>25</v>
      </c>
      <c r="B6597" s="5">
        <v>1197831</v>
      </c>
      <c r="C6597" s="6">
        <v>44458</v>
      </c>
      <c r="D6597" s="5" t="s">
        <v>27</v>
      </c>
      <c r="E6597" s="5" t="s">
        <v>102</v>
      </c>
      <c r="F6597" s="5" t="s">
        <v>103</v>
      </c>
      <c r="G6597" s="7" t="s">
        <v>17</v>
      </c>
      <c r="H6597" s="8">
        <v>48</v>
      </c>
      <c r="I6597" s="9">
        <v>182</v>
      </c>
      <c r="J6597" s="10">
        <v>8736</v>
      </c>
      <c r="K6597" s="10">
        <v>4542.72</v>
      </c>
      <c r="L6597" s="11">
        <v>0.52</v>
      </c>
      <c r="M6597" s="5" t="s">
        <v>83</v>
      </c>
    </row>
    <row r="6598" spans="1:13" x14ac:dyDescent="0.25">
      <c r="A6598" s="5" t="s">
        <v>25</v>
      </c>
      <c r="B6598" s="5">
        <v>1197831</v>
      </c>
      <c r="C6598" s="6">
        <v>44458</v>
      </c>
      <c r="D6598" s="5" t="s">
        <v>27</v>
      </c>
      <c r="E6598" s="5" t="s">
        <v>102</v>
      </c>
      <c r="F6598" s="5" t="s">
        <v>103</v>
      </c>
      <c r="G6598" s="7" t="s">
        <v>19</v>
      </c>
      <c r="H6598" s="8">
        <v>39</v>
      </c>
      <c r="I6598" s="9">
        <v>126</v>
      </c>
      <c r="J6598" s="10">
        <v>4914</v>
      </c>
      <c r="K6598" s="10">
        <v>2358.7199999999998</v>
      </c>
      <c r="L6598" s="11">
        <v>0.48</v>
      </c>
      <c r="M6598" s="5" t="s">
        <v>83</v>
      </c>
    </row>
    <row r="6599" spans="1:13" x14ac:dyDescent="0.25">
      <c r="A6599" s="5" t="s">
        <v>25</v>
      </c>
      <c r="B6599" s="5">
        <v>1197831</v>
      </c>
      <c r="C6599" s="6">
        <v>44458</v>
      </c>
      <c r="D6599" s="5" t="s">
        <v>27</v>
      </c>
      <c r="E6599" s="5" t="s">
        <v>102</v>
      </c>
      <c r="F6599" s="5" t="s">
        <v>103</v>
      </c>
      <c r="G6599" s="7" t="s">
        <v>20</v>
      </c>
      <c r="H6599" s="8">
        <v>14</v>
      </c>
      <c r="I6599" s="9">
        <v>88</v>
      </c>
      <c r="J6599" s="10">
        <v>1232</v>
      </c>
      <c r="K6599" s="10">
        <v>640.64</v>
      </c>
      <c r="L6599" s="11">
        <v>0.52</v>
      </c>
      <c r="M6599" s="5" t="s">
        <v>83</v>
      </c>
    </row>
    <row r="6600" spans="1:13" x14ac:dyDescent="0.25">
      <c r="A6600" s="5" t="s">
        <v>25</v>
      </c>
      <c r="B6600" s="5">
        <v>1197831</v>
      </c>
      <c r="C6600" s="6">
        <v>44458</v>
      </c>
      <c r="D6600" s="5" t="s">
        <v>27</v>
      </c>
      <c r="E6600" s="5" t="s">
        <v>102</v>
      </c>
      <c r="F6600" s="5" t="s">
        <v>103</v>
      </c>
      <c r="G6600" s="7" t="s">
        <v>21</v>
      </c>
      <c r="H6600" s="8">
        <v>14</v>
      </c>
      <c r="I6600" s="9">
        <v>88</v>
      </c>
      <c r="J6600" s="10">
        <v>1232</v>
      </c>
      <c r="K6600" s="10">
        <v>640.64</v>
      </c>
      <c r="L6600" s="11">
        <v>0.52</v>
      </c>
      <c r="M6600" s="5" t="s">
        <v>83</v>
      </c>
    </row>
    <row r="6601" spans="1:13" x14ac:dyDescent="0.25">
      <c r="A6601" s="5" t="s">
        <v>25</v>
      </c>
      <c r="B6601" s="5">
        <v>1197831</v>
      </c>
      <c r="C6601" s="6">
        <v>44458</v>
      </c>
      <c r="D6601" s="5" t="s">
        <v>27</v>
      </c>
      <c r="E6601" s="5" t="s">
        <v>102</v>
      </c>
      <c r="F6601" s="5" t="s">
        <v>103</v>
      </c>
      <c r="G6601" s="7" t="s">
        <v>22</v>
      </c>
      <c r="H6601" s="8">
        <v>23</v>
      </c>
      <c r="I6601" s="9">
        <v>94</v>
      </c>
      <c r="J6601" s="10">
        <v>2162</v>
      </c>
      <c r="K6601" s="10">
        <v>1081</v>
      </c>
      <c r="L6601" s="11">
        <v>0.5</v>
      </c>
      <c r="M6601" s="5" t="s">
        <v>83</v>
      </c>
    </row>
    <row r="6602" spans="1:13" x14ac:dyDescent="0.25">
      <c r="A6602" s="5" t="s">
        <v>25</v>
      </c>
      <c r="B6602" s="5">
        <v>1197831</v>
      </c>
      <c r="C6602" s="6">
        <v>44458</v>
      </c>
      <c r="D6602" s="5" t="s">
        <v>27</v>
      </c>
      <c r="E6602" s="5" t="s">
        <v>102</v>
      </c>
      <c r="F6602" s="5" t="s">
        <v>103</v>
      </c>
      <c r="G6602" s="7" t="s">
        <v>23</v>
      </c>
      <c r="H6602" s="8">
        <v>29</v>
      </c>
      <c r="I6602" s="9">
        <v>119</v>
      </c>
      <c r="J6602" s="10">
        <v>3451</v>
      </c>
      <c r="K6602" s="10">
        <v>1863.5400000000002</v>
      </c>
      <c r="L6602" s="11">
        <v>0.54</v>
      </c>
      <c r="M6602" s="5" t="s">
        <v>83</v>
      </c>
    </row>
    <row r="6603" spans="1:13" x14ac:dyDescent="0.25">
      <c r="A6603" s="5" t="s">
        <v>25</v>
      </c>
      <c r="B6603" s="5">
        <v>1197831</v>
      </c>
      <c r="C6603" s="6">
        <v>44490</v>
      </c>
      <c r="D6603" s="5" t="s">
        <v>27</v>
      </c>
      <c r="E6603" s="5" t="s">
        <v>102</v>
      </c>
      <c r="F6603" s="5" t="s">
        <v>103</v>
      </c>
      <c r="G6603" s="7" t="s">
        <v>17</v>
      </c>
      <c r="H6603" s="8">
        <v>27</v>
      </c>
      <c r="I6603" s="9">
        <v>150</v>
      </c>
      <c r="J6603" s="10">
        <v>4050</v>
      </c>
      <c r="K6603" s="10">
        <v>2025</v>
      </c>
      <c r="L6603" s="11">
        <v>0.5</v>
      </c>
      <c r="M6603" s="5" t="s">
        <v>83</v>
      </c>
    </row>
    <row r="6604" spans="1:13" x14ac:dyDescent="0.25">
      <c r="A6604" s="5" t="s">
        <v>25</v>
      </c>
      <c r="B6604" s="5">
        <v>1197831</v>
      </c>
      <c r="C6604" s="6">
        <v>44490</v>
      </c>
      <c r="D6604" s="5" t="s">
        <v>27</v>
      </c>
      <c r="E6604" s="5" t="s">
        <v>102</v>
      </c>
      <c r="F6604" s="5" t="s">
        <v>103</v>
      </c>
      <c r="G6604" s="7" t="s">
        <v>19</v>
      </c>
      <c r="H6604" s="8">
        <v>19</v>
      </c>
      <c r="I6604" s="9">
        <v>106</v>
      </c>
      <c r="J6604" s="10">
        <v>2014</v>
      </c>
      <c r="K6604" s="10">
        <v>906.3</v>
      </c>
      <c r="L6604" s="11">
        <v>0.44999999999999996</v>
      </c>
      <c r="M6604" s="5" t="s">
        <v>83</v>
      </c>
    </row>
    <row r="6605" spans="1:13" x14ac:dyDescent="0.25">
      <c r="A6605" s="5" t="s">
        <v>25</v>
      </c>
      <c r="B6605" s="5">
        <v>1197831</v>
      </c>
      <c r="C6605" s="6">
        <v>44490</v>
      </c>
      <c r="D6605" s="5" t="s">
        <v>27</v>
      </c>
      <c r="E6605" s="5" t="s">
        <v>102</v>
      </c>
      <c r="F6605" s="5" t="s">
        <v>103</v>
      </c>
      <c r="G6605" s="7" t="s">
        <v>20</v>
      </c>
      <c r="H6605" s="8">
        <v>19</v>
      </c>
      <c r="I6605" s="9">
        <v>78</v>
      </c>
      <c r="J6605" s="10">
        <v>1482</v>
      </c>
      <c r="K6605" s="10">
        <v>741</v>
      </c>
      <c r="L6605" s="11">
        <v>0.5</v>
      </c>
      <c r="M6605" s="5" t="s">
        <v>83</v>
      </c>
    </row>
    <row r="6606" spans="1:13" x14ac:dyDescent="0.25">
      <c r="A6606" s="5" t="s">
        <v>25</v>
      </c>
      <c r="B6606" s="5">
        <v>1197831</v>
      </c>
      <c r="C6606" s="6">
        <v>44490</v>
      </c>
      <c r="D6606" s="5" t="s">
        <v>27</v>
      </c>
      <c r="E6606" s="5" t="s">
        <v>102</v>
      </c>
      <c r="F6606" s="5" t="s">
        <v>103</v>
      </c>
      <c r="G6606" s="7" t="s">
        <v>21</v>
      </c>
      <c r="H6606" s="8">
        <v>19</v>
      </c>
      <c r="I6606" s="9">
        <v>72</v>
      </c>
      <c r="J6606" s="10">
        <v>1368</v>
      </c>
      <c r="K6606" s="10">
        <v>725.04000000000008</v>
      </c>
      <c r="L6606" s="11">
        <v>0.53</v>
      </c>
      <c r="M6606" s="5" t="s">
        <v>83</v>
      </c>
    </row>
    <row r="6607" spans="1:13" x14ac:dyDescent="0.25">
      <c r="A6607" s="5" t="s">
        <v>25</v>
      </c>
      <c r="B6607" s="5">
        <v>1197831</v>
      </c>
      <c r="C6607" s="6">
        <v>44490</v>
      </c>
      <c r="D6607" s="5" t="s">
        <v>27</v>
      </c>
      <c r="E6607" s="5" t="s">
        <v>102</v>
      </c>
      <c r="F6607" s="5" t="s">
        <v>103</v>
      </c>
      <c r="G6607" s="7" t="s">
        <v>22</v>
      </c>
      <c r="H6607" s="8">
        <v>27</v>
      </c>
      <c r="I6607" s="9">
        <v>83</v>
      </c>
      <c r="J6607" s="10">
        <v>2241</v>
      </c>
      <c r="K6607" s="10">
        <v>1053.27</v>
      </c>
      <c r="L6607" s="11">
        <v>0.47</v>
      </c>
      <c r="M6607" s="5" t="s">
        <v>83</v>
      </c>
    </row>
    <row r="6608" spans="1:13" x14ac:dyDescent="0.25">
      <c r="A6608" s="5" t="s">
        <v>30</v>
      </c>
      <c r="B6608" s="5">
        <v>1197831</v>
      </c>
      <c r="C6608" s="6">
        <v>44490</v>
      </c>
      <c r="D6608" s="5" t="s">
        <v>27</v>
      </c>
      <c r="E6608" s="5" t="s">
        <v>102</v>
      </c>
      <c r="F6608" s="5" t="s">
        <v>103</v>
      </c>
      <c r="G6608" s="7" t="s">
        <v>23</v>
      </c>
      <c r="H6608" s="8">
        <v>29</v>
      </c>
      <c r="I6608" s="9">
        <v>104</v>
      </c>
      <c r="J6608" s="10">
        <v>3016</v>
      </c>
      <c r="K6608" s="10">
        <v>1598.48</v>
      </c>
      <c r="L6608" s="11">
        <v>0.53</v>
      </c>
      <c r="M6608" s="5" t="s">
        <v>83</v>
      </c>
    </row>
    <row r="6609" spans="1:13" x14ac:dyDescent="0.25">
      <c r="A6609" s="5" t="s">
        <v>30</v>
      </c>
      <c r="B6609" s="5">
        <v>1197831</v>
      </c>
      <c r="C6609" s="6">
        <v>44520</v>
      </c>
      <c r="D6609" s="5" t="s">
        <v>27</v>
      </c>
      <c r="E6609" s="5" t="s">
        <v>102</v>
      </c>
      <c r="F6609" s="5" t="s">
        <v>103</v>
      </c>
      <c r="G6609" s="7" t="s">
        <v>17</v>
      </c>
      <c r="H6609" s="8">
        <v>24</v>
      </c>
      <c r="I6609" s="9">
        <v>143</v>
      </c>
      <c r="J6609" s="10">
        <v>3432</v>
      </c>
      <c r="K6609" s="10">
        <v>1716</v>
      </c>
      <c r="L6609" s="11">
        <v>0.5</v>
      </c>
      <c r="M6609" s="5" t="s">
        <v>83</v>
      </c>
    </row>
    <row r="6610" spans="1:13" x14ac:dyDescent="0.25">
      <c r="A6610" s="5" t="s">
        <v>30</v>
      </c>
      <c r="B6610" s="5">
        <v>1197831</v>
      </c>
      <c r="C6610" s="6">
        <v>44520</v>
      </c>
      <c r="D6610" s="5" t="s">
        <v>27</v>
      </c>
      <c r="E6610" s="5" t="s">
        <v>102</v>
      </c>
      <c r="F6610" s="5" t="s">
        <v>103</v>
      </c>
      <c r="G6610" s="7" t="s">
        <v>19</v>
      </c>
      <c r="H6610" s="8">
        <v>14</v>
      </c>
      <c r="I6610" s="9">
        <v>94</v>
      </c>
      <c r="J6610" s="10">
        <v>1316</v>
      </c>
      <c r="K6610" s="10">
        <v>658</v>
      </c>
      <c r="L6610" s="11">
        <v>0.5</v>
      </c>
      <c r="M6610" s="5" t="s">
        <v>83</v>
      </c>
    </row>
    <row r="6611" spans="1:13" x14ac:dyDescent="0.25">
      <c r="A6611" s="5" t="s">
        <v>30</v>
      </c>
      <c r="B6611" s="5">
        <v>1197831</v>
      </c>
      <c r="C6611" s="6">
        <v>44520</v>
      </c>
      <c r="D6611" s="5" t="s">
        <v>27</v>
      </c>
      <c r="E6611" s="5" t="s">
        <v>102</v>
      </c>
      <c r="F6611" s="5" t="s">
        <v>103</v>
      </c>
      <c r="G6611" s="7" t="s">
        <v>20</v>
      </c>
      <c r="H6611" s="8">
        <v>23</v>
      </c>
      <c r="I6611" s="9">
        <v>90</v>
      </c>
      <c r="J6611" s="10">
        <v>2070</v>
      </c>
      <c r="K6611" s="10">
        <v>1055.7</v>
      </c>
      <c r="L6611" s="11">
        <v>0.51</v>
      </c>
      <c r="M6611" s="5" t="s">
        <v>83</v>
      </c>
    </row>
    <row r="6612" spans="1:13" x14ac:dyDescent="0.25">
      <c r="A6612" s="5" t="s">
        <v>30</v>
      </c>
      <c r="B6612" s="5">
        <v>1197831</v>
      </c>
      <c r="C6612" s="6">
        <v>44520</v>
      </c>
      <c r="D6612" s="5" t="s">
        <v>27</v>
      </c>
      <c r="E6612" s="5" t="s">
        <v>102</v>
      </c>
      <c r="F6612" s="5" t="s">
        <v>103</v>
      </c>
      <c r="G6612" s="7" t="s">
        <v>21</v>
      </c>
      <c r="H6612" s="8">
        <v>51</v>
      </c>
      <c r="I6612" s="9">
        <v>109</v>
      </c>
      <c r="J6612" s="10">
        <v>5559</v>
      </c>
      <c r="K6612" s="10">
        <v>2779.5</v>
      </c>
      <c r="L6612" s="11">
        <v>0.5</v>
      </c>
      <c r="M6612" s="5" t="s">
        <v>83</v>
      </c>
    </row>
    <row r="6613" spans="1:13" x14ac:dyDescent="0.25">
      <c r="A6613" s="5" t="s">
        <v>30</v>
      </c>
      <c r="B6613" s="5">
        <v>1197831</v>
      </c>
      <c r="C6613" s="6">
        <v>44520</v>
      </c>
      <c r="D6613" s="5" t="s">
        <v>27</v>
      </c>
      <c r="E6613" s="5" t="s">
        <v>102</v>
      </c>
      <c r="F6613" s="5" t="s">
        <v>103</v>
      </c>
      <c r="G6613" s="7" t="s">
        <v>22</v>
      </c>
      <c r="H6613" s="8">
        <v>69</v>
      </c>
      <c r="I6613" s="9">
        <v>91</v>
      </c>
      <c r="J6613" s="10">
        <v>6279</v>
      </c>
      <c r="K6613" s="10">
        <v>2951.1299999999997</v>
      </c>
      <c r="L6613" s="11">
        <v>0.47</v>
      </c>
      <c r="M6613" s="5" t="s">
        <v>83</v>
      </c>
    </row>
    <row r="6614" spans="1:13" x14ac:dyDescent="0.25">
      <c r="A6614" s="5" t="s">
        <v>30</v>
      </c>
      <c r="B6614" s="5">
        <v>1197831</v>
      </c>
      <c r="C6614" s="6">
        <v>44520</v>
      </c>
      <c r="D6614" s="5" t="s">
        <v>27</v>
      </c>
      <c r="E6614" s="5" t="s">
        <v>102</v>
      </c>
      <c r="F6614" s="5" t="s">
        <v>103</v>
      </c>
      <c r="G6614" s="7" t="s">
        <v>23</v>
      </c>
      <c r="H6614" s="8">
        <v>73</v>
      </c>
      <c r="I6614" s="9">
        <v>117</v>
      </c>
      <c r="J6614" s="10">
        <v>8541</v>
      </c>
      <c r="K6614" s="10">
        <v>4526.7300000000005</v>
      </c>
      <c r="L6614" s="11">
        <v>0.53</v>
      </c>
      <c r="M6614" s="5" t="s">
        <v>83</v>
      </c>
    </row>
    <row r="6615" spans="1:13" x14ac:dyDescent="0.25">
      <c r="A6615" s="5" t="s">
        <v>30</v>
      </c>
      <c r="B6615" s="5">
        <v>1197831</v>
      </c>
      <c r="C6615" s="6">
        <v>44549</v>
      </c>
      <c r="D6615" s="5" t="s">
        <v>27</v>
      </c>
      <c r="E6615" s="5" t="s">
        <v>102</v>
      </c>
      <c r="F6615" s="5" t="s">
        <v>103</v>
      </c>
      <c r="G6615" s="7" t="s">
        <v>17</v>
      </c>
      <c r="H6615" s="8">
        <v>67</v>
      </c>
      <c r="I6615" s="9">
        <v>203</v>
      </c>
      <c r="J6615" s="10">
        <v>13601</v>
      </c>
      <c r="K6615" s="10">
        <v>7480.55</v>
      </c>
      <c r="L6615" s="11">
        <v>0.55000000000000004</v>
      </c>
      <c r="M6615" s="5" t="s">
        <v>83</v>
      </c>
    </row>
    <row r="6616" spans="1:13" x14ac:dyDescent="0.25">
      <c r="A6616" s="5" t="s">
        <v>30</v>
      </c>
      <c r="B6616" s="5">
        <v>1197831</v>
      </c>
      <c r="C6616" s="6">
        <v>44549</v>
      </c>
      <c r="D6616" s="5" t="s">
        <v>27</v>
      </c>
      <c r="E6616" s="5" t="s">
        <v>102</v>
      </c>
      <c r="F6616" s="5" t="s">
        <v>103</v>
      </c>
      <c r="G6616" s="7" t="s">
        <v>19</v>
      </c>
      <c r="H6616" s="8">
        <v>54</v>
      </c>
      <c r="I6616" s="9">
        <v>140</v>
      </c>
      <c r="J6616" s="10">
        <v>7560</v>
      </c>
      <c r="K6616" s="10">
        <v>3553.2</v>
      </c>
      <c r="L6616" s="11">
        <v>0.47</v>
      </c>
      <c r="M6616" s="5" t="s">
        <v>83</v>
      </c>
    </row>
    <row r="6617" spans="1:13" x14ac:dyDescent="0.25">
      <c r="A6617" s="5" t="s">
        <v>30</v>
      </c>
      <c r="B6617" s="5">
        <v>1197831</v>
      </c>
      <c r="C6617" s="6">
        <v>44549</v>
      </c>
      <c r="D6617" s="5" t="s">
        <v>27</v>
      </c>
      <c r="E6617" s="5" t="s">
        <v>102</v>
      </c>
      <c r="F6617" s="5" t="s">
        <v>103</v>
      </c>
      <c r="G6617" s="7" t="s">
        <v>20</v>
      </c>
      <c r="H6617" s="8">
        <v>55</v>
      </c>
      <c r="I6617" s="9">
        <v>126</v>
      </c>
      <c r="J6617" s="10">
        <v>6930</v>
      </c>
      <c r="K6617" s="10">
        <v>3742.2000000000003</v>
      </c>
      <c r="L6617" s="11">
        <v>0.54</v>
      </c>
      <c r="M6617" s="5" t="s">
        <v>83</v>
      </c>
    </row>
    <row r="6618" spans="1:13" x14ac:dyDescent="0.25">
      <c r="A6618" s="5" t="s">
        <v>30</v>
      </c>
      <c r="B6618" s="5">
        <v>1197831</v>
      </c>
      <c r="C6618" s="6">
        <v>44549</v>
      </c>
      <c r="D6618" s="5" t="s">
        <v>27</v>
      </c>
      <c r="E6618" s="5" t="s">
        <v>102</v>
      </c>
      <c r="F6618" s="5" t="s">
        <v>103</v>
      </c>
      <c r="G6618" s="7" t="s">
        <v>21</v>
      </c>
      <c r="H6618" s="8">
        <v>57</v>
      </c>
      <c r="I6618" s="9">
        <v>120</v>
      </c>
      <c r="J6618" s="10">
        <v>6840</v>
      </c>
      <c r="K6618" s="10">
        <v>3488.4</v>
      </c>
      <c r="L6618" s="11">
        <v>0.51</v>
      </c>
      <c r="M6618" s="5" t="s">
        <v>83</v>
      </c>
    </row>
    <row r="6619" spans="1:13" x14ac:dyDescent="0.25">
      <c r="A6619" s="5" t="s">
        <v>30</v>
      </c>
      <c r="B6619" s="5">
        <v>1197831</v>
      </c>
      <c r="C6619" s="6">
        <v>44549</v>
      </c>
      <c r="D6619" s="5" t="s">
        <v>27</v>
      </c>
      <c r="E6619" s="5" t="s">
        <v>102</v>
      </c>
      <c r="F6619" s="5" t="s">
        <v>103</v>
      </c>
      <c r="G6619" s="7" t="s">
        <v>22</v>
      </c>
      <c r="H6619" s="8">
        <v>64</v>
      </c>
      <c r="I6619" s="9">
        <v>112</v>
      </c>
      <c r="J6619" s="10">
        <v>7168</v>
      </c>
      <c r="K6619" s="10">
        <v>3512.3199999999997</v>
      </c>
      <c r="L6619" s="11">
        <v>0.49</v>
      </c>
      <c r="M6619" s="5" t="s">
        <v>83</v>
      </c>
    </row>
    <row r="6620" spans="1:13" x14ac:dyDescent="0.25">
      <c r="A6620" s="5" t="s">
        <v>30</v>
      </c>
      <c r="B6620" s="5">
        <v>1197831</v>
      </c>
      <c r="C6620" s="6">
        <v>44549</v>
      </c>
      <c r="D6620" s="5" t="s">
        <v>27</v>
      </c>
      <c r="E6620" s="5" t="s">
        <v>102</v>
      </c>
      <c r="F6620" s="5" t="s">
        <v>103</v>
      </c>
      <c r="G6620" s="7" t="s">
        <v>23</v>
      </c>
      <c r="H6620" s="8">
        <v>70</v>
      </c>
      <c r="I6620" s="9">
        <v>150</v>
      </c>
      <c r="J6620" s="10">
        <v>10500</v>
      </c>
      <c r="K6620" s="10">
        <v>5355</v>
      </c>
      <c r="L6620" s="11">
        <v>0.51</v>
      </c>
      <c r="M6620" s="5" t="s">
        <v>83</v>
      </c>
    </row>
    <row r="6621" spans="1:13" x14ac:dyDescent="0.25">
      <c r="A6621" s="5" t="s">
        <v>30</v>
      </c>
      <c r="B6621" s="5">
        <v>1197831</v>
      </c>
      <c r="C6621" s="6">
        <v>44219</v>
      </c>
      <c r="D6621" s="5" t="s">
        <v>27</v>
      </c>
      <c r="E6621" s="5" t="s">
        <v>102</v>
      </c>
      <c r="F6621" s="5" t="s">
        <v>103</v>
      </c>
      <c r="G6621" s="7" t="s">
        <v>17</v>
      </c>
      <c r="H6621" s="8">
        <v>24</v>
      </c>
      <c r="I6621" s="9">
        <v>167</v>
      </c>
      <c r="J6621" s="10">
        <v>4008</v>
      </c>
      <c r="K6621" s="10">
        <v>2124.2400000000002</v>
      </c>
      <c r="L6621" s="11">
        <v>0.53</v>
      </c>
      <c r="M6621" s="5" t="s">
        <v>83</v>
      </c>
    </row>
    <row r="6622" spans="1:13" x14ac:dyDescent="0.25">
      <c r="A6622" s="5" t="s">
        <v>30</v>
      </c>
      <c r="B6622" s="5">
        <v>1197831</v>
      </c>
      <c r="C6622" s="6">
        <v>44219</v>
      </c>
      <c r="D6622" s="5" t="s">
        <v>27</v>
      </c>
      <c r="E6622" s="5" t="s">
        <v>102</v>
      </c>
      <c r="F6622" s="5" t="s">
        <v>103</v>
      </c>
      <c r="G6622" s="7" t="s">
        <v>19</v>
      </c>
      <c r="H6622" s="8">
        <v>25</v>
      </c>
      <c r="I6622" s="9">
        <v>109</v>
      </c>
      <c r="J6622" s="10">
        <v>2725</v>
      </c>
      <c r="K6622" s="10">
        <v>1226.2499999999998</v>
      </c>
      <c r="L6622" s="11">
        <v>0.44999999999999996</v>
      </c>
      <c r="M6622" s="5" t="s">
        <v>83</v>
      </c>
    </row>
    <row r="6623" spans="1:13" x14ac:dyDescent="0.25">
      <c r="A6623" s="5" t="s">
        <v>30</v>
      </c>
      <c r="B6623" s="5">
        <v>1197831</v>
      </c>
      <c r="C6623" s="6">
        <v>44219</v>
      </c>
      <c r="D6623" s="5" t="s">
        <v>27</v>
      </c>
      <c r="E6623" s="5" t="s">
        <v>102</v>
      </c>
      <c r="F6623" s="5" t="s">
        <v>103</v>
      </c>
      <c r="G6623" s="7" t="s">
        <v>20</v>
      </c>
      <c r="H6623" s="8">
        <v>15</v>
      </c>
      <c r="I6623" s="9">
        <v>98</v>
      </c>
      <c r="J6623" s="10">
        <v>1470</v>
      </c>
      <c r="K6623" s="10">
        <v>808.50000000000011</v>
      </c>
      <c r="L6623" s="11">
        <v>0.55000000000000004</v>
      </c>
      <c r="M6623" s="5" t="s">
        <v>83</v>
      </c>
    </row>
    <row r="6624" spans="1:13" x14ac:dyDescent="0.25">
      <c r="A6624" s="5" t="s">
        <v>30</v>
      </c>
      <c r="B6624" s="5">
        <v>1197831</v>
      </c>
      <c r="C6624" s="6">
        <v>44219</v>
      </c>
      <c r="D6624" s="5" t="s">
        <v>27</v>
      </c>
      <c r="E6624" s="5" t="s">
        <v>102</v>
      </c>
      <c r="F6624" s="5" t="s">
        <v>103</v>
      </c>
      <c r="G6624" s="7" t="s">
        <v>21</v>
      </c>
      <c r="H6624" s="8">
        <v>18</v>
      </c>
      <c r="I6624" s="9">
        <v>65</v>
      </c>
      <c r="J6624" s="10">
        <v>1170</v>
      </c>
      <c r="K6624" s="10">
        <v>643.5</v>
      </c>
      <c r="L6624" s="11">
        <v>0.55000000000000004</v>
      </c>
      <c r="M6624" s="5" t="s">
        <v>83</v>
      </c>
    </row>
    <row r="6625" spans="1:13" x14ac:dyDescent="0.25">
      <c r="A6625" s="5" t="s">
        <v>30</v>
      </c>
      <c r="B6625" s="5">
        <v>1197831</v>
      </c>
      <c r="C6625" s="6">
        <v>44219</v>
      </c>
      <c r="D6625" s="5" t="s">
        <v>27</v>
      </c>
      <c r="E6625" s="5" t="s">
        <v>102</v>
      </c>
      <c r="F6625" s="5" t="s">
        <v>103</v>
      </c>
      <c r="G6625" s="7" t="s">
        <v>22</v>
      </c>
      <c r="H6625" s="8">
        <v>33</v>
      </c>
      <c r="I6625" s="9">
        <v>80</v>
      </c>
      <c r="J6625" s="10">
        <v>2640</v>
      </c>
      <c r="K6625" s="10">
        <v>1320</v>
      </c>
      <c r="L6625" s="11">
        <v>0.5</v>
      </c>
      <c r="M6625" s="5" t="s">
        <v>83</v>
      </c>
    </row>
    <row r="6626" spans="1:13" x14ac:dyDescent="0.25">
      <c r="A6626" s="5" t="s">
        <v>30</v>
      </c>
      <c r="B6626" s="5">
        <v>1197831</v>
      </c>
      <c r="C6626" s="6">
        <v>44219</v>
      </c>
      <c r="D6626" s="5" t="s">
        <v>27</v>
      </c>
      <c r="E6626" s="5" t="s">
        <v>102</v>
      </c>
      <c r="F6626" s="5" t="s">
        <v>103</v>
      </c>
      <c r="G6626" s="7" t="s">
        <v>23</v>
      </c>
      <c r="H6626" s="8">
        <v>23</v>
      </c>
      <c r="I6626" s="9">
        <v>101</v>
      </c>
      <c r="J6626" s="10">
        <v>2323</v>
      </c>
      <c r="K6626" s="10">
        <v>1207.96</v>
      </c>
      <c r="L6626" s="11">
        <v>0.52</v>
      </c>
      <c r="M6626" s="5" t="s">
        <v>83</v>
      </c>
    </row>
    <row r="6627" spans="1:13" x14ac:dyDescent="0.25">
      <c r="A6627" s="5" t="s">
        <v>30</v>
      </c>
      <c r="B6627" s="5">
        <v>1197831</v>
      </c>
      <c r="C6627" s="6">
        <v>44248</v>
      </c>
      <c r="D6627" s="5" t="s">
        <v>27</v>
      </c>
      <c r="E6627" s="5" t="s">
        <v>102</v>
      </c>
      <c r="F6627" s="5" t="s">
        <v>103</v>
      </c>
      <c r="G6627" s="7" t="s">
        <v>17</v>
      </c>
      <c r="H6627" s="8">
        <v>24</v>
      </c>
      <c r="I6627" s="9">
        <v>169</v>
      </c>
      <c r="J6627" s="10">
        <v>4056</v>
      </c>
      <c r="K6627" s="10">
        <v>2109.12</v>
      </c>
      <c r="L6627" s="11">
        <v>0.52</v>
      </c>
      <c r="M6627" s="5" t="s">
        <v>83</v>
      </c>
    </row>
    <row r="6628" spans="1:13" x14ac:dyDescent="0.25">
      <c r="A6628" s="5" t="s">
        <v>30</v>
      </c>
      <c r="B6628" s="5">
        <v>1197831</v>
      </c>
      <c r="C6628" s="6">
        <v>44248</v>
      </c>
      <c r="D6628" s="5" t="s">
        <v>27</v>
      </c>
      <c r="E6628" s="5" t="s">
        <v>102</v>
      </c>
      <c r="F6628" s="5" t="s">
        <v>103</v>
      </c>
      <c r="G6628" s="7" t="s">
        <v>19</v>
      </c>
      <c r="H6628" s="8">
        <v>23</v>
      </c>
      <c r="I6628" s="9">
        <v>80</v>
      </c>
      <c r="J6628" s="10">
        <v>1840</v>
      </c>
      <c r="K6628" s="10">
        <v>846.4</v>
      </c>
      <c r="L6628" s="11">
        <v>0.45999999999999996</v>
      </c>
      <c r="M6628" s="5" t="s">
        <v>83</v>
      </c>
    </row>
    <row r="6629" spans="1:13" x14ac:dyDescent="0.25">
      <c r="A6629" s="5" t="s">
        <v>30</v>
      </c>
      <c r="B6629" s="5">
        <v>1197831</v>
      </c>
      <c r="C6629" s="6">
        <v>44248</v>
      </c>
      <c r="D6629" s="5" t="s">
        <v>27</v>
      </c>
      <c r="E6629" s="5" t="s">
        <v>102</v>
      </c>
      <c r="F6629" s="5" t="s">
        <v>103</v>
      </c>
      <c r="G6629" s="7" t="s">
        <v>20</v>
      </c>
      <c r="H6629" s="8">
        <v>15</v>
      </c>
      <c r="I6629" s="9">
        <v>91</v>
      </c>
      <c r="J6629" s="10">
        <v>1365</v>
      </c>
      <c r="K6629" s="10">
        <v>682.5</v>
      </c>
      <c r="L6629" s="11">
        <v>0.5</v>
      </c>
      <c r="M6629" s="5" t="s">
        <v>83</v>
      </c>
    </row>
    <row r="6630" spans="1:13" x14ac:dyDescent="0.25">
      <c r="A6630" s="5" t="s">
        <v>30</v>
      </c>
      <c r="B6630" s="5">
        <v>1197831</v>
      </c>
      <c r="C6630" s="6">
        <v>44248</v>
      </c>
      <c r="D6630" s="5" t="s">
        <v>27</v>
      </c>
      <c r="E6630" s="5" t="s">
        <v>104</v>
      </c>
      <c r="F6630" s="5" t="s">
        <v>105</v>
      </c>
      <c r="G6630" s="7" t="s">
        <v>21</v>
      </c>
      <c r="H6630" s="8">
        <v>19</v>
      </c>
      <c r="I6630" s="9">
        <v>49</v>
      </c>
      <c r="J6630" s="10">
        <v>931</v>
      </c>
      <c r="K6630" s="10">
        <v>474.81</v>
      </c>
      <c r="L6630" s="11">
        <v>0.51</v>
      </c>
      <c r="M6630" s="5" t="s">
        <v>83</v>
      </c>
    </row>
    <row r="6631" spans="1:13" x14ac:dyDescent="0.25">
      <c r="A6631" s="5" t="s">
        <v>30</v>
      </c>
      <c r="B6631" s="5">
        <v>1197831</v>
      </c>
      <c r="C6631" s="6">
        <v>44248</v>
      </c>
      <c r="D6631" s="5" t="s">
        <v>27</v>
      </c>
      <c r="E6631" s="5" t="s">
        <v>104</v>
      </c>
      <c r="F6631" s="5" t="s">
        <v>105</v>
      </c>
      <c r="G6631" s="7" t="s">
        <v>22</v>
      </c>
      <c r="H6631" s="8">
        <v>34</v>
      </c>
      <c r="I6631" s="9">
        <v>75</v>
      </c>
      <c r="J6631" s="10">
        <v>2550</v>
      </c>
      <c r="K6631" s="10">
        <v>1198.5</v>
      </c>
      <c r="L6631" s="11">
        <v>0.47</v>
      </c>
      <c r="M6631" s="5" t="s">
        <v>83</v>
      </c>
    </row>
    <row r="6632" spans="1:13" x14ac:dyDescent="0.25">
      <c r="A6632" s="5" t="s">
        <v>30</v>
      </c>
      <c r="B6632" s="5">
        <v>1197831</v>
      </c>
      <c r="C6632" s="6">
        <v>44248</v>
      </c>
      <c r="D6632" s="5" t="s">
        <v>27</v>
      </c>
      <c r="E6632" s="5" t="s">
        <v>104</v>
      </c>
      <c r="F6632" s="5" t="s">
        <v>105</v>
      </c>
      <c r="G6632" s="7" t="s">
        <v>23</v>
      </c>
      <c r="H6632" s="8">
        <v>18</v>
      </c>
      <c r="I6632" s="9">
        <v>98</v>
      </c>
      <c r="J6632" s="10">
        <v>1764</v>
      </c>
      <c r="K6632" s="10">
        <v>899.64</v>
      </c>
      <c r="L6632" s="11">
        <v>0.51</v>
      </c>
      <c r="M6632" s="5" t="s">
        <v>83</v>
      </c>
    </row>
    <row r="6633" spans="1:13" x14ac:dyDescent="0.25">
      <c r="A6633" s="5" t="s">
        <v>30</v>
      </c>
      <c r="B6633" s="5">
        <v>1197831</v>
      </c>
      <c r="C6633" s="6">
        <v>44274</v>
      </c>
      <c r="D6633" s="5" t="s">
        <v>27</v>
      </c>
      <c r="E6633" s="5" t="s">
        <v>104</v>
      </c>
      <c r="F6633" s="5" t="s">
        <v>105</v>
      </c>
      <c r="G6633" s="7" t="s">
        <v>17</v>
      </c>
      <c r="H6633" s="8">
        <v>19</v>
      </c>
      <c r="I6633" s="9">
        <v>154</v>
      </c>
      <c r="J6633" s="10">
        <v>2926</v>
      </c>
      <c r="K6633" s="10">
        <v>1463</v>
      </c>
      <c r="L6633" s="11">
        <v>0.5</v>
      </c>
      <c r="M6633" s="5" t="s">
        <v>83</v>
      </c>
    </row>
    <row r="6634" spans="1:13" x14ac:dyDescent="0.25">
      <c r="A6634" s="5" t="s">
        <v>30</v>
      </c>
      <c r="B6634" s="5">
        <v>1197831</v>
      </c>
      <c r="C6634" s="6">
        <v>44274</v>
      </c>
      <c r="D6634" s="5" t="s">
        <v>27</v>
      </c>
      <c r="E6634" s="5" t="s">
        <v>104</v>
      </c>
      <c r="F6634" s="5" t="s">
        <v>105</v>
      </c>
      <c r="G6634" s="7" t="s">
        <v>19</v>
      </c>
      <c r="H6634" s="8">
        <v>19</v>
      </c>
      <c r="I6634" s="9">
        <v>73</v>
      </c>
      <c r="J6634" s="10">
        <v>1387</v>
      </c>
      <c r="K6634" s="10">
        <v>665.76</v>
      </c>
      <c r="L6634" s="11">
        <v>0.48</v>
      </c>
      <c r="M6634" s="5" t="s">
        <v>83</v>
      </c>
    </row>
    <row r="6635" spans="1:13" x14ac:dyDescent="0.25">
      <c r="A6635" s="5" t="s">
        <v>30</v>
      </c>
      <c r="B6635" s="5">
        <v>1197831</v>
      </c>
      <c r="C6635" s="6">
        <v>44274</v>
      </c>
      <c r="D6635" s="5" t="s">
        <v>27</v>
      </c>
      <c r="E6635" s="5" t="s">
        <v>104</v>
      </c>
      <c r="F6635" s="5" t="s">
        <v>105</v>
      </c>
      <c r="G6635" s="7" t="s">
        <v>20</v>
      </c>
      <c r="H6635" s="8">
        <v>9</v>
      </c>
      <c r="I6635" s="9">
        <v>80</v>
      </c>
      <c r="J6635" s="10">
        <v>720</v>
      </c>
      <c r="K6635" s="10">
        <v>360</v>
      </c>
      <c r="L6635" s="11">
        <v>0.5</v>
      </c>
      <c r="M6635" s="5" t="s">
        <v>83</v>
      </c>
    </row>
    <row r="6636" spans="1:13" x14ac:dyDescent="0.25">
      <c r="A6636" s="5" t="s">
        <v>30</v>
      </c>
      <c r="B6636" s="5">
        <v>1197831</v>
      </c>
      <c r="C6636" s="6">
        <v>44274</v>
      </c>
      <c r="D6636" s="5" t="s">
        <v>27</v>
      </c>
      <c r="E6636" s="5" t="s">
        <v>104</v>
      </c>
      <c r="F6636" s="5" t="s">
        <v>105</v>
      </c>
      <c r="G6636" s="7" t="s">
        <v>21</v>
      </c>
      <c r="H6636" s="8">
        <v>20</v>
      </c>
      <c r="I6636" s="9">
        <v>34</v>
      </c>
      <c r="J6636" s="10">
        <v>680</v>
      </c>
      <c r="K6636" s="10">
        <v>340</v>
      </c>
      <c r="L6636" s="11">
        <v>0.5</v>
      </c>
      <c r="M6636" s="5" t="s">
        <v>83</v>
      </c>
    </row>
    <row r="6637" spans="1:13" x14ac:dyDescent="0.25">
      <c r="A6637" s="5" t="s">
        <v>30</v>
      </c>
      <c r="B6637" s="5">
        <v>1197831</v>
      </c>
      <c r="C6637" s="6">
        <v>44274</v>
      </c>
      <c r="D6637" s="5" t="s">
        <v>27</v>
      </c>
      <c r="E6637" s="5" t="s">
        <v>104</v>
      </c>
      <c r="F6637" s="5" t="s">
        <v>105</v>
      </c>
      <c r="G6637" s="7" t="s">
        <v>22</v>
      </c>
      <c r="H6637" s="8">
        <v>34</v>
      </c>
      <c r="I6637" s="9">
        <v>49</v>
      </c>
      <c r="J6637" s="10">
        <v>1666</v>
      </c>
      <c r="K6637" s="10">
        <v>783.02</v>
      </c>
      <c r="L6637" s="11">
        <v>0.47</v>
      </c>
      <c r="M6637" s="5" t="s">
        <v>83</v>
      </c>
    </row>
    <row r="6638" spans="1:13" x14ac:dyDescent="0.25">
      <c r="A6638" s="5" t="s">
        <v>30</v>
      </c>
      <c r="B6638" s="5">
        <v>1197831</v>
      </c>
      <c r="C6638" s="6">
        <v>44274</v>
      </c>
      <c r="D6638" s="5" t="s">
        <v>27</v>
      </c>
      <c r="E6638" s="5" t="s">
        <v>104</v>
      </c>
      <c r="F6638" s="5" t="s">
        <v>105</v>
      </c>
      <c r="G6638" s="7" t="s">
        <v>23</v>
      </c>
      <c r="H6638" s="8">
        <v>23</v>
      </c>
      <c r="I6638" s="9">
        <v>69</v>
      </c>
      <c r="J6638" s="10">
        <v>1587</v>
      </c>
      <c r="K6638" s="10">
        <v>856.98</v>
      </c>
      <c r="L6638" s="11">
        <v>0.54</v>
      </c>
      <c r="M6638" s="5" t="s">
        <v>83</v>
      </c>
    </row>
    <row r="6639" spans="1:13" x14ac:dyDescent="0.25">
      <c r="A6639" s="5" t="s">
        <v>30</v>
      </c>
      <c r="B6639" s="5">
        <v>1197831</v>
      </c>
      <c r="C6639" s="6">
        <v>44306</v>
      </c>
      <c r="D6639" s="5" t="s">
        <v>27</v>
      </c>
      <c r="E6639" s="5" t="s">
        <v>104</v>
      </c>
      <c r="F6639" s="5" t="s">
        <v>105</v>
      </c>
      <c r="G6639" s="7" t="s">
        <v>17</v>
      </c>
      <c r="H6639" s="8">
        <v>24</v>
      </c>
      <c r="I6639" s="9">
        <v>152</v>
      </c>
      <c r="J6639" s="10">
        <v>3648</v>
      </c>
      <c r="K6639" s="10">
        <v>1933.44</v>
      </c>
      <c r="L6639" s="11">
        <v>0.53</v>
      </c>
      <c r="M6639" s="5" t="s">
        <v>83</v>
      </c>
    </row>
    <row r="6640" spans="1:13" x14ac:dyDescent="0.25">
      <c r="A6640" s="5" t="s">
        <v>30</v>
      </c>
      <c r="B6640" s="5">
        <v>1197831</v>
      </c>
      <c r="C6640" s="6">
        <v>44306</v>
      </c>
      <c r="D6640" s="5" t="s">
        <v>27</v>
      </c>
      <c r="E6640" s="5" t="s">
        <v>104</v>
      </c>
      <c r="F6640" s="5" t="s">
        <v>105</v>
      </c>
      <c r="G6640" s="7" t="s">
        <v>19</v>
      </c>
      <c r="H6640" s="8">
        <v>23</v>
      </c>
      <c r="I6640" s="9">
        <v>65</v>
      </c>
      <c r="J6640" s="10">
        <v>1495</v>
      </c>
      <c r="K6640" s="10">
        <v>717.6</v>
      </c>
      <c r="L6640" s="11">
        <v>0.48</v>
      </c>
      <c r="M6640" s="5" t="s">
        <v>83</v>
      </c>
    </row>
    <row r="6641" spans="1:13" x14ac:dyDescent="0.25">
      <c r="A6641" s="5" t="s">
        <v>30</v>
      </c>
      <c r="B6641" s="5">
        <v>1197831</v>
      </c>
      <c r="C6641" s="6">
        <v>44306</v>
      </c>
      <c r="D6641" s="5" t="s">
        <v>27</v>
      </c>
      <c r="E6641" s="5" t="s">
        <v>104</v>
      </c>
      <c r="F6641" s="5" t="s">
        <v>105</v>
      </c>
      <c r="G6641" s="7" t="s">
        <v>20</v>
      </c>
      <c r="H6641" s="8">
        <v>14</v>
      </c>
      <c r="I6641" s="9">
        <v>68</v>
      </c>
      <c r="J6641" s="10">
        <v>952</v>
      </c>
      <c r="K6641" s="10">
        <v>504.56</v>
      </c>
      <c r="L6641" s="11">
        <v>0.53</v>
      </c>
      <c r="M6641" s="5" t="s">
        <v>83</v>
      </c>
    </row>
    <row r="6642" spans="1:13" x14ac:dyDescent="0.25">
      <c r="A6642" s="5" t="s">
        <v>30</v>
      </c>
      <c r="B6642" s="5">
        <v>1197831</v>
      </c>
      <c r="C6642" s="6">
        <v>44306</v>
      </c>
      <c r="D6642" s="5" t="s">
        <v>27</v>
      </c>
      <c r="E6642" s="5" t="s">
        <v>104</v>
      </c>
      <c r="F6642" s="5" t="s">
        <v>105</v>
      </c>
      <c r="G6642" s="7" t="s">
        <v>21</v>
      </c>
      <c r="H6642" s="8">
        <v>18</v>
      </c>
      <c r="I6642" s="9">
        <v>45</v>
      </c>
      <c r="J6642" s="10">
        <v>810</v>
      </c>
      <c r="K6642" s="10">
        <v>429.3</v>
      </c>
      <c r="L6642" s="11">
        <v>0.53</v>
      </c>
      <c r="M6642" s="5" t="s">
        <v>83</v>
      </c>
    </row>
    <row r="6643" spans="1:13" x14ac:dyDescent="0.25">
      <c r="A6643" s="5" t="s">
        <v>30</v>
      </c>
      <c r="B6643" s="5">
        <v>1197831</v>
      </c>
      <c r="C6643" s="6">
        <v>44306</v>
      </c>
      <c r="D6643" s="5" t="s">
        <v>27</v>
      </c>
      <c r="E6643" s="5" t="s">
        <v>104</v>
      </c>
      <c r="F6643" s="5" t="s">
        <v>105</v>
      </c>
      <c r="G6643" s="7" t="s">
        <v>22</v>
      </c>
      <c r="H6643" s="8">
        <v>38</v>
      </c>
      <c r="I6643" s="9">
        <v>53</v>
      </c>
      <c r="J6643" s="10">
        <v>2014</v>
      </c>
      <c r="K6643" s="10">
        <v>1007</v>
      </c>
      <c r="L6643" s="11">
        <v>0.5</v>
      </c>
      <c r="M6643" s="5" t="s">
        <v>83</v>
      </c>
    </row>
    <row r="6644" spans="1:13" x14ac:dyDescent="0.25">
      <c r="A6644" s="5" t="s">
        <v>30</v>
      </c>
      <c r="B6644" s="5">
        <v>1197831</v>
      </c>
      <c r="C6644" s="6">
        <v>44306</v>
      </c>
      <c r="D6644" s="5" t="s">
        <v>27</v>
      </c>
      <c r="E6644" s="5" t="s">
        <v>104</v>
      </c>
      <c r="F6644" s="5" t="s">
        <v>105</v>
      </c>
      <c r="G6644" s="7" t="s">
        <v>23</v>
      </c>
      <c r="H6644" s="8">
        <v>28</v>
      </c>
      <c r="I6644" s="9">
        <v>94</v>
      </c>
      <c r="J6644" s="10">
        <v>2632</v>
      </c>
      <c r="K6644" s="10">
        <v>1447.6000000000001</v>
      </c>
      <c r="L6644" s="11">
        <v>0.55000000000000004</v>
      </c>
      <c r="M6644" s="5" t="s">
        <v>83</v>
      </c>
    </row>
    <row r="6645" spans="1:13" x14ac:dyDescent="0.25">
      <c r="A6645" s="5" t="s">
        <v>30</v>
      </c>
      <c r="B6645" s="5">
        <v>1197831</v>
      </c>
      <c r="C6645" s="6">
        <v>44335</v>
      </c>
      <c r="D6645" s="5" t="s">
        <v>27</v>
      </c>
      <c r="E6645" s="5" t="s">
        <v>104</v>
      </c>
      <c r="F6645" s="5" t="s">
        <v>105</v>
      </c>
      <c r="G6645" s="7" t="s">
        <v>17</v>
      </c>
      <c r="H6645" s="8">
        <v>36</v>
      </c>
      <c r="I6645" s="9">
        <v>167</v>
      </c>
      <c r="J6645" s="10">
        <v>6012</v>
      </c>
      <c r="K6645" s="10">
        <v>3246.48</v>
      </c>
      <c r="L6645" s="11">
        <v>0.54</v>
      </c>
      <c r="M6645" s="5" t="s">
        <v>83</v>
      </c>
    </row>
    <row r="6646" spans="1:13" x14ac:dyDescent="0.25">
      <c r="A6646" s="5" t="s">
        <v>30</v>
      </c>
      <c r="B6646" s="5">
        <v>1197831</v>
      </c>
      <c r="C6646" s="6">
        <v>44335</v>
      </c>
      <c r="D6646" s="5" t="s">
        <v>27</v>
      </c>
      <c r="E6646" s="5" t="s">
        <v>104</v>
      </c>
      <c r="F6646" s="5" t="s">
        <v>105</v>
      </c>
      <c r="G6646" s="7" t="s">
        <v>19</v>
      </c>
      <c r="H6646" s="8">
        <v>39</v>
      </c>
      <c r="I6646" s="9">
        <v>87</v>
      </c>
      <c r="J6646" s="10">
        <v>3393</v>
      </c>
      <c r="K6646" s="10">
        <v>1526.85</v>
      </c>
      <c r="L6646" s="11">
        <v>0.44999999999999996</v>
      </c>
      <c r="M6646" s="5" t="s">
        <v>83</v>
      </c>
    </row>
    <row r="6647" spans="1:13" x14ac:dyDescent="0.25">
      <c r="A6647" s="5" t="s">
        <v>30</v>
      </c>
      <c r="B6647" s="5">
        <v>1197831</v>
      </c>
      <c r="C6647" s="6">
        <v>44335</v>
      </c>
      <c r="D6647" s="5" t="s">
        <v>27</v>
      </c>
      <c r="E6647" s="5" t="s">
        <v>104</v>
      </c>
      <c r="F6647" s="5" t="s">
        <v>105</v>
      </c>
      <c r="G6647" s="7" t="s">
        <v>20</v>
      </c>
      <c r="H6647" s="8">
        <v>34</v>
      </c>
      <c r="I6647" s="9">
        <v>72</v>
      </c>
      <c r="J6647" s="10">
        <v>2448</v>
      </c>
      <c r="K6647" s="10">
        <v>1272.96</v>
      </c>
      <c r="L6647" s="11">
        <v>0.52</v>
      </c>
      <c r="M6647" s="5" t="s">
        <v>83</v>
      </c>
    </row>
    <row r="6648" spans="1:13" x14ac:dyDescent="0.25">
      <c r="A6648" s="5" t="s">
        <v>30</v>
      </c>
      <c r="B6648" s="5">
        <v>1197831</v>
      </c>
      <c r="C6648" s="6">
        <v>44335</v>
      </c>
      <c r="D6648" s="5" t="s">
        <v>27</v>
      </c>
      <c r="E6648" s="5" t="s">
        <v>104</v>
      </c>
      <c r="F6648" s="5" t="s">
        <v>105</v>
      </c>
      <c r="G6648" s="7" t="s">
        <v>21</v>
      </c>
      <c r="H6648" s="8">
        <v>34</v>
      </c>
      <c r="I6648" s="9">
        <v>59</v>
      </c>
      <c r="J6648" s="10">
        <v>2006</v>
      </c>
      <c r="K6648" s="10">
        <v>1103.3000000000002</v>
      </c>
      <c r="L6648" s="11">
        <v>0.55000000000000004</v>
      </c>
      <c r="M6648" s="5" t="s">
        <v>83</v>
      </c>
    </row>
    <row r="6649" spans="1:13" x14ac:dyDescent="0.25">
      <c r="A6649" s="5" t="s">
        <v>30</v>
      </c>
      <c r="B6649" s="5">
        <v>1197831</v>
      </c>
      <c r="C6649" s="6">
        <v>44335</v>
      </c>
      <c r="D6649" s="5" t="s">
        <v>27</v>
      </c>
      <c r="E6649" s="5" t="s">
        <v>104</v>
      </c>
      <c r="F6649" s="5" t="s">
        <v>105</v>
      </c>
      <c r="G6649" s="7" t="s">
        <v>22</v>
      </c>
      <c r="H6649" s="8">
        <v>43</v>
      </c>
      <c r="I6649" s="9">
        <v>75</v>
      </c>
      <c r="J6649" s="10">
        <v>3225</v>
      </c>
      <c r="K6649" s="10">
        <v>1451.2499999999998</v>
      </c>
      <c r="L6649" s="11">
        <v>0.44999999999999996</v>
      </c>
      <c r="M6649" s="5" t="s">
        <v>83</v>
      </c>
    </row>
    <row r="6650" spans="1:13" x14ac:dyDescent="0.25">
      <c r="A6650" s="5" t="s">
        <v>30</v>
      </c>
      <c r="B6650" s="5">
        <v>1197831</v>
      </c>
      <c r="C6650" s="6">
        <v>44335</v>
      </c>
      <c r="D6650" s="5" t="s">
        <v>27</v>
      </c>
      <c r="E6650" s="5" t="s">
        <v>104</v>
      </c>
      <c r="F6650" s="5" t="s">
        <v>105</v>
      </c>
      <c r="G6650" s="7" t="s">
        <v>23</v>
      </c>
      <c r="H6650" s="8">
        <v>42</v>
      </c>
      <c r="I6650" s="9">
        <v>98</v>
      </c>
      <c r="J6650" s="10">
        <v>4116</v>
      </c>
      <c r="K6650" s="10">
        <v>2140.3200000000002</v>
      </c>
      <c r="L6650" s="11">
        <v>0.52</v>
      </c>
      <c r="M6650" s="5" t="s">
        <v>83</v>
      </c>
    </row>
    <row r="6651" spans="1:13" x14ac:dyDescent="0.25">
      <c r="A6651" s="5" t="s">
        <v>30</v>
      </c>
      <c r="B6651" s="5">
        <v>1197831</v>
      </c>
      <c r="C6651" s="6">
        <v>44368</v>
      </c>
      <c r="D6651" s="5" t="s">
        <v>27</v>
      </c>
      <c r="E6651" s="5" t="s">
        <v>104</v>
      </c>
      <c r="F6651" s="5" t="s">
        <v>105</v>
      </c>
      <c r="G6651" s="7" t="s">
        <v>17</v>
      </c>
      <c r="H6651" s="8">
        <v>38</v>
      </c>
      <c r="I6651" s="9">
        <v>156</v>
      </c>
      <c r="J6651" s="10">
        <v>5928</v>
      </c>
      <c r="K6651" s="10">
        <v>3023.28</v>
      </c>
      <c r="L6651" s="11">
        <v>0.51</v>
      </c>
      <c r="M6651" s="5" t="s">
        <v>83</v>
      </c>
    </row>
    <row r="6652" spans="1:13" x14ac:dyDescent="0.25">
      <c r="A6652" s="5" t="s">
        <v>30</v>
      </c>
      <c r="B6652" s="5">
        <v>1197831</v>
      </c>
      <c r="C6652" s="6">
        <v>44368</v>
      </c>
      <c r="D6652" s="5" t="s">
        <v>27</v>
      </c>
      <c r="E6652" s="5" t="s">
        <v>104</v>
      </c>
      <c r="F6652" s="5" t="s">
        <v>105</v>
      </c>
      <c r="G6652" s="7" t="s">
        <v>19</v>
      </c>
      <c r="H6652" s="8">
        <v>33</v>
      </c>
      <c r="I6652" s="9">
        <v>88</v>
      </c>
      <c r="J6652" s="10">
        <v>2904</v>
      </c>
      <c r="K6652" s="10">
        <v>1306.8</v>
      </c>
      <c r="L6652" s="11">
        <v>0.44999999999999996</v>
      </c>
      <c r="M6652" s="5" t="s">
        <v>83</v>
      </c>
    </row>
    <row r="6653" spans="1:13" x14ac:dyDescent="0.25">
      <c r="A6653" s="5" t="s">
        <v>30</v>
      </c>
      <c r="B6653" s="5">
        <v>1197831</v>
      </c>
      <c r="C6653" s="6">
        <v>44368</v>
      </c>
      <c r="D6653" s="5" t="s">
        <v>27</v>
      </c>
      <c r="E6653" s="5" t="s">
        <v>104</v>
      </c>
      <c r="F6653" s="5" t="s">
        <v>105</v>
      </c>
      <c r="G6653" s="7" t="s">
        <v>20</v>
      </c>
      <c r="H6653" s="8">
        <v>36</v>
      </c>
      <c r="I6653" s="9">
        <v>88</v>
      </c>
      <c r="J6653" s="10">
        <v>3168</v>
      </c>
      <c r="K6653" s="10">
        <v>1647.3600000000001</v>
      </c>
      <c r="L6653" s="11">
        <v>0.52</v>
      </c>
      <c r="M6653" s="5" t="s">
        <v>83</v>
      </c>
    </row>
    <row r="6654" spans="1:13" x14ac:dyDescent="0.25">
      <c r="A6654" s="5" t="s">
        <v>30</v>
      </c>
      <c r="B6654" s="5">
        <v>1197831</v>
      </c>
      <c r="C6654" s="6">
        <v>44368</v>
      </c>
      <c r="D6654" s="5" t="s">
        <v>27</v>
      </c>
      <c r="E6654" s="5" t="s">
        <v>104</v>
      </c>
      <c r="F6654" s="5" t="s">
        <v>105</v>
      </c>
      <c r="G6654" s="7" t="s">
        <v>21</v>
      </c>
      <c r="H6654" s="8">
        <v>38</v>
      </c>
      <c r="I6654" s="9">
        <v>87</v>
      </c>
      <c r="J6654" s="10">
        <v>3306</v>
      </c>
      <c r="K6654" s="10">
        <v>1653</v>
      </c>
      <c r="L6654" s="11">
        <v>0.5</v>
      </c>
      <c r="M6654" s="5" t="s">
        <v>83</v>
      </c>
    </row>
    <row r="6655" spans="1:13" x14ac:dyDescent="0.25">
      <c r="A6655" s="5" t="s">
        <v>30</v>
      </c>
      <c r="B6655" s="5">
        <v>1197831</v>
      </c>
      <c r="C6655" s="6">
        <v>44368</v>
      </c>
      <c r="D6655" s="5" t="s">
        <v>27</v>
      </c>
      <c r="E6655" s="5" t="s">
        <v>104</v>
      </c>
      <c r="F6655" s="5" t="s">
        <v>105</v>
      </c>
      <c r="G6655" s="7" t="s">
        <v>22</v>
      </c>
      <c r="H6655" s="8">
        <v>51</v>
      </c>
      <c r="I6655" s="9">
        <v>87</v>
      </c>
      <c r="J6655" s="10">
        <v>4437</v>
      </c>
      <c r="K6655" s="10">
        <v>2085.39</v>
      </c>
      <c r="L6655" s="11">
        <v>0.47</v>
      </c>
      <c r="M6655" s="5" t="s">
        <v>83</v>
      </c>
    </row>
    <row r="6656" spans="1:13" x14ac:dyDescent="0.25">
      <c r="A6656" s="5" t="s">
        <v>30</v>
      </c>
      <c r="B6656" s="5">
        <v>1197831</v>
      </c>
      <c r="C6656" s="6">
        <v>44368</v>
      </c>
      <c r="D6656" s="5" t="s">
        <v>27</v>
      </c>
      <c r="E6656" s="5" t="s">
        <v>104</v>
      </c>
      <c r="F6656" s="5" t="s">
        <v>105</v>
      </c>
      <c r="G6656" s="7" t="s">
        <v>23</v>
      </c>
      <c r="H6656" s="8">
        <v>55</v>
      </c>
      <c r="I6656" s="9">
        <v>124</v>
      </c>
      <c r="J6656" s="10">
        <v>6820</v>
      </c>
      <c r="K6656" s="10">
        <v>3478.2000000000003</v>
      </c>
      <c r="L6656" s="11">
        <v>0.51</v>
      </c>
      <c r="M6656" s="5" t="s">
        <v>83</v>
      </c>
    </row>
    <row r="6657" spans="1:13" x14ac:dyDescent="0.25">
      <c r="A6657" s="5" t="s">
        <v>30</v>
      </c>
      <c r="B6657" s="5">
        <v>1197831</v>
      </c>
      <c r="C6657" s="6">
        <v>44396</v>
      </c>
      <c r="D6657" s="5" t="s">
        <v>27</v>
      </c>
      <c r="E6657" s="5" t="s">
        <v>104</v>
      </c>
      <c r="F6657" s="5" t="s">
        <v>105</v>
      </c>
      <c r="G6657" s="7" t="s">
        <v>17</v>
      </c>
      <c r="H6657" s="8">
        <v>50</v>
      </c>
      <c r="I6657" s="9">
        <v>182</v>
      </c>
      <c r="J6657" s="10">
        <v>9100</v>
      </c>
      <c r="K6657" s="10">
        <v>4732</v>
      </c>
      <c r="L6657" s="11">
        <v>0.52</v>
      </c>
      <c r="M6657" s="5" t="s">
        <v>83</v>
      </c>
    </row>
    <row r="6658" spans="1:13" x14ac:dyDescent="0.25">
      <c r="A6658" s="5" t="s">
        <v>30</v>
      </c>
      <c r="B6658" s="5">
        <v>1197831</v>
      </c>
      <c r="C6658" s="6">
        <v>44396</v>
      </c>
      <c r="D6658" s="5" t="s">
        <v>27</v>
      </c>
      <c r="E6658" s="5" t="s">
        <v>104</v>
      </c>
      <c r="F6658" s="5" t="s">
        <v>105</v>
      </c>
      <c r="G6658" s="7" t="s">
        <v>19</v>
      </c>
      <c r="H6658" s="8">
        <v>45</v>
      </c>
      <c r="I6658" s="9">
        <v>117</v>
      </c>
      <c r="J6658" s="10">
        <v>5265</v>
      </c>
      <c r="K6658" s="10">
        <v>2632.5</v>
      </c>
      <c r="L6658" s="11">
        <v>0.5</v>
      </c>
      <c r="M6658" s="5" t="s">
        <v>83</v>
      </c>
    </row>
    <row r="6659" spans="1:13" x14ac:dyDescent="0.25">
      <c r="A6659" s="5" t="s">
        <v>30</v>
      </c>
      <c r="B6659" s="5">
        <v>1197831</v>
      </c>
      <c r="C6659" s="6">
        <v>44396</v>
      </c>
      <c r="D6659" s="5" t="s">
        <v>27</v>
      </c>
      <c r="E6659" s="5" t="s">
        <v>104</v>
      </c>
      <c r="F6659" s="5" t="s">
        <v>105</v>
      </c>
      <c r="G6659" s="7" t="s">
        <v>20</v>
      </c>
      <c r="H6659" s="8">
        <v>44</v>
      </c>
      <c r="I6659" s="9">
        <v>94</v>
      </c>
      <c r="J6659" s="10">
        <v>4136</v>
      </c>
      <c r="K6659" s="10">
        <v>2233.44</v>
      </c>
      <c r="L6659" s="11">
        <v>0.54</v>
      </c>
      <c r="M6659" s="5" t="s">
        <v>83</v>
      </c>
    </row>
    <row r="6660" spans="1:13" x14ac:dyDescent="0.25">
      <c r="A6660" s="5" t="s">
        <v>30</v>
      </c>
      <c r="B6660" s="5">
        <v>1197831</v>
      </c>
      <c r="C6660" s="6">
        <v>44396</v>
      </c>
      <c r="D6660" s="5" t="s">
        <v>27</v>
      </c>
      <c r="E6660" s="5" t="s">
        <v>104</v>
      </c>
      <c r="F6660" s="5" t="s">
        <v>105</v>
      </c>
      <c r="G6660" s="7" t="s">
        <v>21</v>
      </c>
      <c r="H6660" s="8">
        <v>41</v>
      </c>
      <c r="I6660" s="9">
        <v>85</v>
      </c>
      <c r="J6660" s="10">
        <v>3485</v>
      </c>
      <c r="K6660" s="10">
        <v>1847.0500000000002</v>
      </c>
      <c r="L6660" s="11">
        <v>0.53</v>
      </c>
      <c r="M6660" s="5" t="s">
        <v>83</v>
      </c>
    </row>
    <row r="6661" spans="1:13" x14ac:dyDescent="0.25">
      <c r="A6661" s="5" t="s">
        <v>30</v>
      </c>
      <c r="B6661" s="5">
        <v>1197831</v>
      </c>
      <c r="C6661" s="6">
        <v>44396</v>
      </c>
      <c r="D6661" s="5" t="s">
        <v>27</v>
      </c>
      <c r="E6661" s="5" t="s">
        <v>104</v>
      </c>
      <c r="F6661" s="5" t="s">
        <v>105</v>
      </c>
      <c r="G6661" s="7" t="s">
        <v>22</v>
      </c>
      <c r="H6661" s="8">
        <v>59</v>
      </c>
      <c r="I6661" s="9">
        <v>98</v>
      </c>
      <c r="J6661" s="10">
        <v>5782</v>
      </c>
      <c r="K6661" s="10">
        <v>2659.72</v>
      </c>
      <c r="L6661" s="11">
        <v>0.45999999999999996</v>
      </c>
      <c r="M6661" s="5" t="s">
        <v>83</v>
      </c>
    </row>
    <row r="6662" spans="1:13" x14ac:dyDescent="0.25">
      <c r="A6662" s="5" t="s">
        <v>30</v>
      </c>
      <c r="B6662" s="5">
        <v>1197831</v>
      </c>
      <c r="C6662" s="6">
        <v>44396</v>
      </c>
      <c r="D6662" s="5" t="s">
        <v>27</v>
      </c>
      <c r="E6662" s="5" t="s">
        <v>104</v>
      </c>
      <c r="F6662" s="5" t="s">
        <v>105</v>
      </c>
      <c r="G6662" s="7" t="s">
        <v>23</v>
      </c>
      <c r="H6662" s="8">
        <v>61</v>
      </c>
      <c r="I6662" s="9">
        <v>142</v>
      </c>
      <c r="J6662" s="10">
        <v>8662</v>
      </c>
      <c r="K6662" s="10">
        <v>4677.4800000000005</v>
      </c>
      <c r="L6662" s="11">
        <v>0.54</v>
      </c>
      <c r="M6662" s="5" t="s">
        <v>83</v>
      </c>
    </row>
    <row r="6663" spans="1:13" x14ac:dyDescent="0.25">
      <c r="A6663" s="5" t="s">
        <v>30</v>
      </c>
      <c r="B6663" s="5">
        <v>1197831</v>
      </c>
      <c r="C6663" s="6">
        <v>44428</v>
      </c>
      <c r="D6663" s="5" t="s">
        <v>27</v>
      </c>
      <c r="E6663" s="5" t="s">
        <v>104</v>
      </c>
      <c r="F6663" s="5" t="s">
        <v>105</v>
      </c>
      <c r="G6663" s="7" t="s">
        <v>17</v>
      </c>
      <c r="H6663" s="8">
        <v>56</v>
      </c>
      <c r="I6663" s="9">
        <v>189</v>
      </c>
      <c r="J6663" s="10">
        <v>10584</v>
      </c>
      <c r="K6663" s="10">
        <v>5397.84</v>
      </c>
      <c r="L6663" s="11">
        <v>0.51</v>
      </c>
      <c r="M6663" s="5" t="s">
        <v>83</v>
      </c>
    </row>
    <row r="6664" spans="1:13" x14ac:dyDescent="0.25">
      <c r="A6664" s="5" t="s">
        <v>30</v>
      </c>
      <c r="B6664" s="5">
        <v>1197831</v>
      </c>
      <c r="C6664" s="6">
        <v>44428</v>
      </c>
      <c r="D6664" s="5" t="s">
        <v>27</v>
      </c>
      <c r="E6664" s="5" t="s">
        <v>104</v>
      </c>
      <c r="F6664" s="5" t="s">
        <v>105</v>
      </c>
      <c r="G6664" s="7" t="s">
        <v>19</v>
      </c>
      <c r="H6664" s="8">
        <v>51</v>
      </c>
      <c r="I6664" s="9">
        <v>113</v>
      </c>
      <c r="J6664" s="10">
        <v>5763</v>
      </c>
      <c r="K6664" s="10">
        <v>2708.6099999999997</v>
      </c>
      <c r="L6664" s="11">
        <v>0.47</v>
      </c>
      <c r="M6664" s="5" t="s">
        <v>83</v>
      </c>
    </row>
    <row r="6665" spans="1:13" x14ac:dyDescent="0.25">
      <c r="A6665" s="5" t="s">
        <v>30</v>
      </c>
      <c r="B6665" s="5">
        <v>1197831</v>
      </c>
      <c r="C6665" s="6">
        <v>44428</v>
      </c>
      <c r="D6665" s="5" t="s">
        <v>27</v>
      </c>
      <c r="E6665" s="5" t="s">
        <v>104</v>
      </c>
      <c r="F6665" s="5" t="s">
        <v>105</v>
      </c>
      <c r="G6665" s="7" t="s">
        <v>20</v>
      </c>
      <c r="H6665" s="8">
        <v>47</v>
      </c>
      <c r="I6665" s="9">
        <v>113</v>
      </c>
      <c r="J6665" s="10">
        <v>5311</v>
      </c>
      <c r="K6665" s="10">
        <v>2814.83</v>
      </c>
      <c r="L6665" s="11">
        <v>0.53</v>
      </c>
      <c r="M6665" s="5" t="s">
        <v>83</v>
      </c>
    </row>
    <row r="6666" spans="1:13" x14ac:dyDescent="0.25">
      <c r="A6666" s="5" t="s">
        <v>30</v>
      </c>
      <c r="B6666" s="5">
        <v>1197831</v>
      </c>
      <c r="C6666" s="6">
        <v>44428</v>
      </c>
      <c r="D6666" s="5" t="s">
        <v>27</v>
      </c>
      <c r="E6666" s="5" t="s">
        <v>104</v>
      </c>
      <c r="F6666" s="5" t="s">
        <v>105</v>
      </c>
      <c r="G6666" s="7" t="s">
        <v>21</v>
      </c>
      <c r="H6666" s="8">
        <v>37</v>
      </c>
      <c r="I6666" s="9">
        <v>88</v>
      </c>
      <c r="J6666" s="10">
        <v>3256</v>
      </c>
      <c r="K6666" s="10">
        <v>1693.1200000000001</v>
      </c>
      <c r="L6666" s="11">
        <v>0.52</v>
      </c>
      <c r="M6666" s="5" t="s">
        <v>83</v>
      </c>
    </row>
    <row r="6667" spans="1:13" x14ac:dyDescent="0.25">
      <c r="A6667" s="5" t="s">
        <v>30</v>
      </c>
      <c r="B6667" s="5">
        <v>1197831</v>
      </c>
      <c r="C6667" s="6">
        <v>44428</v>
      </c>
      <c r="D6667" s="5" t="s">
        <v>27</v>
      </c>
      <c r="E6667" s="5" t="s">
        <v>104</v>
      </c>
      <c r="F6667" s="5" t="s">
        <v>105</v>
      </c>
      <c r="G6667" s="7" t="s">
        <v>22</v>
      </c>
      <c r="H6667" s="8">
        <v>47</v>
      </c>
      <c r="I6667" s="9">
        <v>81</v>
      </c>
      <c r="J6667" s="10">
        <v>3807</v>
      </c>
      <c r="K6667" s="10">
        <v>1713.1499999999999</v>
      </c>
      <c r="L6667" s="11">
        <v>0.44999999999999996</v>
      </c>
      <c r="M6667" s="5" t="s">
        <v>83</v>
      </c>
    </row>
    <row r="6668" spans="1:13" x14ac:dyDescent="0.25">
      <c r="A6668" s="5" t="s">
        <v>30</v>
      </c>
      <c r="B6668" s="5">
        <v>1197831</v>
      </c>
      <c r="C6668" s="6">
        <v>44428</v>
      </c>
      <c r="D6668" s="5" t="s">
        <v>27</v>
      </c>
      <c r="E6668" s="5" t="s">
        <v>104</v>
      </c>
      <c r="F6668" s="5" t="s">
        <v>105</v>
      </c>
      <c r="G6668" s="7" t="s">
        <v>23</v>
      </c>
      <c r="H6668" s="8">
        <v>50</v>
      </c>
      <c r="I6668" s="9">
        <v>124</v>
      </c>
      <c r="J6668" s="10">
        <v>6200</v>
      </c>
      <c r="K6668" s="10">
        <v>3224</v>
      </c>
      <c r="L6668" s="11">
        <v>0.52</v>
      </c>
      <c r="M6668" s="5" t="s">
        <v>83</v>
      </c>
    </row>
    <row r="6669" spans="1:13" x14ac:dyDescent="0.25">
      <c r="A6669" s="5" t="s">
        <v>30</v>
      </c>
      <c r="B6669" s="5">
        <v>1197831</v>
      </c>
      <c r="C6669" s="6">
        <v>44458</v>
      </c>
      <c r="D6669" s="5" t="s">
        <v>27</v>
      </c>
      <c r="E6669" s="5" t="s">
        <v>104</v>
      </c>
      <c r="F6669" s="5" t="s">
        <v>105</v>
      </c>
      <c r="G6669" s="7" t="s">
        <v>17</v>
      </c>
      <c r="H6669" s="8">
        <v>49</v>
      </c>
      <c r="I6669" s="9">
        <v>150</v>
      </c>
      <c r="J6669" s="10">
        <v>7350</v>
      </c>
      <c r="K6669" s="10">
        <v>3969.0000000000005</v>
      </c>
      <c r="L6669" s="11">
        <v>0.54</v>
      </c>
      <c r="M6669" s="5" t="s">
        <v>83</v>
      </c>
    </row>
    <row r="6670" spans="1:13" x14ac:dyDescent="0.25">
      <c r="A6670" s="5" t="s">
        <v>30</v>
      </c>
      <c r="B6670" s="5">
        <v>1197831</v>
      </c>
      <c r="C6670" s="6">
        <v>44458</v>
      </c>
      <c r="D6670" s="5" t="s">
        <v>27</v>
      </c>
      <c r="E6670" s="5" t="s">
        <v>104</v>
      </c>
      <c r="F6670" s="5" t="s">
        <v>105</v>
      </c>
      <c r="G6670" s="7" t="s">
        <v>19</v>
      </c>
      <c r="H6670" s="8">
        <v>38</v>
      </c>
      <c r="I6670" s="9">
        <v>98</v>
      </c>
      <c r="J6670" s="10">
        <v>3724</v>
      </c>
      <c r="K6670" s="10">
        <v>1675.7999999999997</v>
      </c>
      <c r="L6670" s="11">
        <v>0.44999999999999996</v>
      </c>
      <c r="M6670" s="5" t="s">
        <v>83</v>
      </c>
    </row>
    <row r="6671" spans="1:13" x14ac:dyDescent="0.25">
      <c r="A6671" s="5" t="s">
        <v>30</v>
      </c>
      <c r="B6671" s="5">
        <v>1197831</v>
      </c>
      <c r="C6671" s="6">
        <v>44458</v>
      </c>
      <c r="D6671" s="5" t="s">
        <v>27</v>
      </c>
      <c r="E6671" s="5" t="s">
        <v>104</v>
      </c>
      <c r="F6671" s="5" t="s">
        <v>105</v>
      </c>
      <c r="G6671" s="7" t="s">
        <v>20</v>
      </c>
      <c r="H6671" s="8">
        <v>14</v>
      </c>
      <c r="I6671" s="9">
        <v>69</v>
      </c>
      <c r="J6671" s="10">
        <v>966</v>
      </c>
      <c r="K6671" s="10">
        <v>492.66</v>
      </c>
      <c r="L6671" s="11">
        <v>0.51</v>
      </c>
      <c r="M6671" s="5" t="s">
        <v>83</v>
      </c>
    </row>
    <row r="6672" spans="1:13" x14ac:dyDescent="0.25">
      <c r="A6672" s="5" t="s">
        <v>30</v>
      </c>
      <c r="B6672" s="5">
        <v>1197831</v>
      </c>
      <c r="C6672" s="6">
        <v>44458</v>
      </c>
      <c r="D6672" s="5" t="s">
        <v>27</v>
      </c>
      <c r="E6672" s="5" t="s">
        <v>104</v>
      </c>
      <c r="F6672" s="5" t="s">
        <v>105</v>
      </c>
      <c r="G6672" s="7" t="s">
        <v>21</v>
      </c>
      <c r="H6672" s="8">
        <v>14</v>
      </c>
      <c r="I6672" s="9">
        <v>63</v>
      </c>
      <c r="J6672" s="10">
        <v>882</v>
      </c>
      <c r="K6672" s="10">
        <v>449.82</v>
      </c>
      <c r="L6672" s="11">
        <v>0.51</v>
      </c>
      <c r="M6672" s="5" t="s">
        <v>83</v>
      </c>
    </row>
    <row r="6673" spans="1:13" x14ac:dyDescent="0.25">
      <c r="A6673" s="5" t="s">
        <v>30</v>
      </c>
      <c r="B6673" s="5">
        <v>1197831</v>
      </c>
      <c r="C6673" s="6">
        <v>44458</v>
      </c>
      <c r="D6673" s="5" t="s">
        <v>27</v>
      </c>
      <c r="E6673" s="5" t="s">
        <v>104</v>
      </c>
      <c r="F6673" s="5" t="s">
        <v>105</v>
      </c>
      <c r="G6673" s="7" t="s">
        <v>22</v>
      </c>
      <c r="H6673" s="8">
        <v>23</v>
      </c>
      <c r="I6673" s="9">
        <v>68</v>
      </c>
      <c r="J6673" s="10">
        <v>1564</v>
      </c>
      <c r="K6673" s="10">
        <v>703.8</v>
      </c>
      <c r="L6673" s="11">
        <v>0.44999999999999996</v>
      </c>
      <c r="M6673" s="5" t="s">
        <v>83</v>
      </c>
    </row>
    <row r="6674" spans="1:13" x14ac:dyDescent="0.25">
      <c r="A6674" s="5" t="s">
        <v>30</v>
      </c>
      <c r="B6674" s="5">
        <v>1197831</v>
      </c>
      <c r="C6674" s="6">
        <v>44458</v>
      </c>
      <c r="D6674" s="5" t="s">
        <v>27</v>
      </c>
      <c r="E6674" s="5" t="s">
        <v>104</v>
      </c>
      <c r="F6674" s="5" t="s">
        <v>105</v>
      </c>
      <c r="G6674" s="7" t="s">
        <v>23</v>
      </c>
      <c r="H6674" s="8">
        <v>28</v>
      </c>
      <c r="I6674" s="9">
        <v>91</v>
      </c>
      <c r="J6674" s="10">
        <v>2548</v>
      </c>
      <c r="K6674" s="10">
        <v>1324.96</v>
      </c>
      <c r="L6674" s="11">
        <v>0.52</v>
      </c>
      <c r="M6674" s="5" t="s">
        <v>83</v>
      </c>
    </row>
    <row r="6675" spans="1:13" x14ac:dyDescent="0.25">
      <c r="A6675" s="5" t="s">
        <v>30</v>
      </c>
      <c r="B6675" s="5">
        <v>1197831</v>
      </c>
      <c r="C6675" s="6">
        <v>44490</v>
      </c>
      <c r="D6675" s="5" t="s">
        <v>27</v>
      </c>
      <c r="E6675" s="5" t="s">
        <v>104</v>
      </c>
      <c r="F6675" s="5" t="s">
        <v>105</v>
      </c>
      <c r="G6675" s="7" t="s">
        <v>17</v>
      </c>
      <c r="H6675" s="8">
        <v>29</v>
      </c>
      <c r="I6675" s="9">
        <v>137</v>
      </c>
      <c r="J6675" s="10">
        <v>3973</v>
      </c>
      <c r="K6675" s="10">
        <v>2145.42</v>
      </c>
      <c r="L6675" s="11">
        <v>0.54</v>
      </c>
      <c r="M6675" s="5" t="s">
        <v>83</v>
      </c>
    </row>
    <row r="6676" spans="1:13" x14ac:dyDescent="0.25">
      <c r="A6676" s="5" t="s">
        <v>30</v>
      </c>
      <c r="B6676" s="5">
        <v>1197831</v>
      </c>
      <c r="C6676" s="6">
        <v>44490</v>
      </c>
      <c r="D6676" s="5" t="s">
        <v>27</v>
      </c>
      <c r="E6676" s="5" t="s">
        <v>104</v>
      </c>
      <c r="F6676" s="5" t="s">
        <v>105</v>
      </c>
      <c r="G6676" s="7" t="s">
        <v>19</v>
      </c>
      <c r="H6676" s="8">
        <v>19</v>
      </c>
      <c r="I6676" s="9">
        <v>88</v>
      </c>
      <c r="J6676" s="10">
        <v>1672</v>
      </c>
      <c r="K6676" s="10">
        <v>769.11999999999989</v>
      </c>
      <c r="L6676" s="11">
        <v>0.45999999999999996</v>
      </c>
      <c r="M6676" s="5" t="s">
        <v>83</v>
      </c>
    </row>
    <row r="6677" spans="1:13" x14ac:dyDescent="0.25">
      <c r="A6677" s="5" t="s">
        <v>30</v>
      </c>
      <c r="B6677" s="5">
        <v>1197831</v>
      </c>
      <c r="C6677" s="6">
        <v>44490</v>
      </c>
      <c r="D6677" s="5" t="s">
        <v>27</v>
      </c>
      <c r="E6677" s="5" t="s">
        <v>104</v>
      </c>
      <c r="F6677" s="5" t="s">
        <v>105</v>
      </c>
      <c r="G6677" s="7" t="s">
        <v>20</v>
      </c>
      <c r="H6677" s="8">
        <v>20</v>
      </c>
      <c r="I6677" s="9">
        <v>56</v>
      </c>
      <c r="J6677" s="10">
        <v>1120</v>
      </c>
      <c r="K6677" s="10">
        <v>571.20000000000005</v>
      </c>
      <c r="L6677" s="11">
        <v>0.51</v>
      </c>
      <c r="M6677" s="5" t="s">
        <v>83</v>
      </c>
    </row>
    <row r="6678" spans="1:13" x14ac:dyDescent="0.25">
      <c r="A6678" s="5" t="s">
        <v>30</v>
      </c>
      <c r="B6678" s="5">
        <v>1197831</v>
      </c>
      <c r="C6678" s="6">
        <v>44490</v>
      </c>
      <c r="D6678" s="5" t="s">
        <v>27</v>
      </c>
      <c r="E6678" s="5" t="s">
        <v>104</v>
      </c>
      <c r="F6678" s="5" t="s">
        <v>105</v>
      </c>
      <c r="G6678" s="7" t="s">
        <v>21</v>
      </c>
      <c r="H6678" s="8">
        <v>18</v>
      </c>
      <c r="I6678" s="9">
        <v>52</v>
      </c>
      <c r="J6678" s="10">
        <v>936</v>
      </c>
      <c r="K6678" s="10">
        <v>486.72</v>
      </c>
      <c r="L6678" s="11">
        <v>0.52</v>
      </c>
      <c r="M6678" s="5" t="s">
        <v>83</v>
      </c>
    </row>
    <row r="6679" spans="1:13" x14ac:dyDescent="0.25">
      <c r="A6679" s="5" t="s">
        <v>30</v>
      </c>
      <c r="B6679" s="5">
        <v>1197831</v>
      </c>
      <c r="C6679" s="6">
        <v>44490</v>
      </c>
      <c r="D6679" s="5" t="s">
        <v>27</v>
      </c>
      <c r="E6679" s="5" t="s">
        <v>104</v>
      </c>
      <c r="F6679" s="5" t="s">
        <v>105</v>
      </c>
      <c r="G6679" s="7" t="s">
        <v>22</v>
      </c>
      <c r="H6679" s="8">
        <v>29</v>
      </c>
      <c r="I6679" s="9">
        <v>50</v>
      </c>
      <c r="J6679" s="10">
        <v>1450</v>
      </c>
      <c r="K6679" s="10">
        <v>696</v>
      </c>
      <c r="L6679" s="11">
        <v>0.48</v>
      </c>
      <c r="M6679" s="5" t="s">
        <v>83</v>
      </c>
    </row>
    <row r="6680" spans="1:13" x14ac:dyDescent="0.25">
      <c r="A6680" s="5" t="s">
        <v>34</v>
      </c>
      <c r="B6680" s="5">
        <v>1197831</v>
      </c>
      <c r="C6680" s="6">
        <v>44490</v>
      </c>
      <c r="D6680" s="5" t="s">
        <v>27</v>
      </c>
      <c r="E6680" s="5" t="s">
        <v>104</v>
      </c>
      <c r="F6680" s="5" t="s">
        <v>105</v>
      </c>
      <c r="G6680" s="7" t="s">
        <v>23</v>
      </c>
      <c r="H6680" s="8">
        <v>29</v>
      </c>
      <c r="I6680" s="9">
        <v>91</v>
      </c>
      <c r="J6680" s="10">
        <v>2639</v>
      </c>
      <c r="K6680" s="10">
        <v>1451.45</v>
      </c>
      <c r="L6680" s="11">
        <v>0.55000000000000004</v>
      </c>
      <c r="M6680" s="5" t="s">
        <v>83</v>
      </c>
    </row>
    <row r="6681" spans="1:13" x14ac:dyDescent="0.25">
      <c r="A6681" s="5" t="s">
        <v>34</v>
      </c>
      <c r="B6681" s="5">
        <v>1197831</v>
      </c>
      <c r="C6681" s="6">
        <v>44520</v>
      </c>
      <c r="D6681" s="5" t="s">
        <v>27</v>
      </c>
      <c r="E6681" s="5" t="s">
        <v>104</v>
      </c>
      <c r="F6681" s="5" t="s">
        <v>105</v>
      </c>
      <c r="G6681" s="7" t="s">
        <v>17</v>
      </c>
      <c r="H6681" s="8">
        <v>23</v>
      </c>
      <c r="I6681" s="9">
        <v>133</v>
      </c>
      <c r="J6681" s="10">
        <v>3059</v>
      </c>
      <c r="K6681" s="10">
        <v>1651.8600000000001</v>
      </c>
      <c r="L6681" s="11">
        <v>0.54</v>
      </c>
      <c r="M6681" s="5" t="s">
        <v>83</v>
      </c>
    </row>
    <row r="6682" spans="1:13" x14ac:dyDescent="0.25">
      <c r="A6682" s="5" t="s">
        <v>34</v>
      </c>
      <c r="B6682" s="5">
        <v>1197831</v>
      </c>
      <c r="C6682" s="6">
        <v>44520</v>
      </c>
      <c r="D6682" s="5" t="s">
        <v>27</v>
      </c>
      <c r="E6682" s="5" t="s">
        <v>104</v>
      </c>
      <c r="F6682" s="5" t="s">
        <v>105</v>
      </c>
      <c r="G6682" s="7" t="s">
        <v>19</v>
      </c>
      <c r="H6682" s="8">
        <v>14</v>
      </c>
      <c r="I6682" s="9">
        <v>78</v>
      </c>
      <c r="J6682" s="10">
        <v>1092</v>
      </c>
      <c r="K6682" s="10">
        <v>513.24</v>
      </c>
      <c r="L6682" s="11">
        <v>0.47</v>
      </c>
      <c r="M6682" s="5" t="s">
        <v>83</v>
      </c>
    </row>
    <row r="6683" spans="1:13" x14ac:dyDescent="0.25">
      <c r="A6683" s="5" t="s">
        <v>34</v>
      </c>
      <c r="B6683" s="5">
        <v>1197831</v>
      </c>
      <c r="C6683" s="6">
        <v>44520</v>
      </c>
      <c r="D6683" s="5" t="s">
        <v>27</v>
      </c>
      <c r="E6683" s="5" t="s">
        <v>104</v>
      </c>
      <c r="F6683" s="5" t="s">
        <v>105</v>
      </c>
      <c r="G6683" s="7" t="s">
        <v>20</v>
      </c>
      <c r="H6683" s="8">
        <v>23</v>
      </c>
      <c r="I6683" s="9">
        <v>74</v>
      </c>
      <c r="J6683" s="10">
        <v>1702</v>
      </c>
      <c r="K6683" s="10">
        <v>919.08</v>
      </c>
      <c r="L6683" s="11">
        <v>0.54</v>
      </c>
      <c r="M6683" s="5" t="s">
        <v>83</v>
      </c>
    </row>
    <row r="6684" spans="1:13" x14ac:dyDescent="0.25">
      <c r="A6684" s="5" t="s">
        <v>34</v>
      </c>
      <c r="B6684" s="5">
        <v>1197831</v>
      </c>
      <c r="C6684" s="6">
        <v>44520</v>
      </c>
      <c r="D6684" s="5" t="s">
        <v>27</v>
      </c>
      <c r="E6684" s="5" t="s">
        <v>104</v>
      </c>
      <c r="F6684" s="5" t="s">
        <v>105</v>
      </c>
      <c r="G6684" s="7" t="s">
        <v>21</v>
      </c>
      <c r="H6684" s="8">
        <v>52</v>
      </c>
      <c r="I6684" s="9">
        <v>75</v>
      </c>
      <c r="J6684" s="10">
        <v>3900</v>
      </c>
      <c r="K6684" s="10">
        <v>2067</v>
      </c>
      <c r="L6684" s="11">
        <v>0.53</v>
      </c>
      <c r="M6684" s="5" t="s">
        <v>83</v>
      </c>
    </row>
    <row r="6685" spans="1:13" x14ac:dyDescent="0.25">
      <c r="A6685" s="5" t="s">
        <v>34</v>
      </c>
      <c r="B6685" s="5">
        <v>1197831</v>
      </c>
      <c r="C6685" s="6">
        <v>44520</v>
      </c>
      <c r="D6685" s="5" t="s">
        <v>27</v>
      </c>
      <c r="E6685" s="5" t="s">
        <v>104</v>
      </c>
      <c r="F6685" s="5" t="s">
        <v>105</v>
      </c>
      <c r="G6685" s="7" t="s">
        <v>22</v>
      </c>
      <c r="H6685" s="8">
        <v>71</v>
      </c>
      <c r="I6685" s="9">
        <v>77</v>
      </c>
      <c r="J6685" s="10">
        <v>5467</v>
      </c>
      <c r="K6685" s="10">
        <v>2678.83</v>
      </c>
      <c r="L6685" s="11">
        <v>0.49</v>
      </c>
      <c r="M6685" s="5" t="s">
        <v>83</v>
      </c>
    </row>
    <row r="6686" spans="1:13" x14ac:dyDescent="0.25">
      <c r="A6686" s="5" t="s">
        <v>34</v>
      </c>
      <c r="B6686" s="5">
        <v>1197831</v>
      </c>
      <c r="C6686" s="6">
        <v>44520</v>
      </c>
      <c r="D6686" s="5" t="s">
        <v>27</v>
      </c>
      <c r="E6686" s="5" t="s">
        <v>104</v>
      </c>
      <c r="F6686" s="5" t="s">
        <v>105</v>
      </c>
      <c r="G6686" s="7" t="s">
        <v>23</v>
      </c>
      <c r="H6686" s="8">
        <v>72</v>
      </c>
      <c r="I6686" s="9">
        <v>105</v>
      </c>
      <c r="J6686" s="10">
        <v>7560</v>
      </c>
      <c r="K6686" s="10">
        <v>3780</v>
      </c>
      <c r="L6686" s="11">
        <v>0.5</v>
      </c>
      <c r="M6686" s="5" t="s">
        <v>83</v>
      </c>
    </row>
    <row r="6687" spans="1:13" x14ac:dyDescent="0.25">
      <c r="A6687" s="5" t="s">
        <v>34</v>
      </c>
      <c r="B6687" s="5">
        <v>1197831</v>
      </c>
      <c r="C6687" s="6">
        <v>44549</v>
      </c>
      <c r="D6687" s="5" t="s">
        <v>27</v>
      </c>
      <c r="E6687" s="5" t="s">
        <v>104</v>
      </c>
      <c r="F6687" s="5" t="s">
        <v>105</v>
      </c>
      <c r="G6687" s="7" t="s">
        <v>17</v>
      </c>
      <c r="H6687" s="8">
        <v>64</v>
      </c>
      <c r="I6687" s="9">
        <v>169</v>
      </c>
      <c r="J6687" s="10">
        <v>10816</v>
      </c>
      <c r="K6687" s="10">
        <v>5948.8</v>
      </c>
      <c r="L6687" s="11">
        <v>0.55000000000000004</v>
      </c>
      <c r="M6687" s="5" t="s">
        <v>83</v>
      </c>
    </row>
    <row r="6688" spans="1:13" x14ac:dyDescent="0.25">
      <c r="A6688" s="5" t="s">
        <v>34</v>
      </c>
      <c r="B6688" s="5">
        <v>1197831</v>
      </c>
      <c r="C6688" s="6">
        <v>44549</v>
      </c>
      <c r="D6688" s="5" t="s">
        <v>27</v>
      </c>
      <c r="E6688" s="5" t="s">
        <v>104</v>
      </c>
      <c r="F6688" s="5" t="s">
        <v>105</v>
      </c>
      <c r="G6688" s="7" t="s">
        <v>19</v>
      </c>
      <c r="H6688" s="8">
        <v>58</v>
      </c>
      <c r="I6688" s="9">
        <v>119</v>
      </c>
      <c r="J6688" s="10">
        <v>6902</v>
      </c>
      <c r="K6688" s="10">
        <v>3105.8999999999996</v>
      </c>
      <c r="L6688" s="11">
        <v>0.44999999999999996</v>
      </c>
      <c r="M6688" s="5" t="s">
        <v>83</v>
      </c>
    </row>
    <row r="6689" spans="1:13" x14ac:dyDescent="0.25">
      <c r="A6689" s="5" t="s">
        <v>34</v>
      </c>
      <c r="B6689" s="5">
        <v>1197831</v>
      </c>
      <c r="C6689" s="6">
        <v>44549</v>
      </c>
      <c r="D6689" s="5" t="s">
        <v>27</v>
      </c>
      <c r="E6689" s="5" t="s">
        <v>104</v>
      </c>
      <c r="F6689" s="5" t="s">
        <v>105</v>
      </c>
      <c r="G6689" s="7" t="s">
        <v>20</v>
      </c>
      <c r="H6689" s="8">
        <v>55</v>
      </c>
      <c r="I6689" s="9">
        <v>101</v>
      </c>
      <c r="J6689" s="10">
        <v>5555</v>
      </c>
      <c r="K6689" s="10">
        <v>2777.5</v>
      </c>
      <c r="L6689" s="11">
        <v>0.5</v>
      </c>
      <c r="M6689" s="5" t="s">
        <v>83</v>
      </c>
    </row>
    <row r="6690" spans="1:13" x14ac:dyDescent="0.25">
      <c r="A6690" s="5" t="s">
        <v>34</v>
      </c>
      <c r="B6690" s="5">
        <v>1197831</v>
      </c>
      <c r="C6690" s="6">
        <v>44549</v>
      </c>
      <c r="D6690" s="5" t="s">
        <v>27</v>
      </c>
      <c r="E6690" s="5" t="s">
        <v>104</v>
      </c>
      <c r="F6690" s="5" t="s">
        <v>105</v>
      </c>
      <c r="G6690" s="7" t="s">
        <v>21</v>
      </c>
      <c r="H6690" s="8">
        <v>54</v>
      </c>
      <c r="I6690" s="9">
        <v>94</v>
      </c>
      <c r="J6690" s="10">
        <v>5076</v>
      </c>
      <c r="K6690" s="10">
        <v>2690.28</v>
      </c>
      <c r="L6690" s="11">
        <v>0.53</v>
      </c>
      <c r="M6690" s="5" t="s">
        <v>83</v>
      </c>
    </row>
    <row r="6691" spans="1:13" x14ac:dyDescent="0.25">
      <c r="A6691" s="5" t="s">
        <v>34</v>
      </c>
      <c r="B6691" s="5">
        <v>1197831</v>
      </c>
      <c r="C6691" s="6">
        <v>44549</v>
      </c>
      <c r="D6691" s="5" t="s">
        <v>27</v>
      </c>
      <c r="E6691" s="5" t="s">
        <v>104</v>
      </c>
      <c r="F6691" s="5" t="s">
        <v>105</v>
      </c>
      <c r="G6691" s="7" t="s">
        <v>22</v>
      </c>
      <c r="H6691" s="8">
        <v>69</v>
      </c>
      <c r="I6691" s="9">
        <v>81</v>
      </c>
      <c r="J6691" s="10">
        <v>5589</v>
      </c>
      <c r="K6691" s="10">
        <v>2682.72</v>
      </c>
      <c r="L6691" s="11">
        <v>0.48</v>
      </c>
      <c r="M6691" s="5" t="s">
        <v>83</v>
      </c>
    </row>
    <row r="6692" spans="1:13" x14ac:dyDescent="0.25">
      <c r="A6692" s="5" t="s">
        <v>34</v>
      </c>
      <c r="B6692" s="5">
        <v>1197831</v>
      </c>
      <c r="C6692" s="6">
        <v>44549</v>
      </c>
      <c r="D6692" s="5" t="s">
        <v>27</v>
      </c>
      <c r="E6692" s="5" t="s">
        <v>104</v>
      </c>
      <c r="F6692" s="5" t="s">
        <v>105</v>
      </c>
      <c r="G6692" s="7" t="s">
        <v>23</v>
      </c>
      <c r="H6692" s="8">
        <v>68</v>
      </c>
      <c r="I6692" s="9">
        <v>123</v>
      </c>
      <c r="J6692" s="10">
        <v>8364</v>
      </c>
      <c r="K6692" s="10">
        <v>4182</v>
      </c>
      <c r="L6692" s="11">
        <v>0.5</v>
      </c>
      <c r="M6692" s="5" t="s">
        <v>83</v>
      </c>
    </row>
    <row r="6693" spans="1:13" x14ac:dyDescent="0.25">
      <c r="A6693" s="5" t="s">
        <v>34</v>
      </c>
      <c r="B6693" s="5">
        <v>1197831</v>
      </c>
      <c r="C6693" s="6">
        <v>44212</v>
      </c>
      <c r="D6693" s="5" t="s">
        <v>27</v>
      </c>
      <c r="E6693" s="5" t="s">
        <v>104</v>
      </c>
      <c r="F6693" s="5" t="s">
        <v>105</v>
      </c>
      <c r="G6693" s="7" t="s">
        <v>17</v>
      </c>
      <c r="H6693" s="8">
        <v>23</v>
      </c>
      <c r="I6693" s="9">
        <v>149</v>
      </c>
      <c r="J6693" s="10">
        <v>3427</v>
      </c>
      <c r="K6693" s="10">
        <v>1679.23</v>
      </c>
      <c r="L6693" s="11">
        <v>0.49</v>
      </c>
      <c r="M6693" s="5" t="s">
        <v>83</v>
      </c>
    </row>
    <row r="6694" spans="1:13" x14ac:dyDescent="0.25">
      <c r="A6694" s="5" t="s">
        <v>34</v>
      </c>
      <c r="B6694" s="5">
        <v>1197831</v>
      </c>
      <c r="C6694" s="6">
        <v>44212</v>
      </c>
      <c r="D6694" s="5" t="s">
        <v>27</v>
      </c>
      <c r="E6694" s="5" t="s">
        <v>104</v>
      </c>
      <c r="F6694" s="5" t="s">
        <v>105</v>
      </c>
      <c r="G6694" s="7" t="s">
        <v>19</v>
      </c>
      <c r="H6694" s="8">
        <v>23</v>
      </c>
      <c r="I6694" s="9">
        <v>91</v>
      </c>
      <c r="J6694" s="10">
        <v>2093</v>
      </c>
      <c r="K6694" s="10">
        <v>1025.57</v>
      </c>
      <c r="L6694" s="11">
        <v>0.49</v>
      </c>
      <c r="M6694" s="5" t="s">
        <v>83</v>
      </c>
    </row>
    <row r="6695" spans="1:13" x14ac:dyDescent="0.25">
      <c r="A6695" s="5" t="s">
        <v>34</v>
      </c>
      <c r="B6695" s="5">
        <v>1197831</v>
      </c>
      <c r="C6695" s="6">
        <v>44212</v>
      </c>
      <c r="D6695" s="5" t="s">
        <v>27</v>
      </c>
      <c r="E6695" s="5" t="s">
        <v>104</v>
      </c>
      <c r="F6695" s="5" t="s">
        <v>105</v>
      </c>
      <c r="G6695" s="7" t="s">
        <v>20</v>
      </c>
      <c r="H6695" s="8">
        <v>14</v>
      </c>
      <c r="I6695" s="9">
        <v>88</v>
      </c>
      <c r="J6695" s="10">
        <v>1232</v>
      </c>
      <c r="K6695" s="10">
        <v>591.36</v>
      </c>
      <c r="L6695" s="11">
        <v>0.48</v>
      </c>
      <c r="M6695" s="5" t="s">
        <v>83</v>
      </c>
    </row>
    <row r="6696" spans="1:13" x14ac:dyDescent="0.25">
      <c r="A6696" s="5" t="s">
        <v>34</v>
      </c>
      <c r="B6696" s="5">
        <v>1197831</v>
      </c>
      <c r="C6696" s="6">
        <v>44212</v>
      </c>
      <c r="D6696" s="5" t="s">
        <v>27</v>
      </c>
      <c r="E6696" s="5" t="s">
        <v>104</v>
      </c>
      <c r="F6696" s="5" t="s">
        <v>105</v>
      </c>
      <c r="G6696" s="7" t="s">
        <v>21</v>
      </c>
      <c r="H6696" s="8">
        <v>19</v>
      </c>
      <c r="I6696" s="9">
        <v>56</v>
      </c>
      <c r="J6696" s="10">
        <v>1064</v>
      </c>
      <c r="K6696" s="10">
        <v>521.36</v>
      </c>
      <c r="L6696" s="11">
        <v>0.49</v>
      </c>
      <c r="M6696" s="5" t="s">
        <v>83</v>
      </c>
    </row>
    <row r="6697" spans="1:13" x14ac:dyDescent="0.25">
      <c r="A6697" s="5" t="s">
        <v>34</v>
      </c>
      <c r="B6697" s="5">
        <v>1197831</v>
      </c>
      <c r="C6697" s="6">
        <v>44212</v>
      </c>
      <c r="D6697" s="5" t="s">
        <v>27</v>
      </c>
      <c r="E6697" s="5" t="s">
        <v>104</v>
      </c>
      <c r="F6697" s="5" t="s">
        <v>105</v>
      </c>
      <c r="G6697" s="7" t="s">
        <v>22</v>
      </c>
      <c r="H6697" s="8">
        <v>33</v>
      </c>
      <c r="I6697" s="9">
        <v>65</v>
      </c>
      <c r="J6697" s="10">
        <v>2145</v>
      </c>
      <c r="K6697" s="10">
        <v>1029.5999999999999</v>
      </c>
      <c r="L6697" s="11">
        <v>0.48</v>
      </c>
      <c r="M6697" s="5" t="s">
        <v>83</v>
      </c>
    </row>
    <row r="6698" spans="1:13" x14ac:dyDescent="0.25">
      <c r="A6698" s="5" t="s">
        <v>34</v>
      </c>
      <c r="B6698" s="5">
        <v>1197831</v>
      </c>
      <c r="C6698" s="6">
        <v>44212</v>
      </c>
      <c r="D6698" s="5" t="s">
        <v>27</v>
      </c>
      <c r="E6698" s="5" t="s">
        <v>104</v>
      </c>
      <c r="F6698" s="5" t="s">
        <v>105</v>
      </c>
      <c r="G6698" s="7" t="s">
        <v>23</v>
      </c>
      <c r="H6698" s="8">
        <v>23</v>
      </c>
      <c r="I6698" s="9">
        <v>102</v>
      </c>
      <c r="J6698" s="10">
        <v>2346</v>
      </c>
      <c r="K6698" s="10">
        <v>1173</v>
      </c>
      <c r="L6698" s="11">
        <v>0.5</v>
      </c>
      <c r="M6698" s="5" t="s">
        <v>83</v>
      </c>
    </row>
    <row r="6699" spans="1:13" x14ac:dyDescent="0.25">
      <c r="A6699" s="5" t="s">
        <v>34</v>
      </c>
      <c r="B6699" s="5">
        <v>1197831</v>
      </c>
      <c r="C6699" s="6">
        <v>44241</v>
      </c>
      <c r="D6699" s="5" t="s">
        <v>27</v>
      </c>
      <c r="E6699" s="5" t="s">
        <v>104</v>
      </c>
      <c r="F6699" s="5" t="s">
        <v>105</v>
      </c>
      <c r="G6699" s="7" t="s">
        <v>17</v>
      </c>
      <c r="H6699" s="8">
        <v>23</v>
      </c>
      <c r="I6699" s="9">
        <v>162</v>
      </c>
      <c r="J6699" s="10">
        <v>3726</v>
      </c>
      <c r="K6699" s="10">
        <v>1751.2199999999998</v>
      </c>
      <c r="L6699" s="11">
        <v>0.47</v>
      </c>
      <c r="M6699" s="5" t="s">
        <v>83</v>
      </c>
    </row>
    <row r="6700" spans="1:13" x14ac:dyDescent="0.25">
      <c r="A6700" s="5" t="s">
        <v>34</v>
      </c>
      <c r="B6700" s="5">
        <v>1197831</v>
      </c>
      <c r="C6700" s="6">
        <v>44241</v>
      </c>
      <c r="D6700" s="5" t="s">
        <v>27</v>
      </c>
      <c r="E6700" s="5" t="s">
        <v>104</v>
      </c>
      <c r="F6700" s="5" t="s">
        <v>105</v>
      </c>
      <c r="G6700" s="7" t="s">
        <v>19</v>
      </c>
      <c r="H6700" s="8">
        <v>23</v>
      </c>
      <c r="I6700" s="9">
        <v>65</v>
      </c>
      <c r="J6700" s="10">
        <v>1495</v>
      </c>
      <c r="K6700" s="10">
        <v>747.5</v>
      </c>
      <c r="L6700" s="11">
        <v>0.5</v>
      </c>
      <c r="M6700" s="5" t="s">
        <v>83</v>
      </c>
    </row>
    <row r="6701" spans="1:13" x14ac:dyDescent="0.25">
      <c r="A6701" s="5" t="s">
        <v>34</v>
      </c>
      <c r="B6701" s="5">
        <v>1197831</v>
      </c>
      <c r="C6701" s="6">
        <v>44241</v>
      </c>
      <c r="D6701" s="5" t="s">
        <v>27</v>
      </c>
      <c r="E6701" s="5" t="s">
        <v>104</v>
      </c>
      <c r="F6701" s="5" t="s">
        <v>105</v>
      </c>
      <c r="G6701" s="7" t="s">
        <v>20</v>
      </c>
      <c r="H6701" s="8">
        <v>14</v>
      </c>
      <c r="I6701" s="9">
        <v>75</v>
      </c>
      <c r="J6701" s="10">
        <v>1050</v>
      </c>
      <c r="K6701" s="10">
        <v>514.5</v>
      </c>
      <c r="L6701" s="11">
        <v>0.49</v>
      </c>
      <c r="M6701" s="5" t="s">
        <v>83</v>
      </c>
    </row>
    <row r="6702" spans="1:13" x14ac:dyDescent="0.25">
      <c r="A6702" s="5" t="s">
        <v>34</v>
      </c>
      <c r="B6702" s="5">
        <v>1197831</v>
      </c>
      <c r="C6702" s="6">
        <v>44241</v>
      </c>
      <c r="D6702" s="5" t="s">
        <v>36</v>
      </c>
      <c r="E6702" s="5" t="s">
        <v>106</v>
      </c>
      <c r="F6702" s="5" t="s">
        <v>107</v>
      </c>
      <c r="G6702" s="7" t="s">
        <v>21</v>
      </c>
      <c r="H6702" s="8">
        <v>20</v>
      </c>
      <c r="I6702" s="9">
        <v>42</v>
      </c>
      <c r="J6702" s="10">
        <v>840</v>
      </c>
      <c r="K6702" s="10">
        <v>377.99999999999994</v>
      </c>
      <c r="L6702" s="11">
        <v>0.44999999999999996</v>
      </c>
      <c r="M6702" s="5" t="s">
        <v>83</v>
      </c>
    </row>
    <row r="6703" spans="1:13" x14ac:dyDescent="0.25">
      <c r="A6703" s="5" t="s">
        <v>34</v>
      </c>
      <c r="B6703" s="5">
        <v>1197831</v>
      </c>
      <c r="C6703" s="6">
        <v>44241</v>
      </c>
      <c r="D6703" s="5" t="s">
        <v>36</v>
      </c>
      <c r="E6703" s="5" t="s">
        <v>106</v>
      </c>
      <c r="F6703" s="5" t="s">
        <v>107</v>
      </c>
      <c r="G6703" s="7" t="s">
        <v>22</v>
      </c>
      <c r="H6703" s="8">
        <v>32</v>
      </c>
      <c r="I6703" s="9">
        <v>68</v>
      </c>
      <c r="J6703" s="10">
        <v>2176</v>
      </c>
      <c r="K6703" s="10">
        <v>1044.48</v>
      </c>
      <c r="L6703" s="11">
        <v>0.48</v>
      </c>
      <c r="M6703" s="5" t="s">
        <v>83</v>
      </c>
    </row>
    <row r="6704" spans="1:13" x14ac:dyDescent="0.25">
      <c r="A6704" s="5" t="s">
        <v>34</v>
      </c>
      <c r="B6704" s="5">
        <v>1197831</v>
      </c>
      <c r="C6704" s="6">
        <v>44241</v>
      </c>
      <c r="D6704" s="5" t="s">
        <v>36</v>
      </c>
      <c r="E6704" s="5" t="s">
        <v>106</v>
      </c>
      <c r="F6704" s="5" t="s">
        <v>107</v>
      </c>
      <c r="G6704" s="7" t="s">
        <v>23</v>
      </c>
      <c r="H6704" s="8">
        <v>18</v>
      </c>
      <c r="I6704" s="9">
        <v>98</v>
      </c>
      <c r="J6704" s="10">
        <v>1764</v>
      </c>
      <c r="K6704" s="10">
        <v>864.36</v>
      </c>
      <c r="L6704" s="11">
        <v>0.49</v>
      </c>
      <c r="M6704" s="5" t="s">
        <v>83</v>
      </c>
    </row>
    <row r="6705" spans="1:13" x14ac:dyDescent="0.25">
      <c r="A6705" s="5" t="s">
        <v>34</v>
      </c>
      <c r="B6705" s="5">
        <v>1197831</v>
      </c>
      <c r="C6705" s="6">
        <v>44267</v>
      </c>
      <c r="D6705" s="5" t="s">
        <v>36</v>
      </c>
      <c r="E6705" s="5" t="s">
        <v>106</v>
      </c>
      <c r="F6705" s="5" t="s">
        <v>107</v>
      </c>
      <c r="G6705" s="7" t="s">
        <v>17</v>
      </c>
      <c r="H6705" s="8">
        <v>20</v>
      </c>
      <c r="I6705" s="9">
        <v>153</v>
      </c>
      <c r="J6705" s="10">
        <v>3060</v>
      </c>
      <c r="K6705" s="10">
        <v>1499.3999999999999</v>
      </c>
      <c r="L6705" s="11">
        <v>0.49</v>
      </c>
      <c r="M6705" s="5" t="s">
        <v>83</v>
      </c>
    </row>
    <row r="6706" spans="1:13" x14ac:dyDescent="0.25">
      <c r="A6706" s="5" t="s">
        <v>34</v>
      </c>
      <c r="B6706" s="5">
        <v>1197831</v>
      </c>
      <c r="C6706" s="6">
        <v>44267</v>
      </c>
      <c r="D6706" s="5" t="s">
        <v>36</v>
      </c>
      <c r="E6706" s="5" t="s">
        <v>106</v>
      </c>
      <c r="F6706" s="5" t="s">
        <v>107</v>
      </c>
      <c r="G6706" s="7" t="s">
        <v>19</v>
      </c>
      <c r="H6706" s="8">
        <v>19</v>
      </c>
      <c r="I6706" s="9">
        <v>59</v>
      </c>
      <c r="J6706" s="10">
        <v>1121</v>
      </c>
      <c r="K6706" s="10">
        <v>526.87</v>
      </c>
      <c r="L6706" s="11">
        <v>0.47</v>
      </c>
      <c r="M6706" s="5" t="s">
        <v>83</v>
      </c>
    </row>
    <row r="6707" spans="1:13" x14ac:dyDescent="0.25">
      <c r="A6707" s="5" t="s">
        <v>34</v>
      </c>
      <c r="B6707" s="5">
        <v>1197831</v>
      </c>
      <c r="C6707" s="6">
        <v>44267</v>
      </c>
      <c r="D6707" s="5" t="s">
        <v>36</v>
      </c>
      <c r="E6707" s="5" t="s">
        <v>106</v>
      </c>
      <c r="F6707" s="5" t="s">
        <v>107</v>
      </c>
      <c r="G6707" s="7" t="s">
        <v>20</v>
      </c>
      <c r="H6707" s="8">
        <v>9</v>
      </c>
      <c r="I6707" s="9">
        <v>75</v>
      </c>
      <c r="J6707" s="10">
        <v>675</v>
      </c>
      <c r="K6707" s="10">
        <v>310.5</v>
      </c>
      <c r="L6707" s="11">
        <v>0.45999999999999996</v>
      </c>
      <c r="M6707" s="5" t="s">
        <v>83</v>
      </c>
    </row>
    <row r="6708" spans="1:13" x14ac:dyDescent="0.25">
      <c r="A6708" s="5" t="s">
        <v>34</v>
      </c>
      <c r="B6708" s="5">
        <v>1197831</v>
      </c>
      <c r="C6708" s="6">
        <v>44267</v>
      </c>
      <c r="D6708" s="5" t="s">
        <v>36</v>
      </c>
      <c r="E6708" s="5" t="s">
        <v>106</v>
      </c>
      <c r="F6708" s="5" t="s">
        <v>107</v>
      </c>
      <c r="G6708" s="7" t="s">
        <v>21</v>
      </c>
      <c r="H6708" s="8">
        <v>20</v>
      </c>
      <c r="I6708" s="9">
        <v>26</v>
      </c>
      <c r="J6708" s="10">
        <v>520</v>
      </c>
      <c r="K6708" s="10">
        <v>249.6</v>
      </c>
      <c r="L6708" s="11">
        <v>0.48</v>
      </c>
      <c r="M6708" s="5" t="s">
        <v>83</v>
      </c>
    </row>
    <row r="6709" spans="1:13" x14ac:dyDescent="0.25">
      <c r="A6709" s="5" t="s">
        <v>34</v>
      </c>
      <c r="B6709" s="5">
        <v>1197831</v>
      </c>
      <c r="C6709" s="6">
        <v>44267</v>
      </c>
      <c r="D6709" s="5" t="s">
        <v>36</v>
      </c>
      <c r="E6709" s="5" t="s">
        <v>106</v>
      </c>
      <c r="F6709" s="5" t="s">
        <v>107</v>
      </c>
      <c r="G6709" s="7" t="s">
        <v>22</v>
      </c>
      <c r="H6709" s="8">
        <v>32</v>
      </c>
      <c r="I6709" s="9">
        <v>41</v>
      </c>
      <c r="J6709" s="10">
        <v>1312</v>
      </c>
      <c r="K6709" s="10">
        <v>603.52</v>
      </c>
      <c r="L6709" s="11">
        <v>0.45999999999999996</v>
      </c>
      <c r="M6709" s="5" t="s">
        <v>83</v>
      </c>
    </row>
    <row r="6710" spans="1:13" x14ac:dyDescent="0.25">
      <c r="A6710" s="5" t="s">
        <v>34</v>
      </c>
      <c r="B6710" s="5">
        <v>1197831</v>
      </c>
      <c r="C6710" s="6">
        <v>44267</v>
      </c>
      <c r="D6710" s="5" t="s">
        <v>36</v>
      </c>
      <c r="E6710" s="5" t="s">
        <v>106</v>
      </c>
      <c r="F6710" s="5" t="s">
        <v>107</v>
      </c>
      <c r="G6710" s="7" t="s">
        <v>23</v>
      </c>
      <c r="H6710" s="8">
        <v>23</v>
      </c>
      <c r="I6710" s="9">
        <v>65</v>
      </c>
      <c r="J6710" s="10">
        <v>1495</v>
      </c>
      <c r="K6710" s="10">
        <v>747.5</v>
      </c>
      <c r="L6710" s="11">
        <v>0.5</v>
      </c>
      <c r="M6710" s="5" t="s">
        <v>83</v>
      </c>
    </row>
    <row r="6711" spans="1:13" x14ac:dyDescent="0.25">
      <c r="A6711" s="5" t="s">
        <v>34</v>
      </c>
      <c r="B6711" s="5">
        <v>1197831</v>
      </c>
      <c r="C6711" s="6">
        <v>44299</v>
      </c>
      <c r="D6711" s="5" t="s">
        <v>36</v>
      </c>
      <c r="E6711" s="5" t="s">
        <v>106</v>
      </c>
      <c r="F6711" s="5" t="s">
        <v>107</v>
      </c>
      <c r="G6711" s="7" t="s">
        <v>17</v>
      </c>
      <c r="H6711" s="8">
        <v>24</v>
      </c>
      <c r="I6711" s="9">
        <v>150</v>
      </c>
      <c r="J6711" s="10">
        <v>3600</v>
      </c>
      <c r="K6711" s="10">
        <v>1619.9999999999998</v>
      </c>
      <c r="L6711" s="11">
        <v>0.44999999999999996</v>
      </c>
      <c r="M6711" s="5" t="s">
        <v>83</v>
      </c>
    </row>
    <row r="6712" spans="1:13" x14ac:dyDescent="0.25">
      <c r="A6712" s="5" t="s">
        <v>34</v>
      </c>
      <c r="B6712" s="5">
        <v>1197831</v>
      </c>
      <c r="C6712" s="6">
        <v>44299</v>
      </c>
      <c r="D6712" s="5" t="s">
        <v>36</v>
      </c>
      <c r="E6712" s="5" t="s">
        <v>106</v>
      </c>
      <c r="F6712" s="5" t="s">
        <v>107</v>
      </c>
      <c r="G6712" s="7" t="s">
        <v>19</v>
      </c>
      <c r="H6712" s="8">
        <v>25</v>
      </c>
      <c r="I6712" s="9">
        <v>58</v>
      </c>
      <c r="J6712" s="10">
        <v>1450</v>
      </c>
      <c r="K6712" s="10">
        <v>696</v>
      </c>
      <c r="L6712" s="11">
        <v>0.48</v>
      </c>
      <c r="M6712" s="5" t="s">
        <v>83</v>
      </c>
    </row>
    <row r="6713" spans="1:13" x14ac:dyDescent="0.25">
      <c r="A6713" s="5" t="s">
        <v>34</v>
      </c>
      <c r="B6713" s="5">
        <v>1197831</v>
      </c>
      <c r="C6713" s="6">
        <v>44299</v>
      </c>
      <c r="D6713" s="5" t="s">
        <v>36</v>
      </c>
      <c r="E6713" s="5" t="s">
        <v>106</v>
      </c>
      <c r="F6713" s="5" t="s">
        <v>107</v>
      </c>
      <c r="G6713" s="7" t="s">
        <v>20</v>
      </c>
      <c r="H6713" s="8">
        <v>14</v>
      </c>
      <c r="I6713" s="9">
        <v>60</v>
      </c>
      <c r="J6713" s="10">
        <v>840</v>
      </c>
      <c r="K6713" s="10">
        <v>420</v>
      </c>
      <c r="L6713" s="11">
        <v>0.5</v>
      </c>
      <c r="M6713" s="5" t="s">
        <v>83</v>
      </c>
    </row>
    <row r="6714" spans="1:13" x14ac:dyDescent="0.25">
      <c r="A6714" s="5" t="s">
        <v>34</v>
      </c>
      <c r="B6714" s="5">
        <v>1197831</v>
      </c>
      <c r="C6714" s="6">
        <v>44299</v>
      </c>
      <c r="D6714" s="5" t="s">
        <v>36</v>
      </c>
      <c r="E6714" s="5" t="s">
        <v>106</v>
      </c>
      <c r="F6714" s="5" t="s">
        <v>107</v>
      </c>
      <c r="G6714" s="7" t="s">
        <v>21</v>
      </c>
      <c r="H6714" s="8">
        <v>19</v>
      </c>
      <c r="I6714" s="9">
        <v>35</v>
      </c>
      <c r="J6714" s="10">
        <v>665</v>
      </c>
      <c r="K6714" s="10">
        <v>299.24999999999994</v>
      </c>
      <c r="L6714" s="11">
        <v>0.44999999999999996</v>
      </c>
      <c r="M6714" s="5" t="s">
        <v>83</v>
      </c>
    </row>
    <row r="6715" spans="1:13" x14ac:dyDescent="0.25">
      <c r="A6715" s="5" t="s">
        <v>34</v>
      </c>
      <c r="B6715" s="5">
        <v>1197831</v>
      </c>
      <c r="C6715" s="6">
        <v>44299</v>
      </c>
      <c r="D6715" s="5" t="s">
        <v>36</v>
      </c>
      <c r="E6715" s="5" t="s">
        <v>106</v>
      </c>
      <c r="F6715" s="5" t="s">
        <v>107</v>
      </c>
      <c r="G6715" s="7" t="s">
        <v>22</v>
      </c>
      <c r="H6715" s="8">
        <v>39</v>
      </c>
      <c r="I6715" s="9">
        <v>38</v>
      </c>
      <c r="J6715" s="10">
        <v>1482</v>
      </c>
      <c r="K6715" s="10">
        <v>726.18</v>
      </c>
      <c r="L6715" s="11">
        <v>0.49</v>
      </c>
      <c r="M6715" s="5" t="s">
        <v>83</v>
      </c>
    </row>
    <row r="6716" spans="1:13" x14ac:dyDescent="0.25">
      <c r="A6716" s="5" t="s">
        <v>34</v>
      </c>
      <c r="B6716" s="5">
        <v>1197831</v>
      </c>
      <c r="C6716" s="6">
        <v>44299</v>
      </c>
      <c r="D6716" s="5" t="s">
        <v>36</v>
      </c>
      <c r="E6716" s="5" t="s">
        <v>106</v>
      </c>
      <c r="F6716" s="5" t="s">
        <v>107</v>
      </c>
      <c r="G6716" s="7" t="s">
        <v>23</v>
      </c>
      <c r="H6716" s="8">
        <v>29</v>
      </c>
      <c r="I6716" s="9">
        <v>81</v>
      </c>
      <c r="J6716" s="10">
        <v>2349</v>
      </c>
      <c r="K6716" s="10">
        <v>1151.01</v>
      </c>
      <c r="L6716" s="11">
        <v>0.49</v>
      </c>
      <c r="M6716" s="5" t="s">
        <v>83</v>
      </c>
    </row>
    <row r="6717" spans="1:13" x14ac:dyDescent="0.25">
      <c r="A6717" s="5" t="s">
        <v>34</v>
      </c>
      <c r="B6717" s="5">
        <v>1197831</v>
      </c>
      <c r="C6717" s="6">
        <v>44328</v>
      </c>
      <c r="D6717" s="5" t="s">
        <v>36</v>
      </c>
      <c r="E6717" s="5" t="s">
        <v>106</v>
      </c>
      <c r="F6717" s="5" t="s">
        <v>107</v>
      </c>
      <c r="G6717" s="7" t="s">
        <v>17</v>
      </c>
      <c r="H6717" s="8">
        <v>36</v>
      </c>
      <c r="I6717" s="9">
        <v>143</v>
      </c>
      <c r="J6717" s="10">
        <v>5148</v>
      </c>
      <c r="K6717" s="10">
        <v>2316.6</v>
      </c>
      <c r="L6717" s="11">
        <v>0.44999999999999996</v>
      </c>
      <c r="M6717" s="5" t="s">
        <v>83</v>
      </c>
    </row>
    <row r="6718" spans="1:13" x14ac:dyDescent="0.25">
      <c r="A6718" s="5" t="s">
        <v>34</v>
      </c>
      <c r="B6718" s="5">
        <v>1197831</v>
      </c>
      <c r="C6718" s="6">
        <v>44328</v>
      </c>
      <c r="D6718" s="5" t="s">
        <v>36</v>
      </c>
      <c r="E6718" s="5" t="s">
        <v>106</v>
      </c>
      <c r="F6718" s="5" t="s">
        <v>107</v>
      </c>
      <c r="G6718" s="7" t="s">
        <v>19</v>
      </c>
      <c r="H6718" s="8">
        <v>39</v>
      </c>
      <c r="I6718" s="9">
        <v>77</v>
      </c>
      <c r="J6718" s="10">
        <v>3003</v>
      </c>
      <c r="K6718" s="10">
        <v>1441.44</v>
      </c>
      <c r="L6718" s="11">
        <v>0.48</v>
      </c>
      <c r="M6718" s="5" t="s">
        <v>83</v>
      </c>
    </row>
    <row r="6719" spans="1:13" x14ac:dyDescent="0.25">
      <c r="A6719" s="5" t="s">
        <v>34</v>
      </c>
      <c r="B6719" s="5">
        <v>1197831</v>
      </c>
      <c r="C6719" s="6">
        <v>44328</v>
      </c>
      <c r="D6719" s="5" t="s">
        <v>36</v>
      </c>
      <c r="E6719" s="5" t="s">
        <v>106</v>
      </c>
      <c r="F6719" s="5" t="s">
        <v>107</v>
      </c>
      <c r="G6719" s="7" t="s">
        <v>20</v>
      </c>
      <c r="H6719" s="8">
        <v>32</v>
      </c>
      <c r="I6719" s="9">
        <v>65</v>
      </c>
      <c r="J6719" s="10">
        <v>2080</v>
      </c>
      <c r="K6719" s="10">
        <v>1019.1999999999999</v>
      </c>
      <c r="L6719" s="11">
        <v>0.49</v>
      </c>
      <c r="M6719" s="5" t="s">
        <v>83</v>
      </c>
    </row>
    <row r="6720" spans="1:13" x14ac:dyDescent="0.25">
      <c r="A6720" s="5" t="s">
        <v>34</v>
      </c>
      <c r="B6720" s="5">
        <v>1197831</v>
      </c>
      <c r="C6720" s="6">
        <v>44328</v>
      </c>
      <c r="D6720" s="5" t="s">
        <v>36</v>
      </c>
      <c r="E6720" s="5" t="s">
        <v>106</v>
      </c>
      <c r="F6720" s="5" t="s">
        <v>107</v>
      </c>
      <c r="G6720" s="7" t="s">
        <v>21</v>
      </c>
      <c r="H6720" s="8">
        <v>32</v>
      </c>
      <c r="I6720" s="9">
        <v>58</v>
      </c>
      <c r="J6720" s="10">
        <v>1856</v>
      </c>
      <c r="K6720" s="10">
        <v>928</v>
      </c>
      <c r="L6720" s="11">
        <v>0.5</v>
      </c>
      <c r="M6720" s="5" t="s">
        <v>83</v>
      </c>
    </row>
    <row r="6721" spans="1:13" x14ac:dyDescent="0.25">
      <c r="A6721" s="5" t="s">
        <v>34</v>
      </c>
      <c r="B6721" s="5">
        <v>1197831</v>
      </c>
      <c r="C6721" s="6">
        <v>44328</v>
      </c>
      <c r="D6721" s="5" t="s">
        <v>36</v>
      </c>
      <c r="E6721" s="5" t="s">
        <v>106</v>
      </c>
      <c r="F6721" s="5" t="s">
        <v>107</v>
      </c>
      <c r="G6721" s="7" t="s">
        <v>22</v>
      </c>
      <c r="H6721" s="8">
        <v>43</v>
      </c>
      <c r="I6721" s="9">
        <v>56</v>
      </c>
      <c r="J6721" s="10">
        <v>2408</v>
      </c>
      <c r="K6721" s="10">
        <v>1204</v>
      </c>
      <c r="L6721" s="11">
        <v>0.5</v>
      </c>
      <c r="M6721" s="5" t="s">
        <v>83</v>
      </c>
    </row>
    <row r="6722" spans="1:13" x14ac:dyDescent="0.25">
      <c r="A6722" s="5" t="s">
        <v>34</v>
      </c>
      <c r="B6722" s="5">
        <v>1197831</v>
      </c>
      <c r="C6722" s="6">
        <v>44328</v>
      </c>
      <c r="D6722" s="5" t="s">
        <v>36</v>
      </c>
      <c r="E6722" s="5" t="s">
        <v>106</v>
      </c>
      <c r="F6722" s="5" t="s">
        <v>107</v>
      </c>
      <c r="G6722" s="7" t="s">
        <v>23</v>
      </c>
      <c r="H6722" s="8">
        <v>42</v>
      </c>
      <c r="I6722" s="9">
        <v>94</v>
      </c>
      <c r="J6722" s="10">
        <v>3948</v>
      </c>
      <c r="K6722" s="10">
        <v>1776.6</v>
      </c>
      <c r="L6722" s="11">
        <v>0.44999999999999996</v>
      </c>
      <c r="M6722" s="5" t="s">
        <v>83</v>
      </c>
    </row>
    <row r="6723" spans="1:13" x14ac:dyDescent="0.25">
      <c r="A6723" s="5" t="s">
        <v>34</v>
      </c>
      <c r="B6723" s="5">
        <v>1197831</v>
      </c>
      <c r="C6723" s="6">
        <v>44361</v>
      </c>
      <c r="D6723" s="5" t="s">
        <v>36</v>
      </c>
      <c r="E6723" s="5" t="s">
        <v>106</v>
      </c>
      <c r="F6723" s="5" t="s">
        <v>107</v>
      </c>
      <c r="G6723" s="7" t="s">
        <v>17</v>
      </c>
      <c r="H6723" s="8">
        <v>37</v>
      </c>
      <c r="I6723" s="9">
        <v>144</v>
      </c>
      <c r="J6723" s="10">
        <v>5328</v>
      </c>
      <c r="K6723" s="10">
        <v>2664</v>
      </c>
      <c r="L6723" s="11">
        <v>0.5</v>
      </c>
      <c r="M6723" s="5" t="s">
        <v>83</v>
      </c>
    </row>
    <row r="6724" spans="1:13" x14ac:dyDescent="0.25">
      <c r="A6724" s="5" t="s">
        <v>34</v>
      </c>
      <c r="B6724" s="5">
        <v>1197831</v>
      </c>
      <c r="C6724" s="6">
        <v>44361</v>
      </c>
      <c r="D6724" s="5" t="s">
        <v>36</v>
      </c>
      <c r="E6724" s="5" t="s">
        <v>106</v>
      </c>
      <c r="F6724" s="5" t="s">
        <v>107</v>
      </c>
      <c r="G6724" s="7" t="s">
        <v>19</v>
      </c>
      <c r="H6724" s="8">
        <v>32</v>
      </c>
      <c r="I6724" s="9">
        <v>94</v>
      </c>
      <c r="J6724" s="10">
        <v>3008</v>
      </c>
      <c r="K6724" s="10">
        <v>1443.84</v>
      </c>
      <c r="L6724" s="11">
        <v>0.48</v>
      </c>
      <c r="M6724" s="5" t="s">
        <v>83</v>
      </c>
    </row>
    <row r="6725" spans="1:13" x14ac:dyDescent="0.25">
      <c r="A6725" s="5" t="s">
        <v>34</v>
      </c>
      <c r="B6725" s="5">
        <v>1197831</v>
      </c>
      <c r="C6725" s="6">
        <v>44361</v>
      </c>
      <c r="D6725" s="5" t="s">
        <v>36</v>
      </c>
      <c r="E6725" s="5" t="s">
        <v>106</v>
      </c>
      <c r="F6725" s="5" t="s">
        <v>107</v>
      </c>
      <c r="G6725" s="7" t="s">
        <v>20</v>
      </c>
      <c r="H6725" s="8">
        <v>37</v>
      </c>
      <c r="I6725" s="9">
        <v>81</v>
      </c>
      <c r="J6725" s="10">
        <v>2997</v>
      </c>
      <c r="K6725" s="10">
        <v>1378.62</v>
      </c>
      <c r="L6725" s="11">
        <v>0.45999999999999996</v>
      </c>
      <c r="M6725" s="5" t="s">
        <v>83</v>
      </c>
    </row>
    <row r="6726" spans="1:13" x14ac:dyDescent="0.25">
      <c r="A6726" s="5" t="s">
        <v>34</v>
      </c>
      <c r="B6726" s="5">
        <v>1197831</v>
      </c>
      <c r="C6726" s="6">
        <v>44361</v>
      </c>
      <c r="D6726" s="5" t="s">
        <v>36</v>
      </c>
      <c r="E6726" s="5" t="s">
        <v>106</v>
      </c>
      <c r="F6726" s="5" t="s">
        <v>107</v>
      </c>
      <c r="G6726" s="7" t="s">
        <v>21</v>
      </c>
      <c r="H6726" s="8">
        <v>38</v>
      </c>
      <c r="I6726" s="9">
        <v>80</v>
      </c>
      <c r="J6726" s="10">
        <v>3040</v>
      </c>
      <c r="K6726" s="10">
        <v>1367.9999999999998</v>
      </c>
      <c r="L6726" s="11">
        <v>0.44999999999999996</v>
      </c>
      <c r="M6726" s="5" t="s">
        <v>83</v>
      </c>
    </row>
    <row r="6727" spans="1:13" x14ac:dyDescent="0.25">
      <c r="A6727" s="5" t="s">
        <v>34</v>
      </c>
      <c r="B6727" s="5">
        <v>1197831</v>
      </c>
      <c r="C6727" s="6">
        <v>44361</v>
      </c>
      <c r="D6727" s="5" t="s">
        <v>36</v>
      </c>
      <c r="E6727" s="5" t="s">
        <v>106</v>
      </c>
      <c r="F6727" s="5" t="s">
        <v>107</v>
      </c>
      <c r="G6727" s="7" t="s">
        <v>22</v>
      </c>
      <c r="H6727" s="8">
        <v>54</v>
      </c>
      <c r="I6727" s="9">
        <v>83</v>
      </c>
      <c r="J6727" s="10">
        <v>4482</v>
      </c>
      <c r="K6727" s="10">
        <v>2151.36</v>
      </c>
      <c r="L6727" s="11">
        <v>0.48</v>
      </c>
      <c r="M6727" s="5" t="s">
        <v>83</v>
      </c>
    </row>
    <row r="6728" spans="1:13" x14ac:dyDescent="0.25">
      <c r="A6728" s="5" t="s">
        <v>34</v>
      </c>
      <c r="B6728" s="5">
        <v>1197831</v>
      </c>
      <c r="C6728" s="6">
        <v>44361</v>
      </c>
      <c r="D6728" s="5" t="s">
        <v>36</v>
      </c>
      <c r="E6728" s="5" t="s">
        <v>106</v>
      </c>
      <c r="F6728" s="5" t="s">
        <v>107</v>
      </c>
      <c r="G6728" s="7" t="s">
        <v>23</v>
      </c>
      <c r="H6728" s="8">
        <v>58</v>
      </c>
      <c r="I6728" s="9">
        <v>117</v>
      </c>
      <c r="J6728" s="10">
        <v>6786</v>
      </c>
      <c r="K6728" s="10">
        <v>3325.14</v>
      </c>
      <c r="L6728" s="11">
        <v>0.49</v>
      </c>
      <c r="M6728" s="5" t="s">
        <v>83</v>
      </c>
    </row>
    <row r="6729" spans="1:13" x14ac:dyDescent="0.25">
      <c r="A6729" s="5" t="s">
        <v>34</v>
      </c>
      <c r="B6729" s="5">
        <v>1197831</v>
      </c>
      <c r="C6729" s="6">
        <v>44389</v>
      </c>
      <c r="D6729" s="5" t="s">
        <v>36</v>
      </c>
      <c r="E6729" s="5" t="s">
        <v>106</v>
      </c>
      <c r="F6729" s="5" t="s">
        <v>107</v>
      </c>
      <c r="G6729" s="7" t="s">
        <v>17</v>
      </c>
      <c r="H6729" s="8">
        <v>51</v>
      </c>
      <c r="I6729" s="9">
        <v>182</v>
      </c>
      <c r="J6729" s="10">
        <v>9282</v>
      </c>
      <c r="K6729" s="10">
        <v>4641</v>
      </c>
      <c r="L6729" s="11">
        <v>0.5</v>
      </c>
      <c r="M6729" s="5" t="s">
        <v>83</v>
      </c>
    </row>
    <row r="6730" spans="1:13" x14ac:dyDescent="0.25">
      <c r="A6730" s="5" t="s">
        <v>34</v>
      </c>
      <c r="B6730" s="5">
        <v>1197831</v>
      </c>
      <c r="C6730" s="6">
        <v>44389</v>
      </c>
      <c r="D6730" s="5" t="s">
        <v>36</v>
      </c>
      <c r="E6730" s="5" t="s">
        <v>106</v>
      </c>
      <c r="F6730" s="5" t="s">
        <v>107</v>
      </c>
      <c r="G6730" s="7" t="s">
        <v>19</v>
      </c>
      <c r="H6730" s="8">
        <v>49</v>
      </c>
      <c r="I6730" s="9">
        <v>119</v>
      </c>
      <c r="J6730" s="10">
        <v>5831</v>
      </c>
      <c r="K6730" s="10">
        <v>2915.5</v>
      </c>
      <c r="L6730" s="11">
        <v>0.5</v>
      </c>
      <c r="M6730" s="5" t="s">
        <v>83</v>
      </c>
    </row>
    <row r="6731" spans="1:13" x14ac:dyDescent="0.25">
      <c r="A6731" s="5" t="s">
        <v>34</v>
      </c>
      <c r="B6731" s="5">
        <v>1197831</v>
      </c>
      <c r="C6731" s="6">
        <v>44389</v>
      </c>
      <c r="D6731" s="5" t="s">
        <v>36</v>
      </c>
      <c r="E6731" s="5" t="s">
        <v>106</v>
      </c>
      <c r="F6731" s="5" t="s">
        <v>107</v>
      </c>
      <c r="G6731" s="7" t="s">
        <v>20</v>
      </c>
      <c r="H6731" s="8">
        <v>42</v>
      </c>
      <c r="I6731" s="9">
        <v>102</v>
      </c>
      <c r="J6731" s="10">
        <v>4284</v>
      </c>
      <c r="K6731" s="10">
        <v>1970.6399999999999</v>
      </c>
      <c r="L6731" s="11">
        <v>0.45999999999999996</v>
      </c>
      <c r="M6731" s="5" t="s">
        <v>83</v>
      </c>
    </row>
    <row r="6732" spans="1:13" x14ac:dyDescent="0.25">
      <c r="A6732" s="5" t="s">
        <v>34</v>
      </c>
      <c r="B6732" s="5">
        <v>1197831</v>
      </c>
      <c r="C6732" s="6">
        <v>44389</v>
      </c>
      <c r="D6732" s="5" t="s">
        <v>36</v>
      </c>
      <c r="E6732" s="5" t="s">
        <v>106</v>
      </c>
      <c r="F6732" s="5" t="s">
        <v>107</v>
      </c>
      <c r="G6732" s="7" t="s">
        <v>21</v>
      </c>
      <c r="H6732" s="8">
        <v>43</v>
      </c>
      <c r="I6732" s="9">
        <v>75</v>
      </c>
      <c r="J6732" s="10">
        <v>3225</v>
      </c>
      <c r="K6732" s="10">
        <v>1580.25</v>
      </c>
      <c r="L6732" s="11">
        <v>0.49</v>
      </c>
      <c r="M6732" s="5" t="s">
        <v>83</v>
      </c>
    </row>
    <row r="6733" spans="1:13" x14ac:dyDescent="0.25">
      <c r="A6733" s="5" t="s">
        <v>34</v>
      </c>
      <c r="B6733" s="5">
        <v>1197831</v>
      </c>
      <c r="C6733" s="6">
        <v>44389</v>
      </c>
      <c r="D6733" s="5" t="s">
        <v>36</v>
      </c>
      <c r="E6733" s="5" t="s">
        <v>106</v>
      </c>
      <c r="F6733" s="5" t="s">
        <v>107</v>
      </c>
      <c r="G6733" s="7" t="s">
        <v>22</v>
      </c>
      <c r="H6733" s="8">
        <v>56</v>
      </c>
      <c r="I6733" s="9">
        <v>91</v>
      </c>
      <c r="J6733" s="10">
        <v>5096</v>
      </c>
      <c r="K6733" s="10">
        <v>2344.16</v>
      </c>
      <c r="L6733" s="11">
        <v>0.45999999999999996</v>
      </c>
      <c r="M6733" s="5" t="s">
        <v>83</v>
      </c>
    </row>
    <row r="6734" spans="1:13" x14ac:dyDescent="0.25">
      <c r="A6734" s="5" t="s">
        <v>34</v>
      </c>
      <c r="B6734" s="5">
        <v>1197831</v>
      </c>
      <c r="C6734" s="6">
        <v>44389</v>
      </c>
      <c r="D6734" s="5" t="s">
        <v>36</v>
      </c>
      <c r="E6734" s="5" t="s">
        <v>106</v>
      </c>
      <c r="F6734" s="5" t="s">
        <v>107</v>
      </c>
      <c r="G6734" s="7" t="s">
        <v>23</v>
      </c>
      <c r="H6734" s="8">
        <v>60</v>
      </c>
      <c r="I6734" s="9">
        <v>140</v>
      </c>
      <c r="J6734" s="10">
        <v>8400</v>
      </c>
      <c r="K6734" s="10">
        <v>4116</v>
      </c>
      <c r="L6734" s="11">
        <v>0.49</v>
      </c>
      <c r="M6734" s="5" t="s">
        <v>83</v>
      </c>
    </row>
    <row r="6735" spans="1:13" x14ac:dyDescent="0.25">
      <c r="A6735" s="5" t="s">
        <v>34</v>
      </c>
      <c r="B6735" s="5">
        <v>1197831</v>
      </c>
      <c r="C6735" s="6">
        <v>44421</v>
      </c>
      <c r="D6735" s="5" t="s">
        <v>36</v>
      </c>
      <c r="E6735" s="5" t="s">
        <v>106</v>
      </c>
      <c r="F6735" s="5" t="s">
        <v>107</v>
      </c>
      <c r="G6735" s="7" t="s">
        <v>17</v>
      </c>
      <c r="H6735" s="8">
        <v>56</v>
      </c>
      <c r="I6735" s="9">
        <v>189</v>
      </c>
      <c r="J6735" s="10">
        <v>10584</v>
      </c>
      <c r="K6735" s="10">
        <v>5292</v>
      </c>
      <c r="L6735" s="11">
        <v>0.5</v>
      </c>
      <c r="M6735" s="5" t="s">
        <v>83</v>
      </c>
    </row>
    <row r="6736" spans="1:13" x14ac:dyDescent="0.25">
      <c r="A6736" s="5" t="s">
        <v>34</v>
      </c>
      <c r="B6736" s="5">
        <v>1197831</v>
      </c>
      <c r="C6736" s="6">
        <v>44421</v>
      </c>
      <c r="D6736" s="5" t="s">
        <v>36</v>
      </c>
      <c r="E6736" s="5" t="s">
        <v>106</v>
      </c>
      <c r="F6736" s="5" t="s">
        <v>107</v>
      </c>
      <c r="G6736" s="7" t="s">
        <v>19</v>
      </c>
      <c r="H6736" s="8">
        <v>51</v>
      </c>
      <c r="I6736" s="9">
        <v>111</v>
      </c>
      <c r="J6736" s="10">
        <v>5661</v>
      </c>
      <c r="K6736" s="10">
        <v>2547.4499999999998</v>
      </c>
      <c r="L6736" s="11">
        <v>0.44999999999999996</v>
      </c>
      <c r="M6736" s="5" t="s">
        <v>83</v>
      </c>
    </row>
    <row r="6737" spans="1:13" x14ac:dyDescent="0.25">
      <c r="A6737" s="5" t="s">
        <v>34</v>
      </c>
      <c r="B6737" s="5">
        <v>1197831</v>
      </c>
      <c r="C6737" s="6">
        <v>44421</v>
      </c>
      <c r="D6737" s="5" t="s">
        <v>36</v>
      </c>
      <c r="E6737" s="5" t="s">
        <v>106</v>
      </c>
      <c r="F6737" s="5" t="s">
        <v>107</v>
      </c>
      <c r="G6737" s="7" t="s">
        <v>20</v>
      </c>
      <c r="H6737" s="8">
        <v>47</v>
      </c>
      <c r="I6737" s="9">
        <v>102</v>
      </c>
      <c r="J6737" s="10">
        <v>4794</v>
      </c>
      <c r="K6737" s="10">
        <v>2397</v>
      </c>
      <c r="L6737" s="11">
        <v>0.5</v>
      </c>
      <c r="M6737" s="5" t="s">
        <v>83</v>
      </c>
    </row>
    <row r="6738" spans="1:13" x14ac:dyDescent="0.25">
      <c r="A6738" s="5" t="s">
        <v>34</v>
      </c>
      <c r="B6738" s="5">
        <v>1197831</v>
      </c>
      <c r="C6738" s="6">
        <v>44421</v>
      </c>
      <c r="D6738" s="5" t="s">
        <v>36</v>
      </c>
      <c r="E6738" s="5" t="s">
        <v>106</v>
      </c>
      <c r="F6738" s="5" t="s">
        <v>107</v>
      </c>
      <c r="G6738" s="7" t="s">
        <v>21</v>
      </c>
      <c r="H6738" s="8">
        <v>37</v>
      </c>
      <c r="I6738" s="9">
        <v>90</v>
      </c>
      <c r="J6738" s="10">
        <v>3330</v>
      </c>
      <c r="K6738" s="10">
        <v>1631.7</v>
      </c>
      <c r="L6738" s="11">
        <v>0.49</v>
      </c>
      <c r="M6738" s="5" t="s">
        <v>83</v>
      </c>
    </row>
    <row r="6739" spans="1:13" x14ac:dyDescent="0.25">
      <c r="A6739" s="5" t="s">
        <v>34</v>
      </c>
      <c r="B6739" s="5">
        <v>1197831</v>
      </c>
      <c r="C6739" s="6">
        <v>44421</v>
      </c>
      <c r="D6739" s="5" t="s">
        <v>36</v>
      </c>
      <c r="E6739" s="5" t="s">
        <v>106</v>
      </c>
      <c r="F6739" s="5" t="s">
        <v>107</v>
      </c>
      <c r="G6739" s="7" t="s">
        <v>22</v>
      </c>
      <c r="H6739" s="8">
        <v>47</v>
      </c>
      <c r="I6739" s="9">
        <v>69</v>
      </c>
      <c r="J6739" s="10">
        <v>3243</v>
      </c>
      <c r="K6739" s="10">
        <v>1621.5</v>
      </c>
      <c r="L6739" s="11">
        <v>0.5</v>
      </c>
      <c r="M6739" s="5" t="s">
        <v>83</v>
      </c>
    </row>
    <row r="6740" spans="1:13" x14ac:dyDescent="0.25">
      <c r="A6740" s="5" t="s">
        <v>34</v>
      </c>
      <c r="B6740" s="5">
        <v>1197831</v>
      </c>
      <c r="C6740" s="6">
        <v>44421</v>
      </c>
      <c r="D6740" s="5" t="s">
        <v>36</v>
      </c>
      <c r="E6740" s="5" t="s">
        <v>106</v>
      </c>
      <c r="F6740" s="5" t="s">
        <v>107</v>
      </c>
      <c r="G6740" s="7" t="s">
        <v>23</v>
      </c>
      <c r="H6740" s="8">
        <v>52</v>
      </c>
      <c r="I6740" s="9">
        <v>113</v>
      </c>
      <c r="J6740" s="10">
        <v>5876</v>
      </c>
      <c r="K6740" s="10">
        <v>2938</v>
      </c>
      <c r="L6740" s="11">
        <v>0.5</v>
      </c>
      <c r="M6740" s="5" t="s">
        <v>83</v>
      </c>
    </row>
    <row r="6741" spans="1:13" x14ac:dyDescent="0.25">
      <c r="A6741" s="5" t="s">
        <v>34</v>
      </c>
      <c r="B6741" s="5">
        <v>1197831</v>
      </c>
      <c r="C6741" s="6">
        <v>44451</v>
      </c>
      <c r="D6741" s="5" t="s">
        <v>36</v>
      </c>
      <c r="E6741" s="5" t="s">
        <v>106</v>
      </c>
      <c r="F6741" s="5" t="s">
        <v>107</v>
      </c>
      <c r="G6741" s="7" t="s">
        <v>17</v>
      </c>
      <c r="H6741" s="8">
        <v>47</v>
      </c>
      <c r="I6741" s="9">
        <v>165</v>
      </c>
      <c r="J6741" s="10">
        <v>7755</v>
      </c>
      <c r="K6741" s="10">
        <v>3877.5</v>
      </c>
      <c r="L6741" s="11">
        <v>0.5</v>
      </c>
      <c r="M6741" s="5" t="s">
        <v>83</v>
      </c>
    </row>
    <row r="6742" spans="1:13" x14ac:dyDescent="0.25">
      <c r="A6742" s="5" t="s">
        <v>34</v>
      </c>
      <c r="B6742" s="5">
        <v>1197831</v>
      </c>
      <c r="C6742" s="6">
        <v>44451</v>
      </c>
      <c r="D6742" s="5" t="s">
        <v>36</v>
      </c>
      <c r="E6742" s="5" t="s">
        <v>106</v>
      </c>
      <c r="F6742" s="5" t="s">
        <v>107</v>
      </c>
      <c r="G6742" s="7" t="s">
        <v>19</v>
      </c>
      <c r="H6742" s="8">
        <v>38</v>
      </c>
      <c r="I6742" s="9">
        <v>91</v>
      </c>
      <c r="J6742" s="10">
        <v>3458</v>
      </c>
      <c r="K6742" s="10">
        <v>1556.1</v>
      </c>
      <c r="L6742" s="11">
        <v>0.44999999999999996</v>
      </c>
      <c r="M6742" s="5" t="s">
        <v>83</v>
      </c>
    </row>
    <row r="6743" spans="1:13" x14ac:dyDescent="0.25">
      <c r="A6743" s="5" t="s">
        <v>34</v>
      </c>
      <c r="B6743" s="5">
        <v>1197831</v>
      </c>
      <c r="C6743" s="6">
        <v>44451</v>
      </c>
      <c r="D6743" s="5" t="s">
        <v>36</v>
      </c>
      <c r="E6743" s="5" t="s">
        <v>106</v>
      </c>
      <c r="F6743" s="5" t="s">
        <v>107</v>
      </c>
      <c r="G6743" s="7" t="s">
        <v>20</v>
      </c>
      <c r="H6743" s="8">
        <v>15</v>
      </c>
      <c r="I6743" s="9">
        <v>75</v>
      </c>
      <c r="J6743" s="10">
        <v>1125</v>
      </c>
      <c r="K6743" s="10">
        <v>528.75</v>
      </c>
      <c r="L6743" s="11">
        <v>0.47</v>
      </c>
      <c r="M6743" s="5" t="s">
        <v>83</v>
      </c>
    </row>
    <row r="6744" spans="1:13" x14ac:dyDescent="0.25">
      <c r="A6744" s="5" t="s">
        <v>34</v>
      </c>
      <c r="B6744" s="5">
        <v>1197831</v>
      </c>
      <c r="C6744" s="6">
        <v>44451</v>
      </c>
      <c r="D6744" s="5" t="s">
        <v>36</v>
      </c>
      <c r="E6744" s="5" t="s">
        <v>106</v>
      </c>
      <c r="F6744" s="5" t="s">
        <v>107</v>
      </c>
      <c r="G6744" s="7" t="s">
        <v>21</v>
      </c>
      <c r="H6744" s="8">
        <v>14</v>
      </c>
      <c r="I6744" s="9">
        <v>65</v>
      </c>
      <c r="J6744" s="10">
        <v>910</v>
      </c>
      <c r="K6744" s="10">
        <v>427.7</v>
      </c>
      <c r="L6744" s="11">
        <v>0.47</v>
      </c>
      <c r="M6744" s="5" t="s">
        <v>83</v>
      </c>
    </row>
    <row r="6745" spans="1:13" x14ac:dyDescent="0.25">
      <c r="A6745" s="5" t="s">
        <v>34</v>
      </c>
      <c r="B6745" s="5">
        <v>1197831</v>
      </c>
      <c r="C6745" s="6">
        <v>44451</v>
      </c>
      <c r="D6745" s="5" t="s">
        <v>36</v>
      </c>
      <c r="E6745" s="5" t="s">
        <v>106</v>
      </c>
      <c r="F6745" s="5" t="s">
        <v>107</v>
      </c>
      <c r="G6745" s="7" t="s">
        <v>22</v>
      </c>
      <c r="H6745" s="8">
        <v>24</v>
      </c>
      <c r="I6745" s="9">
        <v>61</v>
      </c>
      <c r="J6745" s="10">
        <v>1464</v>
      </c>
      <c r="K6745" s="10">
        <v>717.36</v>
      </c>
      <c r="L6745" s="11">
        <v>0.49</v>
      </c>
      <c r="M6745" s="5" t="s">
        <v>83</v>
      </c>
    </row>
    <row r="6746" spans="1:13" x14ac:dyDescent="0.25">
      <c r="A6746" s="5" t="s">
        <v>34</v>
      </c>
      <c r="B6746" s="5">
        <v>1197831</v>
      </c>
      <c r="C6746" s="6">
        <v>44451</v>
      </c>
      <c r="D6746" s="5" t="s">
        <v>36</v>
      </c>
      <c r="E6746" s="5" t="s">
        <v>106</v>
      </c>
      <c r="F6746" s="5" t="s">
        <v>107</v>
      </c>
      <c r="G6746" s="7" t="s">
        <v>23</v>
      </c>
      <c r="H6746" s="8">
        <v>29</v>
      </c>
      <c r="I6746" s="9">
        <v>94</v>
      </c>
      <c r="J6746" s="10">
        <v>2726</v>
      </c>
      <c r="K6746" s="10">
        <v>1335.74</v>
      </c>
      <c r="L6746" s="11">
        <v>0.49</v>
      </c>
      <c r="M6746" s="5" t="s">
        <v>83</v>
      </c>
    </row>
    <row r="6747" spans="1:13" x14ac:dyDescent="0.25">
      <c r="A6747" s="5" t="s">
        <v>34</v>
      </c>
      <c r="B6747" s="5">
        <v>1197831</v>
      </c>
      <c r="C6747" s="6">
        <v>44483</v>
      </c>
      <c r="D6747" s="5" t="s">
        <v>36</v>
      </c>
      <c r="E6747" s="5" t="s">
        <v>106</v>
      </c>
      <c r="F6747" s="5" t="s">
        <v>107</v>
      </c>
      <c r="G6747" s="7" t="s">
        <v>17</v>
      </c>
      <c r="H6747" s="8">
        <v>29</v>
      </c>
      <c r="I6747" s="9">
        <v>145</v>
      </c>
      <c r="J6747" s="10">
        <v>4205</v>
      </c>
      <c r="K6747" s="10">
        <v>1934.3</v>
      </c>
      <c r="L6747" s="11">
        <v>0.45999999999999996</v>
      </c>
      <c r="M6747" s="5" t="s">
        <v>83</v>
      </c>
    </row>
    <row r="6748" spans="1:13" x14ac:dyDescent="0.25">
      <c r="A6748" s="5" t="s">
        <v>34</v>
      </c>
      <c r="B6748" s="5">
        <v>1197831</v>
      </c>
      <c r="C6748" s="6">
        <v>44483</v>
      </c>
      <c r="D6748" s="5" t="s">
        <v>36</v>
      </c>
      <c r="E6748" s="5" t="s">
        <v>106</v>
      </c>
      <c r="F6748" s="5" t="s">
        <v>107</v>
      </c>
      <c r="G6748" s="7" t="s">
        <v>19</v>
      </c>
      <c r="H6748" s="8">
        <v>19</v>
      </c>
      <c r="I6748" s="9">
        <v>85</v>
      </c>
      <c r="J6748" s="10">
        <v>1615</v>
      </c>
      <c r="K6748" s="10">
        <v>742.9</v>
      </c>
      <c r="L6748" s="11">
        <v>0.45999999999999996</v>
      </c>
      <c r="M6748" s="5" t="s">
        <v>83</v>
      </c>
    </row>
    <row r="6749" spans="1:13" x14ac:dyDescent="0.25">
      <c r="A6749" s="5" t="s">
        <v>34</v>
      </c>
      <c r="B6749" s="5">
        <v>1197831</v>
      </c>
      <c r="C6749" s="6">
        <v>44483</v>
      </c>
      <c r="D6749" s="5" t="s">
        <v>36</v>
      </c>
      <c r="E6749" s="5" t="s">
        <v>106</v>
      </c>
      <c r="F6749" s="5" t="s">
        <v>107</v>
      </c>
      <c r="G6749" s="7" t="s">
        <v>20</v>
      </c>
      <c r="H6749" s="8">
        <v>19</v>
      </c>
      <c r="I6749" s="9">
        <v>60</v>
      </c>
      <c r="J6749" s="10">
        <v>1140</v>
      </c>
      <c r="K6749" s="10">
        <v>535.79999999999995</v>
      </c>
      <c r="L6749" s="11">
        <v>0.47</v>
      </c>
      <c r="M6749" s="5" t="s">
        <v>83</v>
      </c>
    </row>
    <row r="6750" spans="1:13" x14ac:dyDescent="0.25">
      <c r="A6750" s="5" t="s">
        <v>34</v>
      </c>
      <c r="B6750" s="5">
        <v>1197831</v>
      </c>
      <c r="C6750" s="6">
        <v>44483</v>
      </c>
      <c r="D6750" s="5" t="s">
        <v>36</v>
      </c>
      <c r="E6750" s="5" t="s">
        <v>106</v>
      </c>
      <c r="F6750" s="5" t="s">
        <v>107</v>
      </c>
      <c r="G6750" s="7" t="s">
        <v>21</v>
      </c>
      <c r="H6750" s="8">
        <v>19</v>
      </c>
      <c r="I6750" s="9">
        <v>47</v>
      </c>
      <c r="J6750" s="10">
        <v>893</v>
      </c>
      <c r="K6750" s="10">
        <v>428.64</v>
      </c>
      <c r="L6750" s="11">
        <v>0.48</v>
      </c>
      <c r="M6750" s="5" t="s">
        <v>83</v>
      </c>
    </row>
    <row r="6751" spans="1:13" x14ac:dyDescent="0.25">
      <c r="A6751" s="5" t="s">
        <v>34</v>
      </c>
      <c r="B6751" s="5">
        <v>1197831</v>
      </c>
      <c r="C6751" s="6">
        <v>44483</v>
      </c>
      <c r="D6751" s="5" t="s">
        <v>36</v>
      </c>
      <c r="E6751" s="5" t="s">
        <v>106</v>
      </c>
      <c r="F6751" s="5" t="s">
        <v>107</v>
      </c>
      <c r="G6751" s="7" t="s">
        <v>22</v>
      </c>
      <c r="H6751" s="8">
        <v>29</v>
      </c>
      <c r="I6751" s="9">
        <v>46</v>
      </c>
      <c r="J6751" s="10">
        <v>1334</v>
      </c>
      <c r="K6751" s="10">
        <v>653.66</v>
      </c>
      <c r="L6751" s="11">
        <v>0.49</v>
      </c>
      <c r="M6751" s="5" t="s">
        <v>83</v>
      </c>
    </row>
    <row r="6752" spans="1:13" x14ac:dyDescent="0.25">
      <c r="A6752" s="5" t="s">
        <v>14</v>
      </c>
      <c r="B6752" s="5">
        <v>1197831</v>
      </c>
      <c r="C6752" s="6">
        <v>44483</v>
      </c>
      <c r="D6752" s="5" t="s">
        <v>36</v>
      </c>
      <c r="E6752" s="5" t="s">
        <v>106</v>
      </c>
      <c r="F6752" s="5" t="s">
        <v>107</v>
      </c>
      <c r="G6752" s="7" t="s">
        <v>23</v>
      </c>
      <c r="H6752" s="8">
        <v>28</v>
      </c>
      <c r="I6752" s="9">
        <v>90</v>
      </c>
      <c r="J6752" s="10">
        <v>2520</v>
      </c>
      <c r="K6752" s="10">
        <v>1209.5999999999999</v>
      </c>
      <c r="L6752" s="11">
        <v>0.48</v>
      </c>
      <c r="M6752" s="5" t="s">
        <v>83</v>
      </c>
    </row>
    <row r="6753" spans="1:13" x14ac:dyDescent="0.25">
      <c r="A6753" s="5" t="s">
        <v>14</v>
      </c>
      <c r="B6753" s="5">
        <v>1197831</v>
      </c>
      <c r="C6753" s="6">
        <v>44513</v>
      </c>
      <c r="D6753" s="5" t="s">
        <v>36</v>
      </c>
      <c r="E6753" s="5" t="s">
        <v>106</v>
      </c>
      <c r="F6753" s="5" t="s">
        <v>107</v>
      </c>
      <c r="G6753" s="7" t="s">
        <v>17</v>
      </c>
      <c r="H6753" s="8">
        <v>23</v>
      </c>
      <c r="I6753" s="9">
        <v>122</v>
      </c>
      <c r="J6753" s="10">
        <v>2806</v>
      </c>
      <c r="K6753" s="10">
        <v>1318.82</v>
      </c>
      <c r="L6753" s="11">
        <v>0.47</v>
      </c>
      <c r="M6753" s="5" t="s">
        <v>83</v>
      </c>
    </row>
    <row r="6754" spans="1:13" x14ac:dyDescent="0.25">
      <c r="A6754" s="5" t="s">
        <v>14</v>
      </c>
      <c r="B6754" s="5">
        <v>1197831</v>
      </c>
      <c r="C6754" s="6">
        <v>44513</v>
      </c>
      <c r="D6754" s="5" t="s">
        <v>36</v>
      </c>
      <c r="E6754" s="5" t="s">
        <v>106</v>
      </c>
      <c r="F6754" s="5" t="s">
        <v>107</v>
      </c>
      <c r="G6754" s="7" t="s">
        <v>19</v>
      </c>
      <c r="H6754" s="8">
        <v>14</v>
      </c>
      <c r="I6754" s="9">
        <v>72</v>
      </c>
      <c r="J6754" s="10">
        <v>1008</v>
      </c>
      <c r="K6754" s="10">
        <v>504</v>
      </c>
      <c r="L6754" s="11">
        <v>0.5</v>
      </c>
      <c r="M6754" s="5" t="s">
        <v>83</v>
      </c>
    </row>
    <row r="6755" spans="1:13" x14ac:dyDescent="0.25">
      <c r="A6755" s="5" t="s">
        <v>14</v>
      </c>
      <c r="B6755" s="5">
        <v>1197831</v>
      </c>
      <c r="C6755" s="6">
        <v>44513</v>
      </c>
      <c r="D6755" s="5" t="s">
        <v>36</v>
      </c>
      <c r="E6755" s="5" t="s">
        <v>106</v>
      </c>
      <c r="F6755" s="5" t="s">
        <v>107</v>
      </c>
      <c r="G6755" s="7" t="s">
        <v>20</v>
      </c>
      <c r="H6755" s="8">
        <v>23</v>
      </c>
      <c r="I6755" s="9">
        <v>55</v>
      </c>
      <c r="J6755" s="10">
        <v>1265</v>
      </c>
      <c r="K6755" s="10">
        <v>632.5</v>
      </c>
      <c r="L6755" s="11">
        <v>0.5</v>
      </c>
      <c r="M6755" s="5" t="s">
        <v>83</v>
      </c>
    </row>
    <row r="6756" spans="1:13" x14ac:dyDescent="0.25">
      <c r="A6756" s="5" t="s">
        <v>14</v>
      </c>
      <c r="B6756" s="5">
        <v>1197831</v>
      </c>
      <c r="C6756" s="6">
        <v>44513</v>
      </c>
      <c r="D6756" s="5" t="s">
        <v>36</v>
      </c>
      <c r="E6756" s="5" t="s">
        <v>106</v>
      </c>
      <c r="F6756" s="5" t="s">
        <v>107</v>
      </c>
      <c r="G6756" s="7" t="s">
        <v>21</v>
      </c>
      <c r="H6756" s="8">
        <v>54</v>
      </c>
      <c r="I6756" s="9">
        <v>83</v>
      </c>
      <c r="J6756" s="10">
        <v>4482</v>
      </c>
      <c r="K6756" s="10">
        <v>2151.36</v>
      </c>
      <c r="L6756" s="11">
        <v>0.48</v>
      </c>
      <c r="M6756" s="5" t="s">
        <v>83</v>
      </c>
    </row>
    <row r="6757" spans="1:13" x14ac:dyDescent="0.25">
      <c r="A6757" s="5" t="s">
        <v>14</v>
      </c>
      <c r="B6757" s="5">
        <v>1197831</v>
      </c>
      <c r="C6757" s="6">
        <v>44513</v>
      </c>
      <c r="D6757" s="5" t="s">
        <v>36</v>
      </c>
      <c r="E6757" s="5" t="s">
        <v>106</v>
      </c>
      <c r="F6757" s="5" t="s">
        <v>107</v>
      </c>
      <c r="G6757" s="7" t="s">
        <v>22</v>
      </c>
      <c r="H6757" s="8">
        <v>68</v>
      </c>
      <c r="I6757" s="9">
        <v>70</v>
      </c>
      <c r="J6757" s="10">
        <v>4760</v>
      </c>
      <c r="K6757" s="10">
        <v>2189.6</v>
      </c>
      <c r="L6757" s="11">
        <v>0.45999999999999996</v>
      </c>
      <c r="M6757" s="5" t="s">
        <v>83</v>
      </c>
    </row>
    <row r="6758" spans="1:13" x14ac:dyDescent="0.25">
      <c r="A6758" s="5" t="s">
        <v>14</v>
      </c>
      <c r="B6758" s="5">
        <v>1197831</v>
      </c>
      <c r="C6758" s="6">
        <v>44513</v>
      </c>
      <c r="D6758" s="5" t="s">
        <v>36</v>
      </c>
      <c r="E6758" s="5" t="s">
        <v>106</v>
      </c>
      <c r="F6758" s="5" t="s">
        <v>107</v>
      </c>
      <c r="G6758" s="7" t="s">
        <v>23</v>
      </c>
      <c r="H6758" s="8">
        <v>73</v>
      </c>
      <c r="I6758" s="9">
        <v>88</v>
      </c>
      <c r="J6758" s="10">
        <v>6424</v>
      </c>
      <c r="K6758" s="10">
        <v>2955.04</v>
      </c>
      <c r="L6758" s="11">
        <v>0.45999999999999996</v>
      </c>
      <c r="M6758" s="5" t="s">
        <v>83</v>
      </c>
    </row>
    <row r="6759" spans="1:13" x14ac:dyDescent="0.25">
      <c r="A6759" s="5" t="s">
        <v>14</v>
      </c>
      <c r="B6759" s="5">
        <v>1197831</v>
      </c>
      <c r="C6759" s="6">
        <v>44542</v>
      </c>
      <c r="D6759" s="5" t="s">
        <v>36</v>
      </c>
      <c r="E6759" s="5" t="s">
        <v>106</v>
      </c>
      <c r="F6759" s="5" t="s">
        <v>107</v>
      </c>
      <c r="G6759" s="7" t="s">
        <v>17</v>
      </c>
      <c r="H6759" s="8">
        <v>66</v>
      </c>
      <c r="I6759" s="9">
        <v>150</v>
      </c>
      <c r="J6759" s="10">
        <v>9900</v>
      </c>
      <c r="K6759" s="10">
        <v>4950</v>
      </c>
      <c r="L6759" s="11">
        <v>0.5</v>
      </c>
      <c r="M6759" s="5" t="s">
        <v>83</v>
      </c>
    </row>
    <row r="6760" spans="1:13" x14ac:dyDescent="0.25">
      <c r="A6760" s="5" t="s">
        <v>14</v>
      </c>
      <c r="B6760" s="5">
        <v>1197831</v>
      </c>
      <c r="C6760" s="6">
        <v>44542</v>
      </c>
      <c r="D6760" s="5" t="s">
        <v>36</v>
      </c>
      <c r="E6760" s="5" t="s">
        <v>106</v>
      </c>
      <c r="F6760" s="5" t="s">
        <v>107</v>
      </c>
      <c r="G6760" s="7" t="s">
        <v>19</v>
      </c>
      <c r="H6760" s="8">
        <v>59</v>
      </c>
      <c r="I6760" s="9">
        <v>120</v>
      </c>
      <c r="J6760" s="10">
        <v>7080</v>
      </c>
      <c r="K6760" s="10">
        <v>3540</v>
      </c>
      <c r="L6760" s="11">
        <v>0.5</v>
      </c>
      <c r="M6760" s="5" t="s">
        <v>83</v>
      </c>
    </row>
    <row r="6761" spans="1:13" x14ac:dyDescent="0.25">
      <c r="A6761" s="5" t="s">
        <v>14</v>
      </c>
      <c r="B6761" s="5">
        <v>1197831</v>
      </c>
      <c r="C6761" s="6">
        <v>44542</v>
      </c>
      <c r="D6761" s="5" t="s">
        <v>36</v>
      </c>
      <c r="E6761" s="5" t="s">
        <v>106</v>
      </c>
      <c r="F6761" s="5" t="s">
        <v>107</v>
      </c>
      <c r="G6761" s="7" t="s">
        <v>20</v>
      </c>
      <c r="H6761" s="8">
        <v>58</v>
      </c>
      <c r="I6761" s="9">
        <v>95</v>
      </c>
      <c r="J6761" s="10">
        <v>5510</v>
      </c>
      <c r="K6761" s="10">
        <v>2534.6</v>
      </c>
      <c r="L6761" s="11">
        <v>0.45999999999999996</v>
      </c>
      <c r="M6761" s="5" t="s">
        <v>83</v>
      </c>
    </row>
    <row r="6762" spans="1:13" x14ac:dyDescent="0.25">
      <c r="A6762" s="5" t="s">
        <v>14</v>
      </c>
      <c r="B6762" s="5">
        <v>1197831</v>
      </c>
      <c r="C6762" s="6">
        <v>44542</v>
      </c>
      <c r="D6762" s="5" t="s">
        <v>36</v>
      </c>
      <c r="E6762" s="5" t="s">
        <v>106</v>
      </c>
      <c r="F6762" s="5" t="s">
        <v>107</v>
      </c>
      <c r="G6762" s="7" t="s">
        <v>21</v>
      </c>
      <c r="H6762" s="8">
        <v>59</v>
      </c>
      <c r="I6762" s="9">
        <v>90</v>
      </c>
      <c r="J6762" s="10">
        <v>5310</v>
      </c>
      <c r="K6762" s="10">
        <v>2389.4999999999995</v>
      </c>
      <c r="L6762" s="11">
        <v>0.44999999999999996</v>
      </c>
      <c r="M6762" s="5" t="s">
        <v>83</v>
      </c>
    </row>
    <row r="6763" spans="1:13" x14ac:dyDescent="0.25">
      <c r="A6763" s="5" t="s">
        <v>14</v>
      </c>
      <c r="B6763" s="5">
        <v>1197831</v>
      </c>
      <c r="C6763" s="6">
        <v>44542</v>
      </c>
      <c r="D6763" s="5" t="s">
        <v>36</v>
      </c>
      <c r="E6763" s="5" t="s">
        <v>106</v>
      </c>
      <c r="F6763" s="5" t="s">
        <v>107</v>
      </c>
      <c r="G6763" s="7" t="s">
        <v>22</v>
      </c>
      <c r="H6763" s="8">
        <v>64</v>
      </c>
      <c r="I6763" s="9">
        <v>81</v>
      </c>
      <c r="J6763" s="10">
        <v>5184</v>
      </c>
      <c r="K6763" s="10">
        <v>2592</v>
      </c>
      <c r="L6763" s="11">
        <v>0.5</v>
      </c>
      <c r="M6763" s="5" t="s">
        <v>83</v>
      </c>
    </row>
    <row r="6764" spans="1:13" x14ac:dyDescent="0.25">
      <c r="A6764" s="5" t="s">
        <v>14</v>
      </c>
      <c r="B6764" s="5">
        <v>1197831</v>
      </c>
      <c r="C6764" s="6">
        <v>44542</v>
      </c>
      <c r="D6764" s="5" t="s">
        <v>36</v>
      </c>
      <c r="E6764" s="5" t="s">
        <v>106</v>
      </c>
      <c r="F6764" s="5" t="s">
        <v>107</v>
      </c>
      <c r="G6764" s="7" t="s">
        <v>23</v>
      </c>
      <c r="H6764" s="8">
        <v>68</v>
      </c>
      <c r="I6764" s="9">
        <v>112</v>
      </c>
      <c r="J6764" s="10">
        <v>7616</v>
      </c>
      <c r="K6764" s="10">
        <v>3503.3599999999997</v>
      </c>
      <c r="L6764" s="11">
        <v>0.45999999999999996</v>
      </c>
      <c r="M6764" s="5" t="s">
        <v>83</v>
      </c>
    </row>
    <row r="6765" spans="1:13" x14ac:dyDescent="0.25">
      <c r="A6765" s="5" t="s">
        <v>14</v>
      </c>
      <c r="B6765" s="5">
        <v>1185732</v>
      </c>
      <c r="C6765" s="6">
        <v>44208</v>
      </c>
      <c r="D6765" s="5" t="s">
        <v>36</v>
      </c>
      <c r="E6765" s="5" t="s">
        <v>106</v>
      </c>
      <c r="F6765" s="5" t="s">
        <v>107</v>
      </c>
      <c r="G6765" s="7" t="s">
        <v>17</v>
      </c>
      <c r="H6765" s="8">
        <v>38</v>
      </c>
      <c r="I6765" s="9">
        <v>138</v>
      </c>
      <c r="J6765" s="10">
        <v>5244</v>
      </c>
      <c r="K6765" s="10">
        <v>2569.56</v>
      </c>
      <c r="L6765" s="11">
        <v>0.49</v>
      </c>
      <c r="M6765" s="5" t="s">
        <v>83</v>
      </c>
    </row>
    <row r="6766" spans="1:13" x14ac:dyDescent="0.25">
      <c r="A6766" s="5" t="s">
        <v>14</v>
      </c>
      <c r="B6766" s="5">
        <v>1185732</v>
      </c>
      <c r="C6766" s="6">
        <v>44208</v>
      </c>
      <c r="D6766" s="5" t="s">
        <v>36</v>
      </c>
      <c r="E6766" s="5" t="s">
        <v>106</v>
      </c>
      <c r="F6766" s="5" t="s">
        <v>107</v>
      </c>
      <c r="G6766" s="7" t="s">
        <v>19</v>
      </c>
      <c r="H6766" s="8">
        <v>37</v>
      </c>
      <c r="I6766" s="9">
        <v>80</v>
      </c>
      <c r="J6766" s="10">
        <v>2960</v>
      </c>
      <c r="K6766" s="10">
        <v>1184</v>
      </c>
      <c r="L6766" s="11">
        <v>0.4</v>
      </c>
      <c r="M6766" s="5" t="s">
        <v>83</v>
      </c>
    </row>
    <row r="6767" spans="1:13" x14ac:dyDescent="0.25">
      <c r="A6767" s="5" t="s">
        <v>14</v>
      </c>
      <c r="B6767" s="5">
        <v>1185732</v>
      </c>
      <c r="C6767" s="6">
        <v>44208</v>
      </c>
      <c r="D6767" s="5" t="s">
        <v>36</v>
      </c>
      <c r="E6767" s="5" t="s">
        <v>106</v>
      </c>
      <c r="F6767" s="5" t="s">
        <v>107</v>
      </c>
      <c r="G6767" s="7" t="s">
        <v>20</v>
      </c>
      <c r="H6767" s="8">
        <v>27</v>
      </c>
      <c r="I6767" s="9">
        <v>83</v>
      </c>
      <c r="J6767" s="10">
        <v>2241</v>
      </c>
      <c r="K6767" s="10">
        <v>986.04</v>
      </c>
      <c r="L6767" s="11">
        <v>0.44</v>
      </c>
      <c r="M6767" s="5" t="s">
        <v>83</v>
      </c>
    </row>
    <row r="6768" spans="1:13" x14ac:dyDescent="0.25">
      <c r="A6768" s="5" t="s">
        <v>14</v>
      </c>
      <c r="B6768" s="5">
        <v>1185732</v>
      </c>
      <c r="C6768" s="6">
        <v>44208</v>
      </c>
      <c r="D6768" s="5" t="s">
        <v>36</v>
      </c>
      <c r="E6768" s="5" t="s">
        <v>106</v>
      </c>
      <c r="F6768" s="5" t="s">
        <v>107</v>
      </c>
      <c r="G6768" s="7" t="s">
        <v>21</v>
      </c>
      <c r="H6768" s="8">
        <v>34</v>
      </c>
      <c r="I6768" s="9">
        <v>36</v>
      </c>
      <c r="J6768" s="10">
        <v>1224</v>
      </c>
      <c r="K6768" s="10">
        <v>489.6</v>
      </c>
      <c r="L6768" s="11">
        <v>0.4</v>
      </c>
      <c r="M6768" s="5" t="s">
        <v>83</v>
      </c>
    </row>
    <row r="6769" spans="1:13" x14ac:dyDescent="0.25">
      <c r="A6769" s="5" t="s">
        <v>14</v>
      </c>
      <c r="B6769" s="5">
        <v>1185732</v>
      </c>
      <c r="C6769" s="6">
        <v>44208</v>
      </c>
      <c r="D6769" s="5" t="s">
        <v>36</v>
      </c>
      <c r="E6769" s="5" t="s">
        <v>106</v>
      </c>
      <c r="F6769" s="5" t="s">
        <v>107</v>
      </c>
      <c r="G6769" s="7" t="s">
        <v>22</v>
      </c>
      <c r="H6769" s="8">
        <v>48</v>
      </c>
      <c r="I6769" s="9">
        <v>44</v>
      </c>
      <c r="J6769" s="10">
        <v>2112</v>
      </c>
      <c r="K6769" s="10">
        <v>992.64</v>
      </c>
      <c r="L6769" s="11">
        <v>0.47</v>
      </c>
      <c r="M6769" s="5" t="s">
        <v>83</v>
      </c>
    </row>
    <row r="6770" spans="1:13" x14ac:dyDescent="0.25">
      <c r="A6770" s="5" t="s">
        <v>14</v>
      </c>
      <c r="B6770" s="5">
        <v>1185732</v>
      </c>
      <c r="C6770" s="6">
        <v>44208</v>
      </c>
      <c r="D6770" s="5" t="s">
        <v>36</v>
      </c>
      <c r="E6770" s="5" t="s">
        <v>106</v>
      </c>
      <c r="F6770" s="5" t="s">
        <v>107</v>
      </c>
      <c r="G6770" s="7" t="s">
        <v>23</v>
      </c>
      <c r="H6770" s="8">
        <v>37</v>
      </c>
      <c r="I6770" s="9">
        <v>72</v>
      </c>
      <c r="J6770" s="10">
        <v>2664</v>
      </c>
      <c r="K6770" s="10">
        <v>1465.2</v>
      </c>
      <c r="L6770" s="11">
        <v>0.55000000000000004</v>
      </c>
      <c r="M6770" s="5" t="s">
        <v>83</v>
      </c>
    </row>
    <row r="6771" spans="1:13" x14ac:dyDescent="0.25">
      <c r="A6771" s="5" t="s">
        <v>14</v>
      </c>
      <c r="B6771" s="5">
        <v>1185732</v>
      </c>
      <c r="C6771" s="6">
        <v>44239</v>
      </c>
      <c r="D6771" s="5" t="s">
        <v>36</v>
      </c>
      <c r="E6771" s="5" t="s">
        <v>106</v>
      </c>
      <c r="F6771" s="5" t="s">
        <v>107</v>
      </c>
      <c r="G6771" s="7" t="s">
        <v>17</v>
      </c>
      <c r="H6771" s="8">
        <v>37</v>
      </c>
      <c r="I6771" s="9">
        <v>158</v>
      </c>
      <c r="J6771" s="10">
        <v>5846</v>
      </c>
      <c r="K6771" s="10">
        <v>2923</v>
      </c>
      <c r="L6771" s="11">
        <v>0.5</v>
      </c>
      <c r="M6771" s="5" t="s">
        <v>83</v>
      </c>
    </row>
    <row r="6772" spans="1:13" x14ac:dyDescent="0.25">
      <c r="A6772" s="5" t="s">
        <v>14</v>
      </c>
      <c r="B6772" s="5">
        <v>1185732</v>
      </c>
      <c r="C6772" s="6">
        <v>44239</v>
      </c>
      <c r="D6772" s="5" t="s">
        <v>36</v>
      </c>
      <c r="E6772" s="5" t="s">
        <v>106</v>
      </c>
      <c r="F6772" s="5" t="s">
        <v>107</v>
      </c>
      <c r="G6772" s="7" t="s">
        <v>19</v>
      </c>
      <c r="H6772" s="8">
        <v>39</v>
      </c>
      <c r="I6772" s="9">
        <v>47</v>
      </c>
      <c r="J6772" s="10">
        <v>1833</v>
      </c>
      <c r="K6772" s="10">
        <v>806.52</v>
      </c>
      <c r="L6772" s="11">
        <v>0.44</v>
      </c>
      <c r="M6772" s="5" t="s">
        <v>83</v>
      </c>
    </row>
    <row r="6773" spans="1:13" x14ac:dyDescent="0.25">
      <c r="A6773" s="5" t="s">
        <v>14</v>
      </c>
      <c r="B6773" s="5">
        <v>1185732</v>
      </c>
      <c r="C6773" s="6">
        <v>44239</v>
      </c>
      <c r="D6773" s="5" t="s">
        <v>36</v>
      </c>
      <c r="E6773" s="5" t="s">
        <v>106</v>
      </c>
      <c r="F6773" s="5" t="s">
        <v>107</v>
      </c>
      <c r="G6773" s="7" t="s">
        <v>20</v>
      </c>
      <c r="H6773" s="8">
        <v>29</v>
      </c>
      <c r="I6773" s="9">
        <v>59</v>
      </c>
      <c r="J6773" s="10">
        <v>1711</v>
      </c>
      <c r="K6773" s="10">
        <v>735.73</v>
      </c>
      <c r="L6773" s="11">
        <v>0.43</v>
      </c>
      <c r="M6773" s="5" t="s">
        <v>83</v>
      </c>
    </row>
    <row r="6774" spans="1:13" x14ac:dyDescent="0.25">
      <c r="A6774" s="5" t="s">
        <v>14</v>
      </c>
      <c r="B6774" s="5">
        <v>1185732</v>
      </c>
      <c r="C6774" s="6">
        <v>44239</v>
      </c>
      <c r="D6774" s="5" t="s">
        <v>36</v>
      </c>
      <c r="E6774" s="5" t="s">
        <v>108</v>
      </c>
      <c r="F6774" s="5" t="s">
        <v>109</v>
      </c>
      <c r="G6774" s="7" t="s">
        <v>21</v>
      </c>
      <c r="H6774" s="8">
        <v>33</v>
      </c>
      <c r="I6774" s="9">
        <v>25</v>
      </c>
      <c r="J6774" s="10">
        <v>825</v>
      </c>
      <c r="K6774" s="10">
        <v>363</v>
      </c>
      <c r="L6774" s="11">
        <v>0.44</v>
      </c>
      <c r="M6774" s="5" t="s">
        <v>83</v>
      </c>
    </row>
    <row r="6775" spans="1:13" x14ac:dyDescent="0.25">
      <c r="A6775" s="5" t="s">
        <v>14</v>
      </c>
      <c r="B6775" s="5">
        <v>1185732</v>
      </c>
      <c r="C6775" s="6">
        <v>44239</v>
      </c>
      <c r="D6775" s="5" t="s">
        <v>36</v>
      </c>
      <c r="E6775" s="5" t="s">
        <v>108</v>
      </c>
      <c r="F6775" s="5" t="s">
        <v>109</v>
      </c>
      <c r="G6775" s="7" t="s">
        <v>22</v>
      </c>
      <c r="H6775" s="8">
        <v>48</v>
      </c>
      <c r="I6775" s="9">
        <v>46</v>
      </c>
      <c r="J6775" s="10">
        <v>2208</v>
      </c>
      <c r="K6775" s="10">
        <v>993.59999999999991</v>
      </c>
      <c r="L6775" s="11">
        <v>0.44999999999999996</v>
      </c>
      <c r="M6775" s="5" t="s">
        <v>83</v>
      </c>
    </row>
    <row r="6776" spans="1:13" x14ac:dyDescent="0.25">
      <c r="A6776" s="5" t="s">
        <v>14</v>
      </c>
      <c r="B6776" s="5">
        <v>1185732</v>
      </c>
      <c r="C6776" s="6">
        <v>44239</v>
      </c>
      <c r="D6776" s="5" t="s">
        <v>36</v>
      </c>
      <c r="E6776" s="5" t="s">
        <v>108</v>
      </c>
      <c r="F6776" s="5" t="s">
        <v>109</v>
      </c>
      <c r="G6776" s="7" t="s">
        <v>23</v>
      </c>
      <c r="H6776" s="8">
        <v>32</v>
      </c>
      <c r="I6776" s="9">
        <v>80</v>
      </c>
      <c r="J6776" s="10">
        <v>2560</v>
      </c>
      <c r="K6776" s="10">
        <v>1408</v>
      </c>
      <c r="L6776" s="11">
        <v>0.55000000000000004</v>
      </c>
      <c r="M6776" s="5" t="s">
        <v>83</v>
      </c>
    </row>
    <row r="6777" spans="1:13" x14ac:dyDescent="0.25">
      <c r="A6777" s="5" t="s">
        <v>14</v>
      </c>
      <c r="B6777" s="5">
        <v>1185732</v>
      </c>
      <c r="C6777" s="6">
        <v>44266</v>
      </c>
      <c r="D6777" s="5" t="s">
        <v>36</v>
      </c>
      <c r="E6777" s="5" t="s">
        <v>108</v>
      </c>
      <c r="F6777" s="5" t="s">
        <v>109</v>
      </c>
      <c r="G6777" s="7" t="s">
        <v>17</v>
      </c>
      <c r="H6777" s="8">
        <v>39</v>
      </c>
      <c r="I6777" s="9">
        <v>124</v>
      </c>
      <c r="J6777" s="10">
        <v>4836</v>
      </c>
      <c r="K6777" s="10">
        <v>2369.64</v>
      </c>
      <c r="L6777" s="11">
        <v>0.49</v>
      </c>
      <c r="M6777" s="5" t="s">
        <v>83</v>
      </c>
    </row>
    <row r="6778" spans="1:13" x14ac:dyDescent="0.25">
      <c r="A6778" s="5" t="s">
        <v>14</v>
      </c>
      <c r="B6778" s="5">
        <v>1185732</v>
      </c>
      <c r="C6778" s="6">
        <v>44266</v>
      </c>
      <c r="D6778" s="5" t="s">
        <v>36</v>
      </c>
      <c r="E6778" s="5" t="s">
        <v>108</v>
      </c>
      <c r="F6778" s="5" t="s">
        <v>109</v>
      </c>
      <c r="G6778" s="7" t="s">
        <v>19</v>
      </c>
      <c r="H6778" s="8">
        <v>37</v>
      </c>
      <c r="I6778" s="9">
        <v>50</v>
      </c>
      <c r="J6778" s="10">
        <v>1850</v>
      </c>
      <c r="K6778" s="10">
        <v>777</v>
      </c>
      <c r="L6778" s="11">
        <v>0.42</v>
      </c>
      <c r="M6778" s="5" t="s">
        <v>83</v>
      </c>
    </row>
    <row r="6779" spans="1:13" x14ac:dyDescent="0.25">
      <c r="A6779" s="5" t="s">
        <v>14</v>
      </c>
      <c r="B6779" s="5">
        <v>1185732</v>
      </c>
      <c r="C6779" s="6">
        <v>44266</v>
      </c>
      <c r="D6779" s="5" t="s">
        <v>36</v>
      </c>
      <c r="E6779" s="5" t="s">
        <v>108</v>
      </c>
      <c r="F6779" s="5" t="s">
        <v>109</v>
      </c>
      <c r="G6779" s="7" t="s">
        <v>20</v>
      </c>
      <c r="H6779" s="8">
        <v>27</v>
      </c>
      <c r="I6779" s="9">
        <v>59</v>
      </c>
      <c r="J6779" s="10">
        <v>1593</v>
      </c>
      <c r="K6779" s="10">
        <v>669.06</v>
      </c>
      <c r="L6779" s="11">
        <v>0.42</v>
      </c>
      <c r="M6779" s="5" t="s">
        <v>83</v>
      </c>
    </row>
    <row r="6780" spans="1:13" x14ac:dyDescent="0.25">
      <c r="A6780" s="5" t="s">
        <v>14</v>
      </c>
      <c r="B6780" s="5">
        <v>1185732</v>
      </c>
      <c r="C6780" s="6">
        <v>44266</v>
      </c>
      <c r="D6780" s="5" t="s">
        <v>36</v>
      </c>
      <c r="E6780" s="5" t="s">
        <v>108</v>
      </c>
      <c r="F6780" s="5" t="s">
        <v>109</v>
      </c>
      <c r="G6780" s="7" t="s">
        <v>21</v>
      </c>
      <c r="H6780" s="8">
        <v>33</v>
      </c>
      <c r="I6780" s="9">
        <v>23</v>
      </c>
      <c r="J6780" s="10">
        <v>759</v>
      </c>
      <c r="K6780" s="10">
        <v>333.96</v>
      </c>
      <c r="L6780" s="11">
        <v>0.44</v>
      </c>
      <c r="M6780" s="5" t="s">
        <v>83</v>
      </c>
    </row>
    <row r="6781" spans="1:13" x14ac:dyDescent="0.25">
      <c r="A6781" s="5" t="s">
        <v>14</v>
      </c>
      <c r="B6781" s="5">
        <v>1185732</v>
      </c>
      <c r="C6781" s="6">
        <v>44266</v>
      </c>
      <c r="D6781" s="5" t="s">
        <v>36</v>
      </c>
      <c r="E6781" s="5" t="s">
        <v>108</v>
      </c>
      <c r="F6781" s="5" t="s">
        <v>109</v>
      </c>
      <c r="G6781" s="7" t="s">
        <v>22</v>
      </c>
      <c r="H6781" s="8">
        <v>47</v>
      </c>
      <c r="I6781" s="9">
        <v>31</v>
      </c>
      <c r="J6781" s="10">
        <v>1457</v>
      </c>
      <c r="K6781" s="10">
        <v>728.5</v>
      </c>
      <c r="L6781" s="11">
        <v>0.5</v>
      </c>
      <c r="M6781" s="5" t="s">
        <v>83</v>
      </c>
    </row>
    <row r="6782" spans="1:13" x14ac:dyDescent="0.25">
      <c r="A6782" s="5" t="s">
        <v>14</v>
      </c>
      <c r="B6782" s="5">
        <v>1185732</v>
      </c>
      <c r="C6782" s="6">
        <v>44266</v>
      </c>
      <c r="D6782" s="5" t="s">
        <v>36</v>
      </c>
      <c r="E6782" s="5" t="s">
        <v>108</v>
      </c>
      <c r="F6782" s="5" t="s">
        <v>109</v>
      </c>
      <c r="G6782" s="7" t="s">
        <v>23</v>
      </c>
      <c r="H6782" s="8">
        <v>37</v>
      </c>
      <c r="I6782" s="9">
        <v>59</v>
      </c>
      <c r="J6782" s="10">
        <v>2183</v>
      </c>
      <c r="K6782" s="10">
        <v>1156.99</v>
      </c>
      <c r="L6782" s="11">
        <v>0.53</v>
      </c>
      <c r="M6782" s="5" t="s">
        <v>83</v>
      </c>
    </row>
    <row r="6783" spans="1:13" x14ac:dyDescent="0.25">
      <c r="A6783" s="5" t="s">
        <v>14</v>
      </c>
      <c r="B6783" s="5">
        <v>1185732</v>
      </c>
      <c r="C6783" s="6">
        <v>44298</v>
      </c>
      <c r="D6783" s="5" t="s">
        <v>36</v>
      </c>
      <c r="E6783" s="5" t="s">
        <v>108</v>
      </c>
      <c r="F6783" s="5" t="s">
        <v>109</v>
      </c>
      <c r="G6783" s="7" t="s">
        <v>17</v>
      </c>
      <c r="H6783" s="8">
        <v>38</v>
      </c>
      <c r="I6783" s="9">
        <v>113</v>
      </c>
      <c r="J6783" s="10">
        <v>4294</v>
      </c>
      <c r="K6783" s="10">
        <v>1975.2399999999998</v>
      </c>
      <c r="L6783" s="11">
        <v>0.45999999999999996</v>
      </c>
      <c r="M6783" s="5" t="s">
        <v>83</v>
      </c>
    </row>
    <row r="6784" spans="1:13" x14ac:dyDescent="0.25">
      <c r="A6784" s="5" t="s">
        <v>14</v>
      </c>
      <c r="B6784" s="5">
        <v>1185732</v>
      </c>
      <c r="C6784" s="6">
        <v>44298</v>
      </c>
      <c r="D6784" s="5" t="s">
        <v>36</v>
      </c>
      <c r="E6784" s="5" t="s">
        <v>108</v>
      </c>
      <c r="F6784" s="5" t="s">
        <v>109</v>
      </c>
      <c r="G6784" s="7" t="s">
        <v>19</v>
      </c>
      <c r="H6784" s="8">
        <v>39</v>
      </c>
      <c r="I6784" s="9">
        <v>42</v>
      </c>
      <c r="J6784" s="10">
        <v>1638</v>
      </c>
      <c r="K6784" s="10">
        <v>671.57999999999993</v>
      </c>
      <c r="L6784" s="11">
        <v>0.41</v>
      </c>
      <c r="M6784" s="5" t="s">
        <v>83</v>
      </c>
    </row>
    <row r="6785" spans="1:13" x14ac:dyDescent="0.25">
      <c r="A6785" s="5" t="s">
        <v>14</v>
      </c>
      <c r="B6785" s="5">
        <v>1185732</v>
      </c>
      <c r="C6785" s="6">
        <v>44298</v>
      </c>
      <c r="D6785" s="5" t="s">
        <v>36</v>
      </c>
      <c r="E6785" s="5" t="s">
        <v>108</v>
      </c>
      <c r="F6785" s="5" t="s">
        <v>109</v>
      </c>
      <c r="G6785" s="7" t="s">
        <v>20</v>
      </c>
      <c r="H6785" s="8">
        <v>29</v>
      </c>
      <c r="I6785" s="9">
        <v>45</v>
      </c>
      <c r="J6785" s="10">
        <v>1305</v>
      </c>
      <c r="K6785" s="10">
        <v>522</v>
      </c>
      <c r="L6785" s="11">
        <v>0.4</v>
      </c>
      <c r="M6785" s="5" t="s">
        <v>83</v>
      </c>
    </row>
    <row r="6786" spans="1:13" x14ac:dyDescent="0.25">
      <c r="A6786" s="5" t="s">
        <v>14</v>
      </c>
      <c r="B6786" s="5">
        <v>1185732</v>
      </c>
      <c r="C6786" s="6">
        <v>44298</v>
      </c>
      <c r="D6786" s="5" t="s">
        <v>36</v>
      </c>
      <c r="E6786" s="5" t="s">
        <v>108</v>
      </c>
      <c r="F6786" s="5" t="s">
        <v>109</v>
      </c>
      <c r="G6786" s="7" t="s">
        <v>21</v>
      </c>
      <c r="H6786" s="8">
        <v>34</v>
      </c>
      <c r="I6786" s="9">
        <v>20</v>
      </c>
      <c r="J6786" s="10">
        <v>680</v>
      </c>
      <c r="K6786" s="10">
        <v>292.39999999999998</v>
      </c>
      <c r="L6786" s="11">
        <v>0.43</v>
      </c>
      <c r="M6786" s="5" t="s">
        <v>83</v>
      </c>
    </row>
    <row r="6787" spans="1:13" x14ac:dyDescent="0.25">
      <c r="A6787" s="5" t="s">
        <v>14</v>
      </c>
      <c r="B6787" s="5">
        <v>1185732</v>
      </c>
      <c r="C6787" s="6">
        <v>44298</v>
      </c>
      <c r="D6787" s="5" t="s">
        <v>36</v>
      </c>
      <c r="E6787" s="5" t="s">
        <v>108</v>
      </c>
      <c r="F6787" s="5" t="s">
        <v>109</v>
      </c>
      <c r="G6787" s="7" t="s">
        <v>22</v>
      </c>
      <c r="H6787" s="8">
        <v>56</v>
      </c>
      <c r="I6787" s="9">
        <v>29</v>
      </c>
      <c r="J6787" s="10">
        <v>1624</v>
      </c>
      <c r="K6787" s="10">
        <v>747.04</v>
      </c>
      <c r="L6787" s="11">
        <v>0.45999999999999996</v>
      </c>
      <c r="M6787" s="5" t="s">
        <v>83</v>
      </c>
    </row>
    <row r="6788" spans="1:13" x14ac:dyDescent="0.25">
      <c r="A6788" s="5" t="s">
        <v>14</v>
      </c>
      <c r="B6788" s="5">
        <v>1185732</v>
      </c>
      <c r="C6788" s="6">
        <v>44298</v>
      </c>
      <c r="D6788" s="5" t="s">
        <v>36</v>
      </c>
      <c r="E6788" s="5" t="s">
        <v>108</v>
      </c>
      <c r="F6788" s="5" t="s">
        <v>109</v>
      </c>
      <c r="G6788" s="7" t="s">
        <v>23</v>
      </c>
      <c r="H6788" s="8">
        <v>48</v>
      </c>
      <c r="I6788" s="9">
        <v>61</v>
      </c>
      <c r="J6788" s="10">
        <v>2928</v>
      </c>
      <c r="K6788" s="10">
        <v>1551.8400000000001</v>
      </c>
      <c r="L6788" s="11">
        <v>0.53</v>
      </c>
      <c r="M6788" s="5" t="s">
        <v>83</v>
      </c>
    </row>
    <row r="6789" spans="1:13" x14ac:dyDescent="0.25">
      <c r="A6789" s="5" t="s">
        <v>14</v>
      </c>
      <c r="B6789" s="5">
        <v>1185732</v>
      </c>
      <c r="C6789" s="6">
        <v>44329</v>
      </c>
      <c r="D6789" s="5" t="s">
        <v>36</v>
      </c>
      <c r="E6789" s="5" t="s">
        <v>108</v>
      </c>
      <c r="F6789" s="5" t="s">
        <v>109</v>
      </c>
      <c r="G6789" s="7" t="s">
        <v>17</v>
      </c>
      <c r="H6789" s="8">
        <v>58</v>
      </c>
      <c r="I6789" s="9">
        <v>139</v>
      </c>
      <c r="J6789" s="10">
        <v>8062</v>
      </c>
      <c r="K6789" s="10">
        <v>3789.14</v>
      </c>
      <c r="L6789" s="11">
        <v>0.47</v>
      </c>
      <c r="M6789" s="5" t="s">
        <v>83</v>
      </c>
    </row>
    <row r="6790" spans="1:13" x14ac:dyDescent="0.25">
      <c r="A6790" s="5" t="s">
        <v>14</v>
      </c>
      <c r="B6790" s="5">
        <v>1185732</v>
      </c>
      <c r="C6790" s="6">
        <v>44329</v>
      </c>
      <c r="D6790" s="5" t="s">
        <v>36</v>
      </c>
      <c r="E6790" s="5" t="s">
        <v>108</v>
      </c>
      <c r="F6790" s="5" t="s">
        <v>109</v>
      </c>
      <c r="G6790" s="7" t="s">
        <v>19</v>
      </c>
      <c r="H6790" s="8">
        <v>45</v>
      </c>
      <c r="I6790" s="9">
        <v>60</v>
      </c>
      <c r="J6790" s="10">
        <v>2700</v>
      </c>
      <c r="K6790" s="10">
        <v>1214.9999999999998</v>
      </c>
      <c r="L6790" s="11">
        <v>0.44999999999999996</v>
      </c>
      <c r="M6790" s="5" t="s">
        <v>83</v>
      </c>
    </row>
    <row r="6791" spans="1:13" x14ac:dyDescent="0.25">
      <c r="A6791" s="5" t="s">
        <v>14</v>
      </c>
      <c r="B6791" s="5">
        <v>1185732</v>
      </c>
      <c r="C6791" s="6">
        <v>44329</v>
      </c>
      <c r="D6791" s="5" t="s">
        <v>36</v>
      </c>
      <c r="E6791" s="5" t="s">
        <v>108</v>
      </c>
      <c r="F6791" s="5" t="s">
        <v>109</v>
      </c>
      <c r="G6791" s="7" t="s">
        <v>20</v>
      </c>
      <c r="H6791" s="8">
        <v>43</v>
      </c>
      <c r="I6791" s="9">
        <v>46</v>
      </c>
      <c r="J6791" s="10">
        <v>1978</v>
      </c>
      <c r="K6791" s="10">
        <v>830.76</v>
      </c>
      <c r="L6791" s="11">
        <v>0.42</v>
      </c>
      <c r="M6791" s="5" t="s">
        <v>83</v>
      </c>
    </row>
    <row r="6792" spans="1:13" x14ac:dyDescent="0.25">
      <c r="A6792" s="5" t="s">
        <v>14</v>
      </c>
      <c r="B6792" s="5">
        <v>1185732</v>
      </c>
      <c r="C6792" s="6">
        <v>44329</v>
      </c>
      <c r="D6792" s="5" t="s">
        <v>36</v>
      </c>
      <c r="E6792" s="5" t="s">
        <v>108</v>
      </c>
      <c r="F6792" s="5" t="s">
        <v>109</v>
      </c>
      <c r="G6792" s="7" t="s">
        <v>21</v>
      </c>
      <c r="H6792" s="8">
        <v>43</v>
      </c>
      <c r="I6792" s="9">
        <v>26</v>
      </c>
      <c r="J6792" s="10">
        <v>1118</v>
      </c>
      <c r="K6792" s="10">
        <v>503.09999999999997</v>
      </c>
      <c r="L6792" s="11">
        <v>0.44999999999999996</v>
      </c>
      <c r="M6792" s="5" t="s">
        <v>83</v>
      </c>
    </row>
    <row r="6793" spans="1:13" x14ac:dyDescent="0.25">
      <c r="A6793" s="5" t="s">
        <v>14</v>
      </c>
      <c r="B6793" s="5">
        <v>1185732</v>
      </c>
      <c r="C6793" s="6">
        <v>44329</v>
      </c>
      <c r="D6793" s="5" t="s">
        <v>36</v>
      </c>
      <c r="E6793" s="5" t="s">
        <v>108</v>
      </c>
      <c r="F6793" s="5" t="s">
        <v>109</v>
      </c>
      <c r="G6793" s="7" t="s">
        <v>22</v>
      </c>
      <c r="H6793" s="8">
        <v>51</v>
      </c>
      <c r="I6793" s="9">
        <v>38</v>
      </c>
      <c r="J6793" s="10">
        <v>1938</v>
      </c>
      <c r="K6793" s="10">
        <v>969</v>
      </c>
      <c r="L6793" s="11">
        <v>0.5</v>
      </c>
      <c r="M6793" s="5" t="s">
        <v>83</v>
      </c>
    </row>
    <row r="6794" spans="1:13" x14ac:dyDescent="0.25">
      <c r="A6794" s="5" t="s">
        <v>14</v>
      </c>
      <c r="B6794" s="5">
        <v>1185732</v>
      </c>
      <c r="C6794" s="6">
        <v>44329</v>
      </c>
      <c r="D6794" s="5" t="s">
        <v>36</v>
      </c>
      <c r="E6794" s="5" t="s">
        <v>108</v>
      </c>
      <c r="F6794" s="5" t="s">
        <v>109</v>
      </c>
      <c r="G6794" s="7" t="s">
        <v>23</v>
      </c>
      <c r="H6794" s="8">
        <v>58</v>
      </c>
      <c r="I6794" s="9">
        <v>68</v>
      </c>
      <c r="J6794" s="10">
        <v>3944</v>
      </c>
      <c r="K6794" s="10">
        <v>2011.44</v>
      </c>
      <c r="L6794" s="11">
        <v>0.51</v>
      </c>
      <c r="M6794" s="5" t="s">
        <v>83</v>
      </c>
    </row>
    <row r="6795" spans="1:13" x14ac:dyDescent="0.25">
      <c r="A6795" s="5" t="s">
        <v>14</v>
      </c>
      <c r="B6795" s="5">
        <v>1185732</v>
      </c>
      <c r="C6795" s="6">
        <v>44359</v>
      </c>
      <c r="D6795" s="5" t="s">
        <v>36</v>
      </c>
      <c r="E6795" s="5" t="s">
        <v>108</v>
      </c>
      <c r="F6795" s="5" t="s">
        <v>109</v>
      </c>
      <c r="G6795" s="7" t="s">
        <v>17</v>
      </c>
      <c r="H6795" s="8">
        <v>41</v>
      </c>
      <c r="I6795" s="9">
        <v>135</v>
      </c>
      <c r="J6795" s="10">
        <v>5535</v>
      </c>
      <c r="K6795" s="10">
        <v>2546.1</v>
      </c>
      <c r="L6795" s="11">
        <v>0.45999999999999996</v>
      </c>
      <c r="M6795" s="5" t="s">
        <v>83</v>
      </c>
    </row>
    <row r="6796" spans="1:13" x14ac:dyDescent="0.25">
      <c r="A6796" s="5" t="s">
        <v>14</v>
      </c>
      <c r="B6796" s="5">
        <v>1185732</v>
      </c>
      <c r="C6796" s="6">
        <v>44359</v>
      </c>
      <c r="D6796" s="5" t="s">
        <v>36</v>
      </c>
      <c r="E6796" s="5" t="s">
        <v>108</v>
      </c>
      <c r="F6796" s="5" t="s">
        <v>109</v>
      </c>
      <c r="G6796" s="7" t="s">
        <v>19</v>
      </c>
      <c r="H6796" s="8">
        <v>39</v>
      </c>
      <c r="I6796" s="9">
        <v>70</v>
      </c>
      <c r="J6796" s="10">
        <v>2730</v>
      </c>
      <c r="K6796" s="10">
        <v>1092</v>
      </c>
      <c r="L6796" s="11">
        <v>0.4</v>
      </c>
      <c r="M6796" s="5" t="s">
        <v>83</v>
      </c>
    </row>
    <row r="6797" spans="1:13" x14ac:dyDescent="0.25">
      <c r="A6797" s="5" t="s">
        <v>14</v>
      </c>
      <c r="B6797" s="5">
        <v>1185732</v>
      </c>
      <c r="C6797" s="6">
        <v>44359</v>
      </c>
      <c r="D6797" s="5" t="s">
        <v>36</v>
      </c>
      <c r="E6797" s="5" t="s">
        <v>108</v>
      </c>
      <c r="F6797" s="5" t="s">
        <v>109</v>
      </c>
      <c r="G6797" s="7" t="s">
        <v>20</v>
      </c>
      <c r="H6797" s="8">
        <v>32</v>
      </c>
      <c r="I6797" s="9">
        <v>54</v>
      </c>
      <c r="J6797" s="10">
        <v>1728</v>
      </c>
      <c r="K6797" s="10">
        <v>743.04</v>
      </c>
      <c r="L6797" s="11">
        <v>0.43</v>
      </c>
      <c r="M6797" s="5" t="s">
        <v>83</v>
      </c>
    </row>
    <row r="6798" spans="1:13" x14ac:dyDescent="0.25">
      <c r="A6798" s="5" t="s">
        <v>14</v>
      </c>
      <c r="B6798" s="5">
        <v>1185732</v>
      </c>
      <c r="C6798" s="6">
        <v>44359</v>
      </c>
      <c r="D6798" s="5" t="s">
        <v>36</v>
      </c>
      <c r="E6798" s="5" t="s">
        <v>108</v>
      </c>
      <c r="F6798" s="5" t="s">
        <v>109</v>
      </c>
      <c r="G6798" s="7" t="s">
        <v>21</v>
      </c>
      <c r="H6798" s="8">
        <v>32</v>
      </c>
      <c r="I6798" s="9">
        <v>49</v>
      </c>
      <c r="J6798" s="10">
        <v>1568</v>
      </c>
      <c r="K6798" s="10">
        <v>705.59999999999991</v>
      </c>
      <c r="L6798" s="11">
        <v>0.44999999999999996</v>
      </c>
      <c r="M6798" s="5" t="s">
        <v>83</v>
      </c>
    </row>
    <row r="6799" spans="1:13" x14ac:dyDescent="0.25">
      <c r="A6799" s="5" t="s">
        <v>14</v>
      </c>
      <c r="B6799" s="5">
        <v>1185732</v>
      </c>
      <c r="C6799" s="6">
        <v>44359</v>
      </c>
      <c r="D6799" s="5" t="s">
        <v>36</v>
      </c>
      <c r="E6799" s="5" t="s">
        <v>108</v>
      </c>
      <c r="F6799" s="5" t="s">
        <v>109</v>
      </c>
      <c r="G6799" s="7" t="s">
        <v>22</v>
      </c>
      <c r="H6799" s="8">
        <v>41</v>
      </c>
      <c r="I6799" s="9">
        <v>51</v>
      </c>
      <c r="J6799" s="10">
        <v>2091</v>
      </c>
      <c r="K6799" s="10">
        <v>940.94999999999993</v>
      </c>
      <c r="L6799" s="11">
        <v>0.44999999999999996</v>
      </c>
      <c r="M6799" s="5" t="s">
        <v>83</v>
      </c>
    </row>
    <row r="6800" spans="1:13" x14ac:dyDescent="0.25">
      <c r="A6800" s="5" t="s">
        <v>14</v>
      </c>
      <c r="B6800" s="5">
        <v>1185732</v>
      </c>
      <c r="C6800" s="6">
        <v>44359</v>
      </c>
      <c r="D6800" s="5" t="s">
        <v>36</v>
      </c>
      <c r="E6800" s="5" t="s">
        <v>108</v>
      </c>
      <c r="F6800" s="5" t="s">
        <v>109</v>
      </c>
      <c r="G6800" s="7" t="s">
        <v>23</v>
      </c>
      <c r="H6800" s="8">
        <v>50</v>
      </c>
      <c r="I6800" s="9">
        <v>94</v>
      </c>
      <c r="J6800" s="10">
        <v>4700</v>
      </c>
      <c r="K6800" s="10">
        <v>2491</v>
      </c>
      <c r="L6800" s="11">
        <v>0.53</v>
      </c>
      <c r="M6800" s="5" t="s">
        <v>83</v>
      </c>
    </row>
    <row r="6801" spans="1:13" x14ac:dyDescent="0.25">
      <c r="A6801" s="5" t="s">
        <v>14</v>
      </c>
      <c r="B6801" s="5">
        <v>1185732</v>
      </c>
      <c r="C6801" s="6">
        <v>44388</v>
      </c>
      <c r="D6801" s="5" t="s">
        <v>36</v>
      </c>
      <c r="E6801" s="5" t="s">
        <v>108</v>
      </c>
      <c r="F6801" s="5" t="s">
        <v>109</v>
      </c>
      <c r="G6801" s="7" t="s">
        <v>17</v>
      </c>
      <c r="H6801" s="8">
        <v>47</v>
      </c>
      <c r="I6801" s="9">
        <v>154</v>
      </c>
      <c r="J6801" s="10">
        <v>7238</v>
      </c>
      <c r="K6801" s="10">
        <v>3329.4799999999996</v>
      </c>
      <c r="L6801" s="11">
        <v>0.45999999999999996</v>
      </c>
      <c r="M6801" s="5" t="s">
        <v>83</v>
      </c>
    </row>
    <row r="6802" spans="1:13" x14ac:dyDescent="0.25">
      <c r="A6802" s="5" t="s">
        <v>14</v>
      </c>
      <c r="B6802" s="5">
        <v>1185732</v>
      </c>
      <c r="C6802" s="6">
        <v>44388</v>
      </c>
      <c r="D6802" s="5" t="s">
        <v>36</v>
      </c>
      <c r="E6802" s="5" t="s">
        <v>108</v>
      </c>
      <c r="F6802" s="5" t="s">
        <v>109</v>
      </c>
      <c r="G6802" s="7" t="s">
        <v>19</v>
      </c>
      <c r="H6802" s="8">
        <v>44</v>
      </c>
      <c r="I6802" s="9">
        <v>81</v>
      </c>
      <c r="J6802" s="10">
        <v>3564</v>
      </c>
      <c r="K6802" s="10">
        <v>1603.8</v>
      </c>
      <c r="L6802" s="11">
        <v>0.44999999999999996</v>
      </c>
      <c r="M6802" s="5" t="s">
        <v>83</v>
      </c>
    </row>
    <row r="6803" spans="1:13" x14ac:dyDescent="0.25">
      <c r="A6803" s="5" t="s">
        <v>14</v>
      </c>
      <c r="B6803" s="5">
        <v>1185732</v>
      </c>
      <c r="C6803" s="6">
        <v>44388</v>
      </c>
      <c r="D6803" s="5" t="s">
        <v>36</v>
      </c>
      <c r="E6803" s="5" t="s">
        <v>108</v>
      </c>
      <c r="F6803" s="5" t="s">
        <v>109</v>
      </c>
      <c r="G6803" s="7" t="s">
        <v>20</v>
      </c>
      <c r="H6803" s="8">
        <v>37</v>
      </c>
      <c r="I6803" s="9">
        <v>61</v>
      </c>
      <c r="J6803" s="10">
        <v>2257</v>
      </c>
      <c r="K6803" s="10">
        <v>947.93999999999994</v>
      </c>
      <c r="L6803" s="11">
        <v>0.42</v>
      </c>
      <c r="M6803" s="5" t="s">
        <v>83</v>
      </c>
    </row>
    <row r="6804" spans="1:13" x14ac:dyDescent="0.25">
      <c r="A6804" s="5" t="s">
        <v>14</v>
      </c>
      <c r="B6804" s="5">
        <v>1185732</v>
      </c>
      <c r="C6804" s="6">
        <v>44388</v>
      </c>
      <c r="D6804" s="5" t="s">
        <v>36</v>
      </c>
      <c r="E6804" s="5" t="s">
        <v>108</v>
      </c>
      <c r="F6804" s="5" t="s">
        <v>109</v>
      </c>
      <c r="G6804" s="7" t="s">
        <v>21</v>
      </c>
      <c r="H6804" s="8">
        <v>38</v>
      </c>
      <c r="I6804" s="9">
        <v>44</v>
      </c>
      <c r="J6804" s="10">
        <v>1672</v>
      </c>
      <c r="K6804" s="10">
        <v>718.96</v>
      </c>
      <c r="L6804" s="11">
        <v>0.43</v>
      </c>
      <c r="M6804" s="5" t="s">
        <v>83</v>
      </c>
    </row>
    <row r="6805" spans="1:13" x14ac:dyDescent="0.25">
      <c r="A6805" s="5" t="s">
        <v>14</v>
      </c>
      <c r="B6805" s="5">
        <v>1185732</v>
      </c>
      <c r="C6805" s="6">
        <v>44388</v>
      </c>
      <c r="D6805" s="5" t="s">
        <v>36</v>
      </c>
      <c r="E6805" s="5" t="s">
        <v>108</v>
      </c>
      <c r="F6805" s="5" t="s">
        <v>109</v>
      </c>
      <c r="G6805" s="7" t="s">
        <v>22</v>
      </c>
      <c r="H6805" s="8">
        <v>49</v>
      </c>
      <c r="I6805" s="9">
        <v>52</v>
      </c>
      <c r="J6805" s="10">
        <v>2548</v>
      </c>
      <c r="K6805" s="10">
        <v>1172.08</v>
      </c>
      <c r="L6805" s="11">
        <v>0.45999999999999996</v>
      </c>
      <c r="M6805" s="5" t="s">
        <v>83</v>
      </c>
    </row>
    <row r="6806" spans="1:13" x14ac:dyDescent="0.25">
      <c r="A6806" s="5" t="s">
        <v>14</v>
      </c>
      <c r="B6806" s="5">
        <v>1185732</v>
      </c>
      <c r="C6806" s="6">
        <v>44388</v>
      </c>
      <c r="D6806" s="5" t="s">
        <v>36</v>
      </c>
      <c r="E6806" s="5" t="s">
        <v>108</v>
      </c>
      <c r="F6806" s="5" t="s">
        <v>109</v>
      </c>
      <c r="G6806" s="7" t="s">
        <v>23</v>
      </c>
      <c r="H6806" s="8">
        <v>53</v>
      </c>
      <c r="I6806" s="9">
        <v>94</v>
      </c>
      <c r="J6806" s="10">
        <v>4982</v>
      </c>
      <c r="K6806" s="10">
        <v>2640.46</v>
      </c>
      <c r="L6806" s="11">
        <v>0.53</v>
      </c>
      <c r="M6806" s="5" t="s">
        <v>83</v>
      </c>
    </row>
    <row r="6807" spans="1:13" x14ac:dyDescent="0.25">
      <c r="A6807" s="5" t="s">
        <v>14</v>
      </c>
      <c r="B6807" s="5">
        <v>1185732</v>
      </c>
      <c r="C6807" s="6">
        <v>44420</v>
      </c>
      <c r="D6807" s="5" t="s">
        <v>36</v>
      </c>
      <c r="E6807" s="5" t="s">
        <v>108</v>
      </c>
      <c r="F6807" s="5" t="s">
        <v>109</v>
      </c>
      <c r="G6807" s="7" t="s">
        <v>17</v>
      </c>
      <c r="H6807" s="8">
        <v>49</v>
      </c>
      <c r="I6807" s="9">
        <v>131</v>
      </c>
      <c r="J6807" s="10">
        <v>6419</v>
      </c>
      <c r="K6807" s="10">
        <v>3081.12</v>
      </c>
      <c r="L6807" s="11">
        <v>0.48</v>
      </c>
      <c r="M6807" s="5" t="s">
        <v>83</v>
      </c>
    </row>
    <row r="6808" spans="1:13" x14ac:dyDescent="0.25">
      <c r="A6808" s="5" t="s">
        <v>14</v>
      </c>
      <c r="B6808" s="5">
        <v>1185732</v>
      </c>
      <c r="C6808" s="6">
        <v>44420</v>
      </c>
      <c r="D6808" s="5" t="s">
        <v>36</v>
      </c>
      <c r="E6808" s="5" t="s">
        <v>108</v>
      </c>
      <c r="F6808" s="5" t="s">
        <v>109</v>
      </c>
      <c r="G6808" s="7" t="s">
        <v>19</v>
      </c>
      <c r="H6808" s="8">
        <v>42</v>
      </c>
      <c r="I6808" s="9">
        <v>78</v>
      </c>
      <c r="J6808" s="10">
        <v>3276</v>
      </c>
      <c r="K6808" s="10">
        <v>1474.1999999999998</v>
      </c>
      <c r="L6808" s="11">
        <v>0.44999999999999996</v>
      </c>
      <c r="M6808" s="5" t="s">
        <v>83</v>
      </c>
    </row>
    <row r="6809" spans="1:13" x14ac:dyDescent="0.25">
      <c r="A6809" s="5" t="s">
        <v>14</v>
      </c>
      <c r="B6809" s="5">
        <v>1185732</v>
      </c>
      <c r="C6809" s="6">
        <v>44420</v>
      </c>
      <c r="D6809" s="5" t="s">
        <v>36</v>
      </c>
      <c r="E6809" s="5" t="s">
        <v>108</v>
      </c>
      <c r="F6809" s="5" t="s">
        <v>109</v>
      </c>
      <c r="G6809" s="7" t="s">
        <v>20</v>
      </c>
      <c r="H6809" s="8">
        <v>36</v>
      </c>
      <c r="I6809" s="9">
        <v>65</v>
      </c>
      <c r="J6809" s="10">
        <v>2340</v>
      </c>
      <c r="K6809" s="10">
        <v>936</v>
      </c>
      <c r="L6809" s="11">
        <v>0.4</v>
      </c>
      <c r="M6809" s="5" t="s">
        <v>83</v>
      </c>
    </row>
    <row r="6810" spans="1:13" x14ac:dyDescent="0.25">
      <c r="A6810" s="5" t="s">
        <v>14</v>
      </c>
      <c r="B6810" s="5">
        <v>1185732</v>
      </c>
      <c r="C6810" s="6">
        <v>44420</v>
      </c>
      <c r="D6810" s="5" t="s">
        <v>36</v>
      </c>
      <c r="E6810" s="5" t="s">
        <v>108</v>
      </c>
      <c r="F6810" s="5" t="s">
        <v>109</v>
      </c>
      <c r="G6810" s="7" t="s">
        <v>21</v>
      </c>
      <c r="H6810" s="8">
        <v>38</v>
      </c>
      <c r="I6810" s="9">
        <v>58</v>
      </c>
      <c r="J6810" s="10">
        <v>2204</v>
      </c>
      <c r="K6810" s="10">
        <v>947.72</v>
      </c>
      <c r="L6810" s="11">
        <v>0.43</v>
      </c>
      <c r="M6810" s="5" t="s">
        <v>83</v>
      </c>
    </row>
    <row r="6811" spans="1:13" x14ac:dyDescent="0.25">
      <c r="A6811" s="5" t="s">
        <v>14</v>
      </c>
      <c r="B6811" s="5">
        <v>1185732</v>
      </c>
      <c r="C6811" s="6">
        <v>44420</v>
      </c>
      <c r="D6811" s="5" t="s">
        <v>36</v>
      </c>
      <c r="E6811" s="5" t="s">
        <v>108</v>
      </c>
      <c r="F6811" s="5" t="s">
        <v>109</v>
      </c>
      <c r="G6811" s="7" t="s">
        <v>22</v>
      </c>
      <c r="H6811" s="8">
        <v>47</v>
      </c>
      <c r="I6811" s="9">
        <v>46</v>
      </c>
      <c r="J6811" s="10">
        <v>2162</v>
      </c>
      <c r="K6811" s="10">
        <v>994.51999999999987</v>
      </c>
      <c r="L6811" s="11">
        <v>0.45999999999999996</v>
      </c>
      <c r="M6811" s="5" t="s">
        <v>83</v>
      </c>
    </row>
    <row r="6812" spans="1:13" x14ac:dyDescent="0.25">
      <c r="A6812" s="5" t="s">
        <v>14</v>
      </c>
      <c r="B6812" s="5">
        <v>1185732</v>
      </c>
      <c r="C6812" s="6">
        <v>44420</v>
      </c>
      <c r="D6812" s="5" t="s">
        <v>36</v>
      </c>
      <c r="E6812" s="5" t="s">
        <v>108</v>
      </c>
      <c r="F6812" s="5" t="s">
        <v>109</v>
      </c>
      <c r="G6812" s="7" t="s">
        <v>23</v>
      </c>
      <c r="H6812" s="8">
        <v>53</v>
      </c>
      <c r="I6812" s="9">
        <v>88</v>
      </c>
      <c r="J6812" s="10">
        <v>4664</v>
      </c>
      <c r="K6812" s="10">
        <v>2332</v>
      </c>
      <c r="L6812" s="11">
        <v>0.5</v>
      </c>
      <c r="M6812" s="5" t="s">
        <v>83</v>
      </c>
    </row>
    <row r="6813" spans="1:13" x14ac:dyDescent="0.25">
      <c r="A6813" s="5" t="s">
        <v>14</v>
      </c>
      <c r="B6813" s="5">
        <v>1185732</v>
      </c>
      <c r="C6813" s="6">
        <v>44452</v>
      </c>
      <c r="D6813" s="5" t="s">
        <v>36</v>
      </c>
      <c r="E6813" s="5" t="s">
        <v>108</v>
      </c>
      <c r="F6813" s="5" t="s">
        <v>109</v>
      </c>
      <c r="G6813" s="7" t="s">
        <v>17</v>
      </c>
      <c r="H6813" s="8">
        <v>42</v>
      </c>
      <c r="I6813" s="9">
        <v>138</v>
      </c>
      <c r="J6813" s="10">
        <v>5796</v>
      </c>
      <c r="K6813" s="10">
        <v>2608.1999999999998</v>
      </c>
      <c r="L6813" s="11">
        <v>0.44999999999999996</v>
      </c>
      <c r="M6813" s="5" t="s">
        <v>83</v>
      </c>
    </row>
    <row r="6814" spans="1:13" x14ac:dyDescent="0.25">
      <c r="A6814" s="5" t="s">
        <v>14</v>
      </c>
      <c r="B6814" s="5">
        <v>1185732</v>
      </c>
      <c r="C6814" s="6">
        <v>44452</v>
      </c>
      <c r="D6814" s="5" t="s">
        <v>36</v>
      </c>
      <c r="E6814" s="5" t="s">
        <v>108</v>
      </c>
      <c r="F6814" s="5" t="s">
        <v>109</v>
      </c>
      <c r="G6814" s="7" t="s">
        <v>19</v>
      </c>
      <c r="H6814" s="8">
        <v>39</v>
      </c>
      <c r="I6814" s="9">
        <v>80</v>
      </c>
      <c r="J6814" s="10">
        <v>3120</v>
      </c>
      <c r="K6814" s="10">
        <v>1248</v>
      </c>
      <c r="L6814" s="11">
        <v>0.4</v>
      </c>
      <c r="M6814" s="5" t="s">
        <v>83</v>
      </c>
    </row>
    <row r="6815" spans="1:13" x14ac:dyDescent="0.25">
      <c r="A6815" s="5" t="s">
        <v>14</v>
      </c>
      <c r="B6815" s="5">
        <v>1185732</v>
      </c>
      <c r="C6815" s="6">
        <v>44452</v>
      </c>
      <c r="D6815" s="5" t="s">
        <v>36</v>
      </c>
      <c r="E6815" s="5" t="s">
        <v>108</v>
      </c>
      <c r="F6815" s="5" t="s">
        <v>109</v>
      </c>
      <c r="G6815" s="7" t="s">
        <v>20</v>
      </c>
      <c r="H6815" s="8">
        <v>32</v>
      </c>
      <c r="I6815" s="9">
        <v>53</v>
      </c>
      <c r="J6815" s="10">
        <v>1696</v>
      </c>
      <c r="K6815" s="10">
        <v>678.40000000000009</v>
      </c>
      <c r="L6815" s="11">
        <v>0.4</v>
      </c>
      <c r="M6815" s="5" t="s">
        <v>83</v>
      </c>
    </row>
    <row r="6816" spans="1:13" x14ac:dyDescent="0.25">
      <c r="A6816" s="5" t="s">
        <v>14</v>
      </c>
      <c r="B6816" s="5">
        <v>1185732</v>
      </c>
      <c r="C6816" s="6">
        <v>44452</v>
      </c>
      <c r="D6816" s="5" t="s">
        <v>36</v>
      </c>
      <c r="E6816" s="5" t="s">
        <v>108</v>
      </c>
      <c r="F6816" s="5" t="s">
        <v>109</v>
      </c>
      <c r="G6816" s="7" t="s">
        <v>21</v>
      </c>
      <c r="H6816" s="8">
        <v>34</v>
      </c>
      <c r="I6816" s="9">
        <v>39</v>
      </c>
      <c r="J6816" s="10">
        <v>1326</v>
      </c>
      <c r="K6816" s="10">
        <v>530.4</v>
      </c>
      <c r="L6816" s="11">
        <v>0.4</v>
      </c>
      <c r="M6816" s="5" t="s">
        <v>83</v>
      </c>
    </row>
    <row r="6817" spans="1:13" x14ac:dyDescent="0.25">
      <c r="A6817" s="5" t="s">
        <v>14</v>
      </c>
      <c r="B6817" s="5">
        <v>1185732</v>
      </c>
      <c r="C6817" s="6">
        <v>44452</v>
      </c>
      <c r="D6817" s="5" t="s">
        <v>36</v>
      </c>
      <c r="E6817" s="5" t="s">
        <v>108</v>
      </c>
      <c r="F6817" s="5" t="s">
        <v>109</v>
      </c>
      <c r="G6817" s="7" t="s">
        <v>22</v>
      </c>
      <c r="H6817" s="8">
        <v>41</v>
      </c>
      <c r="I6817" s="9">
        <v>42</v>
      </c>
      <c r="J6817" s="10">
        <v>1722</v>
      </c>
      <c r="K6817" s="10">
        <v>861</v>
      </c>
      <c r="L6817" s="11">
        <v>0.5</v>
      </c>
      <c r="M6817" s="5" t="s">
        <v>83</v>
      </c>
    </row>
    <row r="6818" spans="1:13" x14ac:dyDescent="0.25">
      <c r="A6818" s="5" t="s">
        <v>14</v>
      </c>
      <c r="B6818" s="5">
        <v>1185732</v>
      </c>
      <c r="C6818" s="6">
        <v>44452</v>
      </c>
      <c r="D6818" s="5" t="s">
        <v>36</v>
      </c>
      <c r="E6818" s="5" t="s">
        <v>108</v>
      </c>
      <c r="F6818" s="5" t="s">
        <v>109</v>
      </c>
      <c r="G6818" s="7" t="s">
        <v>23</v>
      </c>
      <c r="H6818" s="8">
        <v>46</v>
      </c>
      <c r="I6818" s="9">
        <v>65</v>
      </c>
      <c r="J6818" s="10">
        <v>2990</v>
      </c>
      <c r="K6818" s="10">
        <v>1495</v>
      </c>
      <c r="L6818" s="11">
        <v>0.5</v>
      </c>
      <c r="M6818" s="5" t="s">
        <v>83</v>
      </c>
    </row>
    <row r="6819" spans="1:13" x14ac:dyDescent="0.25">
      <c r="A6819" s="5" t="s">
        <v>14</v>
      </c>
      <c r="B6819" s="5">
        <v>1185732</v>
      </c>
      <c r="C6819" s="6">
        <v>44481</v>
      </c>
      <c r="D6819" s="5" t="s">
        <v>36</v>
      </c>
      <c r="E6819" s="5" t="s">
        <v>108</v>
      </c>
      <c r="F6819" s="5" t="s">
        <v>109</v>
      </c>
      <c r="G6819" s="7" t="s">
        <v>17</v>
      </c>
      <c r="H6819" s="8">
        <v>54</v>
      </c>
      <c r="I6819" s="9">
        <v>104</v>
      </c>
      <c r="J6819" s="10">
        <v>5616</v>
      </c>
      <c r="K6819" s="10">
        <v>2583.3599999999997</v>
      </c>
      <c r="L6819" s="11">
        <v>0.45999999999999996</v>
      </c>
      <c r="M6819" s="5" t="s">
        <v>83</v>
      </c>
    </row>
    <row r="6820" spans="1:13" x14ac:dyDescent="0.25">
      <c r="A6820" s="5" t="s">
        <v>14</v>
      </c>
      <c r="B6820" s="5">
        <v>1185732</v>
      </c>
      <c r="C6820" s="6">
        <v>44481</v>
      </c>
      <c r="D6820" s="5" t="s">
        <v>36</v>
      </c>
      <c r="E6820" s="5" t="s">
        <v>108</v>
      </c>
      <c r="F6820" s="5" t="s">
        <v>109</v>
      </c>
      <c r="G6820" s="7" t="s">
        <v>19</v>
      </c>
      <c r="H6820" s="8">
        <v>41</v>
      </c>
      <c r="I6820" s="9">
        <v>75</v>
      </c>
      <c r="J6820" s="10">
        <v>3075</v>
      </c>
      <c r="K6820" s="10">
        <v>1291.5</v>
      </c>
      <c r="L6820" s="11">
        <v>0.42</v>
      </c>
      <c r="M6820" s="5" t="s">
        <v>83</v>
      </c>
    </row>
    <row r="6821" spans="1:13" x14ac:dyDescent="0.25">
      <c r="A6821" s="5" t="s">
        <v>14</v>
      </c>
      <c r="B6821" s="5">
        <v>1185732</v>
      </c>
      <c r="C6821" s="6">
        <v>44481</v>
      </c>
      <c r="D6821" s="5" t="s">
        <v>36</v>
      </c>
      <c r="E6821" s="5" t="s">
        <v>108</v>
      </c>
      <c r="F6821" s="5" t="s">
        <v>109</v>
      </c>
      <c r="G6821" s="7" t="s">
        <v>20</v>
      </c>
      <c r="H6821" s="8">
        <v>43</v>
      </c>
      <c r="I6821" s="9">
        <v>42</v>
      </c>
      <c r="J6821" s="10">
        <v>1806</v>
      </c>
      <c r="K6821" s="10">
        <v>722.40000000000009</v>
      </c>
      <c r="L6821" s="11">
        <v>0.4</v>
      </c>
      <c r="M6821" s="5" t="s">
        <v>83</v>
      </c>
    </row>
    <row r="6822" spans="1:13" x14ac:dyDescent="0.25">
      <c r="A6822" s="5" t="s">
        <v>14</v>
      </c>
      <c r="B6822" s="5">
        <v>1185732</v>
      </c>
      <c r="C6822" s="6">
        <v>44481</v>
      </c>
      <c r="D6822" s="5" t="s">
        <v>36</v>
      </c>
      <c r="E6822" s="5" t="s">
        <v>108</v>
      </c>
      <c r="F6822" s="5" t="s">
        <v>109</v>
      </c>
      <c r="G6822" s="7" t="s">
        <v>21</v>
      </c>
      <c r="H6822" s="8">
        <v>43</v>
      </c>
      <c r="I6822" s="9">
        <v>36</v>
      </c>
      <c r="J6822" s="10">
        <v>1548</v>
      </c>
      <c r="K6822" s="10">
        <v>696.59999999999991</v>
      </c>
      <c r="L6822" s="11">
        <v>0.44999999999999996</v>
      </c>
      <c r="M6822" s="5" t="s">
        <v>83</v>
      </c>
    </row>
    <row r="6823" spans="1:13" x14ac:dyDescent="0.25">
      <c r="A6823" s="5" t="s">
        <v>14</v>
      </c>
      <c r="B6823" s="5">
        <v>1185732</v>
      </c>
      <c r="C6823" s="6">
        <v>44481</v>
      </c>
      <c r="D6823" s="5" t="s">
        <v>36</v>
      </c>
      <c r="E6823" s="5" t="s">
        <v>108</v>
      </c>
      <c r="F6823" s="5" t="s">
        <v>109</v>
      </c>
      <c r="G6823" s="7" t="s">
        <v>22</v>
      </c>
      <c r="H6823" s="8">
        <v>54</v>
      </c>
      <c r="I6823" s="9">
        <v>38</v>
      </c>
      <c r="J6823" s="10">
        <v>2052</v>
      </c>
      <c r="K6823" s="10">
        <v>964.43999999999994</v>
      </c>
      <c r="L6823" s="11">
        <v>0.47</v>
      </c>
      <c r="M6823" s="5" t="s">
        <v>83</v>
      </c>
    </row>
    <row r="6824" spans="1:13" x14ac:dyDescent="0.25">
      <c r="A6824" s="5" t="s">
        <v>26</v>
      </c>
      <c r="B6824" s="5">
        <v>1185732</v>
      </c>
      <c r="C6824" s="6">
        <v>44481</v>
      </c>
      <c r="D6824" s="5" t="s">
        <v>36</v>
      </c>
      <c r="E6824" s="5" t="s">
        <v>108</v>
      </c>
      <c r="F6824" s="5" t="s">
        <v>109</v>
      </c>
      <c r="G6824" s="7" t="s">
        <v>23</v>
      </c>
      <c r="H6824" s="8">
        <v>55</v>
      </c>
      <c r="I6824" s="9">
        <v>70</v>
      </c>
      <c r="J6824" s="10">
        <v>3850</v>
      </c>
      <c r="K6824" s="10">
        <v>2117.5</v>
      </c>
      <c r="L6824" s="11">
        <v>0.55000000000000004</v>
      </c>
      <c r="M6824" s="5" t="s">
        <v>83</v>
      </c>
    </row>
    <row r="6825" spans="1:13" x14ac:dyDescent="0.25">
      <c r="A6825" s="5" t="s">
        <v>26</v>
      </c>
      <c r="B6825" s="5">
        <v>1185732</v>
      </c>
      <c r="C6825" s="6">
        <v>44512</v>
      </c>
      <c r="D6825" s="5" t="s">
        <v>36</v>
      </c>
      <c r="E6825" s="5" t="s">
        <v>108</v>
      </c>
      <c r="F6825" s="5" t="s">
        <v>109</v>
      </c>
      <c r="G6825" s="7" t="s">
        <v>17</v>
      </c>
      <c r="H6825" s="8">
        <v>53</v>
      </c>
      <c r="I6825" s="9">
        <v>104</v>
      </c>
      <c r="J6825" s="10">
        <v>5512</v>
      </c>
      <c r="K6825" s="10">
        <v>2700.88</v>
      </c>
      <c r="L6825" s="11">
        <v>0.49</v>
      </c>
      <c r="M6825" s="5" t="s">
        <v>83</v>
      </c>
    </row>
    <row r="6826" spans="1:13" x14ac:dyDescent="0.25">
      <c r="A6826" s="5" t="s">
        <v>26</v>
      </c>
      <c r="B6826" s="5">
        <v>1185732</v>
      </c>
      <c r="C6826" s="6">
        <v>44512</v>
      </c>
      <c r="D6826" s="5" t="s">
        <v>36</v>
      </c>
      <c r="E6826" s="5" t="s">
        <v>108</v>
      </c>
      <c r="F6826" s="5" t="s">
        <v>109</v>
      </c>
      <c r="G6826" s="7" t="s">
        <v>19</v>
      </c>
      <c r="H6826" s="8">
        <v>41</v>
      </c>
      <c r="I6826" s="9">
        <v>63</v>
      </c>
      <c r="J6826" s="10">
        <v>2583</v>
      </c>
      <c r="K6826" s="10">
        <v>1059.03</v>
      </c>
      <c r="L6826" s="11">
        <v>0.41</v>
      </c>
      <c r="M6826" s="5" t="s">
        <v>83</v>
      </c>
    </row>
    <row r="6827" spans="1:13" x14ac:dyDescent="0.25">
      <c r="A6827" s="5" t="s">
        <v>26</v>
      </c>
      <c r="B6827" s="5">
        <v>1185732</v>
      </c>
      <c r="C6827" s="6">
        <v>44512</v>
      </c>
      <c r="D6827" s="5" t="s">
        <v>36</v>
      </c>
      <c r="E6827" s="5" t="s">
        <v>108</v>
      </c>
      <c r="F6827" s="5" t="s">
        <v>109</v>
      </c>
      <c r="G6827" s="7" t="s">
        <v>20</v>
      </c>
      <c r="H6827" s="8">
        <v>43</v>
      </c>
      <c r="I6827" s="9">
        <v>57</v>
      </c>
      <c r="J6827" s="10">
        <v>2451</v>
      </c>
      <c r="K6827" s="10">
        <v>1078.44</v>
      </c>
      <c r="L6827" s="11">
        <v>0.44</v>
      </c>
      <c r="M6827" s="5" t="s">
        <v>83</v>
      </c>
    </row>
    <row r="6828" spans="1:13" x14ac:dyDescent="0.25">
      <c r="A6828" s="5" t="s">
        <v>26</v>
      </c>
      <c r="B6828" s="5">
        <v>1185732</v>
      </c>
      <c r="C6828" s="6">
        <v>44512</v>
      </c>
      <c r="D6828" s="5" t="s">
        <v>36</v>
      </c>
      <c r="E6828" s="5" t="s">
        <v>108</v>
      </c>
      <c r="F6828" s="5" t="s">
        <v>109</v>
      </c>
      <c r="G6828" s="7" t="s">
        <v>21</v>
      </c>
      <c r="H6828" s="8">
        <v>43</v>
      </c>
      <c r="I6828" s="9">
        <v>44</v>
      </c>
      <c r="J6828" s="10">
        <v>1892</v>
      </c>
      <c r="K6828" s="10">
        <v>832.48</v>
      </c>
      <c r="L6828" s="11">
        <v>0.44</v>
      </c>
      <c r="M6828" s="5" t="s">
        <v>83</v>
      </c>
    </row>
    <row r="6829" spans="1:13" x14ac:dyDescent="0.25">
      <c r="A6829" s="5" t="s">
        <v>26</v>
      </c>
      <c r="B6829" s="5">
        <v>1185732</v>
      </c>
      <c r="C6829" s="6">
        <v>44512</v>
      </c>
      <c r="D6829" s="5" t="s">
        <v>36</v>
      </c>
      <c r="E6829" s="5" t="s">
        <v>108</v>
      </c>
      <c r="F6829" s="5" t="s">
        <v>109</v>
      </c>
      <c r="G6829" s="7" t="s">
        <v>22</v>
      </c>
      <c r="H6829" s="8">
        <v>59</v>
      </c>
      <c r="I6829" s="9">
        <v>45</v>
      </c>
      <c r="J6829" s="10">
        <v>2655</v>
      </c>
      <c r="K6829" s="10">
        <v>1221.3</v>
      </c>
      <c r="L6829" s="11">
        <v>0.45999999999999996</v>
      </c>
      <c r="M6829" s="5" t="s">
        <v>83</v>
      </c>
    </row>
    <row r="6830" spans="1:13" x14ac:dyDescent="0.25">
      <c r="A6830" s="5" t="s">
        <v>26</v>
      </c>
      <c r="B6830" s="5">
        <v>1185732</v>
      </c>
      <c r="C6830" s="6">
        <v>44512</v>
      </c>
      <c r="D6830" s="5" t="s">
        <v>36</v>
      </c>
      <c r="E6830" s="5" t="s">
        <v>108</v>
      </c>
      <c r="F6830" s="5" t="s">
        <v>109</v>
      </c>
      <c r="G6830" s="7" t="s">
        <v>23</v>
      </c>
      <c r="H6830" s="8">
        <v>61</v>
      </c>
      <c r="I6830" s="9">
        <v>65</v>
      </c>
      <c r="J6830" s="10">
        <v>3965</v>
      </c>
      <c r="K6830" s="10">
        <v>1982.5</v>
      </c>
      <c r="L6830" s="11">
        <v>0.5</v>
      </c>
      <c r="M6830" s="5" t="s">
        <v>83</v>
      </c>
    </row>
    <row r="6831" spans="1:13" x14ac:dyDescent="0.25">
      <c r="A6831" s="5" t="s">
        <v>26</v>
      </c>
      <c r="B6831" s="5">
        <v>1185732</v>
      </c>
      <c r="C6831" s="6">
        <v>44541</v>
      </c>
      <c r="D6831" s="5" t="s">
        <v>36</v>
      </c>
      <c r="E6831" s="5" t="s">
        <v>108</v>
      </c>
      <c r="F6831" s="5" t="s">
        <v>109</v>
      </c>
      <c r="G6831" s="7" t="s">
        <v>17</v>
      </c>
      <c r="H6831" s="8">
        <v>58</v>
      </c>
      <c r="I6831" s="9">
        <v>140</v>
      </c>
      <c r="J6831" s="10">
        <v>8120</v>
      </c>
      <c r="K6831" s="10">
        <v>3735.2</v>
      </c>
      <c r="L6831" s="11">
        <v>0.45999999999999996</v>
      </c>
      <c r="M6831" s="5" t="s">
        <v>83</v>
      </c>
    </row>
    <row r="6832" spans="1:13" x14ac:dyDescent="0.25">
      <c r="A6832" s="5" t="s">
        <v>26</v>
      </c>
      <c r="B6832" s="5">
        <v>1185732</v>
      </c>
      <c r="C6832" s="6">
        <v>44541</v>
      </c>
      <c r="D6832" s="5" t="s">
        <v>36</v>
      </c>
      <c r="E6832" s="5" t="s">
        <v>108</v>
      </c>
      <c r="F6832" s="5" t="s">
        <v>109</v>
      </c>
      <c r="G6832" s="7" t="s">
        <v>19</v>
      </c>
      <c r="H6832" s="8">
        <v>45</v>
      </c>
      <c r="I6832" s="9">
        <v>75</v>
      </c>
      <c r="J6832" s="10">
        <v>3375</v>
      </c>
      <c r="K6832" s="10">
        <v>1451.25</v>
      </c>
      <c r="L6832" s="11">
        <v>0.43</v>
      </c>
      <c r="M6832" s="5" t="s">
        <v>83</v>
      </c>
    </row>
    <row r="6833" spans="1:13" x14ac:dyDescent="0.25">
      <c r="A6833" s="5" t="s">
        <v>26</v>
      </c>
      <c r="B6833" s="5">
        <v>1185732</v>
      </c>
      <c r="C6833" s="6">
        <v>44541</v>
      </c>
      <c r="D6833" s="5" t="s">
        <v>36</v>
      </c>
      <c r="E6833" s="5" t="s">
        <v>108</v>
      </c>
      <c r="F6833" s="5" t="s">
        <v>109</v>
      </c>
      <c r="G6833" s="7" t="s">
        <v>20</v>
      </c>
      <c r="H6833" s="8">
        <v>45</v>
      </c>
      <c r="I6833" s="9">
        <v>73</v>
      </c>
      <c r="J6833" s="10">
        <v>3285</v>
      </c>
      <c r="K6833" s="10">
        <v>1379.7</v>
      </c>
      <c r="L6833" s="11">
        <v>0.42</v>
      </c>
      <c r="M6833" s="5" t="s">
        <v>83</v>
      </c>
    </row>
    <row r="6834" spans="1:13" x14ac:dyDescent="0.25">
      <c r="A6834" s="5" t="s">
        <v>26</v>
      </c>
      <c r="B6834" s="5">
        <v>1185732</v>
      </c>
      <c r="C6834" s="6">
        <v>44541</v>
      </c>
      <c r="D6834" s="5" t="s">
        <v>36</v>
      </c>
      <c r="E6834" s="5" t="s">
        <v>108</v>
      </c>
      <c r="F6834" s="5" t="s">
        <v>109</v>
      </c>
      <c r="G6834" s="7" t="s">
        <v>21</v>
      </c>
      <c r="H6834" s="8">
        <v>45</v>
      </c>
      <c r="I6834" s="9">
        <v>50</v>
      </c>
      <c r="J6834" s="10">
        <v>2250</v>
      </c>
      <c r="K6834" s="10">
        <v>1012.4999999999999</v>
      </c>
      <c r="L6834" s="11">
        <v>0.44999999999999996</v>
      </c>
      <c r="M6834" s="5" t="s">
        <v>83</v>
      </c>
    </row>
    <row r="6835" spans="1:13" x14ac:dyDescent="0.25">
      <c r="A6835" s="5" t="s">
        <v>26</v>
      </c>
      <c r="B6835" s="5">
        <v>1185732</v>
      </c>
      <c r="C6835" s="6">
        <v>44541</v>
      </c>
      <c r="D6835" s="5" t="s">
        <v>36</v>
      </c>
      <c r="E6835" s="5" t="s">
        <v>108</v>
      </c>
      <c r="F6835" s="5" t="s">
        <v>109</v>
      </c>
      <c r="G6835" s="7" t="s">
        <v>22</v>
      </c>
      <c r="H6835" s="8">
        <v>56</v>
      </c>
      <c r="I6835" s="9">
        <v>50</v>
      </c>
      <c r="J6835" s="10">
        <v>2800</v>
      </c>
      <c r="K6835" s="10">
        <v>1259.9999999999998</v>
      </c>
      <c r="L6835" s="11">
        <v>0.44999999999999996</v>
      </c>
      <c r="M6835" s="5" t="s">
        <v>83</v>
      </c>
    </row>
    <row r="6836" spans="1:13" x14ac:dyDescent="0.25">
      <c r="A6836" s="5" t="s">
        <v>26</v>
      </c>
      <c r="B6836" s="5">
        <v>1185732</v>
      </c>
      <c r="C6836" s="6">
        <v>44541</v>
      </c>
      <c r="D6836" s="5" t="s">
        <v>36</v>
      </c>
      <c r="E6836" s="5" t="s">
        <v>108</v>
      </c>
      <c r="F6836" s="5" t="s">
        <v>109</v>
      </c>
      <c r="G6836" s="7" t="s">
        <v>23</v>
      </c>
      <c r="H6836" s="8">
        <v>64</v>
      </c>
      <c r="I6836" s="9">
        <v>75</v>
      </c>
      <c r="J6836" s="10">
        <v>4800</v>
      </c>
      <c r="K6836" s="10">
        <v>2496</v>
      </c>
      <c r="L6836" s="11">
        <v>0.52</v>
      </c>
      <c r="M6836" s="5" t="s">
        <v>83</v>
      </c>
    </row>
    <row r="6837" spans="1:13" x14ac:dyDescent="0.25">
      <c r="A6837" s="5" t="s">
        <v>26</v>
      </c>
      <c r="B6837" s="5">
        <v>1185732</v>
      </c>
      <c r="C6837" s="6">
        <v>44205</v>
      </c>
      <c r="D6837" s="5" t="s">
        <v>36</v>
      </c>
      <c r="E6837" s="5" t="s">
        <v>108</v>
      </c>
      <c r="F6837" s="5" t="s">
        <v>109</v>
      </c>
      <c r="G6837" s="7" t="s">
        <v>17</v>
      </c>
      <c r="H6837" s="8">
        <v>33</v>
      </c>
      <c r="I6837" s="9">
        <v>128</v>
      </c>
      <c r="J6837" s="10">
        <v>4224</v>
      </c>
      <c r="K6837" s="10">
        <v>1900.7999999999997</v>
      </c>
      <c r="L6837" s="11">
        <v>0.44999999999999996</v>
      </c>
      <c r="M6837" s="5" t="s">
        <v>83</v>
      </c>
    </row>
    <row r="6838" spans="1:13" x14ac:dyDescent="0.25">
      <c r="A6838" s="5" t="s">
        <v>26</v>
      </c>
      <c r="B6838" s="5">
        <v>1185732</v>
      </c>
      <c r="C6838" s="6">
        <v>44205</v>
      </c>
      <c r="D6838" s="5" t="s">
        <v>36</v>
      </c>
      <c r="E6838" s="5" t="s">
        <v>108</v>
      </c>
      <c r="F6838" s="5" t="s">
        <v>109</v>
      </c>
      <c r="G6838" s="7" t="s">
        <v>19</v>
      </c>
      <c r="H6838" s="8">
        <v>32</v>
      </c>
      <c r="I6838" s="9">
        <v>74</v>
      </c>
      <c r="J6838" s="10">
        <v>2368</v>
      </c>
      <c r="K6838" s="10">
        <v>1041.92</v>
      </c>
      <c r="L6838" s="11">
        <v>0.44</v>
      </c>
      <c r="M6838" s="5" t="s">
        <v>83</v>
      </c>
    </row>
    <row r="6839" spans="1:13" x14ac:dyDescent="0.25">
      <c r="A6839" s="5" t="s">
        <v>26</v>
      </c>
      <c r="B6839" s="5">
        <v>1185732</v>
      </c>
      <c r="C6839" s="6">
        <v>44205</v>
      </c>
      <c r="D6839" s="5" t="s">
        <v>36</v>
      </c>
      <c r="E6839" s="5" t="s">
        <v>108</v>
      </c>
      <c r="F6839" s="5" t="s">
        <v>109</v>
      </c>
      <c r="G6839" s="7" t="s">
        <v>20</v>
      </c>
      <c r="H6839" s="8">
        <v>25</v>
      </c>
      <c r="I6839" s="9">
        <v>74</v>
      </c>
      <c r="J6839" s="10">
        <v>1850</v>
      </c>
      <c r="K6839" s="10">
        <v>740</v>
      </c>
      <c r="L6839" s="11">
        <v>0.4</v>
      </c>
      <c r="M6839" s="5" t="s">
        <v>83</v>
      </c>
    </row>
    <row r="6840" spans="1:13" x14ac:dyDescent="0.25">
      <c r="A6840" s="5" t="s">
        <v>26</v>
      </c>
      <c r="B6840" s="5">
        <v>1185732</v>
      </c>
      <c r="C6840" s="6">
        <v>44205</v>
      </c>
      <c r="D6840" s="5" t="s">
        <v>36</v>
      </c>
      <c r="E6840" s="5" t="s">
        <v>108</v>
      </c>
      <c r="F6840" s="5" t="s">
        <v>109</v>
      </c>
      <c r="G6840" s="7" t="s">
        <v>21</v>
      </c>
      <c r="H6840" s="8">
        <v>28</v>
      </c>
      <c r="I6840" s="9">
        <v>33</v>
      </c>
      <c r="J6840" s="10">
        <v>924</v>
      </c>
      <c r="K6840" s="10">
        <v>415.79999999999995</v>
      </c>
      <c r="L6840" s="11">
        <v>0.44999999999999996</v>
      </c>
      <c r="M6840" s="5" t="s">
        <v>83</v>
      </c>
    </row>
    <row r="6841" spans="1:13" x14ac:dyDescent="0.25">
      <c r="A6841" s="5" t="s">
        <v>26</v>
      </c>
      <c r="B6841" s="5">
        <v>1185732</v>
      </c>
      <c r="C6841" s="6">
        <v>44205</v>
      </c>
      <c r="D6841" s="5" t="s">
        <v>36</v>
      </c>
      <c r="E6841" s="5" t="s">
        <v>108</v>
      </c>
      <c r="F6841" s="5" t="s">
        <v>109</v>
      </c>
      <c r="G6841" s="7" t="s">
        <v>22</v>
      </c>
      <c r="H6841" s="8">
        <v>43</v>
      </c>
      <c r="I6841" s="9">
        <v>49</v>
      </c>
      <c r="J6841" s="10">
        <v>2107</v>
      </c>
      <c r="K6841" s="10">
        <v>1032.43</v>
      </c>
      <c r="L6841" s="11">
        <v>0.49</v>
      </c>
      <c r="M6841" s="5" t="s">
        <v>83</v>
      </c>
    </row>
    <row r="6842" spans="1:13" x14ac:dyDescent="0.25">
      <c r="A6842" s="5" t="s">
        <v>26</v>
      </c>
      <c r="B6842" s="5">
        <v>1185732</v>
      </c>
      <c r="C6842" s="6">
        <v>44205</v>
      </c>
      <c r="D6842" s="5" t="s">
        <v>36</v>
      </c>
      <c r="E6842" s="5" t="s">
        <v>108</v>
      </c>
      <c r="F6842" s="5" t="s">
        <v>109</v>
      </c>
      <c r="G6842" s="7" t="s">
        <v>23</v>
      </c>
      <c r="H6842" s="8">
        <v>33</v>
      </c>
      <c r="I6842" s="9">
        <v>72</v>
      </c>
      <c r="J6842" s="10">
        <v>2376</v>
      </c>
      <c r="K6842" s="10">
        <v>1211.76</v>
      </c>
      <c r="L6842" s="11">
        <v>0.51</v>
      </c>
      <c r="M6842" s="5" t="s">
        <v>83</v>
      </c>
    </row>
    <row r="6843" spans="1:13" x14ac:dyDescent="0.25">
      <c r="A6843" s="5" t="s">
        <v>26</v>
      </c>
      <c r="B6843" s="5">
        <v>1185732</v>
      </c>
      <c r="C6843" s="6">
        <v>44236</v>
      </c>
      <c r="D6843" s="5" t="s">
        <v>36</v>
      </c>
      <c r="E6843" s="5" t="s">
        <v>108</v>
      </c>
      <c r="F6843" s="5" t="s">
        <v>109</v>
      </c>
      <c r="G6843" s="7" t="s">
        <v>17</v>
      </c>
      <c r="H6843" s="8">
        <v>34</v>
      </c>
      <c r="I6843" s="9">
        <v>152</v>
      </c>
      <c r="J6843" s="10">
        <v>5168</v>
      </c>
      <c r="K6843" s="10">
        <v>2325.6</v>
      </c>
      <c r="L6843" s="11">
        <v>0.44999999999999996</v>
      </c>
      <c r="M6843" s="5" t="s">
        <v>83</v>
      </c>
    </row>
    <row r="6844" spans="1:13" x14ac:dyDescent="0.25">
      <c r="A6844" s="5" t="s">
        <v>26</v>
      </c>
      <c r="B6844" s="5">
        <v>1185732</v>
      </c>
      <c r="C6844" s="6">
        <v>44236</v>
      </c>
      <c r="D6844" s="5" t="s">
        <v>36</v>
      </c>
      <c r="E6844" s="5" t="s">
        <v>108</v>
      </c>
      <c r="F6844" s="5" t="s">
        <v>109</v>
      </c>
      <c r="G6844" s="7" t="s">
        <v>19</v>
      </c>
      <c r="H6844" s="8">
        <v>34</v>
      </c>
      <c r="I6844" s="9">
        <v>51</v>
      </c>
      <c r="J6844" s="10">
        <v>1734</v>
      </c>
      <c r="K6844" s="10">
        <v>745.62</v>
      </c>
      <c r="L6844" s="11">
        <v>0.43</v>
      </c>
      <c r="M6844" s="5" t="s">
        <v>83</v>
      </c>
    </row>
    <row r="6845" spans="1:13" x14ac:dyDescent="0.25">
      <c r="A6845" s="5" t="s">
        <v>26</v>
      </c>
      <c r="B6845" s="5">
        <v>1185732</v>
      </c>
      <c r="C6845" s="6">
        <v>44236</v>
      </c>
      <c r="D6845" s="5" t="s">
        <v>36</v>
      </c>
      <c r="E6845" s="5" t="s">
        <v>108</v>
      </c>
      <c r="F6845" s="5" t="s">
        <v>109</v>
      </c>
      <c r="G6845" s="7" t="s">
        <v>20</v>
      </c>
      <c r="H6845" s="8">
        <v>24</v>
      </c>
      <c r="I6845" s="9">
        <v>68</v>
      </c>
      <c r="J6845" s="10">
        <v>1632</v>
      </c>
      <c r="K6845" s="10">
        <v>685.43999999999994</v>
      </c>
      <c r="L6845" s="11">
        <v>0.42</v>
      </c>
      <c r="M6845" s="5" t="s">
        <v>83</v>
      </c>
    </row>
    <row r="6846" spans="1:13" x14ac:dyDescent="0.25">
      <c r="A6846" s="5" t="s">
        <v>26</v>
      </c>
      <c r="B6846" s="5">
        <v>1185732</v>
      </c>
      <c r="C6846" s="6">
        <v>44236</v>
      </c>
      <c r="D6846" s="5" t="s">
        <v>36</v>
      </c>
      <c r="E6846" s="5" t="s">
        <v>110</v>
      </c>
      <c r="F6846" s="5" t="s">
        <v>111</v>
      </c>
      <c r="G6846" s="7" t="s">
        <v>21</v>
      </c>
      <c r="H6846" s="8">
        <v>29</v>
      </c>
      <c r="I6846" s="9">
        <v>30</v>
      </c>
      <c r="J6846" s="10">
        <v>870</v>
      </c>
      <c r="K6846" s="10">
        <v>391.49999999999994</v>
      </c>
      <c r="L6846" s="11">
        <v>0.44999999999999996</v>
      </c>
      <c r="M6846" s="5" t="s">
        <v>83</v>
      </c>
    </row>
    <row r="6847" spans="1:13" x14ac:dyDescent="0.25">
      <c r="A6847" s="5" t="s">
        <v>26</v>
      </c>
      <c r="B6847" s="5">
        <v>1185732</v>
      </c>
      <c r="C6847" s="6">
        <v>44236</v>
      </c>
      <c r="D6847" s="5" t="s">
        <v>36</v>
      </c>
      <c r="E6847" s="5" t="s">
        <v>110</v>
      </c>
      <c r="F6847" s="5" t="s">
        <v>111</v>
      </c>
      <c r="G6847" s="7" t="s">
        <v>22</v>
      </c>
      <c r="H6847" s="8">
        <v>42</v>
      </c>
      <c r="I6847" s="9">
        <v>51</v>
      </c>
      <c r="J6847" s="10">
        <v>2142</v>
      </c>
      <c r="K6847" s="10">
        <v>1049.58</v>
      </c>
      <c r="L6847" s="11">
        <v>0.49</v>
      </c>
      <c r="M6847" s="5" t="s">
        <v>83</v>
      </c>
    </row>
    <row r="6848" spans="1:13" x14ac:dyDescent="0.25">
      <c r="A6848" s="5" t="s">
        <v>26</v>
      </c>
      <c r="B6848" s="5">
        <v>1185732</v>
      </c>
      <c r="C6848" s="6">
        <v>44236</v>
      </c>
      <c r="D6848" s="5" t="s">
        <v>36</v>
      </c>
      <c r="E6848" s="5" t="s">
        <v>110</v>
      </c>
      <c r="F6848" s="5" t="s">
        <v>111</v>
      </c>
      <c r="G6848" s="7" t="s">
        <v>23</v>
      </c>
      <c r="H6848" s="8">
        <v>23</v>
      </c>
      <c r="I6848" s="9">
        <v>69</v>
      </c>
      <c r="J6848" s="10">
        <v>1587</v>
      </c>
      <c r="K6848" s="10">
        <v>809.37</v>
      </c>
      <c r="L6848" s="11">
        <v>0.51</v>
      </c>
      <c r="M6848" s="5" t="s">
        <v>83</v>
      </c>
    </row>
    <row r="6849" spans="1:13" x14ac:dyDescent="0.25">
      <c r="A6849" s="5" t="s">
        <v>26</v>
      </c>
      <c r="B6849" s="5">
        <v>1185732</v>
      </c>
      <c r="C6849" s="6">
        <v>44263</v>
      </c>
      <c r="D6849" s="5" t="s">
        <v>36</v>
      </c>
      <c r="E6849" s="5" t="s">
        <v>110</v>
      </c>
      <c r="F6849" s="5" t="s">
        <v>111</v>
      </c>
      <c r="G6849" s="7" t="s">
        <v>17</v>
      </c>
      <c r="H6849" s="8">
        <v>29</v>
      </c>
      <c r="I6849" s="9">
        <v>134</v>
      </c>
      <c r="J6849" s="10">
        <v>3886</v>
      </c>
      <c r="K6849" s="10">
        <v>1826.4199999999998</v>
      </c>
      <c r="L6849" s="11">
        <v>0.47</v>
      </c>
      <c r="M6849" s="5" t="s">
        <v>83</v>
      </c>
    </row>
    <row r="6850" spans="1:13" x14ac:dyDescent="0.25">
      <c r="A6850" s="5" t="s">
        <v>26</v>
      </c>
      <c r="B6850" s="5">
        <v>1185732</v>
      </c>
      <c r="C6850" s="6">
        <v>44263</v>
      </c>
      <c r="D6850" s="5" t="s">
        <v>36</v>
      </c>
      <c r="E6850" s="5" t="s">
        <v>110</v>
      </c>
      <c r="F6850" s="5" t="s">
        <v>111</v>
      </c>
      <c r="G6850" s="7" t="s">
        <v>19</v>
      </c>
      <c r="H6850" s="8">
        <v>27</v>
      </c>
      <c r="I6850" s="9">
        <v>58</v>
      </c>
      <c r="J6850" s="10">
        <v>1566</v>
      </c>
      <c r="K6850" s="10">
        <v>657.72</v>
      </c>
      <c r="L6850" s="11">
        <v>0.42</v>
      </c>
      <c r="M6850" s="5" t="s">
        <v>83</v>
      </c>
    </row>
    <row r="6851" spans="1:13" x14ac:dyDescent="0.25">
      <c r="A6851" s="5" t="s">
        <v>26</v>
      </c>
      <c r="B6851" s="5">
        <v>1185732</v>
      </c>
      <c r="C6851" s="6">
        <v>44263</v>
      </c>
      <c r="D6851" s="5" t="s">
        <v>36</v>
      </c>
      <c r="E6851" s="5" t="s">
        <v>110</v>
      </c>
      <c r="F6851" s="5" t="s">
        <v>111</v>
      </c>
      <c r="G6851" s="7" t="s">
        <v>20</v>
      </c>
      <c r="H6851" s="8">
        <v>19</v>
      </c>
      <c r="I6851" s="9">
        <v>56</v>
      </c>
      <c r="J6851" s="10">
        <v>1064</v>
      </c>
      <c r="K6851" s="10">
        <v>446.88</v>
      </c>
      <c r="L6851" s="11">
        <v>0.42</v>
      </c>
      <c r="M6851" s="5" t="s">
        <v>83</v>
      </c>
    </row>
    <row r="6852" spans="1:13" x14ac:dyDescent="0.25">
      <c r="A6852" s="5" t="s">
        <v>26</v>
      </c>
      <c r="B6852" s="5">
        <v>1185732</v>
      </c>
      <c r="C6852" s="6">
        <v>44263</v>
      </c>
      <c r="D6852" s="5" t="s">
        <v>36</v>
      </c>
      <c r="E6852" s="5" t="s">
        <v>110</v>
      </c>
      <c r="F6852" s="5" t="s">
        <v>111</v>
      </c>
      <c r="G6852" s="7" t="s">
        <v>21</v>
      </c>
      <c r="H6852" s="8">
        <v>25</v>
      </c>
      <c r="I6852" s="9">
        <v>22</v>
      </c>
      <c r="J6852" s="10">
        <v>550</v>
      </c>
      <c r="K6852" s="10">
        <v>231</v>
      </c>
      <c r="L6852" s="11">
        <v>0.42</v>
      </c>
      <c r="M6852" s="5" t="s">
        <v>83</v>
      </c>
    </row>
    <row r="6853" spans="1:13" x14ac:dyDescent="0.25">
      <c r="A6853" s="5" t="s">
        <v>26</v>
      </c>
      <c r="B6853" s="5">
        <v>1185732</v>
      </c>
      <c r="C6853" s="6">
        <v>44263</v>
      </c>
      <c r="D6853" s="5" t="s">
        <v>36</v>
      </c>
      <c r="E6853" s="5" t="s">
        <v>110</v>
      </c>
      <c r="F6853" s="5" t="s">
        <v>111</v>
      </c>
      <c r="G6853" s="7" t="s">
        <v>22</v>
      </c>
      <c r="H6853" s="8">
        <v>36</v>
      </c>
      <c r="I6853" s="9">
        <v>36</v>
      </c>
      <c r="J6853" s="10">
        <v>1296</v>
      </c>
      <c r="K6853" s="10">
        <v>648</v>
      </c>
      <c r="L6853" s="11">
        <v>0.5</v>
      </c>
      <c r="M6853" s="5" t="s">
        <v>83</v>
      </c>
    </row>
    <row r="6854" spans="1:13" x14ac:dyDescent="0.25">
      <c r="A6854" s="5" t="s">
        <v>26</v>
      </c>
      <c r="B6854" s="5">
        <v>1185732</v>
      </c>
      <c r="C6854" s="6">
        <v>44263</v>
      </c>
      <c r="D6854" s="5" t="s">
        <v>36</v>
      </c>
      <c r="E6854" s="5" t="s">
        <v>110</v>
      </c>
      <c r="F6854" s="5" t="s">
        <v>111</v>
      </c>
      <c r="G6854" s="7" t="s">
        <v>23</v>
      </c>
      <c r="H6854" s="8">
        <v>28</v>
      </c>
      <c r="I6854" s="9">
        <v>63</v>
      </c>
      <c r="J6854" s="10">
        <v>1764</v>
      </c>
      <c r="K6854" s="10">
        <v>917.28000000000009</v>
      </c>
      <c r="L6854" s="11">
        <v>0.52</v>
      </c>
      <c r="M6854" s="5" t="s">
        <v>83</v>
      </c>
    </row>
    <row r="6855" spans="1:13" x14ac:dyDescent="0.25">
      <c r="A6855" s="5" t="s">
        <v>26</v>
      </c>
      <c r="B6855" s="5">
        <v>1185732</v>
      </c>
      <c r="C6855" s="6">
        <v>44295</v>
      </c>
      <c r="D6855" s="5" t="s">
        <v>36</v>
      </c>
      <c r="E6855" s="5" t="s">
        <v>110</v>
      </c>
      <c r="F6855" s="5" t="s">
        <v>111</v>
      </c>
      <c r="G6855" s="7" t="s">
        <v>17</v>
      </c>
      <c r="H6855" s="8">
        <v>28</v>
      </c>
      <c r="I6855" s="9">
        <v>113</v>
      </c>
      <c r="J6855" s="10">
        <v>3164</v>
      </c>
      <c r="K6855" s="10">
        <v>1550.36</v>
      </c>
      <c r="L6855" s="11">
        <v>0.49</v>
      </c>
      <c r="M6855" s="5" t="s">
        <v>83</v>
      </c>
    </row>
    <row r="6856" spans="1:13" x14ac:dyDescent="0.25">
      <c r="A6856" s="5" t="s">
        <v>26</v>
      </c>
      <c r="B6856" s="5">
        <v>1185732</v>
      </c>
      <c r="C6856" s="6">
        <v>44295</v>
      </c>
      <c r="D6856" s="5" t="s">
        <v>36</v>
      </c>
      <c r="E6856" s="5" t="s">
        <v>110</v>
      </c>
      <c r="F6856" s="5" t="s">
        <v>111</v>
      </c>
      <c r="G6856" s="7" t="s">
        <v>19</v>
      </c>
      <c r="H6856" s="8">
        <v>28</v>
      </c>
      <c r="I6856" s="9">
        <v>44</v>
      </c>
      <c r="J6856" s="10">
        <v>1232</v>
      </c>
      <c r="K6856" s="10">
        <v>529.76</v>
      </c>
      <c r="L6856" s="11">
        <v>0.43</v>
      </c>
      <c r="M6856" s="5" t="s">
        <v>83</v>
      </c>
    </row>
    <row r="6857" spans="1:13" x14ac:dyDescent="0.25">
      <c r="A6857" s="5" t="s">
        <v>26</v>
      </c>
      <c r="B6857" s="5">
        <v>1185732</v>
      </c>
      <c r="C6857" s="6">
        <v>44295</v>
      </c>
      <c r="D6857" s="5" t="s">
        <v>36</v>
      </c>
      <c r="E6857" s="5" t="s">
        <v>110</v>
      </c>
      <c r="F6857" s="5" t="s">
        <v>111</v>
      </c>
      <c r="G6857" s="7" t="s">
        <v>20</v>
      </c>
      <c r="H6857" s="8">
        <v>19</v>
      </c>
      <c r="I6857" s="9">
        <v>41</v>
      </c>
      <c r="J6857" s="10">
        <v>779</v>
      </c>
      <c r="K6857" s="10">
        <v>327.18</v>
      </c>
      <c r="L6857" s="11">
        <v>0.42</v>
      </c>
      <c r="M6857" s="5" t="s">
        <v>83</v>
      </c>
    </row>
    <row r="6858" spans="1:13" x14ac:dyDescent="0.25">
      <c r="A6858" s="5" t="s">
        <v>26</v>
      </c>
      <c r="B6858" s="5">
        <v>1185732</v>
      </c>
      <c r="C6858" s="6">
        <v>44295</v>
      </c>
      <c r="D6858" s="5" t="s">
        <v>36</v>
      </c>
      <c r="E6858" s="5" t="s">
        <v>110</v>
      </c>
      <c r="F6858" s="5" t="s">
        <v>111</v>
      </c>
      <c r="G6858" s="7" t="s">
        <v>21</v>
      </c>
      <c r="H6858" s="8">
        <v>24</v>
      </c>
      <c r="I6858" s="9">
        <v>22</v>
      </c>
      <c r="J6858" s="10">
        <v>528</v>
      </c>
      <c r="K6858" s="10">
        <v>227.04</v>
      </c>
      <c r="L6858" s="11">
        <v>0.43</v>
      </c>
      <c r="M6858" s="5" t="s">
        <v>83</v>
      </c>
    </row>
    <row r="6859" spans="1:13" x14ac:dyDescent="0.25">
      <c r="A6859" s="5" t="s">
        <v>26</v>
      </c>
      <c r="B6859" s="5">
        <v>1185732</v>
      </c>
      <c r="C6859" s="6">
        <v>44295</v>
      </c>
      <c r="D6859" s="5" t="s">
        <v>36</v>
      </c>
      <c r="E6859" s="5" t="s">
        <v>110</v>
      </c>
      <c r="F6859" s="5" t="s">
        <v>111</v>
      </c>
      <c r="G6859" s="7" t="s">
        <v>22</v>
      </c>
      <c r="H6859" s="8">
        <v>58</v>
      </c>
      <c r="I6859" s="9">
        <v>30</v>
      </c>
      <c r="J6859" s="10">
        <v>1740</v>
      </c>
      <c r="K6859" s="10">
        <v>835.19999999999993</v>
      </c>
      <c r="L6859" s="11">
        <v>0.48</v>
      </c>
      <c r="M6859" s="5" t="s">
        <v>83</v>
      </c>
    </row>
    <row r="6860" spans="1:13" x14ac:dyDescent="0.25">
      <c r="A6860" s="5" t="s">
        <v>26</v>
      </c>
      <c r="B6860" s="5">
        <v>1185732</v>
      </c>
      <c r="C6860" s="6">
        <v>44295</v>
      </c>
      <c r="D6860" s="5" t="s">
        <v>36</v>
      </c>
      <c r="E6860" s="5" t="s">
        <v>110</v>
      </c>
      <c r="F6860" s="5" t="s">
        <v>111</v>
      </c>
      <c r="G6860" s="7" t="s">
        <v>23</v>
      </c>
      <c r="H6860" s="8">
        <v>49</v>
      </c>
      <c r="I6860" s="9">
        <v>68</v>
      </c>
      <c r="J6860" s="10">
        <v>3332</v>
      </c>
      <c r="K6860" s="10">
        <v>1765.96</v>
      </c>
      <c r="L6860" s="11">
        <v>0.53</v>
      </c>
      <c r="M6860" s="5" t="s">
        <v>83</v>
      </c>
    </row>
    <row r="6861" spans="1:13" x14ac:dyDescent="0.25">
      <c r="A6861" s="5" t="s">
        <v>26</v>
      </c>
      <c r="B6861" s="5">
        <v>1185732</v>
      </c>
      <c r="C6861" s="6">
        <v>44326</v>
      </c>
      <c r="D6861" s="5" t="s">
        <v>36</v>
      </c>
      <c r="E6861" s="5" t="s">
        <v>110</v>
      </c>
      <c r="F6861" s="5" t="s">
        <v>111</v>
      </c>
      <c r="G6861" s="7" t="s">
        <v>17</v>
      </c>
      <c r="H6861" s="8">
        <v>55</v>
      </c>
      <c r="I6861" s="9">
        <v>129</v>
      </c>
      <c r="J6861" s="10">
        <v>7095</v>
      </c>
      <c r="K6861" s="10">
        <v>3405.6</v>
      </c>
      <c r="L6861" s="11">
        <v>0.48</v>
      </c>
      <c r="M6861" s="5" t="s">
        <v>83</v>
      </c>
    </row>
    <row r="6862" spans="1:13" x14ac:dyDescent="0.25">
      <c r="A6862" s="5" t="s">
        <v>26</v>
      </c>
      <c r="B6862" s="5">
        <v>1185732</v>
      </c>
      <c r="C6862" s="6">
        <v>44326</v>
      </c>
      <c r="D6862" s="5" t="s">
        <v>36</v>
      </c>
      <c r="E6862" s="5" t="s">
        <v>110</v>
      </c>
      <c r="F6862" s="5" t="s">
        <v>111</v>
      </c>
      <c r="G6862" s="7" t="s">
        <v>19</v>
      </c>
      <c r="H6862" s="8">
        <v>41</v>
      </c>
      <c r="I6862" s="9">
        <v>54</v>
      </c>
      <c r="J6862" s="10">
        <v>2214</v>
      </c>
      <c r="K6862" s="10">
        <v>974.16</v>
      </c>
      <c r="L6862" s="11">
        <v>0.44</v>
      </c>
      <c r="M6862" s="5" t="s">
        <v>83</v>
      </c>
    </row>
    <row r="6863" spans="1:13" x14ac:dyDescent="0.25">
      <c r="A6863" s="5" t="s">
        <v>26</v>
      </c>
      <c r="B6863" s="5">
        <v>1185732</v>
      </c>
      <c r="C6863" s="6">
        <v>44326</v>
      </c>
      <c r="D6863" s="5" t="s">
        <v>36</v>
      </c>
      <c r="E6863" s="5" t="s">
        <v>110</v>
      </c>
      <c r="F6863" s="5" t="s">
        <v>111</v>
      </c>
      <c r="G6863" s="7" t="s">
        <v>20</v>
      </c>
      <c r="H6863" s="8">
        <v>37</v>
      </c>
      <c r="I6863" s="9">
        <v>51</v>
      </c>
      <c r="J6863" s="10">
        <v>1887</v>
      </c>
      <c r="K6863" s="10">
        <v>811.41</v>
      </c>
      <c r="L6863" s="11">
        <v>0.43</v>
      </c>
      <c r="M6863" s="5" t="s">
        <v>83</v>
      </c>
    </row>
    <row r="6864" spans="1:13" x14ac:dyDescent="0.25">
      <c r="A6864" s="5" t="s">
        <v>26</v>
      </c>
      <c r="B6864" s="5">
        <v>1185732</v>
      </c>
      <c r="C6864" s="6">
        <v>44326</v>
      </c>
      <c r="D6864" s="5" t="s">
        <v>36</v>
      </c>
      <c r="E6864" s="5" t="s">
        <v>110</v>
      </c>
      <c r="F6864" s="5" t="s">
        <v>111</v>
      </c>
      <c r="G6864" s="7" t="s">
        <v>21</v>
      </c>
      <c r="H6864" s="8">
        <v>36</v>
      </c>
      <c r="I6864" s="9">
        <v>26</v>
      </c>
      <c r="J6864" s="10">
        <v>936</v>
      </c>
      <c r="K6864" s="10">
        <v>411.84</v>
      </c>
      <c r="L6864" s="11">
        <v>0.44</v>
      </c>
      <c r="M6864" s="5" t="s">
        <v>83</v>
      </c>
    </row>
    <row r="6865" spans="1:13" x14ac:dyDescent="0.25">
      <c r="A6865" s="5" t="s">
        <v>26</v>
      </c>
      <c r="B6865" s="5">
        <v>1185732</v>
      </c>
      <c r="C6865" s="6">
        <v>44326</v>
      </c>
      <c r="D6865" s="5" t="s">
        <v>36</v>
      </c>
      <c r="E6865" s="5" t="s">
        <v>110</v>
      </c>
      <c r="F6865" s="5" t="s">
        <v>111</v>
      </c>
      <c r="G6865" s="7" t="s">
        <v>22</v>
      </c>
      <c r="H6865" s="8">
        <v>46</v>
      </c>
      <c r="I6865" s="9">
        <v>31</v>
      </c>
      <c r="J6865" s="10">
        <v>1426</v>
      </c>
      <c r="K6865" s="10">
        <v>684.48</v>
      </c>
      <c r="L6865" s="11">
        <v>0.48</v>
      </c>
      <c r="M6865" s="5" t="s">
        <v>83</v>
      </c>
    </row>
    <row r="6866" spans="1:13" x14ac:dyDescent="0.25">
      <c r="A6866" s="5" t="s">
        <v>26</v>
      </c>
      <c r="B6866" s="5">
        <v>1185732</v>
      </c>
      <c r="C6866" s="6">
        <v>44326</v>
      </c>
      <c r="D6866" s="5" t="s">
        <v>36</v>
      </c>
      <c r="E6866" s="5" t="s">
        <v>110</v>
      </c>
      <c r="F6866" s="5" t="s">
        <v>111</v>
      </c>
      <c r="G6866" s="7" t="s">
        <v>23</v>
      </c>
      <c r="H6866" s="8">
        <v>52</v>
      </c>
      <c r="I6866" s="9">
        <v>75</v>
      </c>
      <c r="J6866" s="10">
        <v>3900</v>
      </c>
      <c r="K6866" s="10">
        <v>1989</v>
      </c>
      <c r="L6866" s="11">
        <v>0.51</v>
      </c>
      <c r="M6866" s="5" t="s">
        <v>83</v>
      </c>
    </row>
    <row r="6867" spans="1:13" x14ac:dyDescent="0.25">
      <c r="A6867" s="5" t="s">
        <v>26</v>
      </c>
      <c r="B6867" s="5">
        <v>1185732</v>
      </c>
      <c r="C6867" s="6">
        <v>44356</v>
      </c>
      <c r="D6867" s="5" t="s">
        <v>36</v>
      </c>
      <c r="E6867" s="5" t="s">
        <v>110</v>
      </c>
      <c r="F6867" s="5" t="s">
        <v>111</v>
      </c>
      <c r="G6867" s="7" t="s">
        <v>17</v>
      </c>
      <c r="H6867" s="8">
        <v>36</v>
      </c>
      <c r="I6867" s="9">
        <v>125</v>
      </c>
      <c r="J6867" s="10">
        <v>4500</v>
      </c>
      <c r="K6867" s="10">
        <v>2024.9999999999998</v>
      </c>
      <c r="L6867" s="11">
        <v>0.44999999999999996</v>
      </c>
      <c r="M6867" s="5" t="s">
        <v>83</v>
      </c>
    </row>
    <row r="6868" spans="1:13" x14ac:dyDescent="0.25">
      <c r="A6868" s="5" t="s">
        <v>26</v>
      </c>
      <c r="B6868" s="5">
        <v>1185732</v>
      </c>
      <c r="C6868" s="6">
        <v>44356</v>
      </c>
      <c r="D6868" s="5" t="s">
        <v>36</v>
      </c>
      <c r="E6868" s="5" t="s">
        <v>110</v>
      </c>
      <c r="F6868" s="5" t="s">
        <v>111</v>
      </c>
      <c r="G6868" s="7" t="s">
        <v>19</v>
      </c>
      <c r="H6868" s="8">
        <v>32</v>
      </c>
      <c r="I6868" s="9">
        <v>65</v>
      </c>
      <c r="J6868" s="10">
        <v>2080</v>
      </c>
      <c r="K6868" s="10">
        <v>894.4</v>
      </c>
      <c r="L6868" s="11">
        <v>0.43</v>
      </c>
      <c r="M6868" s="5" t="s">
        <v>83</v>
      </c>
    </row>
    <row r="6869" spans="1:13" x14ac:dyDescent="0.25">
      <c r="A6869" s="5" t="s">
        <v>26</v>
      </c>
      <c r="B6869" s="5">
        <v>1185732</v>
      </c>
      <c r="C6869" s="6">
        <v>44356</v>
      </c>
      <c r="D6869" s="5" t="s">
        <v>36</v>
      </c>
      <c r="E6869" s="5" t="s">
        <v>110</v>
      </c>
      <c r="F6869" s="5" t="s">
        <v>111</v>
      </c>
      <c r="G6869" s="7" t="s">
        <v>20</v>
      </c>
      <c r="H6869" s="8">
        <v>27</v>
      </c>
      <c r="I6869" s="9">
        <v>60</v>
      </c>
      <c r="J6869" s="10">
        <v>1620</v>
      </c>
      <c r="K6869" s="10">
        <v>648</v>
      </c>
      <c r="L6869" s="11">
        <v>0.4</v>
      </c>
      <c r="M6869" s="5" t="s">
        <v>83</v>
      </c>
    </row>
    <row r="6870" spans="1:13" x14ac:dyDescent="0.25">
      <c r="A6870" s="5" t="s">
        <v>26</v>
      </c>
      <c r="B6870" s="5">
        <v>1185732</v>
      </c>
      <c r="C6870" s="6">
        <v>44356</v>
      </c>
      <c r="D6870" s="5" t="s">
        <v>36</v>
      </c>
      <c r="E6870" s="5" t="s">
        <v>110</v>
      </c>
      <c r="F6870" s="5" t="s">
        <v>111</v>
      </c>
      <c r="G6870" s="7" t="s">
        <v>21</v>
      </c>
      <c r="H6870" s="8">
        <v>29</v>
      </c>
      <c r="I6870" s="9">
        <v>51</v>
      </c>
      <c r="J6870" s="10">
        <v>1479</v>
      </c>
      <c r="K6870" s="10">
        <v>621.17999999999995</v>
      </c>
      <c r="L6870" s="11">
        <v>0.42</v>
      </c>
      <c r="M6870" s="5" t="s">
        <v>83</v>
      </c>
    </row>
    <row r="6871" spans="1:13" x14ac:dyDescent="0.25">
      <c r="A6871" s="5" t="s">
        <v>26</v>
      </c>
      <c r="B6871" s="5">
        <v>1185732</v>
      </c>
      <c r="C6871" s="6">
        <v>44356</v>
      </c>
      <c r="D6871" s="5" t="s">
        <v>36</v>
      </c>
      <c r="E6871" s="5" t="s">
        <v>110</v>
      </c>
      <c r="F6871" s="5" t="s">
        <v>111</v>
      </c>
      <c r="G6871" s="7" t="s">
        <v>22</v>
      </c>
      <c r="H6871" s="8">
        <v>38</v>
      </c>
      <c r="I6871" s="9">
        <v>47</v>
      </c>
      <c r="J6871" s="10">
        <v>1786</v>
      </c>
      <c r="K6871" s="10">
        <v>821.56</v>
      </c>
      <c r="L6871" s="11">
        <v>0.45999999999999996</v>
      </c>
      <c r="M6871" s="5" t="s">
        <v>83</v>
      </c>
    </row>
    <row r="6872" spans="1:13" x14ac:dyDescent="0.25">
      <c r="A6872" s="5" t="s">
        <v>26</v>
      </c>
      <c r="B6872" s="5">
        <v>1185732</v>
      </c>
      <c r="C6872" s="6">
        <v>44356</v>
      </c>
      <c r="D6872" s="5" t="s">
        <v>36</v>
      </c>
      <c r="E6872" s="5" t="s">
        <v>110</v>
      </c>
      <c r="F6872" s="5" t="s">
        <v>111</v>
      </c>
      <c r="G6872" s="7" t="s">
        <v>23</v>
      </c>
      <c r="H6872" s="8">
        <v>51</v>
      </c>
      <c r="I6872" s="9">
        <v>91</v>
      </c>
      <c r="J6872" s="10">
        <v>4641</v>
      </c>
      <c r="K6872" s="10">
        <v>2506.1400000000003</v>
      </c>
      <c r="L6872" s="11">
        <v>0.54</v>
      </c>
      <c r="M6872" s="5" t="s">
        <v>83</v>
      </c>
    </row>
    <row r="6873" spans="1:13" x14ac:dyDescent="0.25">
      <c r="A6873" s="5" t="s">
        <v>26</v>
      </c>
      <c r="B6873" s="5">
        <v>1185732</v>
      </c>
      <c r="C6873" s="6">
        <v>44385</v>
      </c>
      <c r="D6873" s="5" t="s">
        <v>36</v>
      </c>
      <c r="E6873" s="5" t="s">
        <v>110</v>
      </c>
      <c r="F6873" s="5" t="s">
        <v>111</v>
      </c>
      <c r="G6873" s="7" t="s">
        <v>17</v>
      </c>
      <c r="H6873" s="8">
        <v>48</v>
      </c>
      <c r="I6873" s="9">
        <v>160</v>
      </c>
      <c r="J6873" s="10">
        <v>7680</v>
      </c>
      <c r="K6873" s="10">
        <v>3763.2</v>
      </c>
      <c r="L6873" s="11">
        <v>0.49</v>
      </c>
      <c r="M6873" s="5" t="s">
        <v>83</v>
      </c>
    </row>
    <row r="6874" spans="1:13" x14ac:dyDescent="0.25">
      <c r="A6874" s="5" t="s">
        <v>26</v>
      </c>
      <c r="B6874" s="5">
        <v>1185732</v>
      </c>
      <c r="C6874" s="6">
        <v>44385</v>
      </c>
      <c r="D6874" s="5" t="s">
        <v>36</v>
      </c>
      <c r="E6874" s="5" t="s">
        <v>110</v>
      </c>
      <c r="F6874" s="5" t="s">
        <v>111</v>
      </c>
      <c r="G6874" s="7" t="s">
        <v>19</v>
      </c>
      <c r="H6874" s="8">
        <v>44</v>
      </c>
      <c r="I6874" s="9">
        <v>84</v>
      </c>
      <c r="J6874" s="10">
        <v>3696</v>
      </c>
      <c r="K6874" s="10">
        <v>1589.28</v>
      </c>
      <c r="L6874" s="11">
        <v>0.43</v>
      </c>
      <c r="M6874" s="5" t="s">
        <v>83</v>
      </c>
    </row>
    <row r="6875" spans="1:13" x14ac:dyDescent="0.25">
      <c r="A6875" s="5" t="s">
        <v>26</v>
      </c>
      <c r="B6875" s="5">
        <v>1185732</v>
      </c>
      <c r="C6875" s="6">
        <v>44385</v>
      </c>
      <c r="D6875" s="5" t="s">
        <v>36</v>
      </c>
      <c r="E6875" s="5" t="s">
        <v>110</v>
      </c>
      <c r="F6875" s="5" t="s">
        <v>111</v>
      </c>
      <c r="G6875" s="7" t="s">
        <v>20</v>
      </c>
      <c r="H6875" s="8">
        <v>37</v>
      </c>
      <c r="I6875" s="9">
        <v>59</v>
      </c>
      <c r="J6875" s="10">
        <v>2183</v>
      </c>
      <c r="K6875" s="10">
        <v>873.2</v>
      </c>
      <c r="L6875" s="11">
        <v>0.4</v>
      </c>
      <c r="M6875" s="5" t="s">
        <v>83</v>
      </c>
    </row>
    <row r="6876" spans="1:13" x14ac:dyDescent="0.25">
      <c r="A6876" s="5" t="s">
        <v>26</v>
      </c>
      <c r="B6876" s="5">
        <v>1185732</v>
      </c>
      <c r="C6876" s="6">
        <v>44385</v>
      </c>
      <c r="D6876" s="5" t="s">
        <v>36</v>
      </c>
      <c r="E6876" s="5" t="s">
        <v>110</v>
      </c>
      <c r="F6876" s="5" t="s">
        <v>111</v>
      </c>
      <c r="G6876" s="7" t="s">
        <v>21</v>
      </c>
      <c r="H6876" s="8">
        <v>38</v>
      </c>
      <c r="I6876" s="9">
        <v>53</v>
      </c>
      <c r="J6876" s="10">
        <v>2014</v>
      </c>
      <c r="K6876" s="10">
        <v>866.02</v>
      </c>
      <c r="L6876" s="11">
        <v>0.43</v>
      </c>
      <c r="M6876" s="5" t="s">
        <v>83</v>
      </c>
    </row>
    <row r="6877" spans="1:13" x14ac:dyDescent="0.25">
      <c r="A6877" s="5" t="s">
        <v>26</v>
      </c>
      <c r="B6877" s="5">
        <v>1185732</v>
      </c>
      <c r="C6877" s="6">
        <v>44385</v>
      </c>
      <c r="D6877" s="5" t="s">
        <v>36</v>
      </c>
      <c r="E6877" s="5" t="s">
        <v>110</v>
      </c>
      <c r="F6877" s="5" t="s">
        <v>111</v>
      </c>
      <c r="G6877" s="7" t="s">
        <v>22</v>
      </c>
      <c r="H6877" s="8">
        <v>49</v>
      </c>
      <c r="I6877" s="9">
        <v>60</v>
      </c>
      <c r="J6877" s="10">
        <v>2940</v>
      </c>
      <c r="K6877" s="10">
        <v>1352.3999999999999</v>
      </c>
      <c r="L6877" s="11">
        <v>0.45999999999999996</v>
      </c>
      <c r="M6877" s="5" t="s">
        <v>83</v>
      </c>
    </row>
    <row r="6878" spans="1:13" x14ac:dyDescent="0.25">
      <c r="A6878" s="5" t="s">
        <v>26</v>
      </c>
      <c r="B6878" s="5">
        <v>1185732</v>
      </c>
      <c r="C6878" s="6">
        <v>44385</v>
      </c>
      <c r="D6878" s="5" t="s">
        <v>36</v>
      </c>
      <c r="E6878" s="5" t="s">
        <v>110</v>
      </c>
      <c r="F6878" s="5" t="s">
        <v>111</v>
      </c>
      <c r="G6878" s="7" t="s">
        <v>23</v>
      </c>
      <c r="H6878" s="8">
        <v>54</v>
      </c>
      <c r="I6878" s="9">
        <v>98</v>
      </c>
      <c r="J6878" s="10">
        <v>5292</v>
      </c>
      <c r="K6878" s="10">
        <v>2857.6800000000003</v>
      </c>
      <c r="L6878" s="11">
        <v>0.54</v>
      </c>
      <c r="M6878" s="5" t="s">
        <v>83</v>
      </c>
    </row>
    <row r="6879" spans="1:13" x14ac:dyDescent="0.25">
      <c r="A6879" s="5" t="s">
        <v>26</v>
      </c>
      <c r="B6879" s="5">
        <v>1185732</v>
      </c>
      <c r="C6879" s="6">
        <v>44417</v>
      </c>
      <c r="D6879" s="5" t="s">
        <v>36</v>
      </c>
      <c r="E6879" s="5" t="s">
        <v>110</v>
      </c>
      <c r="F6879" s="5" t="s">
        <v>111</v>
      </c>
      <c r="G6879" s="7" t="s">
        <v>17</v>
      </c>
      <c r="H6879" s="8">
        <v>46</v>
      </c>
      <c r="I6879" s="9">
        <v>147</v>
      </c>
      <c r="J6879" s="10">
        <v>6762</v>
      </c>
      <c r="K6879" s="10">
        <v>3313.38</v>
      </c>
      <c r="L6879" s="11">
        <v>0.49</v>
      </c>
      <c r="M6879" s="5" t="s">
        <v>83</v>
      </c>
    </row>
    <row r="6880" spans="1:13" x14ac:dyDescent="0.25">
      <c r="A6880" s="5" t="s">
        <v>26</v>
      </c>
      <c r="B6880" s="5">
        <v>1185732</v>
      </c>
      <c r="C6880" s="6">
        <v>44417</v>
      </c>
      <c r="D6880" s="5" t="s">
        <v>36</v>
      </c>
      <c r="E6880" s="5" t="s">
        <v>110</v>
      </c>
      <c r="F6880" s="5" t="s">
        <v>111</v>
      </c>
      <c r="G6880" s="7" t="s">
        <v>19</v>
      </c>
      <c r="H6880" s="8">
        <v>42</v>
      </c>
      <c r="I6880" s="9">
        <v>90</v>
      </c>
      <c r="J6880" s="10">
        <v>3780</v>
      </c>
      <c r="K6880" s="10">
        <v>1512</v>
      </c>
      <c r="L6880" s="11">
        <v>0.4</v>
      </c>
      <c r="M6880" s="5" t="s">
        <v>83</v>
      </c>
    </row>
    <row r="6881" spans="1:13" x14ac:dyDescent="0.25">
      <c r="A6881" s="5" t="s">
        <v>26</v>
      </c>
      <c r="B6881" s="5">
        <v>1185732</v>
      </c>
      <c r="C6881" s="6">
        <v>44417</v>
      </c>
      <c r="D6881" s="5" t="s">
        <v>36</v>
      </c>
      <c r="E6881" s="5" t="s">
        <v>110</v>
      </c>
      <c r="F6881" s="5" t="s">
        <v>111</v>
      </c>
      <c r="G6881" s="7" t="s">
        <v>20</v>
      </c>
      <c r="H6881" s="8">
        <v>37</v>
      </c>
      <c r="I6881" s="9">
        <v>63</v>
      </c>
      <c r="J6881" s="10">
        <v>2331</v>
      </c>
      <c r="K6881" s="10">
        <v>955.70999999999992</v>
      </c>
      <c r="L6881" s="11">
        <v>0.41</v>
      </c>
      <c r="M6881" s="5" t="s">
        <v>83</v>
      </c>
    </row>
    <row r="6882" spans="1:13" x14ac:dyDescent="0.25">
      <c r="A6882" s="5" t="s">
        <v>26</v>
      </c>
      <c r="B6882" s="5">
        <v>1185732</v>
      </c>
      <c r="C6882" s="6">
        <v>44417</v>
      </c>
      <c r="D6882" s="5" t="s">
        <v>36</v>
      </c>
      <c r="E6882" s="5" t="s">
        <v>110</v>
      </c>
      <c r="F6882" s="5" t="s">
        <v>111</v>
      </c>
      <c r="G6882" s="7" t="s">
        <v>21</v>
      </c>
      <c r="H6882" s="8">
        <v>38</v>
      </c>
      <c r="I6882" s="9">
        <v>52</v>
      </c>
      <c r="J6882" s="10">
        <v>1976</v>
      </c>
      <c r="K6882" s="10">
        <v>810.16</v>
      </c>
      <c r="L6882" s="11">
        <v>0.41</v>
      </c>
      <c r="M6882" s="5" t="s">
        <v>83</v>
      </c>
    </row>
    <row r="6883" spans="1:13" x14ac:dyDescent="0.25">
      <c r="A6883" s="5" t="s">
        <v>26</v>
      </c>
      <c r="B6883" s="5">
        <v>1185732</v>
      </c>
      <c r="C6883" s="6">
        <v>44417</v>
      </c>
      <c r="D6883" s="5" t="s">
        <v>36</v>
      </c>
      <c r="E6883" s="5" t="s">
        <v>110</v>
      </c>
      <c r="F6883" s="5" t="s">
        <v>111</v>
      </c>
      <c r="G6883" s="7" t="s">
        <v>22</v>
      </c>
      <c r="H6883" s="8">
        <v>46</v>
      </c>
      <c r="I6883" s="9">
        <v>44</v>
      </c>
      <c r="J6883" s="10">
        <v>2024</v>
      </c>
      <c r="K6883" s="10">
        <v>931.04</v>
      </c>
      <c r="L6883" s="11">
        <v>0.45999999999999996</v>
      </c>
      <c r="M6883" s="5" t="s">
        <v>83</v>
      </c>
    </row>
    <row r="6884" spans="1:13" x14ac:dyDescent="0.25">
      <c r="A6884" s="5" t="s">
        <v>26</v>
      </c>
      <c r="B6884" s="5">
        <v>1185732</v>
      </c>
      <c r="C6884" s="6">
        <v>44417</v>
      </c>
      <c r="D6884" s="5" t="s">
        <v>36</v>
      </c>
      <c r="E6884" s="5" t="s">
        <v>110</v>
      </c>
      <c r="F6884" s="5" t="s">
        <v>111</v>
      </c>
      <c r="G6884" s="7" t="s">
        <v>23</v>
      </c>
      <c r="H6884" s="8">
        <v>54</v>
      </c>
      <c r="I6884" s="9">
        <v>95</v>
      </c>
      <c r="J6884" s="10">
        <v>5130</v>
      </c>
      <c r="K6884" s="10">
        <v>2718.9</v>
      </c>
      <c r="L6884" s="11">
        <v>0.53</v>
      </c>
      <c r="M6884" s="5" t="s">
        <v>83</v>
      </c>
    </row>
    <row r="6885" spans="1:13" x14ac:dyDescent="0.25">
      <c r="A6885" s="5" t="s">
        <v>26</v>
      </c>
      <c r="B6885" s="5">
        <v>1185732</v>
      </c>
      <c r="C6885" s="6">
        <v>44449</v>
      </c>
      <c r="D6885" s="5" t="s">
        <v>36</v>
      </c>
      <c r="E6885" s="5" t="s">
        <v>110</v>
      </c>
      <c r="F6885" s="5" t="s">
        <v>111</v>
      </c>
      <c r="G6885" s="7" t="s">
        <v>17</v>
      </c>
      <c r="H6885" s="8">
        <v>36</v>
      </c>
      <c r="I6885" s="9">
        <v>133</v>
      </c>
      <c r="J6885" s="10">
        <v>4788</v>
      </c>
      <c r="K6885" s="10">
        <v>2394</v>
      </c>
      <c r="L6885" s="11">
        <v>0.5</v>
      </c>
      <c r="M6885" s="5" t="s">
        <v>83</v>
      </c>
    </row>
    <row r="6886" spans="1:13" x14ac:dyDescent="0.25">
      <c r="A6886" s="5" t="s">
        <v>26</v>
      </c>
      <c r="B6886" s="5">
        <v>1185732</v>
      </c>
      <c r="C6886" s="6">
        <v>44449</v>
      </c>
      <c r="D6886" s="5" t="s">
        <v>36</v>
      </c>
      <c r="E6886" s="5" t="s">
        <v>110</v>
      </c>
      <c r="F6886" s="5" t="s">
        <v>111</v>
      </c>
      <c r="G6886" s="7" t="s">
        <v>19</v>
      </c>
      <c r="H6886" s="8">
        <v>34</v>
      </c>
      <c r="I6886" s="9">
        <v>72</v>
      </c>
      <c r="J6886" s="10">
        <v>2448</v>
      </c>
      <c r="K6886" s="10">
        <v>1052.6399999999999</v>
      </c>
      <c r="L6886" s="11">
        <v>0.43</v>
      </c>
      <c r="M6886" s="5" t="s">
        <v>83</v>
      </c>
    </row>
    <row r="6887" spans="1:13" x14ac:dyDescent="0.25">
      <c r="A6887" s="5" t="s">
        <v>26</v>
      </c>
      <c r="B6887" s="5">
        <v>1185732</v>
      </c>
      <c r="C6887" s="6">
        <v>44449</v>
      </c>
      <c r="D6887" s="5" t="s">
        <v>36</v>
      </c>
      <c r="E6887" s="5" t="s">
        <v>110</v>
      </c>
      <c r="F6887" s="5" t="s">
        <v>111</v>
      </c>
      <c r="G6887" s="7" t="s">
        <v>20</v>
      </c>
      <c r="H6887" s="8">
        <v>27</v>
      </c>
      <c r="I6887" s="9">
        <v>51</v>
      </c>
      <c r="J6887" s="10">
        <v>1377</v>
      </c>
      <c r="K6887" s="10">
        <v>605.88</v>
      </c>
      <c r="L6887" s="11">
        <v>0.44</v>
      </c>
      <c r="M6887" s="5" t="s">
        <v>83</v>
      </c>
    </row>
    <row r="6888" spans="1:13" x14ac:dyDescent="0.25">
      <c r="A6888" s="5" t="s">
        <v>26</v>
      </c>
      <c r="B6888" s="5">
        <v>1185732</v>
      </c>
      <c r="C6888" s="6">
        <v>44449</v>
      </c>
      <c r="D6888" s="5" t="s">
        <v>36</v>
      </c>
      <c r="E6888" s="5" t="s">
        <v>110</v>
      </c>
      <c r="F6888" s="5" t="s">
        <v>111</v>
      </c>
      <c r="G6888" s="7" t="s">
        <v>21</v>
      </c>
      <c r="H6888" s="8">
        <v>28</v>
      </c>
      <c r="I6888" s="9">
        <v>44</v>
      </c>
      <c r="J6888" s="10">
        <v>1232</v>
      </c>
      <c r="K6888" s="10">
        <v>505.11999999999995</v>
      </c>
      <c r="L6888" s="11">
        <v>0.41</v>
      </c>
      <c r="M6888" s="5" t="s">
        <v>83</v>
      </c>
    </row>
    <row r="6889" spans="1:13" x14ac:dyDescent="0.25">
      <c r="A6889" s="5" t="s">
        <v>26</v>
      </c>
      <c r="B6889" s="5">
        <v>1185732</v>
      </c>
      <c r="C6889" s="6">
        <v>44449</v>
      </c>
      <c r="D6889" s="5" t="s">
        <v>36</v>
      </c>
      <c r="E6889" s="5" t="s">
        <v>110</v>
      </c>
      <c r="F6889" s="5" t="s">
        <v>111</v>
      </c>
      <c r="G6889" s="7" t="s">
        <v>22</v>
      </c>
      <c r="H6889" s="8">
        <v>36</v>
      </c>
      <c r="I6889" s="9">
        <v>42</v>
      </c>
      <c r="J6889" s="10">
        <v>1512</v>
      </c>
      <c r="K6889" s="10">
        <v>740.88</v>
      </c>
      <c r="L6889" s="11">
        <v>0.49</v>
      </c>
      <c r="M6889" s="5" t="s">
        <v>83</v>
      </c>
    </row>
    <row r="6890" spans="1:13" x14ac:dyDescent="0.25">
      <c r="A6890" s="5" t="s">
        <v>26</v>
      </c>
      <c r="B6890" s="5">
        <v>1185732</v>
      </c>
      <c r="C6890" s="6">
        <v>44449</v>
      </c>
      <c r="D6890" s="5" t="s">
        <v>36</v>
      </c>
      <c r="E6890" s="5" t="s">
        <v>110</v>
      </c>
      <c r="F6890" s="5" t="s">
        <v>111</v>
      </c>
      <c r="G6890" s="7" t="s">
        <v>23</v>
      </c>
      <c r="H6890" s="8">
        <v>44</v>
      </c>
      <c r="I6890" s="9">
        <v>63</v>
      </c>
      <c r="J6890" s="10">
        <v>2772</v>
      </c>
      <c r="K6890" s="10">
        <v>1524.6000000000001</v>
      </c>
      <c r="L6890" s="11">
        <v>0.55000000000000004</v>
      </c>
      <c r="M6890" s="5" t="s">
        <v>83</v>
      </c>
    </row>
    <row r="6891" spans="1:13" x14ac:dyDescent="0.25">
      <c r="A6891" s="5" t="s">
        <v>26</v>
      </c>
      <c r="B6891" s="5">
        <v>1185732</v>
      </c>
      <c r="C6891" s="6">
        <v>44478</v>
      </c>
      <c r="D6891" s="5" t="s">
        <v>36</v>
      </c>
      <c r="E6891" s="5" t="s">
        <v>110</v>
      </c>
      <c r="F6891" s="5" t="s">
        <v>111</v>
      </c>
      <c r="G6891" s="7" t="s">
        <v>17</v>
      </c>
      <c r="H6891" s="8">
        <v>49</v>
      </c>
      <c r="I6891" s="9">
        <v>116</v>
      </c>
      <c r="J6891" s="10">
        <v>5684</v>
      </c>
      <c r="K6891" s="10">
        <v>2671.48</v>
      </c>
      <c r="L6891" s="11">
        <v>0.47</v>
      </c>
      <c r="M6891" s="5" t="s">
        <v>83</v>
      </c>
    </row>
    <row r="6892" spans="1:13" x14ac:dyDescent="0.25">
      <c r="A6892" s="5" t="s">
        <v>26</v>
      </c>
      <c r="B6892" s="5">
        <v>1185732</v>
      </c>
      <c r="C6892" s="6">
        <v>44478</v>
      </c>
      <c r="D6892" s="5" t="s">
        <v>36</v>
      </c>
      <c r="E6892" s="5" t="s">
        <v>110</v>
      </c>
      <c r="F6892" s="5" t="s">
        <v>111</v>
      </c>
      <c r="G6892" s="7" t="s">
        <v>19</v>
      </c>
      <c r="H6892" s="8">
        <v>36</v>
      </c>
      <c r="I6892" s="9">
        <v>73</v>
      </c>
      <c r="J6892" s="10">
        <v>2628</v>
      </c>
      <c r="K6892" s="10">
        <v>1077.48</v>
      </c>
      <c r="L6892" s="11">
        <v>0.41</v>
      </c>
      <c r="M6892" s="5" t="s">
        <v>83</v>
      </c>
    </row>
    <row r="6893" spans="1:13" x14ac:dyDescent="0.25">
      <c r="A6893" s="5" t="s">
        <v>26</v>
      </c>
      <c r="B6893" s="5">
        <v>1185732</v>
      </c>
      <c r="C6893" s="6">
        <v>44478</v>
      </c>
      <c r="D6893" s="5" t="s">
        <v>36</v>
      </c>
      <c r="E6893" s="5" t="s">
        <v>110</v>
      </c>
      <c r="F6893" s="5" t="s">
        <v>111</v>
      </c>
      <c r="G6893" s="7" t="s">
        <v>20</v>
      </c>
      <c r="H6893" s="8">
        <v>39</v>
      </c>
      <c r="I6893" s="9">
        <v>39</v>
      </c>
      <c r="J6893" s="10">
        <v>1521</v>
      </c>
      <c r="K6893" s="10">
        <v>669.24</v>
      </c>
      <c r="L6893" s="11">
        <v>0.44</v>
      </c>
      <c r="M6893" s="5" t="s">
        <v>83</v>
      </c>
    </row>
    <row r="6894" spans="1:13" x14ac:dyDescent="0.25">
      <c r="A6894" s="5" t="s">
        <v>26</v>
      </c>
      <c r="B6894" s="5">
        <v>1185732</v>
      </c>
      <c r="C6894" s="6">
        <v>44478</v>
      </c>
      <c r="D6894" s="5" t="s">
        <v>36</v>
      </c>
      <c r="E6894" s="5" t="s">
        <v>110</v>
      </c>
      <c r="F6894" s="5" t="s">
        <v>111</v>
      </c>
      <c r="G6894" s="7" t="s">
        <v>21</v>
      </c>
      <c r="H6894" s="8">
        <v>38</v>
      </c>
      <c r="I6894" s="9">
        <v>33</v>
      </c>
      <c r="J6894" s="10">
        <v>1254</v>
      </c>
      <c r="K6894" s="10">
        <v>501.6</v>
      </c>
      <c r="L6894" s="11">
        <v>0.4</v>
      </c>
      <c r="M6894" s="5" t="s">
        <v>83</v>
      </c>
    </row>
    <row r="6895" spans="1:13" x14ac:dyDescent="0.25">
      <c r="A6895" s="5" t="s">
        <v>26</v>
      </c>
      <c r="B6895" s="5">
        <v>1185732</v>
      </c>
      <c r="C6895" s="6">
        <v>44478</v>
      </c>
      <c r="D6895" s="5" t="s">
        <v>36</v>
      </c>
      <c r="E6895" s="5" t="s">
        <v>110</v>
      </c>
      <c r="F6895" s="5" t="s">
        <v>111</v>
      </c>
      <c r="G6895" s="7" t="s">
        <v>22</v>
      </c>
      <c r="H6895" s="8">
        <v>45</v>
      </c>
      <c r="I6895" s="9">
        <v>34</v>
      </c>
      <c r="J6895" s="10">
        <v>1530</v>
      </c>
      <c r="K6895" s="10">
        <v>719.09999999999991</v>
      </c>
      <c r="L6895" s="11">
        <v>0.47</v>
      </c>
      <c r="M6895" s="5" t="s">
        <v>83</v>
      </c>
    </row>
    <row r="6896" spans="1:13" x14ac:dyDescent="0.25">
      <c r="A6896" s="5" t="s">
        <v>14</v>
      </c>
      <c r="B6896" s="5">
        <v>1185732</v>
      </c>
      <c r="C6896" s="6">
        <v>44478</v>
      </c>
      <c r="D6896" s="5" t="s">
        <v>36</v>
      </c>
      <c r="E6896" s="5" t="s">
        <v>110</v>
      </c>
      <c r="F6896" s="5" t="s">
        <v>111</v>
      </c>
      <c r="G6896" s="7" t="s">
        <v>23</v>
      </c>
      <c r="H6896" s="8">
        <v>53</v>
      </c>
      <c r="I6896" s="9">
        <v>73</v>
      </c>
      <c r="J6896" s="10">
        <v>3869</v>
      </c>
      <c r="K6896" s="10">
        <v>2050.5700000000002</v>
      </c>
      <c r="L6896" s="11">
        <v>0.53</v>
      </c>
      <c r="M6896" s="5" t="s">
        <v>83</v>
      </c>
    </row>
    <row r="6897" spans="1:13" x14ac:dyDescent="0.25">
      <c r="A6897" s="5" t="s">
        <v>14</v>
      </c>
      <c r="B6897" s="5">
        <v>1185732</v>
      </c>
      <c r="C6897" s="6">
        <v>44509</v>
      </c>
      <c r="D6897" s="5" t="s">
        <v>36</v>
      </c>
      <c r="E6897" s="5" t="s">
        <v>110</v>
      </c>
      <c r="F6897" s="5" t="s">
        <v>111</v>
      </c>
      <c r="G6897" s="7" t="s">
        <v>17</v>
      </c>
      <c r="H6897" s="8">
        <v>49</v>
      </c>
      <c r="I6897" s="9">
        <v>120</v>
      </c>
      <c r="J6897" s="10">
        <v>5880</v>
      </c>
      <c r="K6897" s="10">
        <v>2940</v>
      </c>
      <c r="L6897" s="11">
        <v>0.5</v>
      </c>
      <c r="M6897" s="5" t="s">
        <v>83</v>
      </c>
    </row>
    <row r="6898" spans="1:13" x14ac:dyDescent="0.25">
      <c r="A6898" s="5" t="s">
        <v>14</v>
      </c>
      <c r="B6898" s="5">
        <v>1185732</v>
      </c>
      <c r="C6898" s="6">
        <v>44509</v>
      </c>
      <c r="D6898" s="5" t="s">
        <v>36</v>
      </c>
      <c r="E6898" s="5" t="s">
        <v>110</v>
      </c>
      <c r="F6898" s="5" t="s">
        <v>111</v>
      </c>
      <c r="G6898" s="7" t="s">
        <v>19</v>
      </c>
      <c r="H6898" s="8">
        <v>36</v>
      </c>
      <c r="I6898" s="9">
        <v>73</v>
      </c>
      <c r="J6898" s="10">
        <v>2628</v>
      </c>
      <c r="K6898" s="10">
        <v>1182.5999999999999</v>
      </c>
      <c r="L6898" s="11">
        <v>0.44999999999999996</v>
      </c>
      <c r="M6898" s="5" t="s">
        <v>83</v>
      </c>
    </row>
    <row r="6899" spans="1:13" x14ac:dyDescent="0.25">
      <c r="A6899" s="5" t="s">
        <v>14</v>
      </c>
      <c r="B6899" s="5">
        <v>1185732</v>
      </c>
      <c r="C6899" s="6">
        <v>44509</v>
      </c>
      <c r="D6899" s="5" t="s">
        <v>36</v>
      </c>
      <c r="E6899" s="5" t="s">
        <v>110</v>
      </c>
      <c r="F6899" s="5" t="s">
        <v>111</v>
      </c>
      <c r="G6899" s="7" t="s">
        <v>20</v>
      </c>
      <c r="H6899" s="8">
        <v>39</v>
      </c>
      <c r="I6899" s="9">
        <v>53</v>
      </c>
      <c r="J6899" s="10">
        <v>2067</v>
      </c>
      <c r="K6899" s="10">
        <v>909.48</v>
      </c>
      <c r="L6899" s="11">
        <v>0.44</v>
      </c>
      <c r="M6899" s="5" t="s">
        <v>83</v>
      </c>
    </row>
    <row r="6900" spans="1:13" x14ac:dyDescent="0.25">
      <c r="A6900" s="5" t="s">
        <v>14</v>
      </c>
      <c r="B6900" s="5">
        <v>1185732</v>
      </c>
      <c r="C6900" s="6">
        <v>44509</v>
      </c>
      <c r="D6900" s="5" t="s">
        <v>36</v>
      </c>
      <c r="E6900" s="5" t="s">
        <v>110</v>
      </c>
      <c r="F6900" s="5" t="s">
        <v>111</v>
      </c>
      <c r="G6900" s="7" t="s">
        <v>21</v>
      </c>
      <c r="H6900" s="8">
        <v>39</v>
      </c>
      <c r="I6900" s="9">
        <v>47</v>
      </c>
      <c r="J6900" s="10">
        <v>1833</v>
      </c>
      <c r="K6900" s="10">
        <v>788.18999999999994</v>
      </c>
      <c r="L6900" s="11">
        <v>0.43</v>
      </c>
      <c r="M6900" s="5" t="s">
        <v>83</v>
      </c>
    </row>
    <row r="6901" spans="1:13" x14ac:dyDescent="0.25">
      <c r="A6901" s="5" t="s">
        <v>14</v>
      </c>
      <c r="B6901" s="5">
        <v>1185732</v>
      </c>
      <c r="C6901" s="6">
        <v>44509</v>
      </c>
      <c r="D6901" s="5" t="s">
        <v>36</v>
      </c>
      <c r="E6901" s="5" t="s">
        <v>110</v>
      </c>
      <c r="F6901" s="5" t="s">
        <v>111</v>
      </c>
      <c r="G6901" s="7" t="s">
        <v>22</v>
      </c>
      <c r="H6901" s="8">
        <v>55</v>
      </c>
      <c r="I6901" s="9">
        <v>44</v>
      </c>
      <c r="J6901" s="10">
        <v>2420</v>
      </c>
      <c r="K6901" s="10">
        <v>1089</v>
      </c>
      <c r="L6901" s="11">
        <v>0.44999999999999996</v>
      </c>
      <c r="M6901" s="5" t="s">
        <v>83</v>
      </c>
    </row>
    <row r="6902" spans="1:13" x14ac:dyDescent="0.25">
      <c r="A6902" s="5" t="s">
        <v>14</v>
      </c>
      <c r="B6902" s="5">
        <v>1185732</v>
      </c>
      <c r="C6902" s="6">
        <v>44509</v>
      </c>
      <c r="D6902" s="5" t="s">
        <v>36</v>
      </c>
      <c r="E6902" s="5" t="s">
        <v>110</v>
      </c>
      <c r="F6902" s="5" t="s">
        <v>111</v>
      </c>
      <c r="G6902" s="7" t="s">
        <v>23</v>
      </c>
      <c r="H6902" s="8">
        <v>60</v>
      </c>
      <c r="I6902" s="9">
        <v>65</v>
      </c>
      <c r="J6902" s="10">
        <v>3900</v>
      </c>
      <c r="K6902" s="10">
        <v>1989</v>
      </c>
      <c r="L6902" s="11">
        <v>0.51</v>
      </c>
      <c r="M6902" s="5" t="s">
        <v>83</v>
      </c>
    </row>
    <row r="6903" spans="1:13" x14ac:dyDescent="0.25">
      <c r="A6903" s="5" t="s">
        <v>14</v>
      </c>
      <c r="B6903" s="5">
        <v>1185732</v>
      </c>
      <c r="C6903" s="6">
        <v>44538</v>
      </c>
      <c r="D6903" s="5" t="s">
        <v>36</v>
      </c>
      <c r="E6903" s="5" t="s">
        <v>110</v>
      </c>
      <c r="F6903" s="5" t="s">
        <v>111</v>
      </c>
      <c r="G6903" s="7" t="s">
        <v>17</v>
      </c>
      <c r="H6903" s="8">
        <v>55</v>
      </c>
      <c r="I6903" s="9">
        <v>150</v>
      </c>
      <c r="J6903" s="10">
        <v>8250</v>
      </c>
      <c r="K6903" s="10">
        <v>3794.9999999999995</v>
      </c>
      <c r="L6903" s="11">
        <v>0.45999999999999996</v>
      </c>
      <c r="M6903" s="5" t="s">
        <v>83</v>
      </c>
    </row>
    <row r="6904" spans="1:13" x14ac:dyDescent="0.25">
      <c r="A6904" s="5" t="s">
        <v>14</v>
      </c>
      <c r="B6904" s="5">
        <v>1185732</v>
      </c>
      <c r="C6904" s="6">
        <v>44538</v>
      </c>
      <c r="D6904" s="5" t="s">
        <v>36</v>
      </c>
      <c r="E6904" s="5" t="s">
        <v>110</v>
      </c>
      <c r="F6904" s="5" t="s">
        <v>111</v>
      </c>
      <c r="G6904" s="7" t="s">
        <v>19</v>
      </c>
      <c r="H6904" s="8">
        <v>46</v>
      </c>
      <c r="I6904" s="9">
        <v>75</v>
      </c>
      <c r="J6904" s="10">
        <v>3450</v>
      </c>
      <c r="K6904" s="10">
        <v>1552.4999999999998</v>
      </c>
      <c r="L6904" s="11">
        <v>0.44999999999999996</v>
      </c>
      <c r="M6904" s="5" t="s">
        <v>83</v>
      </c>
    </row>
    <row r="6905" spans="1:13" x14ac:dyDescent="0.25">
      <c r="A6905" s="5" t="s">
        <v>14</v>
      </c>
      <c r="B6905" s="5">
        <v>1185732</v>
      </c>
      <c r="C6905" s="6">
        <v>44538</v>
      </c>
      <c r="D6905" s="5" t="s">
        <v>36</v>
      </c>
      <c r="E6905" s="5" t="s">
        <v>110</v>
      </c>
      <c r="F6905" s="5" t="s">
        <v>111</v>
      </c>
      <c r="G6905" s="7" t="s">
        <v>20</v>
      </c>
      <c r="H6905" s="8">
        <v>48</v>
      </c>
      <c r="I6905" s="9">
        <v>73</v>
      </c>
      <c r="J6905" s="10">
        <v>3504</v>
      </c>
      <c r="K6905" s="10">
        <v>1576.8</v>
      </c>
      <c r="L6905" s="11">
        <v>0.44999999999999996</v>
      </c>
      <c r="M6905" s="5" t="s">
        <v>83</v>
      </c>
    </row>
    <row r="6906" spans="1:13" x14ac:dyDescent="0.25">
      <c r="A6906" s="5" t="s">
        <v>14</v>
      </c>
      <c r="B6906" s="5">
        <v>1185732</v>
      </c>
      <c r="C6906" s="6">
        <v>44538</v>
      </c>
      <c r="D6906" s="5" t="s">
        <v>36</v>
      </c>
      <c r="E6906" s="5" t="s">
        <v>110</v>
      </c>
      <c r="F6906" s="5" t="s">
        <v>111</v>
      </c>
      <c r="G6906" s="7" t="s">
        <v>21</v>
      </c>
      <c r="H6906" s="8">
        <v>47</v>
      </c>
      <c r="I6906" s="9">
        <v>54</v>
      </c>
      <c r="J6906" s="10">
        <v>2538</v>
      </c>
      <c r="K6906" s="10">
        <v>1040.58</v>
      </c>
      <c r="L6906" s="11">
        <v>0.41</v>
      </c>
      <c r="M6906" s="5" t="s">
        <v>83</v>
      </c>
    </row>
    <row r="6907" spans="1:13" x14ac:dyDescent="0.25">
      <c r="A6907" s="5" t="s">
        <v>14</v>
      </c>
      <c r="B6907" s="5">
        <v>1185732</v>
      </c>
      <c r="C6907" s="6">
        <v>44538</v>
      </c>
      <c r="D6907" s="5" t="s">
        <v>36</v>
      </c>
      <c r="E6907" s="5" t="s">
        <v>110</v>
      </c>
      <c r="F6907" s="5" t="s">
        <v>111</v>
      </c>
      <c r="G6907" s="7" t="s">
        <v>22</v>
      </c>
      <c r="H6907" s="8">
        <v>58</v>
      </c>
      <c r="I6907" s="9">
        <v>54</v>
      </c>
      <c r="J6907" s="10">
        <v>3132</v>
      </c>
      <c r="K6907" s="10">
        <v>1409.3999999999999</v>
      </c>
      <c r="L6907" s="11">
        <v>0.44999999999999996</v>
      </c>
      <c r="M6907" s="5" t="s">
        <v>83</v>
      </c>
    </row>
    <row r="6908" spans="1:13" x14ac:dyDescent="0.25">
      <c r="A6908" s="5" t="s">
        <v>14</v>
      </c>
      <c r="B6908" s="5">
        <v>1185732</v>
      </c>
      <c r="C6908" s="6">
        <v>44538</v>
      </c>
      <c r="D6908" s="5" t="s">
        <v>36</v>
      </c>
      <c r="E6908" s="5" t="s">
        <v>110</v>
      </c>
      <c r="F6908" s="5" t="s">
        <v>111</v>
      </c>
      <c r="G6908" s="7" t="s">
        <v>23</v>
      </c>
      <c r="H6908" s="8">
        <v>63</v>
      </c>
      <c r="I6908" s="9">
        <v>78</v>
      </c>
      <c r="J6908" s="10">
        <v>4914</v>
      </c>
      <c r="K6908" s="10">
        <v>2604.42</v>
      </c>
      <c r="L6908" s="11">
        <v>0.53</v>
      </c>
      <c r="M6908" s="5" t="s">
        <v>83</v>
      </c>
    </row>
    <row r="6909" spans="1:13" x14ac:dyDescent="0.25">
      <c r="A6909" s="5" t="s">
        <v>14</v>
      </c>
      <c r="B6909" s="5">
        <v>1185732</v>
      </c>
      <c r="C6909" s="6">
        <v>44202</v>
      </c>
      <c r="D6909" s="5" t="s">
        <v>36</v>
      </c>
      <c r="E6909" s="5" t="s">
        <v>110</v>
      </c>
      <c r="F6909" s="5" t="s">
        <v>111</v>
      </c>
      <c r="G6909" s="7" t="s">
        <v>17</v>
      </c>
      <c r="H6909" s="8">
        <v>27</v>
      </c>
      <c r="I6909" s="9">
        <v>113</v>
      </c>
      <c r="J6909" s="10">
        <v>3051</v>
      </c>
      <c r="K6909" s="10">
        <v>1372.9499999999998</v>
      </c>
      <c r="L6909" s="11">
        <v>0.44999999999999996</v>
      </c>
      <c r="M6909" s="5" t="s">
        <v>83</v>
      </c>
    </row>
    <row r="6910" spans="1:13" x14ac:dyDescent="0.25">
      <c r="A6910" s="5" t="s">
        <v>14</v>
      </c>
      <c r="B6910" s="5">
        <v>1185732</v>
      </c>
      <c r="C6910" s="6">
        <v>44202</v>
      </c>
      <c r="D6910" s="5" t="s">
        <v>36</v>
      </c>
      <c r="E6910" s="5" t="s">
        <v>110</v>
      </c>
      <c r="F6910" s="5" t="s">
        <v>111</v>
      </c>
      <c r="G6910" s="7" t="s">
        <v>19</v>
      </c>
      <c r="H6910" s="8">
        <v>29</v>
      </c>
      <c r="I6910" s="9">
        <v>70</v>
      </c>
      <c r="J6910" s="10">
        <v>2030</v>
      </c>
      <c r="K6910" s="10">
        <v>933.8</v>
      </c>
      <c r="L6910" s="11">
        <v>0.45999999999999996</v>
      </c>
      <c r="M6910" s="5" t="s">
        <v>83</v>
      </c>
    </row>
    <row r="6911" spans="1:13" x14ac:dyDescent="0.25">
      <c r="A6911" s="5" t="s">
        <v>14</v>
      </c>
      <c r="B6911" s="5">
        <v>1185732</v>
      </c>
      <c r="C6911" s="6">
        <v>44202</v>
      </c>
      <c r="D6911" s="5" t="s">
        <v>36</v>
      </c>
      <c r="E6911" s="5" t="s">
        <v>110</v>
      </c>
      <c r="F6911" s="5" t="s">
        <v>111</v>
      </c>
      <c r="G6911" s="7" t="s">
        <v>20</v>
      </c>
      <c r="H6911" s="8">
        <v>19</v>
      </c>
      <c r="I6911" s="9">
        <v>68</v>
      </c>
      <c r="J6911" s="10">
        <v>1292</v>
      </c>
      <c r="K6911" s="10">
        <v>581.4</v>
      </c>
      <c r="L6911" s="11">
        <v>0.44999999999999996</v>
      </c>
      <c r="M6911" s="5" t="s">
        <v>83</v>
      </c>
    </row>
    <row r="6912" spans="1:13" x14ac:dyDescent="0.25">
      <c r="A6912" s="5" t="s">
        <v>14</v>
      </c>
      <c r="B6912" s="5">
        <v>1185732</v>
      </c>
      <c r="C6912" s="6">
        <v>44202</v>
      </c>
      <c r="D6912" s="5" t="s">
        <v>36</v>
      </c>
      <c r="E6912" s="5" t="s">
        <v>110</v>
      </c>
      <c r="F6912" s="5" t="s">
        <v>111</v>
      </c>
      <c r="G6912" s="7" t="s">
        <v>21</v>
      </c>
      <c r="H6912" s="8">
        <v>24</v>
      </c>
      <c r="I6912" s="9">
        <v>26</v>
      </c>
      <c r="J6912" s="10">
        <v>624</v>
      </c>
      <c r="K6912" s="10">
        <v>280.79999999999995</v>
      </c>
      <c r="L6912" s="11">
        <v>0.44999999999999996</v>
      </c>
      <c r="M6912" s="5" t="s">
        <v>83</v>
      </c>
    </row>
    <row r="6913" spans="1:13" x14ac:dyDescent="0.25">
      <c r="A6913" s="5" t="s">
        <v>14</v>
      </c>
      <c r="B6913" s="5">
        <v>1185732</v>
      </c>
      <c r="C6913" s="6">
        <v>44202</v>
      </c>
      <c r="D6913" s="5" t="s">
        <v>36</v>
      </c>
      <c r="E6913" s="5" t="s">
        <v>110</v>
      </c>
      <c r="F6913" s="5" t="s">
        <v>111</v>
      </c>
      <c r="G6913" s="7" t="s">
        <v>22</v>
      </c>
      <c r="H6913" s="8">
        <v>38</v>
      </c>
      <c r="I6913" s="9">
        <v>42</v>
      </c>
      <c r="J6913" s="10">
        <v>1596</v>
      </c>
      <c r="K6913" s="10">
        <v>1005.48</v>
      </c>
      <c r="L6913" s="11">
        <v>0.63</v>
      </c>
      <c r="M6913" s="5" t="s">
        <v>83</v>
      </c>
    </row>
    <row r="6914" spans="1:13" x14ac:dyDescent="0.25">
      <c r="A6914" s="5" t="s">
        <v>14</v>
      </c>
      <c r="B6914" s="5">
        <v>1185732</v>
      </c>
      <c r="C6914" s="6">
        <v>44202</v>
      </c>
      <c r="D6914" s="5" t="s">
        <v>36</v>
      </c>
      <c r="E6914" s="5" t="s">
        <v>110</v>
      </c>
      <c r="F6914" s="5" t="s">
        <v>111</v>
      </c>
      <c r="G6914" s="7" t="s">
        <v>23</v>
      </c>
      <c r="H6914" s="8">
        <v>28</v>
      </c>
      <c r="I6914" s="9">
        <v>75</v>
      </c>
      <c r="J6914" s="10">
        <v>2100</v>
      </c>
      <c r="K6914" s="10">
        <v>1092</v>
      </c>
      <c r="L6914" s="11">
        <v>0.52</v>
      </c>
      <c r="M6914" s="5" t="s">
        <v>83</v>
      </c>
    </row>
    <row r="6915" spans="1:13" x14ac:dyDescent="0.25">
      <c r="A6915" s="5" t="s">
        <v>14</v>
      </c>
      <c r="B6915" s="5">
        <v>1185732</v>
      </c>
      <c r="C6915" s="6">
        <v>44233</v>
      </c>
      <c r="D6915" s="5" t="s">
        <v>36</v>
      </c>
      <c r="E6915" s="5" t="s">
        <v>110</v>
      </c>
      <c r="F6915" s="5" t="s">
        <v>111</v>
      </c>
      <c r="G6915" s="7" t="s">
        <v>17</v>
      </c>
      <c r="H6915" s="8">
        <v>28</v>
      </c>
      <c r="I6915" s="9">
        <v>145</v>
      </c>
      <c r="J6915" s="10">
        <v>4060</v>
      </c>
      <c r="K6915" s="10">
        <v>1786.4</v>
      </c>
      <c r="L6915" s="11">
        <v>0.44</v>
      </c>
      <c r="M6915" s="5" t="s">
        <v>83</v>
      </c>
    </row>
    <row r="6916" spans="1:13" x14ac:dyDescent="0.25">
      <c r="A6916" s="5" t="s">
        <v>14</v>
      </c>
      <c r="B6916" s="5">
        <v>1185732</v>
      </c>
      <c r="C6916" s="6">
        <v>44233</v>
      </c>
      <c r="D6916" s="5" t="s">
        <v>36</v>
      </c>
      <c r="E6916" s="5" t="s">
        <v>110</v>
      </c>
      <c r="F6916" s="5" t="s">
        <v>111</v>
      </c>
      <c r="G6916" s="7" t="s">
        <v>19</v>
      </c>
      <c r="H6916" s="8">
        <v>28</v>
      </c>
      <c r="I6916" s="9">
        <v>45</v>
      </c>
      <c r="J6916" s="10">
        <v>1260</v>
      </c>
      <c r="K6916" s="10">
        <v>579.59999999999991</v>
      </c>
      <c r="L6916" s="11">
        <v>0.45999999999999996</v>
      </c>
      <c r="M6916" s="5" t="s">
        <v>83</v>
      </c>
    </row>
    <row r="6917" spans="1:13" x14ac:dyDescent="0.25">
      <c r="A6917" s="5" t="s">
        <v>14</v>
      </c>
      <c r="B6917" s="5">
        <v>1185732</v>
      </c>
      <c r="C6917" s="6">
        <v>44233</v>
      </c>
      <c r="D6917" s="5" t="s">
        <v>36</v>
      </c>
      <c r="E6917" s="5" t="s">
        <v>110</v>
      </c>
      <c r="F6917" s="5" t="s">
        <v>111</v>
      </c>
      <c r="G6917" s="7" t="s">
        <v>20</v>
      </c>
      <c r="H6917" s="8">
        <v>19</v>
      </c>
      <c r="I6917" s="9">
        <v>56</v>
      </c>
      <c r="J6917" s="10">
        <v>1064</v>
      </c>
      <c r="K6917" s="10">
        <v>436.23999999999995</v>
      </c>
      <c r="L6917" s="11">
        <v>0.41</v>
      </c>
      <c r="M6917" s="5" t="s">
        <v>83</v>
      </c>
    </row>
    <row r="6918" spans="1:13" x14ac:dyDescent="0.25">
      <c r="A6918" s="5" t="s">
        <v>14</v>
      </c>
      <c r="B6918" s="5">
        <v>1185732</v>
      </c>
      <c r="C6918" s="6">
        <v>44233</v>
      </c>
      <c r="D6918" s="5" t="s">
        <v>36</v>
      </c>
      <c r="E6918" s="5" t="s">
        <v>112</v>
      </c>
      <c r="F6918" s="5" t="s">
        <v>113</v>
      </c>
      <c r="G6918" s="7" t="s">
        <v>21</v>
      </c>
      <c r="H6918" s="8">
        <v>25</v>
      </c>
      <c r="I6918" s="9">
        <v>23</v>
      </c>
      <c r="J6918" s="10">
        <v>575</v>
      </c>
      <c r="K6918" s="10">
        <v>253</v>
      </c>
      <c r="L6918" s="11">
        <v>0.44</v>
      </c>
      <c r="M6918" s="5" t="s">
        <v>83</v>
      </c>
    </row>
    <row r="6919" spans="1:13" x14ac:dyDescent="0.25">
      <c r="A6919" s="5" t="s">
        <v>14</v>
      </c>
      <c r="B6919" s="5">
        <v>1185732</v>
      </c>
      <c r="C6919" s="6">
        <v>44233</v>
      </c>
      <c r="D6919" s="5" t="s">
        <v>36</v>
      </c>
      <c r="E6919" s="5" t="s">
        <v>112</v>
      </c>
      <c r="F6919" s="5" t="s">
        <v>113</v>
      </c>
      <c r="G6919" s="7" t="s">
        <v>22</v>
      </c>
      <c r="H6919" s="8">
        <v>38</v>
      </c>
      <c r="I6919" s="9">
        <v>38</v>
      </c>
      <c r="J6919" s="10">
        <v>1444</v>
      </c>
      <c r="K6919" s="10">
        <v>938.6</v>
      </c>
      <c r="L6919" s="11">
        <v>0.65</v>
      </c>
      <c r="M6919" s="5" t="s">
        <v>83</v>
      </c>
    </row>
    <row r="6920" spans="1:13" x14ac:dyDescent="0.25">
      <c r="A6920" s="5" t="s">
        <v>14</v>
      </c>
      <c r="B6920" s="5">
        <v>1185732</v>
      </c>
      <c r="C6920" s="6">
        <v>44233</v>
      </c>
      <c r="D6920" s="5" t="s">
        <v>36</v>
      </c>
      <c r="E6920" s="5" t="s">
        <v>112</v>
      </c>
      <c r="F6920" s="5" t="s">
        <v>113</v>
      </c>
      <c r="G6920" s="7" t="s">
        <v>23</v>
      </c>
      <c r="H6920" s="8">
        <v>14</v>
      </c>
      <c r="I6920" s="9">
        <v>68</v>
      </c>
      <c r="J6920" s="10">
        <v>952</v>
      </c>
      <c r="K6920" s="10">
        <v>514.08000000000004</v>
      </c>
      <c r="L6920" s="11">
        <v>0.54</v>
      </c>
      <c r="M6920" s="5" t="s">
        <v>83</v>
      </c>
    </row>
    <row r="6921" spans="1:13" x14ac:dyDescent="0.25">
      <c r="A6921" s="5" t="s">
        <v>14</v>
      </c>
      <c r="B6921" s="5">
        <v>1185732</v>
      </c>
      <c r="C6921" s="6">
        <v>44260</v>
      </c>
      <c r="D6921" s="5" t="s">
        <v>36</v>
      </c>
      <c r="E6921" s="5" t="s">
        <v>112</v>
      </c>
      <c r="F6921" s="5" t="s">
        <v>113</v>
      </c>
      <c r="G6921" s="7" t="s">
        <v>17</v>
      </c>
      <c r="H6921" s="8">
        <v>19</v>
      </c>
      <c r="I6921" s="9">
        <v>136</v>
      </c>
      <c r="J6921" s="10">
        <v>2584</v>
      </c>
      <c r="K6921" s="10">
        <v>1033.6000000000001</v>
      </c>
      <c r="L6921" s="11">
        <v>0.4</v>
      </c>
      <c r="M6921" s="5" t="s">
        <v>83</v>
      </c>
    </row>
    <row r="6922" spans="1:13" x14ac:dyDescent="0.25">
      <c r="A6922" s="5" t="s">
        <v>14</v>
      </c>
      <c r="B6922" s="5">
        <v>1185732</v>
      </c>
      <c r="C6922" s="6">
        <v>44260</v>
      </c>
      <c r="D6922" s="5" t="s">
        <v>36</v>
      </c>
      <c r="E6922" s="5" t="s">
        <v>112</v>
      </c>
      <c r="F6922" s="5" t="s">
        <v>113</v>
      </c>
      <c r="G6922" s="7" t="s">
        <v>19</v>
      </c>
      <c r="H6922" s="8">
        <v>19</v>
      </c>
      <c r="I6922" s="9">
        <v>47</v>
      </c>
      <c r="J6922" s="10">
        <v>893</v>
      </c>
      <c r="K6922" s="10">
        <v>401.84999999999997</v>
      </c>
      <c r="L6922" s="11">
        <v>0.44999999999999996</v>
      </c>
      <c r="M6922" s="5" t="s">
        <v>83</v>
      </c>
    </row>
    <row r="6923" spans="1:13" x14ac:dyDescent="0.25">
      <c r="A6923" s="5" t="s">
        <v>14</v>
      </c>
      <c r="B6923" s="5">
        <v>1185732</v>
      </c>
      <c r="C6923" s="6">
        <v>44260</v>
      </c>
      <c r="D6923" s="5" t="s">
        <v>36</v>
      </c>
      <c r="E6923" s="5" t="s">
        <v>112</v>
      </c>
      <c r="F6923" s="5" t="s">
        <v>113</v>
      </c>
      <c r="G6923" s="7" t="s">
        <v>20</v>
      </c>
      <c r="H6923" s="8">
        <v>9</v>
      </c>
      <c r="I6923" s="9">
        <v>65</v>
      </c>
      <c r="J6923" s="10">
        <v>585</v>
      </c>
      <c r="K6923" s="10">
        <v>234</v>
      </c>
      <c r="L6923" s="11">
        <v>0.4</v>
      </c>
      <c r="M6923" s="5" t="s">
        <v>83</v>
      </c>
    </row>
    <row r="6924" spans="1:13" x14ac:dyDescent="0.25">
      <c r="A6924" s="5" t="s">
        <v>14</v>
      </c>
      <c r="B6924" s="5">
        <v>1185732</v>
      </c>
      <c r="C6924" s="6">
        <v>44260</v>
      </c>
      <c r="D6924" s="5" t="s">
        <v>36</v>
      </c>
      <c r="E6924" s="5" t="s">
        <v>112</v>
      </c>
      <c r="F6924" s="5" t="s">
        <v>113</v>
      </c>
      <c r="G6924" s="7" t="s">
        <v>21</v>
      </c>
      <c r="H6924" s="8">
        <v>14</v>
      </c>
      <c r="I6924" s="9">
        <v>28</v>
      </c>
      <c r="J6924" s="10">
        <v>392</v>
      </c>
      <c r="K6924" s="10">
        <v>164.64</v>
      </c>
      <c r="L6924" s="11">
        <v>0.42</v>
      </c>
      <c r="M6924" s="5" t="s">
        <v>83</v>
      </c>
    </row>
    <row r="6925" spans="1:13" x14ac:dyDescent="0.25">
      <c r="A6925" s="5" t="s">
        <v>14</v>
      </c>
      <c r="B6925" s="5">
        <v>1185732</v>
      </c>
      <c r="C6925" s="6">
        <v>44260</v>
      </c>
      <c r="D6925" s="5" t="s">
        <v>36</v>
      </c>
      <c r="E6925" s="5" t="s">
        <v>112</v>
      </c>
      <c r="F6925" s="5" t="s">
        <v>113</v>
      </c>
      <c r="G6925" s="7" t="s">
        <v>22</v>
      </c>
      <c r="H6925" s="8">
        <v>28</v>
      </c>
      <c r="I6925" s="9">
        <v>39</v>
      </c>
      <c r="J6925" s="10">
        <v>1092</v>
      </c>
      <c r="K6925" s="10">
        <v>698.88</v>
      </c>
      <c r="L6925" s="11">
        <v>0.64</v>
      </c>
      <c r="M6925" s="5" t="s">
        <v>83</v>
      </c>
    </row>
    <row r="6926" spans="1:13" x14ac:dyDescent="0.25">
      <c r="A6926" s="5" t="s">
        <v>14</v>
      </c>
      <c r="B6926" s="5">
        <v>1185732</v>
      </c>
      <c r="C6926" s="6">
        <v>44260</v>
      </c>
      <c r="D6926" s="5" t="s">
        <v>36</v>
      </c>
      <c r="E6926" s="5" t="s">
        <v>112</v>
      </c>
      <c r="F6926" s="5" t="s">
        <v>113</v>
      </c>
      <c r="G6926" s="7" t="s">
        <v>23</v>
      </c>
      <c r="H6926" s="8">
        <v>20</v>
      </c>
      <c r="I6926" s="9">
        <v>68</v>
      </c>
      <c r="J6926" s="10">
        <v>1360</v>
      </c>
      <c r="K6926" s="10">
        <v>720.80000000000007</v>
      </c>
      <c r="L6926" s="11">
        <v>0.53</v>
      </c>
      <c r="M6926" s="5" t="s">
        <v>83</v>
      </c>
    </row>
    <row r="6927" spans="1:13" x14ac:dyDescent="0.25">
      <c r="A6927" s="5" t="s">
        <v>14</v>
      </c>
      <c r="B6927" s="5">
        <v>1185732</v>
      </c>
      <c r="C6927" s="6">
        <v>44292</v>
      </c>
      <c r="D6927" s="5" t="s">
        <v>36</v>
      </c>
      <c r="E6927" s="5" t="s">
        <v>112</v>
      </c>
      <c r="F6927" s="5" t="s">
        <v>113</v>
      </c>
      <c r="G6927" s="7" t="s">
        <v>17</v>
      </c>
      <c r="H6927" s="8">
        <v>20</v>
      </c>
      <c r="I6927" s="9">
        <v>124</v>
      </c>
      <c r="J6927" s="10">
        <v>2480</v>
      </c>
      <c r="K6927" s="10">
        <v>1116</v>
      </c>
      <c r="L6927" s="11">
        <v>0.44999999999999996</v>
      </c>
      <c r="M6927" s="5" t="s">
        <v>83</v>
      </c>
    </row>
    <row r="6928" spans="1:13" x14ac:dyDescent="0.25">
      <c r="A6928" s="5" t="s">
        <v>14</v>
      </c>
      <c r="B6928" s="5">
        <v>1185732</v>
      </c>
      <c r="C6928" s="6">
        <v>44292</v>
      </c>
      <c r="D6928" s="5" t="s">
        <v>36</v>
      </c>
      <c r="E6928" s="5" t="s">
        <v>112</v>
      </c>
      <c r="F6928" s="5" t="s">
        <v>113</v>
      </c>
      <c r="G6928" s="7" t="s">
        <v>19</v>
      </c>
      <c r="H6928" s="8">
        <v>18</v>
      </c>
      <c r="I6928" s="9">
        <v>49</v>
      </c>
      <c r="J6928" s="10">
        <v>882</v>
      </c>
      <c r="K6928" s="10">
        <v>432.18</v>
      </c>
      <c r="L6928" s="11">
        <v>0.49</v>
      </c>
      <c r="M6928" s="5" t="s">
        <v>83</v>
      </c>
    </row>
    <row r="6929" spans="1:13" x14ac:dyDescent="0.25">
      <c r="A6929" s="5" t="s">
        <v>14</v>
      </c>
      <c r="B6929" s="5">
        <v>1185732</v>
      </c>
      <c r="C6929" s="6">
        <v>44292</v>
      </c>
      <c r="D6929" s="5" t="s">
        <v>36</v>
      </c>
      <c r="E6929" s="5" t="s">
        <v>112</v>
      </c>
      <c r="F6929" s="5" t="s">
        <v>113</v>
      </c>
      <c r="G6929" s="7" t="s">
        <v>20</v>
      </c>
      <c r="H6929" s="8">
        <v>10</v>
      </c>
      <c r="I6929" s="9">
        <v>53</v>
      </c>
      <c r="J6929" s="10">
        <v>530</v>
      </c>
      <c r="K6929" s="10">
        <v>233.2</v>
      </c>
      <c r="L6929" s="11">
        <v>0.44</v>
      </c>
      <c r="M6929" s="5" t="s">
        <v>83</v>
      </c>
    </row>
    <row r="6930" spans="1:13" x14ac:dyDescent="0.25">
      <c r="A6930" s="5" t="s">
        <v>14</v>
      </c>
      <c r="B6930" s="5">
        <v>1185732</v>
      </c>
      <c r="C6930" s="6">
        <v>44292</v>
      </c>
      <c r="D6930" s="5" t="s">
        <v>36</v>
      </c>
      <c r="E6930" s="5" t="s">
        <v>112</v>
      </c>
      <c r="F6930" s="5" t="s">
        <v>113</v>
      </c>
      <c r="G6930" s="7" t="s">
        <v>21</v>
      </c>
      <c r="H6930" s="8">
        <v>15</v>
      </c>
      <c r="I6930" s="9">
        <v>28</v>
      </c>
      <c r="J6930" s="10">
        <v>420</v>
      </c>
      <c r="K6930" s="10">
        <v>188.99999999999997</v>
      </c>
      <c r="L6930" s="11">
        <v>0.44999999999999996</v>
      </c>
      <c r="M6930" s="5" t="s">
        <v>83</v>
      </c>
    </row>
    <row r="6931" spans="1:13" x14ac:dyDescent="0.25">
      <c r="A6931" s="5" t="s">
        <v>14</v>
      </c>
      <c r="B6931" s="5">
        <v>1185732</v>
      </c>
      <c r="C6931" s="6">
        <v>44292</v>
      </c>
      <c r="D6931" s="5" t="s">
        <v>36</v>
      </c>
      <c r="E6931" s="5" t="s">
        <v>112</v>
      </c>
      <c r="F6931" s="5" t="s">
        <v>113</v>
      </c>
      <c r="G6931" s="7" t="s">
        <v>22</v>
      </c>
      <c r="H6931" s="8">
        <v>55</v>
      </c>
      <c r="I6931" s="9">
        <v>34</v>
      </c>
      <c r="J6931" s="10">
        <v>1870</v>
      </c>
      <c r="K6931" s="10">
        <v>1140.7</v>
      </c>
      <c r="L6931" s="11">
        <v>0.61</v>
      </c>
      <c r="M6931" s="5" t="s">
        <v>83</v>
      </c>
    </row>
    <row r="6932" spans="1:13" x14ac:dyDescent="0.25">
      <c r="A6932" s="5" t="s">
        <v>14</v>
      </c>
      <c r="B6932" s="5">
        <v>1185732</v>
      </c>
      <c r="C6932" s="6">
        <v>44292</v>
      </c>
      <c r="D6932" s="5" t="s">
        <v>36</v>
      </c>
      <c r="E6932" s="5" t="s">
        <v>112</v>
      </c>
      <c r="F6932" s="5" t="s">
        <v>113</v>
      </c>
      <c r="G6932" s="7" t="s">
        <v>23</v>
      </c>
      <c r="H6932" s="8">
        <v>46</v>
      </c>
      <c r="I6932" s="9">
        <v>63</v>
      </c>
      <c r="J6932" s="10">
        <v>2898</v>
      </c>
      <c r="K6932" s="10">
        <v>1506.96</v>
      </c>
      <c r="L6932" s="11">
        <v>0.52</v>
      </c>
      <c r="M6932" s="5" t="s">
        <v>83</v>
      </c>
    </row>
    <row r="6933" spans="1:13" x14ac:dyDescent="0.25">
      <c r="A6933" s="5" t="s">
        <v>14</v>
      </c>
      <c r="B6933" s="5">
        <v>1185732</v>
      </c>
      <c r="C6933" s="6">
        <v>44323</v>
      </c>
      <c r="D6933" s="5" t="s">
        <v>36</v>
      </c>
      <c r="E6933" s="5" t="s">
        <v>112</v>
      </c>
      <c r="F6933" s="5" t="s">
        <v>113</v>
      </c>
      <c r="G6933" s="7" t="s">
        <v>17</v>
      </c>
      <c r="H6933" s="8">
        <v>57</v>
      </c>
      <c r="I6933" s="9">
        <v>146</v>
      </c>
      <c r="J6933" s="10">
        <v>8322</v>
      </c>
      <c r="K6933" s="10">
        <v>3495.24</v>
      </c>
      <c r="L6933" s="11">
        <v>0.42</v>
      </c>
      <c r="M6933" s="5" t="s">
        <v>83</v>
      </c>
    </row>
    <row r="6934" spans="1:13" x14ac:dyDescent="0.25">
      <c r="A6934" s="5" t="s">
        <v>14</v>
      </c>
      <c r="B6934" s="5">
        <v>1185732</v>
      </c>
      <c r="C6934" s="6">
        <v>44323</v>
      </c>
      <c r="D6934" s="5" t="s">
        <v>36</v>
      </c>
      <c r="E6934" s="5" t="s">
        <v>112</v>
      </c>
      <c r="F6934" s="5" t="s">
        <v>113</v>
      </c>
      <c r="G6934" s="7" t="s">
        <v>19</v>
      </c>
      <c r="H6934" s="8">
        <v>37</v>
      </c>
      <c r="I6934" s="9">
        <v>63</v>
      </c>
      <c r="J6934" s="10">
        <v>2331</v>
      </c>
      <c r="K6934" s="10">
        <v>1072.26</v>
      </c>
      <c r="L6934" s="11">
        <v>0.45999999999999996</v>
      </c>
      <c r="M6934" s="5" t="s">
        <v>83</v>
      </c>
    </row>
    <row r="6935" spans="1:13" x14ac:dyDescent="0.25">
      <c r="A6935" s="5" t="s">
        <v>14</v>
      </c>
      <c r="B6935" s="5">
        <v>1185732</v>
      </c>
      <c r="C6935" s="6">
        <v>44323</v>
      </c>
      <c r="D6935" s="5" t="s">
        <v>36</v>
      </c>
      <c r="E6935" s="5" t="s">
        <v>112</v>
      </c>
      <c r="F6935" s="5" t="s">
        <v>113</v>
      </c>
      <c r="G6935" s="7" t="s">
        <v>20</v>
      </c>
      <c r="H6935" s="8">
        <v>33</v>
      </c>
      <c r="I6935" s="9">
        <v>54</v>
      </c>
      <c r="J6935" s="10">
        <v>1782</v>
      </c>
      <c r="K6935" s="10">
        <v>730.62</v>
      </c>
      <c r="L6935" s="11">
        <v>0.41</v>
      </c>
      <c r="M6935" s="5" t="s">
        <v>83</v>
      </c>
    </row>
    <row r="6936" spans="1:13" x14ac:dyDescent="0.25">
      <c r="A6936" s="5" t="s">
        <v>14</v>
      </c>
      <c r="B6936" s="5">
        <v>1185732</v>
      </c>
      <c r="C6936" s="6">
        <v>44323</v>
      </c>
      <c r="D6936" s="5" t="s">
        <v>36</v>
      </c>
      <c r="E6936" s="5" t="s">
        <v>112</v>
      </c>
      <c r="F6936" s="5" t="s">
        <v>113</v>
      </c>
      <c r="G6936" s="7" t="s">
        <v>21</v>
      </c>
      <c r="H6936" s="8">
        <v>33</v>
      </c>
      <c r="I6936" s="9">
        <v>34</v>
      </c>
      <c r="J6936" s="10">
        <v>1122</v>
      </c>
      <c r="K6936" s="10">
        <v>493.68</v>
      </c>
      <c r="L6936" s="11">
        <v>0.44</v>
      </c>
      <c r="M6936" s="5" t="s">
        <v>83</v>
      </c>
    </row>
    <row r="6937" spans="1:13" x14ac:dyDescent="0.25">
      <c r="A6937" s="5" t="s">
        <v>14</v>
      </c>
      <c r="B6937" s="5">
        <v>1185732</v>
      </c>
      <c r="C6937" s="6">
        <v>44323</v>
      </c>
      <c r="D6937" s="5" t="s">
        <v>36</v>
      </c>
      <c r="E6937" s="5" t="s">
        <v>112</v>
      </c>
      <c r="F6937" s="5" t="s">
        <v>113</v>
      </c>
      <c r="G6937" s="7" t="s">
        <v>22</v>
      </c>
      <c r="H6937" s="8">
        <v>43</v>
      </c>
      <c r="I6937" s="9">
        <v>42</v>
      </c>
      <c r="J6937" s="10">
        <v>1806</v>
      </c>
      <c r="K6937" s="10">
        <v>1173.9000000000001</v>
      </c>
      <c r="L6937" s="11">
        <v>0.65</v>
      </c>
      <c r="M6937" s="5" t="s">
        <v>83</v>
      </c>
    </row>
    <row r="6938" spans="1:13" x14ac:dyDescent="0.25">
      <c r="A6938" s="5" t="s">
        <v>14</v>
      </c>
      <c r="B6938" s="5">
        <v>1185732</v>
      </c>
      <c r="C6938" s="6">
        <v>44323</v>
      </c>
      <c r="D6938" s="5" t="s">
        <v>36</v>
      </c>
      <c r="E6938" s="5" t="s">
        <v>112</v>
      </c>
      <c r="F6938" s="5" t="s">
        <v>113</v>
      </c>
      <c r="G6938" s="7" t="s">
        <v>23</v>
      </c>
      <c r="H6938" s="8">
        <v>46</v>
      </c>
      <c r="I6938" s="9">
        <v>69</v>
      </c>
      <c r="J6938" s="10">
        <v>3174</v>
      </c>
      <c r="K6938" s="10">
        <v>1650.48</v>
      </c>
      <c r="L6938" s="11">
        <v>0.52</v>
      </c>
      <c r="M6938" s="5" t="s">
        <v>83</v>
      </c>
    </row>
    <row r="6939" spans="1:13" x14ac:dyDescent="0.25">
      <c r="A6939" s="5" t="s">
        <v>14</v>
      </c>
      <c r="B6939" s="5">
        <v>1185732</v>
      </c>
      <c r="C6939" s="6">
        <v>44353</v>
      </c>
      <c r="D6939" s="5" t="s">
        <v>36</v>
      </c>
      <c r="E6939" s="5" t="s">
        <v>112</v>
      </c>
      <c r="F6939" s="5" t="s">
        <v>113</v>
      </c>
      <c r="G6939" s="7" t="s">
        <v>17</v>
      </c>
      <c r="H6939" s="8">
        <v>32</v>
      </c>
      <c r="I6939" s="9">
        <v>137</v>
      </c>
      <c r="J6939" s="10">
        <v>4384</v>
      </c>
      <c r="K6939" s="10">
        <v>1841.28</v>
      </c>
      <c r="L6939" s="11">
        <v>0.42</v>
      </c>
      <c r="M6939" s="5" t="s">
        <v>83</v>
      </c>
    </row>
    <row r="6940" spans="1:13" x14ac:dyDescent="0.25">
      <c r="A6940" s="5" t="s">
        <v>14</v>
      </c>
      <c r="B6940" s="5">
        <v>1185732</v>
      </c>
      <c r="C6940" s="6">
        <v>44353</v>
      </c>
      <c r="D6940" s="5" t="s">
        <v>36</v>
      </c>
      <c r="E6940" s="5" t="s">
        <v>112</v>
      </c>
      <c r="F6940" s="5" t="s">
        <v>113</v>
      </c>
      <c r="G6940" s="7" t="s">
        <v>19</v>
      </c>
      <c r="H6940" s="8">
        <v>28</v>
      </c>
      <c r="I6940" s="9">
        <v>77</v>
      </c>
      <c r="J6940" s="10">
        <v>2156</v>
      </c>
      <c r="K6940" s="10">
        <v>1034.8799999999999</v>
      </c>
      <c r="L6940" s="11">
        <v>0.48</v>
      </c>
      <c r="M6940" s="5" t="s">
        <v>83</v>
      </c>
    </row>
    <row r="6941" spans="1:13" x14ac:dyDescent="0.25">
      <c r="A6941" s="5" t="s">
        <v>14</v>
      </c>
      <c r="B6941" s="5">
        <v>1185732</v>
      </c>
      <c r="C6941" s="6">
        <v>44353</v>
      </c>
      <c r="D6941" s="5" t="s">
        <v>36</v>
      </c>
      <c r="E6941" s="5" t="s">
        <v>112</v>
      </c>
      <c r="F6941" s="5" t="s">
        <v>113</v>
      </c>
      <c r="G6941" s="7" t="s">
        <v>20</v>
      </c>
      <c r="H6941" s="8">
        <v>23</v>
      </c>
      <c r="I6941" s="9">
        <v>50</v>
      </c>
      <c r="J6941" s="10">
        <v>1150</v>
      </c>
      <c r="K6941" s="10">
        <v>517.5</v>
      </c>
      <c r="L6941" s="11">
        <v>0.44999999999999996</v>
      </c>
      <c r="M6941" s="5" t="s">
        <v>83</v>
      </c>
    </row>
    <row r="6942" spans="1:13" x14ac:dyDescent="0.25">
      <c r="A6942" s="5" t="s">
        <v>14</v>
      </c>
      <c r="B6942" s="5">
        <v>1185732</v>
      </c>
      <c r="C6942" s="6">
        <v>44353</v>
      </c>
      <c r="D6942" s="5" t="s">
        <v>36</v>
      </c>
      <c r="E6942" s="5" t="s">
        <v>112</v>
      </c>
      <c r="F6942" s="5" t="s">
        <v>113</v>
      </c>
      <c r="G6942" s="7" t="s">
        <v>21</v>
      </c>
      <c r="H6942" s="8">
        <v>24</v>
      </c>
      <c r="I6942" s="9">
        <v>44</v>
      </c>
      <c r="J6942" s="10">
        <v>1056</v>
      </c>
      <c r="K6942" s="10">
        <v>464.64</v>
      </c>
      <c r="L6942" s="11">
        <v>0.44</v>
      </c>
      <c r="M6942" s="5" t="s">
        <v>83</v>
      </c>
    </row>
    <row r="6943" spans="1:13" x14ac:dyDescent="0.25">
      <c r="A6943" s="5" t="s">
        <v>14</v>
      </c>
      <c r="B6943" s="5">
        <v>1185732</v>
      </c>
      <c r="C6943" s="6">
        <v>44353</v>
      </c>
      <c r="D6943" s="5" t="s">
        <v>36</v>
      </c>
      <c r="E6943" s="5" t="s">
        <v>112</v>
      </c>
      <c r="F6943" s="5" t="s">
        <v>113</v>
      </c>
      <c r="G6943" s="7" t="s">
        <v>22</v>
      </c>
      <c r="H6943" s="8">
        <v>34</v>
      </c>
      <c r="I6943" s="9">
        <v>44</v>
      </c>
      <c r="J6943" s="10">
        <v>1496</v>
      </c>
      <c r="K6943" s="10">
        <v>957.44</v>
      </c>
      <c r="L6943" s="11">
        <v>0.64</v>
      </c>
      <c r="M6943" s="5" t="s">
        <v>83</v>
      </c>
    </row>
    <row r="6944" spans="1:13" x14ac:dyDescent="0.25">
      <c r="A6944" s="5" t="s">
        <v>14</v>
      </c>
      <c r="B6944" s="5">
        <v>1185732</v>
      </c>
      <c r="C6944" s="6">
        <v>44353</v>
      </c>
      <c r="D6944" s="5" t="s">
        <v>36</v>
      </c>
      <c r="E6944" s="5" t="s">
        <v>112</v>
      </c>
      <c r="F6944" s="5" t="s">
        <v>113</v>
      </c>
      <c r="G6944" s="7" t="s">
        <v>23</v>
      </c>
      <c r="H6944" s="8">
        <v>51</v>
      </c>
      <c r="I6944" s="9">
        <v>85</v>
      </c>
      <c r="J6944" s="10">
        <v>4335</v>
      </c>
      <c r="K6944" s="10">
        <v>2297.5500000000002</v>
      </c>
      <c r="L6944" s="11">
        <v>0.53</v>
      </c>
      <c r="M6944" s="5" t="s">
        <v>83</v>
      </c>
    </row>
    <row r="6945" spans="1:13" x14ac:dyDescent="0.25">
      <c r="A6945" s="5" t="s">
        <v>14</v>
      </c>
      <c r="B6945" s="5">
        <v>1185732</v>
      </c>
      <c r="C6945" s="6">
        <v>44382</v>
      </c>
      <c r="D6945" s="5" t="s">
        <v>36</v>
      </c>
      <c r="E6945" s="5" t="s">
        <v>112</v>
      </c>
      <c r="F6945" s="5" t="s">
        <v>113</v>
      </c>
      <c r="G6945" s="7" t="s">
        <v>17</v>
      </c>
      <c r="H6945" s="8">
        <v>49</v>
      </c>
      <c r="I6945" s="9">
        <v>138</v>
      </c>
      <c r="J6945" s="10">
        <v>6762</v>
      </c>
      <c r="K6945" s="10">
        <v>2975.28</v>
      </c>
      <c r="L6945" s="11">
        <v>0.44</v>
      </c>
      <c r="M6945" s="5" t="s">
        <v>83</v>
      </c>
    </row>
    <row r="6946" spans="1:13" x14ac:dyDescent="0.25">
      <c r="A6946" s="5" t="s">
        <v>14</v>
      </c>
      <c r="B6946" s="5">
        <v>1185732</v>
      </c>
      <c r="C6946" s="6">
        <v>44382</v>
      </c>
      <c r="D6946" s="5" t="s">
        <v>36</v>
      </c>
      <c r="E6946" s="5" t="s">
        <v>112</v>
      </c>
      <c r="F6946" s="5" t="s">
        <v>113</v>
      </c>
      <c r="G6946" s="7" t="s">
        <v>19</v>
      </c>
      <c r="H6946" s="8">
        <v>44</v>
      </c>
      <c r="I6946" s="9">
        <v>87</v>
      </c>
      <c r="J6946" s="10">
        <v>3828</v>
      </c>
      <c r="K6946" s="10">
        <v>1875.72</v>
      </c>
      <c r="L6946" s="11">
        <v>0.49</v>
      </c>
      <c r="M6946" s="5" t="s">
        <v>83</v>
      </c>
    </row>
    <row r="6947" spans="1:13" x14ac:dyDescent="0.25">
      <c r="A6947" s="5" t="s">
        <v>14</v>
      </c>
      <c r="B6947" s="5">
        <v>1185732</v>
      </c>
      <c r="C6947" s="6">
        <v>44382</v>
      </c>
      <c r="D6947" s="5" t="s">
        <v>36</v>
      </c>
      <c r="E6947" s="5" t="s">
        <v>112</v>
      </c>
      <c r="F6947" s="5" t="s">
        <v>113</v>
      </c>
      <c r="G6947" s="7" t="s">
        <v>20</v>
      </c>
      <c r="H6947" s="8">
        <v>36</v>
      </c>
      <c r="I6947" s="9">
        <v>68</v>
      </c>
      <c r="J6947" s="10">
        <v>2448</v>
      </c>
      <c r="K6947" s="10">
        <v>1077.1200000000001</v>
      </c>
      <c r="L6947" s="11">
        <v>0.44</v>
      </c>
      <c r="M6947" s="5" t="s">
        <v>83</v>
      </c>
    </row>
    <row r="6948" spans="1:13" x14ac:dyDescent="0.25">
      <c r="A6948" s="5" t="s">
        <v>14</v>
      </c>
      <c r="B6948" s="5">
        <v>1185732</v>
      </c>
      <c r="C6948" s="6">
        <v>44382</v>
      </c>
      <c r="D6948" s="5" t="s">
        <v>36</v>
      </c>
      <c r="E6948" s="5" t="s">
        <v>112</v>
      </c>
      <c r="F6948" s="5" t="s">
        <v>113</v>
      </c>
      <c r="G6948" s="7" t="s">
        <v>21</v>
      </c>
      <c r="H6948" s="8">
        <v>37</v>
      </c>
      <c r="I6948" s="9">
        <v>47</v>
      </c>
      <c r="J6948" s="10">
        <v>1739</v>
      </c>
      <c r="K6948" s="10">
        <v>712.99</v>
      </c>
      <c r="L6948" s="11">
        <v>0.41</v>
      </c>
      <c r="M6948" s="5" t="s">
        <v>83</v>
      </c>
    </row>
    <row r="6949" spans="1:13" x14ac:dyDescent="0.25">
      <c r="A6949" s="5" t="s">
        <v>14</v>
      </c>
      <c r="B6949" s="5">
        <v>1185732</v>
      </c>
      <c r="C6949" s="6">
        <v>44382</v>
      </c>
      <c r="D6949" s="5" t="s">
        <v>36</v>
      </c>
      <c r="E6949" s="5" t="s">
        <v>112</v>
      </c>
      <c r="F6949" s="5" t="s">
        <v>113</v>
      </c>
      <c r="G6949" s="7" t="s">
        <v>22</v>
      </c>
      <c r="H6949" s="8">
        <v>46</v>
      </c>
      <c r="I6949" s="9">
        <v>60</v>
      </c>
      <c r="J6949" s="10">
        <v>2760</v>
      </c>
      <c r="K6949" s="10">
        <v>1656</v>
      </c>
      <c r="L6949" s="11">
        <v>0.6</v>
      </c>
      <c r="M6949" s="5" t="s">
        <v>83</v>
      </c>
    </row>
    <row r="6950" spans="1:13" x14ac:dyDescent="0.25">
      <c r="A6950" s="5" t="s">
        <v>14</v>
      </c>
      <c r="B6950" s="5">
        <v>1185732</v>
      </c>
      <c r="C6950" s="6">
        <v>44382</v>
      </c>
      <c r="D6950" s="5" t="s">
        <v>36</v>
      </c>
      <c r="E6950" s="5" t="s">
        <v>112</v>
      </c>
      <c r="F6950" s="5" t="s">
        <v>113</v>
      </c>
      <c r="G6950" s="7" t="s">
        <v>23</v>
      </c>
      <c r="H6950" s="8">
        <v>51</v>
      </c>
      <c r="I6950" s="9">
        <v>94</v>
      </c>
      <c r="J6950" s="10">
        <v>4794</v>
      </c>
      <c r="K6950" s="10">
        <v>2397</v>
      </c>
      <c r="L6950" s="11">
        <v>0.5</v>
      </c>
      <c r="M6950" s="5" t="s">
        <v>83</v>
      </c>
    </row>
    <row r="6951" spans="1:13" x14ac:dyDescent="0.25">
      <c r="A6951" s="5" t="s">
        <v>14</v>
      </c>
      <c r="B6951" s="5">
        <v>1185732</v>
      </c>
      <c r="C6951" s="6">
        <v>44414</v>
      </c>
      <c r="D6951" s="5" t="s">
        <v>36</v>
      </c>
      <c r="E6951" s="5" t="s">
        <v>112</v>
      </c>
      <c r="F6951" s="5" t="s">
        <v>113</v>
      </c>
      <c r="G6951" s="7" t="s">
        <v>17</v>
      </c>
      <c r="H6951" s="8">
        <v>49</v>
      </c>
      <c r="I6951" s="9">
        <v>131</v>
      </c>
      <c r="J6951" s="10">
        <v>6419</v>
      </c>
      <c r="K6951" s="10">
        <v>2695.98</v>
      </c>
      <c r="L6951" s="11">
        <v>0.42</v>
      </c>
      <c r="M6951" s="5" t="s">
        <v>83</v>
      </c>
    </row>
    <row r="6952" spans="1:13" x14ac:dyDescent="0.25">
      <c r="A6952" s="5" t="s">
        <v>14</v>
      </c>
      <c r="B6952" s="5">
        <v>1185732</v>
      </c>
      <c r="C6952" s="6">
        <v>44414</v>
      </c>
      <c r="D6952" s="5" t="s">
        <v>36</v>
      </c>
      <c r="E6952" s="5" t="s">
        <v>112</v>
      </c>
      <c r="F6952" s="5" t="s">
        <v>113</v>
      </c>
      <c r="G6952" s="7" t="s">
        <v>19</v>
      </c>
      <c r="H6952" s="8">
        <v>42</v>
      </c>
      <c r="I6952" s="9">
        <v>78</v>
      </c>
      <c r="J6952" s="10">
        <v>3276</v>
      </c>
      <c r="K6952" s="10">
        <v>1506.9599999999998</v>
      </c>
      <c r="L6952" s="11">
        <v>0.45999999999999996</v>
      </c>
      <c r="M6952" s="5" t="s">
        <v>83</v>
      </c>
    </row>
    <row r="6953" spans="1:13" x14ac:dyDescent="0.25">
      <c r="A6953" s="5" t="s">
        <v>14</v>
      </c>
      <c r="B6953" s="5">
        <v>1185732</v>
      </c>
      <c r="C6953" s="6">
        <v>44414</v>
      </c>
      <c r="D6953" s="5" t="s">
        <v>36</v>
      </c>
      <c r="E6953" s="5" t="s">
        <v>112</v>
      </c>
      <c r="F6953" s="5" t="s">
        <v>113</v>
      </c>
      <c r="G6953" s="7" t="s">
        <v>20</v>
      </c>
      <c r="H6953" s="8">
        <v>39</v>
      </c>
      <c r="I6953" s="9">
        <v>61</v>
      </c>
      <c r="J6953" s="10">
        <v>2379</v>
      </c>
      <c r="K6953" s="10">
        <v>1022.97</v>
      </c>
      <c r="L6953" s="11">
        <v>0.43</v>
      </c>
      <c r="M6953" s="5" t="s">
        <v>83</v>
      </c>
    </row>
    <row r="6954" spans="1:13" x14ac:dyDescent="0.25">
      <c r="A6954" s="5" t="s">
        <v>14</v>
      </c>
      <c r="B6954" s="5">
        <v>1185732</v>
      </c>
      <c r="C6954" s="6">
        <v>44414</v>
      </c>
      <c r="D6954" s="5" t="s">
        <v>36</v>
      </c>
      <c r="E6954" s="5" t="s">
        <v>112</v>
      </c>
      <c r="F6954" s="5" t="s">
        <v>113</v>
      </c>
      <c r="G6954" s="7" t="s">
        <v>21</v>
      </c>
      <c r="H6954" s="8">
        <v>37</v>
      </c>
      <c r="I6954" s="9">
        <v>54</v>
      </c>
      <c r="J6954" s="10">
        <v>1998</v>
      </c>
      <c r="K6954" s="10">
        <v>819.18</v>
      </c>
      <c r="L6954" s="11">
        <v>0.41</v>
      </c>
      <c r="M6954" s="5" t="s">
        <v>83</v>
      </c>
    </row>
    <row r="6955" spans="1:13" x14ac:dyDescent="0.25">
      <c r="A6955" s="5" t="s">
        <v>14</v>
      </c>
      <c r="B6955" s="5">
        <v>1185732</v>
      </c>
      <c r="C6955" s="6">
        <v>44414</v>
      </c>
      <c r="D6955" s="5" t="s">
        <v>36</v>
      </c>
      <c r="E6955" s="5" t="s">
        <v>112</v>
      </c>
      <c r="F6955" s="5" t="s">
        <v>113</v>
      </c>
      <c r="G6955" s="7" t="s">
        <v>22</v>
      </c>
      <c r="H6955" s="8">
        <v>48</v>
      </c>
      <c r="I6955" s="9">
        <v>51</v>
      </c>
      <c r="J6955" s="10">
        <v>2448</v>
      </c>
      <c r="K6955" s="10">
        <v>1468.8</v>
      </c>
      <c r="L6955" s="11">
        <v>0.6</v>
      </c>
      <c r="M6955" s="5" t="s">
        <v>83</v>
      </c>
    </row>
    <row r="6956" spans="1:13" x14ac:dyDescent="0.25">
      <c r="A6956" s="5" t="s">
        <v>14</v>
      </c>
      <c r="B6956" s="5">
        <v>1185732</v>
      </c>
      <c r="C6956" s="6">
        <v>44414</v>
      </c>
      <c r="D6956" s="5" t="s">
        <v>36</v>
      </c>
      <c r="E6956" s="5" t="s">
        <v>112</v>
      </c>
      <c r="F6956" s="5" t="s">
        <v>113</v>
      </c>
      <c r="G6956" s="7" t="s">
        <v>23</v>
      </c>
      <c r="H6956" s="8">
        <v>53</v>
      </c>
      <c r="I6956" s="9">
        <v>98</v>
      </c>
      <c r="J6956" s="10">
        <v>5194</v>
      </c>
      <c r="K6956" s="10">
        <v>2856.7000000000003</v>
      </c>
      <c r="L6956" s="11">
        <v>0.55000000000000004</v>
      </c>
      <c r="M6956" s="5" t="s">
        <v>83</v>
      </c>
    </row>
    <row r="6957" spans="1:13" x14ac:dyDescent="0.25">
      <c r="A6957" s="5" t="s">
        <v>14</v>
      </c>
      <c r="B6957" s="5">
        <v>1185732</v>
      </c>
      <c r="C6957" s="6">
        <v>44446</v>
      </c>
      <c r="D6957" s="5" t="s">
        <v>36</v>
      </c>
      <c r="E6957" s="5" t="s">
        <v>112</v>
      </c>
      <c r="F6957" s="5" t="s">
        <v>113</v>
      </c>
      <c r="G6957" s="7" t="s">
        <v>17</v>
      </c>
      <c r="H6957" s="8">
        <v>34</v>
      </c>
      <c r="I6957" s="9">
        <v>133</v>
      </c>
      <c r="J6957" s="10">
        <v>4522</v>
      </c>
      <c r="K6957" s="10">
        <v>1808.8000000000002</v>
      </c>
      <c r="L6957" s="11">
        <v>0.4</v>
      </c>
      <c r="M6957" s="5" t="s">
        <v>83</v>
      </c>
    </row>
    <row r="6958" spans="1:13" x14ac:dyDescent="0.25">
      <c r="A6958" s="5" t="s">
        <v>14</v>
      </c>
      <c r="B6958" s="5">
        <v>1185732</v>
      </c>
      <c r="C6958" s="6">
        <v>44446</v>
      </c>
      <c r="D6958" s="5" t="s">
        <v>36</v>
      </c>
      <c r="E6958" s="5" t="s">
        <v>112</v>
      </c>
      <c r="F6958" s="5" t="s">
        <v>113</v>
      </c>
      <c r="G6958" s="7" t="s">
        <v>19</v>
      </c>
      <c r="H6958" s="8">
        <v>27</v>
      </c>
      <c r="I6958" s="9">
        <v>77</v>
      </c>
      <c r="J6958" s="10">
        <v>2079</v>
      </c>
      <c r="K6958" s="10">
        <v>977.13</v>
      </c>
      <c r="L6958" s="11">
        <v>0.47</v>
      </c>
      <c r="M6958" s="5" t="s">
        <v>83</v>
      </c>
    </row>
    <row r="6959" spans="1:13" x14ac:dyDescent="0.25">
      <c r="A6959" s="5" t="s">
        <v>14</v>
      </c>
      <c r="B6959" s="5">
        <v>1185732</v>
      </c>
      <c r="C6959" s="6">
        <v>44446</v>
      </c>
      <c r="D6959" s="5" t="s">
        <v>36</v>
      </c>
      <c r="E6959" s="5" t="s">
        <v>112</v>
      </c>
      <c r="F6959" s="5" t="s">
        <v>113</v>
      </c>
      <c r="G6959" s="7" t="s">
        <v>20</v>
      </c>
      <c r="H6959" s="8">
        <v>24</v>
      </c>
      <c r="I6959" s="9">
        <v>49</v>
      </c>
      <c r="J6959" s="10">
        <v>1176</v>
      </c>
      <c r="K6959" s="10">
        <v>470.40000000000003</v>
      </c>
      <c r="L6959" s="11">
        <v>0.4</v>
      </c>
      <c r="M6959" s="5" t="s">
        <v>83</v>
      </c>
    </row>
    <row r="6960" spans="1:13" x14ac:dyDescent="0.25">
      <c r="A6960" s="5" t="s">
        <v>14</v>
      </c>
      <c r="B6960" s="5">
        <v>1185732</v>
      </c>
      <c r="C6960" s="6">
        <v>44446</v>
      </c>
      <c r="D6960" s="5" t="s">
        <v>36</v>
      </c>
      <c r="E6960" s="5" t="s">
        <v>112</v>
      </c>
      <c r="F6960" s="5" t="s">
        <v>113</v>
      </c>
      <c r="G6960" s="7" t="s">
        <v>21</v>
      </c>
      <c r="H6960" s="8">
        <v>23</v>
      </c>
      <c r="I6960" s="9">
        <v>38</v>
      </c>
      <c r="J6960" s="10">
        <v>874</v>
      </c>
      <c r="K6960" s="10">
        <v>393.29999999999995</v>
      </c>
      <c r="L6960" s="11">
        <v>0.44999999999999996</v>
      </c>
      <c r="M6960" s="5" t="s">
        <v>83</v>
      </c>
    </row>
    <row r="6961" spans="1:13" x14ac:dyDescent="0.25">
      <c r="A6961" s="5" t="s">
        <v>14</v>
      </c>
      <c r="B6961" s="5">
        <v>1185732</v>
      </c>
      <c r="C6961" s="6">
        <v>44446</v>
      </c>
      <c r="D6961" s="5" t="s">
        <v>36</v>
      </c>
      <c r="E6961" s="5" t="s">
        <v>112</v>
      </c>
      <c r="F6961" s="5" t="s">
        <v>113</v>
      </c>
      <c r="G6961" s="7" t="s">
        <v>22</v>
      </c>
      <c r="H6961" s="8">
        <v>34</v>
      </c>
      <c r="I6961" s="9">
        <v>45</v>
      </c>
      <c r="J6961" s="10">
        <v>1530</v>
      </c>
      <c r="K6961" s="10">
        <v>933.3</v>
      </c>
      <c r="L6961" s="11">
        <v>0.61</v>
      </c>
      <c r="M6961" s="5" t="s">
        <v>83</v>
      </c>
    </row>
    <row r="6962" spans="1:13" x14ac:dyDescent="0.25">
      <c r="A6962" s="5" t="s">
        <v>14</v>
      </c>
      <c r="B6962" s="5">
        <v>1185732</v>
      </c>
      <c r="C6962" s="6">
        <v>44446</v>
      </c>
      <c r="D6962" s="5" t="s">
        <v>36</v>
      </c>
      <c r="E6962" s="5" t="s">
        <v>112</v>
      </c>
      <c r="F6962" s="5" t="s">
        <v>113</v>
      </c>
      <c r="G6962" s="7" t="s">
        <v>23</v>
      </c>
      <c r="H6962" s="8">
        <v>36</v>
      </c>
      <c r="I6962" s="9">
        <v>61</v>
      </c>
      <c r="J6962" s="10">
        <v>2196</v>
      </c>
      <c r="K6962" s="10">
        <v>1098</v>
      </c>
      <c r="L6962" s="11">
        <v>0.5</v>
      </c>
      <c r="M6962" s="5" t="s">
        <v>83</v>
      </c>
    </row>
    <row r="6963" spans="1:13" x14ac:dyDescent="0.25">
      <c r="A6963" s="5" t="s">
        <v>14</v>
      </c>
      <c r="B6963" s="5">
        <v>1185732</v>
      </c>
      <c r="C6963" s="6">
        <v>44475</v>
      </c>
      <c r="D6963" s="5" t="s">
        <v>36</v>
      </c>
      <c r="E6963" s="5" t="s">
        <v>112</v>
      </c>
      <c r="F6963" s="5" t="s">
        <v>113</v>
      </c>
      <c r="G6963" s="7" t="s">
        <v>17</v>
      </c>
      <c r="H6963" s="8">
        <v>43</v>
      </c>
      <c r="I6963" s="9">
        <v>112</v>
      </c>
      <c r="J6963" s="10">
        <v>4816</v>
      </c>
      <c r="K6963" s="10">
        <v>1974.56</v>
      </c>
      <c r="L6963" s="11">
        <v>0.41</v>
      </c>
      <c r="M6963" s="5" t="s">
        <v>83</v>
      </c>
    </row>
    <row r="6964" spans="1:13" x14ac:dyDescent="0.25">
      <c r="A6964" s="5" t="s">
        <v>14</v>
      </c>
      <c r="B6964" s="5">
        <v>1185732</v>
      </c>
      <c r="C6964" s="6">
        <v>44475</v>
      </c>
      <c r="D6964" s="5" t="s">
        <v>36</v>
      </c>
      <c r="E6964" s="5" t="s">
        <v>112</v>
      </c>
      <c r="F6964" s="5" t="s">
        <v>113</v>
      </c>
      <c r="G6964" s="7" t="s">
        <v>19</v>
      </c>
      <c r="H6964" s="8">
        <v>32</v>
      </c>
      <c r="I6964" s="9">
        <v>75</v>
      </c>
      <c r="J6964" s="10">
        <v>2400</v>
      </c>
      <c r="K6964" s="10">
        <v>1104</v>
      </c>
      <c r="L6964" s="11">
        <v>0.45999999999999996</v>
      </c>
      <c r="M6964" s="5" t="s">
        <v>83</v>
      </c>
    </row>
    <row r="6965" spans="1:13" x14ac:dyDescent="0.25">
      <c r="A6965" s="5" t="s">
        <v>14</v>
      </c>
      <c r="B6965" s="5">
        <v>1185732</v>
      </c>
      <c r="C6965" s="6">
        <v>44475</v>
      </c>
      <c r="D6965" s="5" t="s">
        <v>36</v>
      </c>
      <c r="E6965" s="5" t="s">
        <v>112</v>
      </c>
      <c r="F6965" s="5" t="s">
        <v>113</v>
      </c>
      <c r="G6965" s="7" t="s">
        <v>20</v>
      </c>
      <c r="H6965" s="8">
        <v>34</v>
      </c>
      <c r="I6965" s="9">
        <v>39</v>
      </c>
      <c r="J6965" s="10">
        <v>1326</v>
      </c>
      <c r="K6965" s="10">
        <v>543.66</v>
      </c>
      <c r="L6965" s="11">
        <v>0.41</v>
      </c>
      <c r="M6965" s="5" t="s">
        <v>83</v>
      </c>
    </row>
    <row r="6966" spans="1:13" x14ac:dyDescent="0.25">
      <c r="A6966" s="5" t="s">
        <v>14</v>
      </c>
      <c r="B6966" s="5">
        <v>1185732</v>
      </c>
      <c r="C6966" s="6">
        <v>44475</v>
      </c>
      <c r="D6966" s="5" t="s">
        <v>36</v>
      </c>
      <c r="E6966" s="5" t="s">
        <v>112</v>
      </c>
      <c r="F6966" s="5" t="s">
        <v>113</v>
      </c>
      <c r="G6966" s="7" t="s">
        <v>21</v>
      </c>
      <c r="H6966" s="8">
        <v>34</v>
      </c>
      <c r="I6966" s="9">
        <v>31</v>
      </c>
      <c r="J6966" s="10">
        <v>1054</v>
      </c>
      <c r="K6966" s="10">
        <v>442.68</v>
      </c>
      <c r="L6966" s="11">
        <v>0.42</v>
      </c>
      <c r="M6966" s="5" t="s">
        <v>83</v>
      </c>
    </row>
    <row r="6967" spans="1:13" x14ac:dyDescent="0.25">
      <c r="A6967" s="5" t="s">
        <v>14</v>
      </c>
      <c r="B6967" s="5">
        <v>1185732</v>
      </c>
      <c r="C6967" s="6">
        <v>44475</v>
      </c>
      <c r="D6967" s="5" t="s">
        <v>36</v>
      </c>
      <c r="E6967" s="5" t="s">
        <v>112</v>
      </c>
      <c r="F6967" s="5" t="s">
        <v>113</v>
      </c>
      <c r="G6967" s="7" t="s">
        <v>22</v>
      </c>
      <c r="H6967" s="8">
        <v>42</v>
      </c>
      <c r="I6967" s="9">
        <v>38</v>
      </c>
      <c r="J6967" s="10">
        <v>1596</v>
      </c>
      <c r="K6967" s="10">
        <v>1021.44</v>
      </c>
      <c r="L6967" s="11">
        <v>0.64</v>
      </c>
      <c r="M6967" s="5" t="s">
        <v>83</v>
      </c>
    </row>
    <row r="6968" spans="1:13" x14ac:dyDescent="0.25">
      <c r="A6968" s="5" t="s">
        <v>30</v>
      </c>
      <c r="B6968" s="5">
        <v>1185732</v>
      </c>
      <c r="C6968" s="6">
        <v>44475</v>
      </c>
      <c r="D6968" s="5" t="s">
        <v>36</v>
      </c>
      <c r="E6968" s="5" t="s">
        <v>112</v>
      </c>
      <c r="F6968" s="5" t="s">
        <v>113</v>
      </c>
      <c r="G6968" s="7" t="s">
        <v>23</v>
      </c>
      <c r="H6968" s="8">
        <v>49</v>
      </c>
      <c r="I6968" s="9">
        <v>73</v>
      </c>
      <c r="J6968" s="10">
        <v>3577</v>
      </c>
      <c r="K6968" s="10">
        <v>1895.8100000000002</v>
      </c>
      <c r="L6968" s="11">
        <v>0.53</v>
      </c>
      <c r="M6968" s="5" t="s">
        <v>83</v>
      </c>
    </row>
    <row r="6969" spans="1:13" x14ac:dyDescent="0.25">
      <c r="A6969" s="5" t="s">
        <v>30</v>
      </c>
      <c r="B6969" s="5">
        <v>1185732</v>
      </c>
      <c r="C6969" s="6">
        <v>44506</v>
      </c>
      <c r="D6969" s="5" t="s">
        <v>36</v>
      </c>
      <c r="E6969" s="5" t="s">
        <v>112</v>
      </c>
      <c r="F6969" s="5" t="s">
        <v>113</v>
      </c>
      <c r="G6969" s="7" t="s">
        <v>17</v>
      </c>
      <c r="H6969" s="8">
        <v>41</v>
      </c>
      <c r="I6969" s="9">
        <v>112</v>
      </c>
      <c r="J6969" s="10">
        <v>4592</v>
      </c>
      <c r="K6969" s="10">
        <v>2020.48</v>
      </c>
      <c r="L6969" s="11">
        <v>0.44</v>
      </c>
      <c r="M6969" s="5" t="s">
        <v>83</v>
      </c>
    </row>
    <row r="6970" spans="1:13" x14ac:dyDescent="0.25">
      <c r="A6970" s="5" t="s">
        <v>30</v>
      </c>
      <c r="B6970" s="5">
        <v>1185732</v>
      </c>
      <c r="C6970" s="6">
        <v>44506</v>
      </c>
      <c r="D6970" s="5" t="s">
        <v>36</v>
      </c>
      <c r="E6970" s="5" t="s">
        <v>112</v>
      </c>
      <c r="F6970" s="5" t="s">
        <v>113</v>
      </c>
      <c r="G6970" s="7" t="s">
        <v>19</v>
      </c>
      <c r="H6970" s="8">
        <v>32</v>
      </c>
      <c r="I6970" s="9">
        <v>72</v>
      </c>
      <c r="J6970" s="10">
        <v>2304</v>
      </c>
      <c r="K6970" s="10">
        <v>1128.96</v>
      </c>
      <c r="L6970" s="11">
        <v>0.49</v>
      </c>
      <c r="M6970" s="5" t="s">
        <v>83</v>
      </c>
    </row>
    <row r="6971" spans="1:13" x14ac:dyDescent="0.25">
      <c r="A6971" s="5" t="s">
        <v>30</v>
      </c>
      <c r="B6971" s="5">
        <v>1185732</v>
      </c>
      <c r="C6971" s="6">
        <v>44506</v>
      </c>
      <c r="D6971" s="5" t="s">
        <v>36</v>
      </c>
      <c r="E6971" s="5" t="s">
        <v>112</v>
      </c>
      <c r="F6971" s="5" t="s">
        <v>113</v>
      </c>
      <c r="G6971" s="7" t="s">
        <v>20</v>
      </c>
      <c r="H6971" s="8">
        <v>32</v>
      </c>
      <c r="I6971" s="9">
        <v>57</v>
      </c>
      <c r="J6971" s="10">
        <v>1824</v>
      </c>
      <c r="K6971" s="10">
        <v>802.56000000000006</v>
      </c>
      <c r="L6971" s="11">
        <v>0.44</v>
      </c>
      <c r="M6971" s="5" t="s">
        <v>83</v>
      </c>
    </row>
    <row r="6972" spans="1:13" x14ac:dyDescent="0.25">
      <c r="A6972" s="5" t="s">
        <v>30</v>
      </c>
      <c r="B6972" s="5">
        <v>1185732</v>
      </c>
      <c r="C6972" s="6">
        <v>44506</v>
      </c>
      <c r="D6972" s="5" t="s">
        <v>36</v>
      </c>
      <c r="E6972" s="5" t="s">
        <v>112</v>
      </c>
      <c r="F6972" s="5" t="s">
        <v>113</v>
      </c>
      <c r="G6972" s="7" t="s">
        <v>21</v>
      </c>
      <c r="H6972" s="8">
        <v>34</v>
      </c>
      <c r="I6972" s="9">
        <v>52</v>
      </c>
      <c r="J6972" s="10">
        <v>1768</v>
      </c>
      <c r="K6972" s="10">
        <v>724.88</v>
      </c>
      <c r="L6972" s="11">
        <v>0.41</v>
      </c>
      <c r="M6972" s="5" t="s">
        <v>83</v>
      </c>
    </row>
    <row r="6973" spans="1:13" x14ac:dyDescent="0.25">
      <c r="A6973" s="5" t="s">
        <v>30</v>
      </c>
      <c r="B6973" s="5">
        <v>1185732</v>
      </c>
      <c r="C6973" s="6">
        <v>44506</v>
      </c>
      <c r="D6973" s="5" t="s">
        <v>36</v>
      </c>
      <c r="E6973" s="5" t="s">
        <v>112</v>
      </c>
      <c r="F6973" s="5" t="s">
        <v>113</v>
      </c>
      <c r="G6973" s="7" t="s">
        <v>22</v>
      </c>
      <c r="H6973" s="8">
        <v>55</v>
      </c>
      <c r="I6973" s="9">
        <v>49</v>
      </c>
      <c r="J6973" s="10">
        <v>2695</v>
      </c>
      <c r="K6973" s="10">
        <v>1617</v>
      </c>
      <c r="L6973" s="11">
        <v>0.6</v>
      </c>
      <c r="M6973" s="5" t="s">
        <v>83</v>
      </c>
    </row>
    <row r="6974" spans="1:13" x14ac:dyDescent="0.25">
      <c r="A6974" s="5" t="s">
        <v>30</v>
      </c>
      <c r="B6974" s="5">
        <v>1185732</v>
      </c>
      <c r="C6974" s="6">
        <v>44506</v>
      </c>
      <c r="D6974" s="5" t="s">
        <v>36</v>
      </c>
      <c r="E6974" s="5" t="s">
        <v>112</v>
      </c>
      <c r="F6974" s="5" t="s">
        <v>113</v>
      </c>
      <c r="G6974" s="7" t="s">
        <v>23</v>
      </c>
      <c r="H6974" s="8">
        <v>59</v>
      </c>
      <c r="I6974" s="9">
        <v>72</v>
      </c>
      <c r="J6974" s="10">
        <v>4248</v>
      </c>
      <c r="K6974" s="10">
        <v>2208.96</v>
      </c>
      <c r="L6974" s="11">
        <v>0.52</v>
      </c>
      <c r="M6974" s="5" t="s">
        <v>83</v>
      </c>
    </row>
    <row r="6975" spans="1:13" x14ac:dyDescent="0.25">
      <c r="A6975" s="5" t="s">
        <v>30</v>
      </c>
      <c r="B6975" s="5">
        <v>1185732</v>
      </c>
      <c r="C6975" s="6">
        <v>44535</v>
      </c>
      <c r="D6975" s="5" t="s">
        <v>36</v>
      </c>
      <c r="E6975" s="5" t="s">
        <v>112</v>
      </c>
      <c r="F6975" s="5" t="s">
        <v>113</v>
      </c>
      <c r="G6975" s="7" t="s">
        <v>17</v>
      </c>
      <c r="H6975" s="8">
        <v>54</v>
      </c>
      <c r="I6975" s="9">
        <v>147</v>
      </c>
      <c r="J6975" s="10">
        <v>7938</v>
      </c>
      <c r="K6975" s="10">
        <v>3333.96</v>
      </c>
      <c r="L6975" s="11">
        <v>0.42</v>
      </c>
      <c r="M6975" s="5" t="s">
        <v>83</v>
      </c>
    </row>
    <row r="6976" spans="1:13" x14ac:dyDescent="0.25">
      <c r="A6976" s="5" t="s">
        <v>30</v>
      </c>
      <c r="B6976" s="5">
        <v>1185732</v>
      </c>
      <c r="C6976" s="6">
        <v>44535</v>
      </c>
      <c r="D6976" s="5" t="s">
        <v>36</v>
      </c>
      <c r="E6976" s="5" t="s">
        <v>112</v>
      </c>
      <c r="F6976" s="5" t="s">
        <v>113</v>
      </c>
      <c r="G6976" s="7" t="s">
        <v>19</v>
      </c>
      <c r="H6976" s="8">
        <v>47</v>
      </c>
      <c r="I6976" s="9">
        <v>91</v>
      </c>
      <c r="J6976" s="10">
        <v>4277</v>
      </c>
      <c r="K6976" s="10">
        <v>2010.1899999999998</v>
      </c>
      <c r="L6976" s="11">
        <v>0.47</v>
      </c>
      <c r="M6976" s="5" t="s">
        <v>83</v>
      </c>
    </row>
    <row r="6977" spans="1:13" x14ac:dyDescent="0.25">
      <c r="A6977" s="5" t="s">
        <v>30</v>
      </c>
      <c r="B6977" s="5">
        <v>1185732</v>
      </c>
      <c r="C6977" s="6">
        <v>44535</v>
      </c>
      <c r="D6977" s="5" t="s">
        <v>36</v>
      </c>
      <c r="E6977" s="5" t="s">
        <v>112</v>
      </c>
      <c r="F6977" s="5" t="s">
        <v>113</v>
      </c>
      <c r="G6977" s="7" t="s">
        <v>20</v>
      </c>
      <c r="H6977" s="8">
        <v>47</v>
      </c>
      <c r="I6977" s="9">
        <v>83</v>
      </c>
      <c r="J6977" s="10">
        <v>3901</v>
      </c>
      <c r="K6977" s="10">
        <v>1638.4199999999998</v>
      </c>
      <c r="L6977" s="11">
        <v>0.42</v>
      </c>
      <c r="M6977" s="5" t="s">
        <v>83</v>
      </c>
    </row>
    <row r="6978" spans="1:13" x14ac:dyDescent="0.25">
      <c r="A6978" s="5" t="s">
        <v>30</v>
      </c>
      <c r="B6978" s="5">
        <v>1185732</v>
      </c>
      <c r="C6978" s="6">
        <v>44535</v>
      </c>
      <c r="D6978" s="5" t="s">
        <v>36</v>
      </c>
      <c r="E6978" s="5" t="s">
        <v>112</v>
      </c>
      <c r="F6978" s="5" t="s">
        <v>113</v>
      </c>
      <c r="G6978" s="7" t="s">
        <v>21</v>
      </c>
      <c r="H6978" s="8">
        <v>49</v>
      </c>
      <c r="I6978" s="9">
        <v>61</v>
      </c>
      <c r="J6978" s="10">
        <v>2989</v>
      </c>
      <c r="K6978" s="10">
        <v>1285.27</v>
      </c>
      <c r="L6978" s="11">
        <v>0.43</v>
      </c>
      <c r="M6978" s="5" t="s">
        <v>83</v>
      </c>
    </row>
    <row r="6979" spans="1:13" x14ac:dyDescent="0.25">
      <c r="A6979" s="5" t="s">
        <v>30</v>
      </c>
      <c r="B6979" s="5">
        <v>1185732</v>
      </c>
      <c r="C6979" s="6">
        <v>44535</v>
      </c>
      <c r="D6979" s="5" t="s">
        <v>36</v>
      </c>
      <c r="E6979" s="5" t="s">
        <v>112</v>
      </c>
      <c r="F6979" s="5" t="s">
        <v>113</v>
      </c>
      <c r="G6979" s="7" t="s">
        <v>22</v>
      </c>
      <c r="H6979" s="8">
        <v>59</v>
      </c>
      <c r="I6979" s="9">
        <v>59</v>
      </c>
      <c r="J6979" s="10">
        <v>3481</v>
      </c>
      <c r="K6979" s="10">
        <v>2123.41</v>
      </c>
      <c r="L6979" s="11">
        <v>0.61</v>
      </c>
      <c r="M6979" s="5" t="s">
        <v>83</v>
      </c>
    </row>
    <row r="6980" spans="1:13" x14ac:dyDescent="0.25">
      <c r="A6980" s="5" t="s">
        <v>30</v>
      </c>
      <c r="B6980" s="5">
        <v>1185732</v>
      </c>
      <c r="C6980" s="6">
        <v>44535</v>
      </c>
      <c r="D6980" s="5" t="s">
        <v>36</v>
      </c>
      <c r="E6980" s="5" t="s">
        <v>112</v>
      </c>
      <c r="F6980" s="5" t="s">
        <v>113</v>
      </c>
      <c r="G6980" s="7" t="s">
        <v>23</v>
      </c>
      <c r="H6980" s="8">
        <v>59</v>
      </c>
      <c r="I6980" s="9">
        <v>88</v>
      </c>
      <c r="J6980" s="10">
        <v>5192</v>
      </c>
      <c r="K6980" s="10">
        <v>2855.6000000000004</v>
      </c>
      <c r="L6980" s="11">
        <v>0.55000000000000004</v>
      </c>
      <c r="M6980" s="5" t="s">
        <v>83</v>
      </c>
    </row>
    <row r="6981" spans="1:13" x14ac:dyDescent="0.25">
      <c r="A6981" s="5" t="s">
        <v>30</v>
      </c>
      <c r="B6981" s="5">
        <v>1185732</v>
      </c>
      <c r="C6981" s="6">
        <v>44199</v>
      </c>
      <c r="D6981" s="5" t="s">
        <v>36</v>
      </c>
      <c r="E6981" s="5" t="s">
        <v>112</v>
      </c>
      <c r="F6981" s="5" t="s">
        <v>113</v>
      </c>
      <c r="G6981" s="7" t="s">
        <v>17</v>
      </c>
      <c r="H6981" s="8">
        <v>28</v>
      </c>
      <c r="I6981" s="9">
        <v>126</v>
      </c>
      <c r="J6981" s="10">
        <v>3528</v>
      </c>
      <c r="K6981" s="10">
        <v>1587.6</v>
      </c>
      <c r="L6981" s="11">
        <v>0.44999999999999996</v>
      </c>
      <c r="M6981" s="5" t="s">
        <v>83</v>
      </c>
    </row>
    <row r="6982" spans="1:13" x14ac:dyDescent="0.25">
      <c r="A6982" s="5" t="s">
        <v>30</v>
      </c>
      <c r="B6982" s="5">
        <v>1185732</v>
      </c>
      <c r="C6982" s="6">
        <v>44199</v>
      </c>
      <c r="D6982" s="5" t="s">
        <v>36</v>
      </c>
      <c r="E6982" s="5" t="s">
        <v>112</v>
      </c>
      <c r="F6982" s="5" t="s">
        <v>113</v>
      </c>
      <c r="G6982" s="7" t="s">
        <v>19</v>
      </c>
      <c r="H6982" s="8">
        <v>29</v>
      </c>
      <c r="I6982" s="9">
        <v>70</v>
      </c>
      <c r="J6982" s="10">
        <v>2030</v>
      </c>
      <c r="K6982" s="10">
        <v>933.8</v>
      </c>
      <c r="L6982" s="11">
        <v>0.45999999999999996</v>
      </c>
      <c r="M6982" s="5" t="s">
        <v>83</v>
      </c>
    </row>
    <row r="6983" spans="1:13" x14ac:dyDescent="0.25">
      <c r="A6983" s="5" t="s">
        <v>30</v>
      </c>
      <c r="B6983" s="5">
        <v>1185732</v>
      </c>
      <c r="C6983" s="6">
        <v>44199</v>
      </c>
      <c r="D6983" s="5" t="s">
        <v>36</v>
      </c>
      <c r="E6983" s="5" t="s">
        <v>112</v>
      </c>
      <c r="F6983" s="5" t="s">
        <v>113</v>
      </c>
      <c r="G6983" s="7" t="s">
        <v>20</v>
      </c>
      <c r="H6983" s="8">
        <v>18</v>
      </c>
      <c r="I6983" s="9">
        <v>65</v>
      </c>
      <c r="J6983" s="10">
        <v>1170</v>
      </c>
      <c r="K6983" s="10">
        <v>479.7</v>
      </c>
      <c r="L6983" s="11">
        <v>0.41</v>
      </c>
      <c r="M6983" s="5" t="s">
        <v>83</v>
      </c>
    </row>
    <row r="6984" spans="1:13" x14ac:dyDescent="0.25">
      <c r="A6984" s="5" t="s">
        <v>30</v>
      </c>
      <c r="B6984" s="5">
        <v>1185732</v>
      </c>
      <c r="C6984" s="6">
        <v>44199</v>
      </c>
      <c r="D6984" s="5" t="s">
        <v>36</v>
      </c>
      <c r="E6984" s="5" t="s">
        <v>112</v>
      </c>
      <c r="F6984" s="5" t="s">
        <v>113</v>
      </c>
      <c r="G6984" s="7" t="s">
        <v>21</v>
      </c>
      <c r="H6984" s="8">
        <v>23</v>
      </c>
      <c r="I6984" s="9">
        <v>29</v>
      </c>
      <c r="J6984" s="10">
        <v>667</v>
      </c>
      <c r="K6984" s="10">
        <v>300.14999999999998</v>
      </c>
      <c r="L6984" s="11">
        <v>0.44999999999999996</v>
      </c>
      <c r="M6984" s="5" t="s">
        <v>83</v>
      </c>
    </row>
    <row r="6985" spans="1:13" x14ac:dyDescent="0.25">
      <c r="A6985" s="5" t="s">
        <v>30</v>
      </c>
      <c r="B6985" s="5">
        <v>1185732</v>
      </c>
      <c r="C6985" s="6">
        <v>44199</v>
      </c>
      <c r="D6985" s="5" t="s">
        <v>36</v>
      </c>
      <c r="E6985" s="5" t="s">
        <v>112</v>
      </c>
      <c r="F6985" s="5" t="s">
        <v>113</v>
      </c>
      <c r="G6985" s="7" t="s">
        <v>22</v>
      </c>
      <c r="H6985" s="8">
        <v>38</v>
      </c>
      <c r="I6985" s="9">
        <v>45</v>
      </c>
      <c r="J6985" s="10">
        <v>1710</v>
      </c>
      <c r="K6985" s="10">
        <v>1060.2</v>
      </c>
      <c r="L6985" s="11">
        <v>0.62</v>
      </c>
      <c r="M6985" s="5" t="s">
        <v>83</v>
      </c>
    </row>
    <row r="6986" spans="1:13" x14ac:dyDescent="0.25">
      <c r="A6986" s="5" t="s">
        <v>30</v>
      </c>
      <c r="B6986" s="5">
        <v>1185732</v>
      </c>
      <c r="C6986" s="6">
        <v>44199</v>
      </c>
      <c r="D6986" s="5" t="s">
        <v>36</v>
      </c>
      <c r="E6986" s="5" t="s">
        <v>112</v>
      </c>
      <c r="F6986" s="5" t="s">
        <v>113</v>
      </c>
      <c r="G6986" s="7" t="s">
        <v>23</v>
      </c>
      <c r="H6986" s="8">
        <v>28</v>
      </c>
      <c r="I6986" s="9">
        <v>73</v>
      </c>
      <c r="J6986" s="10">
        <v>2044</v>
      </c>
      <c r="K6986" s="10">
        <v>1124.2</v>
      </c>
      <c r="L6986" s="11">
        <v>0.55000000000000004</v>
      </c>
      <c r="M6986" s="5" t="s">
        <v>83</v>
      </c>
    </row>
    <row r="6987" spans="1:13" x14ac:dyDescent="0.25">
      <c r="A6987" s="5" t="s">
        <v>30</v>
      </c>
      <c r="B6987" s="5">
        <v>1185732</v>
      </c>
      <c r="C6987" s="6">
        <v>44230</v>
      </c>
      <c r="D6987" s="5" t="s">
        <v>36</v>
      </c>
      <c r="E6987" s="5" t="s">
        <v>112</v>
      </c>
      <c r="F6987" s="5" t="s">
        <v>113</v>
      </c>
      <c r="G6987" s="7" t="s">
        <v>17</v>
      </c>
      <c r="H6987" s="8">
        <v>29</v>
      </c>
      <c r="I6987" s="9">
        <v>140</v>
      </c>
      <c r="J6987" s="10">
        <v>4060</v>
      </c>
      <c r="K6987" s="10">
        <v>1664.6</v>
      </c>
      <c r="L6987" s="11">
        <v>0.41</v>
      </c>
      <c r="M6987" s="5" t="s">
        <v>83</v>
      </c>
    </row>
    <row r="6988" spans="1:13" x14ac:dyDescent="0.25">
      <c r="A6988" s="5" t="s">
        <v>30</v>
      </c>
      <c r="B6988" s="5">
        <v>1185732</v>
      </c>
      <c r="C6988" s="6">
        <v>44230</v>
      </c>
      <c r="D6988" s="5" t="s">
        <v>36</v>
      </c>
      <c r="E6988" s="5" t="s">
        <v>112</v>
      </c>
      <c r="F6988" s="5" t="s">
        <v>113</v>
      </c>
      <c r="G6988" s="7" t="s">
        <v>19</v>
      </c>
      <c r="H6988" s="8">
        <v>29</v>
      </c>
      <c r="I6988" s="9">
        <v>39</v>
      </c>
      <c r="J6988" s="10">
        <v>1131</v>
      </c>
      <c r="K6988" s="10">
        <v>554.18999999999994</v>
      </c>
      <c r="L6988" s="11">
        <v>0.49</v>
      </c>
      <c r="M6988" s="5" t="s">
        <v>83</v>
      </c>
    </row>
    <row r="6989" spans="1:13" x14ac:dyDescent="0.25">
      <c r="A6989" s="5" t="s">
        <v>30</v>
      </c>
      <c r="B6989" s="5">
        <v>1185732</v>
      </c>
      <c r="C6989" s="6">
        <v>44230</v>
      </c>
      <c r="D6989" s="5" t="s">
        <v>36</v>
      </c>
      <c r="E6989" s="5" t="s">
        <v>112</v>
      </c>
      <c r="F6989" s="5" t="s">
        <v>113</v>
      </c>
      <c r="G6989" s="7" t="s">
        <v>20</v>
      </c>
      <c r="H6989" s="8">
        <v>20</v>
      </c>
      <c r="I6989" s="9">
        <v>60</v>
      </c>
      <c r="J6989" s="10">
        <v>1200</v>
      </c>
      <c r="K6989" s="10">
        <v>516</v>
      </c>
      <c r="L6989" s="11">
        <v>0.43</v>
      </c>
      <c r="M6989" s="5" t="s">
        <v>83</v>
      </c>
    </row>
    <row r="6990" spans="1:13" x14ac:dyDescent="0.25">
      <c r="A6990" s="5" t="s">
        <v>30</v>
      </c>
      <c r="B6990" s="5">
        <v>1185732</v>
      </c>
      <c r="C6990" s="6">
        <v>44230</v>
      </c>
      <c r="D6990" s="5" t="s">
        <v>36</v>
      </c>
      <c r="E6990" s="5" t="s">
        <v>114</v>
      </c>
      <c r="F6990" s="5" t="s">
        <v>115</v>
      </c>
      <c r="G6990" s="7" t="s">
        <v>21</v>
      </c>
      <c r="H6990" s="8">
        <v>23</v>
      </c>
      <c r="I6990" s="9">
        <v>20</v>
      </c>
      <c r="J6990" s="10">
        <v>460</v>
      </c>
      <c r="K6990" s="10">
        <v>197.79999999999998</v>
      </c>
      <c r="L6990" s="11">
        <v>0.43</v>
      </c>
      <c r="M6990" s="5" t="s">
        <v>83</v>
      </c>
    </row>
    <row r="6991" spans="1:13" x14ac:dyDescent="0.25">
      <c r="A6991" s="5" t="s">
        <v>30</v>
      </c>
      <c r="B6991" s="5">
        <v>1185732</v>
      </c>
      <c r="C6991" s="6">
        <v>44230</v>
      </c>
      <c r="D6991" s="5" t="s">
        <v>36</v>
      </c>
      <c r="E6991" s="5" t="s">
        <v>114</v>
      </c>
      <c r="F6991" s="5" t="s">
        <v>115</v>
      </c>
      <c r="G6991" s="7" t="s">
        <v>22</v>
      </c>
      <c r="H6991" s="8">
        <v>38</v>
      </c>
      <c r="I6991" s="9">
        <v>38</v>
      </c>
      <c r="J6991" s="10">
        <v>1444</v>
      </c>
      <c r="K6991" s="10">
        <v>880.84</v>
      </c>
      <c r="L6991" s="11">
        <v>0.61</v>
      </c>
      <c r="M6991" s="5" t="s">
        <v>83</v>
      </c>
    </row>
    <row r="6992" spans="1:13" x14ac:dyDescent="0.25">
      <c r="A6992" s="5" t="s">
        <v>30</v>
      </c>
      <c r="B6992" s="5">
        <v>1185732</v>
      </c>
      <c r="C6992" s="6">
        <v>44230</v>
      </c>
      <c r="D6992" s="5" t="s">
        <v>36</v>
      </c>
      <c r="E6992" s="5" t="s">
        <v>114</v>
      </c>
      <c r="F6992" s="5" t="s">
        <v>115</v>
      </c>
      <c r="G6992" s="7" t="s">
        <v>23</v>
      </c>
      <c r="H6992" s="8">
        <v>14</v>
      </c>
      <c r="I6992" s="9">
        <v>65</v>
      </c>
      <c r="J6992" s="10">
        <v>910</v>
      </c>
      <c r="K6992" s="10">
        <v>464.1</v>
      </c>
      <c r="L6992" s="11">
        <v>0.51</v>
      </c>
      <c r="M6992" s="5" t="s">
        <v>83</v>
      </c>
    </row>
    <row r="6993" spans="1:13" x14ac:dyDescent="0.25">
      <c r="A6993" s="5" t="s">
        <v>30</v>
      </c>
      <c r="B6993" s="5">
        <v>1185732</v>
      </c>
      <c r="C6993" s="6">
        <v>44257</v>
      </c>
      <c r="D6993" s="5" t="s">
        <v>36</v>
      </c>
      <c r="E6993" s="5" t="s">
        <v>114</v>
      </c>
      <c r="F6993" s="5" t="s">
        <v>115</v>
      </c>
      <c r="G6993" s="7" t="s">
        <v>17</v>
      </c>
      <c r="H6993" s="8">
        <v>19</v>
      </c>
      <c r="I6993" s="9">
        <v>141</v>
      </c>
      <c r="J6993" s="10">
        <v>2679</v>
      </c>
      <c r="K6993" s="10">
        <v>1098.3899999999999</v>
      </c>
      <c r="L6993" s="11">
        <v>0.41</v>
      </c>
      <c r="M6993" s="5" t="s">
        <v>83</v>
      </c>
    </row>
    <row r="6994" spans="1:13" x14ac:dyDescent="0.25">
      <c r="A6994" s="5" t="s">
        <v>30</v>
      </c>
      <c r="B6994" s="5">
        <v>1185732</v>
      </c>
      <c r="C6994" s="6">
        <v>44257</v>
      </c>
      <c r="D6994" s="5" t="s">
        <v>36</v>
      </c>
      <c r="E6994" s="5" t="s">
        <v>114</v>
      </c>
      <c r="F6994" s="5" t="s">
        <v>115</v>
      </c>
      <c r="G6994" s="7" t="s">
        <v>19</v>
      </c>
      <c r="H6994" s="8">
        <v>19</v>
      </c>
      <c r="I6994" s="9">
        <v>44</v>
      </c>
      <c r="J6994" s="10">
        <v>836</v>
      </c>
      <c r="K6994" s="10">
        <v>418</v>
      </c>
      <c r="L6994" s="11">
        <v>0.5</v>
      </c>
      <c r="M6994" s="5" t="s">
        <v>83</v>
      </c>
    </row>
    <row r="6995" spans="1:13" x14ac:dyDescent="0.25">
      <c r="A6995" s="5" t="s">
        <v>30</v>
      </c>
      <c r="B6995" s="5">
        <v>1185732</v>
      </c>
      <c r="C6995" s="6">
        <v>44257</v>
      </c>
      <c r="D6995" s="5" t="s">
        <v>36</v>
      </c>
      <c r="E6995" s="5" t="s">
        <v>114</v>
      </c>
      <c r="F6995" s="5" t="s">
        <v>115</v>
      </c>
      <c r="G6995" s="7" t="s">
        <v>20</v>
      </c>
      <c r="H6995" s="8">
        <v>9</v>
      </c>
      <c r="I6995" s="9">
        <v>59</v>
      </c>
      <c r="J6995" s="10">
        <v>531</v>
      </c>
      <c r="K6995" s="10">
        <v>233.64000000000001</v>
      </c>
      <c r="L6995" s="11">
        <v>0.44</v>
      </c>
      <c r="M6995" s="5" t="s">
        <v>83</v>
      </c>
    </row>
    <row r="6996" spans="1:13" x14ac:dyDescent="0.25">
      <c r="A6996" s="5" t="s">
        <v>30</v>
      </c>
      <c r="B6996" s="5">
        <v>1185732</v>
      </c>
      <c r="C6996" s="6">
        <v>44257</v>
      </c>
      <c r="D6996" s="5" t="s">
        <v>36</v>
      </c>
      <c r="E6996" s="5" t="s">
        <v>114</v>
      </c>
      <c r="F6996" s="5" t="s">
        <v>115</v>
      </c>
      <c r="G6996" s="7" t="s">
        <v>21</v>
      </c>
      <c r="H6996" s="8">
        <v>14</v>
      </c>
      <c r="I6996" s="9">
        <v>20</v>
      </c>
      <c r="J6996" s="10">
        <v>280</v>
      </c>
      <c r="K6996" s="10">
        <v>114.8</v>
      </c>
      <c r="L6996" s="11">
        <v>0.41</v>
      </c>
      <c r="M6996" s="5" t="s">
        <v>83</v>
      </c>
    </row>
    <row r="6997" spans="1:13" x14ac:dyDescent="0.25">
      <c r="A6997" s="5" t="s">
        <v>30</v>
      </c>
      <c r="B6997" s="5">
        <v>1185732</v>
      </c>
      <c r="C6997" s="6">
        <v>44257</v>
      </c>
      <c r="D6997" s="5" t="s">
        <v>36</v>
      </c>
      <c r="E6997" s="5" t="s">
        <v>114</v>
      </c>
      <c r="F6997" s="5" t="s">
        <v>115</v>
      </c>
      <c r="G6997" s="7" t="s">
        <v>22</v>
      </c>
      <c r="H6997" s="8">
        <v>29</v>
      </c>
      <c r="I6997" s="9">
        <v>34</v>
      </c>
      <c r="J6997" s="10">
        <v>986</v>
      </c>
      <c r="K6997" s="10">
        <v>601.46</v>
      </c>
      <c r="L6997" s="11">
        <v>0.61</v>
      </c>
      <c r="M6997" s="5" t="s">
        <v>83</v>
      </c>
    </row>
    <row r="6998" spans="1:13" x14ac:dyDescent="0.25">
      <c r="A6998" s="5" t="s">
        <v>30</v>
      </c>
      <c r="B6998" s="5">
        <v>1185732</v>
      </c>
      <c r="C6998" s="6">
        <v>44257</v>
      </c>
      <c r="D6998" s="5" t="s">
        <v>36</v>
      </c>
      <c r="E6998" s="5" t="s">
        <v>114</v>
      </c>
      <c r="F6998" s="5" t="s">
        <v>115</v>
      </c>
      <c r="G6998" s="7" t="s">
        <v>23</v>
      </c>
      <c r="H6998" s="8">
        <v>18</v>
      </c>
      <c r="I6998" s="9">
        <v>63</v>
      </c>
      <c r="J6998" s="10">
        <v>1134</v>
      </c>
      <c r="K6998" s="10">
        <v>612.36</v>
      </c>
      <c r="L6998" s="11">
        <v>0.54</v>
      </c>
      <c r="M6998" s="5" t="s">
        <v>83</v>
      </c>
    </row>
    <row r="6999" spans="1:13" x14ac:dyDescent="0.25">
      <c r="A6999" s="5" t="s">
        <v>30</v>
      </c>
      <c r="B6999" s="5">
        <v>1185732</v>
      </c>
      <c r="C6999" s="6">
        <v>44289</v>
      </c>
      <c r="D6999" s="5" t="s">
        <v>36</v>
      </c>
      <c r="E6999" s="5" t="s">
        <v>114</v>
      </c>
      <c r="F6999" s="5" t="s">
        <v>115</v>
      </c>
      <c r="G6999" s="7" t="s">
        <v>17</v>
      </c>
      <c r="H6999" s="8">
        <v>18</v>
      </c>
      <c r="I6999" s="9">
        <v>122</v>
      </c>
      <c r="J6999" s="10">
        <v>2196</v>
      </c>
      <c r="K6999" s="10">
        <v>900.3599999999999</v>
      </c>
      <c r="L6999" s="11">
        <v>0.41</v>
      </c>
      <c r="M6999" s="5" t="s">
        <v>83</v>
      </c>
    </row>
    <row r="7000" spans="1:13" x14ac:dyDescent="0.25">
      <c r="A7000" s="5" t="s">
        <v>30</v>
      </c>
      <c r="B7000" s="5">
        <v>1185732</v>
      </c>
      <c r="C7000" s="6">
        <v>44289</v>
      </c>
      <c r="D7000" s="5" t="s">
        <v>36</v>
      </c>
      <c r="E7000" s="5" t="s">
        <v>114</v>
      </c>
      <c r="F7000" s="5" t="s">
        <v>115</v>
      </c>
      <c r="G7000" s="7" t="s">
        <v>19</v>
      </c>
      <c r="H7000" s="8">
        <v>20</v>
      </c>
      <c r="I7000" s="9">
        <v>39</v>
      </c>
      <c r="J7000" s="10">
        <v>780</v>
      </c>
      <c r="K7000" s="10">
        <v>358.79999999999995</v>
      </c>
      <c r="L7000" s="11">
        <v>0.45999999999999996</v>
      </c>
      <c r="M7000" s="5" t="s">
        <v>83</v>
      </c>
    </row>
    <row r="7001" spans="1:13" x14ac:dyDescent="0.25">
      <c r="A7001" s="5" t="s">
        <v>30</v>
      </c>
      <c r="B7001" s="5">
        <v>1185732</v>
      </c>
      <c r="C7001" s="6">
        <v>44289</v>
      </c>
      <c r="D7001" s="5" t="s">
        <v>36</v>
      </c>
      <c r="E7001" s="5" t="s">
        <v>114</v>
      </c>
      <c r="F7001" s="5" t="s">
        <v>115</v>
      </c>
      <c r="G7001" s="7" t="s">
        <v>20</v>
      </c>
      <c r="H7001" s="8">
        <v>9</v>
      </c>
      <c r="I7001" s="9">
        <v>41</v>
      </c>
      <c r="J7001" s="10">
        <v>369</v>
      </c>
      <c r="K7001" s="10">
        <v>158.66999999999999</v>
      </c>
      <c r="L7001" s="11">
        <v>0.43</v>
      </c>
      <c r="M7001" s="5" t="s">
        <v>83</v>
      </c>
    </row>
    <row r="7002" spans="1:13" x14ac:dyDescent="0.25">
      <c r="A7002" s="5" t="s">
        <v>30</v>
      </c>
      <c r="B7002" s="5">
        <v>1185732</v>
      </c>
      <c r="C7002" s="6">
        <v>44289</v>
      </c>
      <c r="D7002" s="5" t="s">
        <v>36</v>
      </c>
      <c r="E7002" s="5" t="s">
        <v>114</v>
      </c>
      <c r="F7002" s="5" t="s">
        <v>115</v>
      </c>
      <c r="G7002" s="7" t="s">
        <v>21</v>
      </c>
      <c r="H7002" s="8">
        <v>15</v>
      </c>
      <c r="I7002" s="9">
        <v>22</v>
      </c>
      <c r="J7002" s="10">
        <v>330</v>
      </c>
      <c r="K7002" s="10">
        <v>135.29999999999998</v>
      </c>
      <c r="L7002" s="11">
        <v>0.41</v>
      </c>
      <c r="M7002" s="5" t="s">
        <v>83</v>
      </c>
    </row>
    <row r="7003" spans="1:13" x14ac:dyDescent="0.25">
      <c r="A7003" s="5" t="s">
        <v>30</v>
      </c>
      <c r="B7003" s="5">
        <v>1185732</v>
      </c>
      <c r="C7003" s="6">
        <v>44289</v>
      </c>
      <c r="D7003" s="5" t="s">
        <v>36</v>
      </c>
      <c r="E7003" s="5" t="s">
        <v>114</v>
      </c>
      <c r="F7003" s="5" t="s">
        <v>115</v>
      </c>
      <c r="G7003" s="7" t="s">
        <v>22</v>
      </c>
      <c r="H7003" s="8">
        <v>55</v>
      </c>
      <c r="I7003" s="9">
        <v>26</v>
      </c>
      <c r="J7003" s="10">
        <v>1430</v>
      </c>
      <c r="K7003" s="10">
        <v>886.6</v>
      </c>
      <c r="L7003" s="11">
        <v>0.62</v>
      </c>
      <c r="M7003" s="5" t="s">
        <v>83</v>
      </c>
    </row>
    <row r="7004" spans="1:13" x14ac:dyDescent="0.25">
      <c r="A7004" s="5" t="s">
        <v>30</v>
      </c>
      <c r="B7004" s="5">
        <v>1185732</v>
      </c>
      <c r="C7004" s="6">
        <v>44289</v>
      </c>
      <c r="D7004" s="5" t="s">
        <v>36</v>
      </c>
      <c r="E7004" s="5" t="s">
        <v>114</v>
      </c>
      <c r="F7004" s="5" t="s">
        <v>115</v>
      </c>
      <c r="G7004" s="7" t="s">
        <v>23</v>
      </c>
      <c r="H7004" s="8">
        <v>49</v>
      </c>
      <c r="I7004" s="9">
        <v>61</v>
      </c>
      <c r="J7004" s="10">
        <v>2989</v>
      </c>
      <c r="K7004" s="10">
        <v>1643.95</v>
      </c>
      <c r="L7004" s="11">
        <v>0.55000000000000004</v>
      </c>
      <c r="M7004" s="5" t="s">
        <v>83</v>
      </c>
    </row>
    <row r="7005" spans="1:13" x14ac:dyDescent="0.25">
      <c r="A7005" s="5" t="s">
        <v>30</v>
      </c>
      <c r="B7005" s="5">
        <v>1185732</v>
      </c>
      <c r="C7005" s="6">
        <v>44320</v>
      </c>
      <c r="D7005" s="5" t="s">
        <v>36</v>
      </c>
      <c r="E7005" s="5" t="s">
        <v>114</v>
      </c>
      <c r="F7005" s="5" t="s">
        <v>115</v>
      </c>
      <c r="G7005" s="7" t="s">
        <v>17</v>
      </c>
      <c r="H7005" s="8">
        <v>58</v>
      </c>
      <c r="I7005" s="9">
        <v>134</v>
      </c>
      <c r="J7005" s="10">
        <v>7772</v>
      </c>
      <c r="K7005" s="10">
        <v>3186.52</v>
      </c>
      <c r="L7005" s="11">
        <v>0.41</v>
      </c>
      <c r="M7005" s="5" t="s">
        <v>83</v>
      </c>
    </row>
    <row r="7006" spans="1:13" x14ac:dyDescent="0.25">
      <c r="A7006" s="5" t="s">
        <v>30</v>
      </c>
      <c r="B7006" s="5">
        <v>1185732</v>
      </c>
      <c r="C7006" s="6">
        <v>44320</v>
      </c>
      <c r="D7006" s="5" t="s">
        <v>36</v>
      </c>
      <c r="E7006" s="5" t="s">
        <v>114</v>
      </c>
      <c r="F7006" s="5" t="s">
        <v>115</v>
      </c>
      <c r="G7006" s="7" t="s">
        <v>19</v>
      </c>
      <c r="H7006" s="8">
        <v>39</v>
      </c>
      <c r="I7006" s="9">
        <v>50</v>
      </c>
      <c r="J7006" s="10">
        <v>1950</v>
      </c>
      <c r="K7006" s="10">
        <v>955.5</v>
      </c>
      <c r="L7006" s="11">
        <v>0.49</v>
      </c>
      <c r="M7006" s="5" t="s">
        <v>83</v>
      </c>
    </row>
    <row r="7007" spans="1:13" x14ac:dyDescent="0.25">
      <c r="A7007" s="5" t="s">
        <v>30</v>
      </c>
      <c r="B7007" s="5">
        <v>1185732</v>
      </c>
      <c r="C7007" s="6">
        <v>44320</v>
      </c>
      <c r="D7007" s="5" t="s">
        <v>36</v>
      </c>
      <c r="E7007" s="5" t="s">
        <v>114</v>
      </c>
      <c r="F7007" s="5" t="s">
        <v>115</v>
      </c>
      <c r="G7007" s="7" t="s">
        <v>20</v>
      </c>
      <c r="H7007" s="8">
        <v>33</v>
      </c>
      <c r="I7007" s="9">
        <v>49</v>
      </c>
      <c r="J7007" s="10">
        <v>1617</v>
      </c>
      <c r="K7007" s="10">
        <v>727.65</v>
      </c>
      <c r="L7007" s="11">
        <v>0.44999999999999996</v>
      </c>
      <c r="M7007" s="5" t="s">
        <v>83</v>
      </c>
    </row>
    <row r="7008" spans="1:13" x14ac:dyDescent="0.25">
      <c r="A7008" s="5" t="s">
        <v>30</v>
      </c>
      <c r="B7008" s="5">
        <v>1185732</v>
      </c>
      <c r="C7008" s="6">
        <v>44320</v>
      </c>
      <c r="D7008" s="5" t="s">
        <v>36</v>
      </c>
      <c r="E7008" s="5" t="s">
        <v>114</v>
      </c>
      <c r="F7008" s="5" t="s">
        <v>115</v>
      </c>
      <c r="G7008" s="7" t="s">
        <v>21</v>
      </c>
      <c r="H7008" s="8">
        <v>32</v>
      </c>
      <c r="I7008" s="9">
        <v>38</v>
      </c>
      <c r="J7008" s="10">
        <v>1216</v>
      </c>
      <c r="K7008" s="10">
        <v>535.04</v>
      </c>
      <c r="L7008" s="11">
        <v>0.44</v>
      </c>
      <c r="M7008" s="5" t="s">
        <v>83</v>
      </c>
    </row>
    <row r="7009" spans="1:13" x14ac:dyDescent="0.25">
      <c r="A7009" s="5" t="s">
        <v>30</v>
      </c>
      <c r="B7009" s="5">
        <v>1185732</v>
      </c>
      <c r="C7009" s="6">
        <v>44320</v>
      </c>
      <c r="D7009" s="5" t="s">
        <v>36</v>
      </c>
      <c r="E7009" s="5" t="s">
        <v>114</v>
      </c>
      <c r="F7009" s="5" t="s">
        <v>115</v>
      </c>
      <c r="G7009" s="7" t="s">
        <v>22</v>
      </c>
      <c r="H7009" s="8">
        <v>44</v>
      </c>
      <c r="I7009" s="9">
        <v>53</v>
      </c>
      <c r="J7009" s="10">
        <v>2332</v>
      </c>
      <c r="K7009" s="10">
        <v>1422.52</v>
      </c>
      <c r="L7009" s="11">
        <v>0.61</v>
      </c>
      <c r="M7009" s="5" t="s">
        <v>83</v>
      </c>
    </row>
    <row r="7010" spans="1:13" x14ac:dyDescent="0.25">
      <c r="A7010" s="5" t="s">
        <v>30</v>
      </c>
      <c r="B7010" s="5">
        <v>1185732</v>
      </c>
      <c r="C7010" s="6">
        <v>44320</v>
      </c>
      <c r="D7010" s="5" t="s">
        <v>36</v>
      </c>
      <c r="E7010" s="5" t="s">
        <v>114</v>
      </c>
      <c r="F7010" s="5" t="s">
        <v>115</v>
      </c>
      <c r="G7010" s="7" t="s">
        <v>23</v>
      </c>
      <c r="H7010" s="8">
        <v>47</v>
      </c>
      <c r="I7010" s="9">
        <v>90</v>
      </c>
      <c r="J7010" s="10">
        <v>4230</v>
      </c>
      <c r="K7010" s="10">
        <v>2157.3000000000002</v>
      </c>
      <c r="L7010" s="11">
        <v>0.51</v>
      </c>
      <c r="M7010" s="5" t="s">
        <v>83</v>
      </c>
    </row>
    <row r="7011" spans="1:13" x14ac:dyDescent="0.25">
      <c r="A7011" s="5" t="s">
        <v>30</v>
      </c>
      <c r="B7011" s="5">
        <v>1185732</v>
      </c>
      <c r="C7011" s="6">
        <v>44350</v>
      </c>
      <c r="D7011" s="5" t="s">
        <v>36</v>
      </c>
      <c r="E7011" s="5" t="s">
        <v>114</v>
      </c>
      <c r="F7011" s="5" t="s">
        <v>115</v>
      </c>
      <c r="G7011" s="7" t="s">
        <v>17</v>
      </c>
      <c r="H7011" s="8">
        <v>32</v>
      </c>
      <c r="I7011" s="9">
        <v>160</v>
      </c>
      <c r="J7011" s="10">
        <v>5120</v>
      </c>
      <c r="K7011" s="10">
        <v>2252.8000000000002</v>
      </c>
      <c r="L7011" s="11">
        <v>0.44</v>
      </c>
      <c r="M7011" s="5" t="s">
        <v>83</v>
      </c>
    </row>
    <row r="7012" spans="1:13" x14ac:dyDescent="0.25">
      <c r="A7012" s="5" t="s">
        <v>30</v>
      </c>
      <c r="B7012" s="5">
        <v>1185732</v>
      </c>
      <c r="C7012" s="6">
        <v>44350</v>
      </c>
      <c r="D7012" s="5" t="s">
        <v>36</v>
      </c>
      <c r="E7012" s="5" t="s">
        <v>114</v>
      </c>
      <c r="F7012" s="5" t="s">
        <v>115</v>
      </c>
      <c r="G7012" s="7" t="s">
        <v>19</v>
      </c>
      <c r="H7012" s="8">
        <v>27</v>
      </c>
      <c r="I7012" s="9">
        <v>90</v>
      </c>
      <c r="J7012" s="10">
        <v>2430</v>
      </c>
      <c r="K7012" s="10">
        <v>1190.7</v>
      </c>
      <c r="L7012" s="11">
        <v>0.49</v>
      </c>
      <c r="M7012" s="5" t="s">
        <v>83</v>
      </c>
    </row>
    <row r="7013" spans="1:13" x14ac:dyDescent="0.25">
      <c r="A7013" s="5" t="s">
        <v>30</v>
      </c>
      <c r="B7013" s="5">
        <v>1185732</v>
      </c>
      <c r="C7013" s="6">
        <v>44350</v>
      </c>
      <c r="D7013" s="5" t="s">
        <v>36</v>
      </c>
      <c r="E7013" s="5" t="s">
        <v>114</v>
      </c>
      <c r="F7013" s="5" t="s">
        <v>115</v>
      </c>
      <c r="G7013" s="7" t="s">
        <v>20</v>
      </c>
      <c r="H7013" s="8">
        <v>24</v>
      </c>
      <c r="I7013" s="9">
        <v>52</v>
      </c>
      <c r="J7013" s="10">
        <v>1248</v>
      </c>
      <c r="K7013" s="10">
        <v>549.12</v>
      </c>
      <c r="L7013" s="11">
        <v>0.44</v>
      </c>
      <c r="M7013" s="5" t="s">
        <v>83</v>
      </c>
    </row>
    <row r="7014" spans="1:13" x14ac:dyDescent="0.25">
      <c r="A7014" s="5" t="s">
        <v>30</v>
      </c>
      <c r="B7014" s="5">
        <v>1185732</v>
      </c>
      <c r="C7014" s="6">
        <v>44350</v>
      </c>
      <c r="D7014" s="5" t="s">
        <v>36</v>
      </c>
      <c r="E7014" s="5" t="s">
        <v>114</v>
      </c>
      <c r="F7014" s="5" t="s">
        <v>115</v>
      </c>
      <c r="G7014" s="7" t="s">
        <v>21</v>
      </c>
      <c r="H7014" s="8">
        <v>24</v>
      </c>
      <c r="I7014" s="9">
        <v>47</v>
      </c>
      <c r="J7014" s="10">
        <v>1128</v>
      </c>
      <c r="K7014" s="10">
        <v>462.47999999999996</v>
      </c>
      <c r="L7014" s="11">
        <v>0.41</v>
      </c>
      <c r="M7014" s="5" t="s">
        <v>83</v>
      </c>
    </row>
    <row r="7015" spans="1:13" x14ac:dyDescent="0.25">
      <c r="A7015" s="5" t="s">
        <v>30</v>
      </c>
      <c r="B7015" s="5">
        <v>1185732</v>
      </c>
      <c r="C7015" s="6">
        <v>44350</v>
      </c>
      <c r="D7015" s="5" t="s">
        <v>36</v>
      </c>
      <c r="E7015" s="5" t="s">
        <v>114</v>
      </c>
      <c r="F7015" s="5" t="s">
        <v>115</v>
      </c>
      <c r="G7015" s="7" t="s">
        <v>22</v>
      </c>
      <c r="H7015" s="8">
        <v>34</v>
      </c>
      <c r="I7015" s="9">
        <v>46</v>
      </c>
      <c r="J7015" s="10">
        <v>1564</v>
      </c>
      <c r="K7015" s="10">
        <v>938.4</v>
      </c>
      <c r="L7015" s="11">
        <v>0.6</v>
      </c>
      <c r="M7015" s="5" t="s">
        <v>83</v>
      </c>
    </row>
    <row r="7016" spans="1:13" x14ac:dyDescent="0.25">
      <c r="A7016" s="5" t="s">
        <v>30</v>
      </c>
      <c r="B7016" s="5">
        <v>1185732</v>
      </c>
      <c r="C7016" s="6">
        <v>44350</v>
      </c>
      <c r="D7016" s="5" t="s">
        <v>36</v>
      </c>
      <c r="E7016" s="5" t="s">
        <v>114</v>
      </c>
      <c r="F7016" s="5" t="s">
        <v>115</v>
      </c>
      <c r="G7016" s="7" t="s">
        <v>23</v>
      </c>
      <c r="H7016" s="8">
        <v>51</v>
      </c>
      <c r="I7016" s="9">
        <v>98</v>
      </c>
      <c r="J7016" s="10">
        <v>4998</v>
      </c>
      <c r="K7016" s="10">
        <v>2748.9</v>
      </c>
      <c r="L7016" s="11">
        <v>0.55000000000000004</v>
      </c>
      <c r="M7016" s="5" t="s">
        <v>83</v>
      </c>
    </row>
    <row r="7017" spans="1:13" x14ac:dyDescent="0.25">
      <c r="A7017" s="5" t="s">
        <v>30</v>
      </c>
      <c r="B7017" s="5">
        <v>1185732</v>
      </c>
      <c r="C7017" s="6">
        <v>44379</v>
      </c>
      <c r="D7017" s="5" t="s">
        <v>36</v>
      </c>
      <c r="E7017" s="5" t="s">
        <v>114</v>
      </c>
      <c r="F7017" s="5" t="s">
        <v>115</v>
      </c>
      <c r="G7017" s="7" t="s">
        <v>17</v>
      </c>
      <c r="H7017" s="8">
        <v>45</v>
      </c>
      <c r="I7017" s="9">
        <v>149</v>
      </c>
      <c r="J7017" s="10">
        <v>6705</v>
      </c>
      <c r="K7017" s="10">
        <v>2816.1</v>
      </c>
      <c r="L7017" s="11">
        <v>0.42</v>
      </c>
      <c r="M7017" s="5" t="s">
        <v>83</v>
      </c>
    </row>
    <row r="7018" spans="1:13" x14ac:dyDescent="0.25">
      <c r="A7018" s="5" t="s">
        <v>30</v>
      </c>
      <c r="B7018" s="5">
        <v>1185732</v>
      </c>
      <c r="C7018" s="6">
        <v>44379</v>
      </c>
      <c r="D7018" s="5" t="s">
        <v>36</v>
      </c>
      <c r="E7018" s="5" t="s">
        <v>114</v>
      </c>
      <c r="F7018" s="5" t="s">
        <v>115</v>
      </c>
      <c r="G7018" s="7" t="s">
        <v>19</v>
      </c>
      <c r="H7018" s="8">
        <v>42</v>
      </c>
      <c r="I7018" s="9">
        <v>87</v>
      </c>
      <c r="J7018" s="10">
        <v>3654</v>
      </c>
      <c r="K7018" s="10">
        <v>1790.46</v>
      </c>
      <c r="L7018" s="11">
        <v>0.49</v>
      </c>
      <c r="M7018" s="5" t="s">
        <v>83</v>
      </c>
    </row>
    <row r="7019" spans="1:13" x14ac:dyDescent="0.25">
      <c r="A7019" s="5" t="s">
        <v>30</v>
      </c>
      <c r="B7019" s="5">
        <v>1185732</v>
      </c>
      <c r="C7019" s="6">
        <v>44379</v>
      </c>
      <c r="D7019" s="5" t="s">
        <v>36</v>
      </c>
      <c r="E7019" s="5" t="s">
        <v>114</v>
      </c>
      <c r="F7019" s="5" t="s">
        <v>115</v>
      </c>
      <c r="G7019" s="7" t="s">
        <v>20</v>
      </c>
      <c r="H7019" s="8">
        <v>38</v>
      </c>
      <c r="I7019" s="9">
        <v>61</v>
      </c>
      <c r="J7019" s="10">
        <v>2318</v>
      </c>
      <c r="K7019" s="10">
        <v>996.74</v>
      </c>
      <c r="L7019" s="11">
        <v>0.43</v>
      </c>
      <c r="M7019" s="5" t="s">
        <v>83</v>
      </c>
    </row>
    <row r="7020" spans="1:13" x14ac:dyDescent="0.25">
      <c r="A7020" s="5" t="s">
        <v>30</v>
      </c>
      <c r="B7020" s="5">
        <v>1185732</v>
      </c>
      <c r="C7020" s="6">
        <v>44379</v>
      </c>
      <c r="D7020" s="5" t="s">
        <v>36</v>
      </c>
      <c r="E7020" s="5" t="s">
        <v>114</v>
      </c>
      <c r="F7020" s="5" t="s">
        <v>115</v>
      </c>
      <c r="G7020" s="7" t="s">
        <v>21</v>
      </c>
      <c r="H7020" s="8">
        <v>38</v>
      </c>
      <c r="I7020" s="9">
        <v>51</v>
      </c>
      <c r="J7020" s="10">
        <v>1938</v>
      </c>
      <c r="K7020" s="10">
        <v>813.95999999999992</v>
      </c>
      <c r="L7020" s="11">
        <v>0.42</v>
      </c>
      <c r="M7020" s="5" t="s">
        <v>83</v>
      </c>
    </row>
    <row r="7021" spans="1:13" x14ac:dyDescent="0.25">
      <c r="A7021" s="5" t="s">
        <v>30</v>
      </c>
      <c r="B7021" s="5">
        <v>1185732</v>
      </c>
      <c r="C7021" s="6">
        <v>44379</v>
      </c>
      <c r="D7021" s="5" t="s">
        <v>36</v>
      </c>
      <c r="E7021" s="5" t="s">
        <v>114</v>
      </c>
      <c r="F7021" s="5" t="s">
        <v>115</v>
      </c>
      <c r="G7021" s="7" t="s">
        <v>22</v>
      </c>
      <c r="H7021" s="8">
        <v>48</v>
      </c>
      <c r="I7021" s="9">
        <v>50</v>
      </c>
      <c r="J7021" s="10">
        <v>2400</v>
      </c>
      <c r="K7021" s="10">
        <v>1488</v>
      </c>
      <c r="L7021" s="11">
        <v>0.62</v>
      </c>
      <c r="M7021" s="5" t="s">
        <v>83</v>
      </c>
    </row>
    <row r="7022" spans="1:13" x14ac:dyDescent="0.25">
      <c r="A7022" s="5" t="s">
        <v>30</v>
      </c>
      <c r="B7022" s="5">
        <v>1185732</v>
      </c>
      <c r="C7022" s="6">
        <v>44379</v>
      </c>
      <c r="D7022" s="5" t="s">
        <v>36</v>
      </c>
      <c r="E7022" s="5" t="s">
        <v>114</v>
      </c>
      <c r="F7022" s="5" t="s">
        <v>115</v>
      </c>
      <c r="G7022" s="7" t="s">
        <v>23</v>
      </c>
      <c r="H7022" s="8">
        <v>52</v>
      </c>
      <c r="I7022" s="9">
        <v>94</v>
      </c>
      <c r="J7022" s="10">
        <v>4888</v>
      </c>
      <c r="K7022" s="10">
        <v>2639.52</v>
      </c>
      <c r="L7022" s="11">
        <v>0.54</v>
      </c>
      <c r="M7022" s="5" t="s">
        <v>83</v>
      </c>
    </row>
    <row r="7023" spans="1:13" x14ac:dyDescent="0.25">
      <c r="A7023" s="5" t="s">
        <v>30</v>
      </c>
      <c r="B7023" s="5">
        <v>1185732</v>
      </c>
      <c r="C7023" s="6">
        <v>44411</v>
      </c>
      <c r="D7023" s="5" t="s">
        <v>36</v>
      </c>
      <c r="E7023" s="5" t="s">
        <v>114</v>
      </c>
      <c r="F7023" s="5" t="s">
        <v>115</v>
      </c>
      <c r="G7023" s="7" t="s">
        <v>17</v>
      </c>
      <c r="H7023" s="8">
        <v>46</v>
      </c>
      <c r="I7023" s="9">
        <v>158</v>
      </c>
      <c r="J7023" s="10">
        <v>7268</v>
      </c>
      <c r="K7023" s="10">
        <v>3052.56</v>
      </c>
      <c r="L7023" s="11">
        <v>0.42</v>
      </c>
      <c r="M7023" s="5" t="s">
        <v>83</v>
      </c>
    </row>
    <row r="7024" spans="1:13" x14ac:dyDescent="0.25">
      <c r="A7024" s="5" t="s">
        <v>30</v>
      </c>
      <c r="B7024" s="5">
        <v>1185732</v>
      </c>
      <c r="C7024" s="6">
        <v>44411</v>
      </c>
      <c r="D7024" s="5" t="s">
        <v>36</v>
      </c>
      <c r="E7024" s="5" t="s">
        <v>114</v>
      </c>
      <c r="F7024" s="5" t="s">
        <v>115</v>
      </c>
      <c r="G7024" s="7" t="s">
        <v>19</v>
      </c>
      <c r="H7024" s="8">
        <v>43</v>
      </c>
      <c r="I7024" s="9">
        <v>84</v>
      </c>
      <c r="J7024" s="10">
        <v>3612</v>
      </c>
      <c r="K7024" s="10">
        <v>1697.6399999999999</v>
      </c>
      <c r="L7024" s="11">
        <v>0.47</v>
      </c>
      <c r="M7024" s="5" t="s">
        <v>83</v>
      </c>
    </row>
    <row r="7025" spans="1:13" x14ac:dyDescent="0.25">
      <c r="A7025" s="5" t="s">
        <v>30</v>
      </c>
      <c r="B7025" s="5">
        <v>1185732</v>
      </c>
      <c r="C7025" s="6">
        <v>44411</v>
      </c>
      <c r="D7025" s="5" t="s">
        <v>36</v>
      </c>
      <c r="E7025" s="5" t="s">
        <v>114</v>
      </c>
      <c r="F7025" s="5" t="s">
        <v>115</v>
      </c>
      <c r="G7025" s="7" t="s">
        <v>20</v>
      </c>
      <c r="H7025" s="8">
        <v>39</v>
      </c>
      <c r="I7025" s="9">
        <v>56</v>
      </c>
      <c r="J7025" s="10">
        <v>2184</v>
      </c>
      <c r="K7025" s="10">
        <v>873.6</v>
      </c>
      <c r="L7025" s="11">
        <v>0.4</v>
      </c>
      <c r="M7025" s="5" t="s">
        <v>83</v>
      </c>
    </row>
    <row r="7026" spans="1:13" x14ac:dyDescent="0.25">
      <c r="A7026" s="5" t="s">
        <v>30</v>
      </c>
      <c r="B7026" s="5">
        <v>1185732</v>
      </c>
      <c r="C7026" s="6">
        <v>44411</v>
      </c>
      <c r="D7026" s="5" t="s">
        <v>36</v>
      </c>
      <c r="E7026" s="5" t="s">
        <v>114</v>
      </c>
      <c r="F7026" s="5" t="s">
        <v>115</v>
      </c>
      <c r="G7026" s="7" t="s">
        <v>21</v>
      </c>
      <c r="H7026" s="8">
        <v>39</v>
      </c>
      <c r="I7026" s="9">
        <v>50</v>
      </c>
      <c r="J7026" s="10">
        <v>1950</v>
      </c>
      <c r="K7026" s="10">
        <v>877.49999999999989</v>
      </c>
      <c r="L7026" s="11">
        <v>0.44999999999999996</v>
      </c>
      <c r="M7026" s="5" t="s">
        <v>83</v>
      </c>
    </row>
    <row r="7027" spans="1:13" x14ac:dyDescent="0.25">
      <c r="A7027" s="5" t="s">
        <v>30</v>
      </c>
      <c r="B7027" s="5">
        <v>1185732</v>
      </c>
      <c r="C7027" s="6">
        <v>44411</v>
      </c>
      <c r="D7027" s="5" t="s">
        <v>36</v>
      </c>
      <c r="E7027" s="5" t="s">
        <v>114</v>
      </c>
      <c r="F7027" s="5" t="s">
        <v>115</v>
      </c>
      <c r="G7027" s="7" t="s">
        <v>22</v>
      </c>
      <c r="H7027" s="8">
        <v>48</v>
      </c>
      <c r="I7027" s="9">
        <v>46</v>
      </c>
      <c r="J7027" s="10">
        <v>2208</v>
      </c>
      <c r="K7027" s="10">
        <v>1435.2</v>
      </c>
      <c r="L7027" s="11">
        <v>0.65</v>
      </c>
      <c r="M7027" s="5" t="s">
        <v>83</v>
      </c>
    </row>
    <row r="7028" spans="1:13" x14ac:dyDescent="0.25">
      <c r="A7028" s="5" t="s">
        <v>30</v>
      </c>
      <c r="B7028" s="5">
        <v>1185732</v>
      </c>
      <c r="C7028" s="6">
        <v>44411</v>
      </c>
      <c r="D7028" s="5" t="s">
        <v>36</v>
      </c>
      <c r="E7028" s="5" t="s">
        <v>114</v>
      </c>
      <c r="F7028" s="5" t="s">
        <v>115</v>
      </c>
      <c r="G7028" s="7" t="s">
        <v>23</v>
      </c>
      <c r="H7028" s="8">
        <v>52</v>
      </c>
      <c r="I7028" s="9">
        <v>102</v>
      </c>
      <c r="J7028" s="10">
        <v>5304</v>
      </c>
      <c r="K7028" s="10">
        <v>2705.04</v>
      </c>
      <c r="L7028" s="11">
        <v>0.51</v>
      </c>
      <c r="M7028" s="5" t="s">
        <v>83</v>
      </c>
    </row>
    <row r="7029" spans="1:13" x14ac:dyDescent="0.25">
      <c r="A7029" s="5" t="s">
        <v>30</v>
      </c>
      <c r="B7029" s="5">
        <v>1185732</v>
      </c>
      <c r="C7029" s="6">
        <v>44443</v>
      </c>
      <c r="D7029" s="5" t="s">
        <v>36</v>
      </c>
      <c r="E7029" s="5" t="s">
        <v>114</v>
      </c>
      <c r="F7029" s="5" t="s">
        <v>115</v>
      </c>
      <c r="G7029" s="7" t="s">
        <v>17</v>
      </c>
      <c r="H7029" s="8">
        <v>33</v>
      </c>
      <c r="I7029" s="9">
        <v>143</v>
      </c>
      <c r="J7029" s="10">
        <v>4719</v>
      </c>
      <c r="K7029" s="10">
        <v>1934.79</v>
      </c>
      <c r="L7029" s="11">
        <v>0.41</v>
      </c>
      <c r="M7029" s="5" t="s">
        <v>83</v>
      </c>
    </row>
    <row r="7030" spans="1:13" x14ac:dyDescent="0.25">
      <c r="A7030" s="5" t="s">
        <v>30</v>
      </c>
      <c r="B7030" s="5">
        <v>1185732</v>
      </c>
      <c r="C7030" s="6">
        <v>44443</v>
      </c>
      <c r="D7030" s="5" t="s">
        <v>36</v>
      </c>
      <c r="E7030" s="5" t="s">
        <v>114</v>
      </c>
      <c r="F7030" s="5" t="s">
        <v>115</v>
      </c>
      <c r="G7030" s="7" t="s">
        <v>19</v>
      </c>
      <c r="H7030" s="8">
        <v>29</v>
      </c>
      <c r="I7030" s="9">
        <v>65</v>
      </c>
      <c r="J7030" s="10">
        <v>1885</v>
      </c>
      <c r="K7030" s="10">
        <v>848.24999999999989</v>
      </c>
      <c r="L7030" s="11">
        <v>0.44999999999999996</v>
      </c>
      <c r="M7030" s="5" t="s">
        <v>83</v>
      </c>
    </row>
    <row r="7031" spans="1:13" x14ac:dyDescent="0.25">
      <c r="A7031" s="5" t="s">
        <v>30</v>
      </c>
      <c r="B7031" s="5">
        <v>1185732</v>
      </c>
      <c r="C7031" s="6">
        <v>44443</v>
      </c>
      <c r="D7031" s="5" t="s">
        <v>36</v>
      </c>
      <c r="E7031" s="5" t="s">
        <v>114</v>
      </c>
      <c r="F7031" s="5" t="s">
        <v>115</v>
      </c>
      <c r="G7031" s="7" t="s">
        <v>20</v>
      </c>
      <c r="H7031" s="8">
        <v>24</v>
      </c>
      <c r="I7031" s="9">
        <v>44</v>
      </c>
      <c r="J7031" s="10">
        <v>1056</v>
      </c>
      <c r="K7031" s="10">
        <v>475.19999999999993</v>
      </c>
      <c r="L7031" s="11">
        <v>0.44999999999999996</v>
      </c>
      <c r="M7031" s="5" t="s">
        <v>83</v>
      </c>
    </row>
    <row r="7032" spans="1:13" x14ac:dyDescent="0.25">
      <c r="A7032" s="5" t="s">
        <v>30</v>
      </c>
      <c r="B7032" s="5">
        <v>1185732</v>
      </c>
      <c r="C7032" s="6">
        <v>44443</v>
      </c>
      <c r="D7032" s="5" t="s">
        <v>36</v>
      </c>
      <c r="E7032" s="5" t="s">
        <v>114</v>
      </c>
      <c r="F7032" s="5" t="s">
        <v>115</v>
      </c>
      <c r="G7032" s="7" t="s">
        <v>21</v>
      </c>
      <c r="H7032" s="8">
        <v>23</v>
      </c>
      <c r="I7032" s="9">
        <v>34</v>
      </c>
      <c r="J7032" s="10">
        <v>782</v>
      </c>
      <c r="K7032" s="10">
        <v>351.9</v>
      </c>
      <c r="L7032" s="11">
        <v>0.44999999999999996</v>
      </c>
      <c r="M7032" s="5" t="s">
        <v>83</v>
      </c>
    </row>
    <row r="7033" spans="1:13" x14ac:dyDescent="0.25">
      <c r="A7033" s="5" t="s">
        <v>30</v>
      </c>
      <c r="B7033" s="5">
        <v>1185732</v>
      </c>
      <c r="C7033" s="6">
        <v>44443</v>
      </c>
      <c r="D7033" s="5" t="s">
        <v>36</v>
      </c>
      <c r="E7033" s="5" t="s">
        <v>114</v>
      </c>
      <c r="F7033" s="5" t="s">
        <v>115</v>
      </c>
      <c r="G7033" s="7" t="s">
        <v>22</v>
      </c>
      <c r="H7033" s="8">
        <v>33</v>
      </c>
      <c r="I7033" s="9">
        <v>33</v>
      </c>
      <c r="J7033" s="10">
        <v>1089</v>
      </c>
      <c r="K7033" s="10">
        <v>707.85</v>
      </c>
      <c r="L7033" s="11">
        <v>0.65</v>
      </c>
      <c r="M7033" s="5" t="s">
        <v>83</v>
      </c>
    </row>
    <row r="7034" spans="1:13" x14ac:dyDescent="0.25">
      <c r="A7034" s="5" t="s">
        <v>30</v>
      </c>
      <c r="B7034" s="5">
        <v>1185732</v>
      </c>
      <c r="C7034" s="6">
        <v>44443</v>
      </c>
      <c r="D7034" s="5" t="s">
        <v>36</v>
      </c>
      <c r="E7034" s="5" t="s">
        <v>114</v>
      </c>
      <c r="F7034" s="5" t="s">
        <v>115</v>
      </c>
      <c r="G7034" s="7" t="s">
        <v>23</v>
      </c>
      <c r="H7034" s="8">
        <v>38</v>
      </c>
      <c r="I7034" s="9">
        <v>52</v>
      </c>
      <c r="J7034" s="10">
        <v>1976</v>
      </c>
      <c r="K7034" s="10">
        <v>988</v>
      </c>
      <c r="L7034" s="11">
        <v>0.5</v>
      </c>
      <c r="M7034" s="5" t="s">
        <v>83</v>
      </c>
    </row>
    <row r="7035" spans="1:13" x14ac:dyDescent="0.25">
      <c r="A7035" s="5" t="s">
        <v>30</v>
      </c>
      <c r="B7035" s="5">
        <v>1185732</v>
      </c>
      <c r="C7035" s="6">
        <v>44472</v>
      </c>
      <c r="D7035" s="5" t="s">
        <v>36</v>
      </c>
      <c r="E7035" s="5" t="s">
        <v>114</v>
      </c>
      <c r="F7035" s="5" t="s">
        <v>115</v>
      </c>
      <c r="G7035" s="7" t="s">
        <v>17</v>
      </c>
      <c r="H7035" s="8">
        <v>43</v>
      </c>
      <c r="I7035" s="9">
        <v>113</v>
      </c>
      <c r="J7035" s="10">
        <v>4859</v>
      </c>
      <c r="K7035" s="10">
        <v>2040.78</v>
      </c>
      <c r="L7035" s="11">
        <v>0.42</v>
      </c>
      <c r="M7035" s="5" t="s">
        <v>83</v>
      </c>
    </row>
    <row r="7036" spans="1:13" x14ac:dyDescent="0.25">
      <c r="A7036" s="5" t="s">
        <v>30</v>
      </c>
      <c r="B7036" s="5">
        <v>1185732</v>
      </c>
      <c r="C7036" s="6">
        <v>44472</v>
      </c>
      <c r="D7036" s="5" t="s">
        <v>36</v>
      </c>
      <c r="E7036" s="5" t="s">
        <v>114</v>
      </c>
      <c r="F7036" s="5" t="s">
        <v>115</v>
      </c>
      <c r="G7036" s="7" t="s">
        <v>19</v>
      </c>
      <c r="H7036" s="8">
        <v>33</v>
      </c>
      <c r="I7036" s="9">
        <v>68</v>
      </c>
      <c r="J7036" s="10">
        <v>2244</v>
      </c>
      <c r="K7036" s="10">
        <v>1077.1199999999999</v>
      </c>
      <c r="L7036" s="11">
        <v>0.48</v>
      </c>
      <c r="M7036" s="5" t="s">
        <v>83</v>
      </c>
    </row>
    <row r="7037" spans="1:13" x14ac:dyDescent="0.25">
      <c r="A7037" s="5" t="s">
        <v>30</v>
      </c>
      <c r="B7037" s="5">
        <v>1185732</v>
      </c>
      <c r="C7037" s="6">
        <v>44472</v>
      </c>
      <c r="D7037" s="5" t="s">
        <v>36</v>
      </c>
      <c r="E7037" s="5" t="s">
        <v>114</v>
      </c>
      <c r="F7037" s="5" t="s">
        <v>115</v>
      </c>
      <c r="G7037" s="7" t="s">
        <v>20</v>
      </c>
      <c r="H7037" s="8">
        <v>34</v>
      </c>
      <c r="I7037" s="9">
        <v>33</v>
      </c>
      <c r="J7037" s="10">
        <v>1122</v>
      </c>
      <c r="K7037" s="10">
        <v>482.46</v>
      </c>
      <c r="L7037" s="11">
        <v>0.43</v>
      </c>
      <c r="M7037" s="5" t="s">
        <v>83</v>
      </c>
    </row>
    <row r="7038" spans="1:13" x14ac:dyDescent="0.25">
      <c r="A7038" s="5" t="s">
        <v>30</v>
      </c>
      <c r="B7038" s="5">
        <v>1185732</v>
      </c>
      <c r="C7038" s="6">
        <v>44472</v>
      </c>
      <c r="D7038" s="5" t="s">
        <v>36</v>
      </c>
      <c r="E7038" s="5" t="s">
        <v>114</v>
      </c>
      <c r="F7038" s="5" t="s">
        <v>115</v>
      </c>
      <c r="G7038" s="7" t="s">
        <v>21</v>
      </c>
      <c r="H7038" s="8">
        <v>32</v>
      </c>
      <c r="I7038" s="9">
        <v>33</v>
      </c>
      <c r="J7038" s="10">
        <v>1056</v>
      </c>
      <c r="K7038" s="10">
        <v>432.96</v>
      </c>
      <c r="L7038" s="11">
        <v>0.41</v>
      </c>
      <c r="M7038" s="5" t="s">
        <v>83</v>
      </c>
    </row>
    <row r="7039" spans="1:13" x14ac:dyDescent="0.25">
      <c r="A7039" s="5" t="s">
        <v>30</v>
      </c>
      <c r="B7039" s="5">
        <v>1185732</v>
      </c>
      <c r="C7039" s="6">
        <v>44472</v>
      </c>
      <c r="D7039" s="5" t="s">
        <v>36</v>
      </c>
      <c r="E7039" s="5" t="s">
        <v>114</v>
      </c>
      <c r="F7039" s="5" t="s">
        <v>115</v>
      </c>
      <c r="G7039" s="7" t="s">
        <v>22</v>
      </c>
      <c r="H7039" s="8">
        <v>44</v>
      </c>
      <c r="I7039" s="9">
        <v>33</v>
      </c>
      <c r="J7039" s="10">
        <v>1452</v>
      </c>
      <c r="K7039" s="10">
        <v>914.76</v>
      </c>
      <c r="L7039" s="11">
        <v>0.63</v>
      </c>
      <c r="M7039" s="5" t="s">
        <v>83</v>
      </c>
    </row>
    <row r="7040" spans="1:13" x14ac:dyDescent="0.25">
      <c r="A7040" s="5" t="s">
        <v>30</v>
      </c>
      <c r="B7040" s="5">
        <v>1185732</v>
      </c>
      <c r="C7040" s="6">
        <v>44472</v>
      </c>
      <c r="D7040" s="5" t="s">
        <v>36</v>
      </c>
      <c r="E7040" s="5" t="s">
        <v>114</v>
      </c>
      <c r="F7040" s="5" t="s">
        <v>115</v>
      </c>
      <c r="G7040" s="7" t="s">
        <v>23</v>
      </c>
      <c r="H7040" s="8">
        <v>46</v>
      </c>
      <c r="I7040" s="9">
        <v>65</v>
      </c>
      <c r="J7040" s="10">
        <v>2990</v>
      </c>
      <c r="K7040" s="10">
        <v>1524.9</v>
      </c>
      <c r="L7040" s="11">
        <v>0.51</v>
      </c>
      <c r="M7040" s="5" t="s">
        <v>83</v>
      </c>
    </row>
    <row r="7041" spans="1:13" x14ac:dyDescent="0.25">
      <c r="A7041" s="5" t="s">
        <v>30</v>
      </c>
      <c r="B7041" s="5">
        <v>1185732</v>
      </c>
      <c r="C7041" s="6">
        <v>44503</v>
      </c>
      <c r="D7041" s="5" t="s">
        <v>36</v>
      </c>
      <c r="E7041" s="5" t="s">
        <v>114</v>
      </c>
      <c r="F7041" s="5" t="s">
        <v>115</v>
      </c>
      <c r="G7041" s="7" t="s">
        <v>17</v>
      </c>
      <c r="H7041" s="8">
        <v>41</v>
      </c>
      <c r="I7041" s="9">
        <v>104</v>
      </c>
      <c r="J7041" s="10">
        <v>4264</v>
      </c>
      <c r="K7041" s="10">
        <v>1833.52</v>
      </c>
      <c r="L7041" s="11">
        <v>0.43</v>
      </c>
      <c r="M7041" s="5" t="s">
        <v>83</v>
      </c>
    </row>
    <row r="7042" spans="1:13" x14ac:dyDescent="0.25">
      <c r="A7042" s="5" t="s">
        <v>30</v>
      </c>
      <c r="B7042" s="5">
        <v>1185732</v>
      </c>
      <c r="C7042" s="6">
        <v>44503</v>
      </c>
      <c r="D7042" s="5" t="s">
        <v>36</v>
      </c>
      <c r="E7042" s="5" t="s">
        <v>114</v>
      </c>
      <c r="F7042" s="5" t="s">
        <v>115</v>
      </c>
      <c r="G7042" s="7" t="s">
        <v>19</v>
      </c>
      <c r="H7042" s="8">
        <v>32</v>
      </c>
      <c r="I7042" s="9">
        <v>78</v>
      </c>
      <c r="J7042" s="10">
        <v>2496</v>
      </c>
      <c r="K7042" s="10">
        <v>1173.1199999999999</v>
      </c>
      <c r="L7042" s="11">
        <v>0.47</v>
      </c>
      <c r="M7042" s="5" t="s">
        <v>83</v>
      </c>
    </row>
    <row r="7043" spans="1:13" x14ac:dyDescent="0.25">
      <c r="A7043" s="5" t="s">
        <v>30</v>
      </c>
      <c r="B7043" s="5">
        <v>1185732</v>
      </c>
      <c r="C7043" s="6">
        <v>44503</v>
      </c>
      <c r="D7043" s="5" t="s">
        <v>36</v>
      </c>
      <c r="E7043" s="5" t="s">
        <v>114</v>
      </c>
      <c r="F7043" s="5" t="s">
        <v>115</v>
      </c>
      <c r="G7043" s="7" t="s">
        <v>20</v>
      </c>
      <c r="H7043" s="8">
        <v>33</v>
      </c>
      <c r="I7043" s="9">
        <v>69</v>
      </c>
      <c r="J7043" s="10">
        <v>2277</v>
      </c>
      <c r="K7043" s="10">
        <v>956.33999999999992</v>
      </c>
      <c r="L7043" s="11">
        <v>0.42</v>
      </c>
      <c r="M7043" s="5" t="s">
        <v>83</v>
      </c>
    </row>
    <row r="7044" spans="1:13" x14ac:dyDescent="0.25">
      <c r="A7044" s="5" t="s">
        <v>30</v>
      </c>
      <c r="B7044" s="5">
        <v>1185732</v>
      </c>
      <c r="C7044" s="6">
        <v>44503</v>
      </c>
      <c r="D7044" s="5" t="s">
        <v>36</v>
      </c>
      <c r="E7044" s="5" t="s">
        <v>114</v>
      </c>
      <c r="F7044" s="5" t="s">
        <v>115</v>
      </c>
      <c r="G7044" s="7" t="s">
        <v>21</v>
      </c>
      <c r="H7044" s="8">
        <v>33</v>
      </c>
      <c r="I7044" s="9">
        <v>65</v>
      </c>
      <c r="J7044" s="10">
        <v>2145</v>
      </c>
      <c r="K7044" s="10">
        <v>965.24999999999989</v>
      </c>
      <c r="L7044" s="11">
        <v>0.44999999999999996</v>
      </c>
      <c r="M7044" s="5" t="s">
        <v>83</v>
      </c>
    </row>
    <row r="7045" spans="1:13" x14ac:dyDescent="0.25">
      <c r="A7045" s="5" t="s">
        <v>30</v>
      </c>
      <c r="B7045" s="5">
        <v>1185732</v>
      </c>
      <c r="C7045" s="6">
        <v>44503</v>
      </c>
      <c r="D7045" s="5" t="s">
        <v>36</v>
      </c>
      <c r="E7045" s="5" t="s">
        <v>114</v>
      </c>
      <c r="F7045" s="5" t="s">
        <v>115</v>
      </c>
      <c r="G7045" s="7" t="s">
        <v>22</v>
      </c>
      <c r="H7045" s="8">
        <v>58</v>
      </c>
      <c r="I7045" s="9">
        <v>56</v>
      </c>
      <c r="J7045" s="10">
        <v>3248</v>
      </c>
      <c r="K7045" s="10">
        <v>2013.76</v>
      </c>
      <c r="L7045" s="11">
        <v>0.62</v>
      </c>
      <c r="M7045" s="5" t="s">
        <v>83</v>
      </c>
    </row>
    <row r="7046" spans="1:13" x14ac:dyDescent="0.25">
      <c r="A7046" s="5" t="s">
        <v>30</v>
      </c>
      <c r="B7046" s="5">
        <v>1185732</v>
      </c>
      <c r="C7046" s="6">
        <v>44503</v>
      </c>
      <c r="D7046" s="5" t="s">
        <v>36</v>
      </c>
      <c r="E7046" s="5" t="s">
        <v>114</v>
      </c>
      <c r="F7046" s="5" t="s">
        <v>115</v>
      </c>
      <c r="G7046" s="7" t="s">
        <v>23</v>
      </c>
      <c r="H7046" s="8">
        <v>61</v>
      </c>
      <c r="I7046" s="9">
        <v>75</v>
      </c>
      <c r="J7046" s="10">
        <v>4575</v>
      </c>
      <c r="K7046" s="10">
        <v>2333.25</v>
      </c>
      <c r="L7046" s="11">
        <v>0.51</v>
      </c>
      <c r="M7046" s="5" t="s">
        <v>83</v>
      </c>
    </row>
    <row r="7047" spans="1:13" x14ac:dyDescent="0.25">
      <c r="A7047" s="5" t="s">
        <v>30</v>
      </c>
      <c r="B7047" s="5">
        <v>1185732</v>
      </c>
      <c r="C7047" s="6">
        <v>44532</v>
      </c>
      <c r="D7047" s="5" t="s">
        <v>36</v>
      </c>
      <c r="E7047" s="5" t="s">
        <v>114</v>
      </c>
      <c r="F7047" s="5" t="s">
        <v>115</v>
      </c>
      <c r="G7047" s="7" t="s">
        <v>17</v>
      </c>
      <c r="H7047" s="8">
        <v>58</v>
      </c>
      <c r="I7047" s="9">
        <v>138</v>
      </c>
      <c r="J7047" s="10">
        <v>8004</v>
      </c>
      <c r="K7047" s="10">
        <v>3281.64</v>
      </c>
      <c r="L7047" s="11">
        <v>0.41</v>
      </c>
      <c r="M7047" s="5" t="s">
        <v>83</v>
      </c>
    </row>
    <row r="7048" spans="1:13" x14ac:dyDescent="0.25">
      <c r="A7048" s="5" t="s">
        <v>30</v>
      </c>
      <c r="B7048" s="5">
        <v>1185732</v>
      </c>
      <c r="C7048" s="6">
        <v>44532</v>
      </c>
      <c r="D7048" s="5" t="s">
        <v>36</v>
      </c>
      <c r="E7048" s="5" t="s">
        <v>114</v>
      </c>
      <c r="F7048" s="5" t="s">
        <v>115</v>
      </c>
      <c r="G7048" s="7" t="s">
        <v>19</v>
      </c>
      <c r="H7048" s="8">
        <v>49</v>
      </c>
      <c r="I7048" s="9">
        <v>102</v>
      </c>
      <c r="J7048" s="10">
        <v>4998</v>
      </c>
      <c r="K7048" s="10">
        <v>2349.06</v>
      </c>
      <c r="L7048" s="11">
        <v>0.47</v>
      </c>
      <c r="M7048" s="5" t="s">
        <v>83</v>
      </c>
    </row>
    <row r="7049" spans="1:13" x14ac:dyDescent="0.25">
      <c r="A7049" s="5" t="s">
        <v>30</v>
      </c>
      <c r="B7049" s="5">
        <v>1185732</v>
      </c>
      <c r="C7049" s="6">
        <v>44532</v>
      </c>
      <c r="D7049" s="5" t="s">
        <v>36</v>
      </c>
      <c r="E7049" s="5" t="s">
        <v>114</v>
      </c>
      <c r="F7049" s="5" t="s">
        <v>115</v>
      </c>
      <c r="G7049" s="7" t="s">
        <v>20</v>
      </c>
      <c r="H7049" s="8">
        <v>45</v>
      </c>
      <c r="I7049" s="9">
        <v>87</v>
      </c>
      <c r="J7049" s="10">
        <v>3915</v>
      </c>
      <c r="K7049" s="10">
        <v>1722.6</v>
      </c>
      <c r="L7049" s="11">
        <v>0.44</v>
      </c>
      <c r="M7049" s="5" t="s">
        <v>83</v>
      </c>
    </row>
    <row r="7050" spans="1:13" x14ac:dyDescent="0.25">
      <c r="A7050" s="5" t="s">
        <v>30</v>
      </c>
      <c r="B7050" s="5">
        <v>1185732</v>
      </c>
      <c r="C7050" s="6">
        <v>44532</v>
      </c>
      <c r="D7050" s="5" t="s">
        <v>36</v>
      </c>
      <c r="E7050" s="5" t="s">
        <v>114</v>
      </c>
      <c r="F7050" s="5" t="s">
        <v>115</v>
      </c>
      <c r="G7050" s="7" t="s">
        <v>21</v>
      </c>
      <c r="H7050" s="8">
        <v>48</v>
      </c>
      <c r="I7050" s="9">
        <v>73</v>
      </c>
      <c r="J7050" s="10">
        <v>3504</v>
      </c>
      <c r="K7050" s="10">
        <v>1576.8</v>
      </c>
      <c r="L7050" s="11">
        <v>0.44999999999999996</v>
      </c>
      <c r="M7050" s="5" t="s">
        <v>83</v>
      </c>
    </row>
    <row r="7051" spans="1:13" x14ac:dyDescent="0.25">
      <c r="A7051" s="5" t="s">
        <v>30</v>
      </c>
      <c r="B7051" s="5">
        <v>1185732</v>
      </c>
      <c r="C7051" s="6">
        <v>44532</v>
      </c>
      <c r="D7051" s="5" t="s">
        <v>36</v>
      </c>
      <c r="E7051" s="5" t="s">
        <v>114</v>
      </c>
      <c r="F7051" s="5" t="s">
        <v>115</v>
      </c>
      <c r="G7051" s="7" t="s">
        <v>22</v>
      </c>
      <c r="H7051" s="8">
        <v>57</v>
      </c>
      <c r="I7051" s="9">
        <v>73</v>
      </c>
      <c r="J7051" s="10">
        <v>4161</v>
      </c>
      <c r="K7051" s="10">
        <v>2496.6</v>
      </c>
      <c r="L7051" s="11">
        <v>0.6</v>
      </c>
      <c r="M7051" s="5" t="s">
        <v>83</v>
      </c>
    </row>
    <row r="7052" spans="1:13" x14ac:dyDescent="0.25">
      <c r="A7052" s="5" t="s">
        <v>30</v>
      </c>
      <c r="B7052" s="5">
        <v>1185732</v>
      </c>
      <c r="C7052" s="6">
        <v>44532</v>
      </c>
      <c r="D7052" s="5" t="s">
        <v>36</v>
      </c>
      <c r="E7052" s="5" t="s">
        <v>114</v>
      </c>
      <c r="F7052" s="5" t="s">
        <v>115</v>
      </c>
      <c r="G7052" s="7" t="s">
        <v>23</v>
      </c>
      <c r="H7052" s="8">
        <v>59</v>
      </c>
      <c r="I7052" s="9">
        <v>88</v>
      </c>
      <c r="J7052" s="10">
        <v>5192</v>
      </c>
      <c r="K7052" s="10">
        <v>2699.84</v>
      </c>
      <c r="L7052" s="11">
        <v>0.52</v>
      </c>
      <c r="M7052" s="5" t="s">
        <v>83</v>
      </c>
    </row>
    <row r="7053" spans="1:13" x14ac:dyDescent="0.25">
      <c r="A7053" s="5" t="s">
        <v>30</v>
      </c>
      <c r="B7053" s="5">
        <v>1185732</v>
      </c>
      <c r="C7053" s="6">
        <v>44206</v>
      </c>
      <c r="D7053" s="5" t="s">
        <v>36</v>
      </c>
      <c r="E7053" s="5" t="s">
        <v>114</v>
      </c>
      <c r="F7053" s="5" t="s">
        <v>115</v>
      </c>
      <c r="G7053" s="7" t="s">
        <v>17</v>
      </c>
      <c r="H7053" s="8">
        <v>32</v>
      </c>
      <c r="I7053" s="9">
        <v>140</v>
      </c>
      <c r="J7053" s="10">
        <v>4480</v>
      </c>
      <c r="K7053" s="10">
        <v>2329.6</v>
      </c>
      <c r="L7053" s="11">
        <v>0.52</v>
      </c>
      <c r="M7053" s="5" t="s">
        <v>83</v>
      </c>
    </row>
    <row r="7054" spans="1:13" x14ac:dyDescent="0.25">
      <c r="A7054" s="5" t="s">
        <v>30</v>
      </c>
      <c r="B7054" s="5">
        <v>1185732</v>
      </c>
      <c r="C7054" s="6">
        <v>44206</v>
      </c>
      <c r="D7054" s="5" t="s">
        <v>36</v>
      </c>
      <c r="E7054" s="5" t="s">
        <v>114</v>
      </c>
      <c r="F7054" s="5" t="s">
        <v>115</v>
      </c>
      <c r="G7054" s="7" t="s">
        <v>19</v>
      </c>
      <c r="H7054" s="8">
        <v>32</v>
      </c>
      <c r="I7054" s="9">
        <v>78</v>
      </c>
      <c r="J7054" s="10">
        <v>2496</v>
      </c>
      <c r="K7054" s="10">
        <v>1272.96</v>
      </c>
      <c r="L7054" s="11">
        <v>0.51</v>
      </c>
      <c r="M7054" s="5" t="s">
        <v>83</v>
      </c>
    </row>
    <row r="7055" spans="1:13" x14ac:dyDescent="0.25">
      <c r="A7055" s="5" t="s">
        <v>30</v>
      </c>
      <c r="B7055" s="5">
        <v>1185732</v>
      </c>
      <c r="C7055" s="6">
        <v>44206</v>
      </c>
      <c r="D7055" s="5" t="s">
        <v>36</v>
      </c>
      <c r="E7055" s="5" t="s">
        <v>114</v>
      </c>
      <c r="F7055" s="5" t="s">
        <v>115</v>
      </c>
      <c r="G7055" s="7" t="s">
        <v>20</v>
      </c>
      <c r="H7055" s="8">
        <v>24</v>
      </c>
      <c r="I7055" s="9">
        <v>87</v>
      </c>
      <c r="J7055" s="10">
        <v>2088</v>
      </c>
      <c r="K7055" s="10">
        <v>939.59999999999991</v>
      </c>
      <c r="L7055" s="11">
        <v>0.44999999999999996</v>
      </c>
      <c r="M7055" s="5" t="s">
        <v>83</v>
      </c>
    </row>
    <row r="7056" spans="1:13" x14ac:dyDescent="0.25">
      <c r="A7056" s="5" t="s">
        <v>30</v>
      </c>
      <c r="B7056" s="5">
        <v>1185732</v>
      </c>
      <c r="C7056" s="6">
        <v>44206</v>
      </c>
      <c r="D7056" s="5" t="s">
        <v>36</v>
      </c>
      <c r="E7056" s="5" t="s">
        <v>114</v>
      </c>
      <c r="F7056" s="5" t="s">
        <v>115</v>
      </c>
      <c r="G7056" s="7" t="s">
        <v>21</v>
      </c>
      <c r="H7056" s="8">
        <v>28</v>
      </c>
      <c r="I7056" s="9">
        <v>44</v>
      </c>
      <c r="J7056" s="10">
        <v>1232</v>
      </c>
      <c r="K7056" s="10">
        <v>591.36</v>
      </c>
      <c r="L7056" s="11">
        <v>0.48</v>
      </c>
      <c r="M7056" s="5" t="s">
        <v>83</v>
      </c>
    </row>
    <row r="7057" spans="1:13" x14ac:dyDescent="0.25">
      <c r="A7057" s="5" t="s">
        <v>30</v>
      </c>
      <c r="B7057" s="5">
        <v>1185732</v>
      </c>
      <c r="C7057" s="6">
        <v>44206</v>
      </c>
      <c r="D7057" s="5" t="s">
        <v>36</v>
      </c>
      <c r="E7057" s="5" t="s">
        <v>114</v>
      </c>
      <c r="F7057" s="5" t="s">
        <v>115</v>
      </c>
      <c r="G7057" s="7" t="s">
        <v>22</v>
      </c>
      <c r="H7057" s="8">
        <v>41</v>
      </c>
      <c r="I7057" s="9">
        <v>58</v>
      </c>
      <c r="J7057" s="10">
        <v>2378</v>
      </c>
      <c r="K7057" s="10">
        <v>1046.32</v>
      </c>
      <c r="L7057" s="11">
        <v>0.44</v>
      </c>
      <c r="M7057" s="5" t="s">
        <v>83</v>
      </c>
    </row>
    <row r="7058" spans="1:13" x14ac:dyDescent="0.25">
      <c r="A7058" s="5" t="s">
        <v>30</v>
      </c>
      <c r="B7058" s="5">
        <v>1185732</v>
      </c>
      <c r="C7058" s="6">
        <v>44206</v>
      </c>
      <c r="D7058" s="5" t="s">
        <v>36</v>
      </c>
      <c r="E7058" s="5" t="s">
        <v>114</v>
      </c>
      <c r="F7058" s="5" t="s">
        <v>115</v>
      </c>
      <c r="G7058" s="7" t="s">
        <v>23</v>
      </c>
      <c r="H7058" s="8">
        <v>32</v>
      </c>
      <c r="I7058" s="9">
        <v>84</v>
      </c>
      <c r="J7058" s="10">
        <v>2688</v>
      </c>
      <c r="K7058" s="10">
        <v>1344</v>
      </c>
      <c r="L7058" s="11">
        <v>0.5</v>
      </c>
      <c r="M7058" s="5" t="s">
        <v>83</v>
      </c>
    </row>
    <row r="7059" spans="1:13" x14ac:dyDescent="0.25">
      <c r="A7059" s="5" t="s">
        <v>30</v>
      </c>
      <c r="B7059" s="5">
        <v>1185732</v>
      </c>
      <c r="C7059" s="6">
        <v>44237</v>
      </c>
      <c r="D7059" s="5" t="s">
        <v>36</v>
      </c>
      <c r="E7059" s="5" t="s">
        <v>114</v>
      </c>
      <c r="F7059" s="5" t="s">
        <v>115</v>
      </c>
      <c r="G7059" s="7" t="s">
        <v>17</v>
      </c>
      <c r="H7059" s="8">
        <v>34</v>
      </c>
      <c r="I7059" s="9">
        <v>160</v>
      </c>
      <c r="J7059" s="10">
        <v>5440</v>
      </c>
      <c r="K7059" s="10">
        <v>2992.0000000000005</v>
      </c>
      <c r="L7059" s="11">
        <v>0.55000000000000004</v>
      </c>
      <c r="M7059" s="5" t="s">
        <v>83</v>
      </c>
    </row>
    <row r="7060" spans="1:13" x14ac:dyDescent="0.25">
      <c r="A7060" s="5" t="s">
        <v>30</v>
      </c>
      <c r="B7060" s="5">
        <v>1185732</v>
      </c>
      <c r="C7060" s="6">
        <v>44237</v>
      </c>
      <c r="D7060" s="5" t="s">
        <v>36</v>
      </c>
      <c r="E7060" s="5" t="s">
        <v>114</v>
      </c>
      <c r="F7060" s="5" t="s">
        <v>115</v>
      </c>
      <c r="G7060" s="7" t="s">
        <v>19</v>
      </c>
      <c r="H7060" s="8">
        <v>34</v>
      </c>
      <c r="I7060" s="9">
        <v>52</v>
      </c>
      <c r="J7060" s="10">
        <v>1768</v>
      </c>
      <c r="K7060" s="10">
        <v>901.68000000000006</v>
      </c>
      <c r="L7060" s="11">
        <v>0.51</v>
      </c>
      <c r="M7060" s="5" t="s">
        <v>83</v>
      </c>
    </row>
    <row r="7061" spans="1:13" x14ac:dyDescent="0.25">
      <c r="A7061" s="5" t="s">
        <v>30</v>
      </c>
      <c r="B7061" s="5">
        <v>1185732</v>
      </c>
      <c r="C7061" s="6">
        <v>44237</v>
      </c>
      <c r="D7061" s="5" t="s">
        <v>36</v>
      </c>
      <c r="E7061" s="5" t="s">
        <v>114</v>
      </c>
      <c r="F7061" s="5" t="s">
        <v>115</v>
      </c>
      <c r="G7061" s="7" t="s">
        <v>20</v>
      </c>
      <c r="H7061" s="8">
        <v>24</v>
      </c>
      <c r="I7061" s="9">
        <v>73</v>
      </c>
      <c r="J7061" s="10">
        <v>1752</v>
      </c>
      <c r="K7061" s="10">
        <v>876</v>
      </c>
      <c r="L7061" s="11">
        <v>0.5</v>
      </c>
      <c r="M7061" s="5" t="s">
        <v>83</v>
      </c>
    </row>
    <row r="7062" spans="1:13" x14ac:dyDescent="0.25">
      <c r="A7062" s="5" t="s">
        <v>30</v>
      </c>
      <c r="B7062" s="5">
        <v>1185732</v>
      </c>
      <c r="C7062" s="6">
        <v>44237</v>
      </c>
      <c r="D7062" s="5" t="s">
        <v>36</v>
      </c>
      <c r="E7062" s="5" t="s">
        <v>116</v>
      </c>
      <c r="F7062" s="5" t="s">
        <v>117</v>
      </c>
      <c r="G7062" s="7" t="s">
        <v>21</v>
      </c>
      <c r="H7062" s="8">
        <v>29</v>
      </c>
      <c r="I7062" s="9">
        <v>36</v>
      </c>
      <c r="J7062" s="10">
        <v>1044</v>
      </c>
      <c r="K7062" s="10">
        <v>490.67999999999995</v>
      </c>
      <c r="L7062" s="11">
        <v>0.47</v>
      </c>
      <c r="M7062" s="5" t="s">
        <v>83</v>
      </c>
    </row>
    <row r="7063" spans="1:13" x14ac:dyDescent="0.25">
      <c r="A7063" s="5" t="s">
        <v>30</v>
      </c>
      <c r="B7063" s="5">
        <v>1185732</v>
      </c>
      <c r="C7063" s="6">
        <v>44237</v>
      </c>
      <c r="D7063" s="5" t="s">
        <v>36</v>
      </c>
      <c r="E7063" s="5" t="s">
        <v>116</v>
      </c>
      <c r="F7063" s="5" t="s">
        <v>117</v>
      </c>
      <c r="G7063" s="7" t="s">
        <v>22</v>
      </c>
      <c r="H7063" s="8">
        <v>41</v>
      </c>
      <c r="I7063" s="9">
        <v>58</v>
      </c>
      <c r="J7063" s="10">
        <v>2378</v>
      </c>
      <c r="K7063" s="10">
        <v>1046.32</v>
      </c>
      <c r="L7063" s="11">
        <v>0.44</v>
      </c>
      <c r="M7063" s="5" t="s">
        <v>83</v>
      </c>
    </row>
    <row r="7064" spans="1:13" x14ac:dyDescent="0.25">
      <c r="A7064" s="5" t="s">
        <v>30</v>
      </c>
      <c r="B7064" s="5">
        <v>1185732</v>
      </c>
      <c r="C7064" s="6">
        <v>44237</v>
      </c>
      <c r="D7064" s="5" t="s">
        <v>36</v>
      </c>
      <c r="E7064" s="5" t="s">
        <v>116</v>
      </c>
      <c r="F7064" s="5" t="s">
        <v>117</v>
      </c>
      <c r="G7064" s="7" t="s">
        <v>23</v>
      </c>
      <c r="H7064" s="8">
        <v>19</v>
      </c>
      <c r="I7064" s="9">
        <v>75</v>
      </c>
      <c r="J7064" s="10">
        <v>1425</v>
      </c>
      <c r="K7064" s="10">
        <v>726.75</v>
      </c>
      <c r="L7064" s="11">
        <v>0.51</v>
      </c>
      <c r="M7064" s="5" t="s">
        <v>83</v>
      </c>
    </row>
    <row r="7065" spans="1:13" x14ac:dyDescent="0.25">
      <c r="A7065" s="5" t="s">
        <v>30</v>
      </c>
      <c r="B7065" s="5">
        <v>1185732</v>
      </c>
      <c r="C7065" s="6">
        <v>44264</v>
      </c>
      <c r="D7065" s="5" t="s">
        <v>36</v>
      </c>
      <c r="E7065" s="5" t="s">
        <v>116</v>
      </c>
      <c r="F7065" s="5" t="s">
        <v>117</v>
      </c>
      <c r="G7065" s="7" t="s">
        <v>17</v>
      </c>
      <c r="H7065" s="8">
        <v>23</v>
      </c>
      <c r="I7065" s="9">
        <v>151</v>
      </c>
      <c r="J7065" s="10">
        <v>3473</v>
      </c>
      <c r="K7065" s="10">
        <v>1771.23</v>
      </c>
      <c r="L7065" s="11">
        <v>0.51</v>
      </c>
      <c r="M7065" s="5" t="s">
        <v>83</v>
      </c>
    </row>
    <row r="7066" spans="1:13" x14ac:dyDescent="0.25">
      <c r="A7066" s="5" t="s">
        <v>30</v>
      </c>
      <c r="B7066" s="5">
        <v>1185732</v>
      </c>
      <c r="C7066" s="6">
        <v>44264</v>
      </c>
      <c r="D7066" s="5" t="s">
        <v>36</v>
      </c>
      <c r="E7066" s="5" t="s">
        <v>116</v>
      </c>
      <c r="F7066" s="5" t="s">
        <v>117</v>
      </c>
      <c r="G7066" s="7" t="s">
        <v>19</v>
      </c>
      <c r="H7066" s="8">
        <v>23</v>
      </c>
      <c r="I7066" s="9">
        <v>61</v>
      </c>
      <c r="J7066" s="10">
        <v>1403</v>
      </c>
      <c r="K7066" s="10">
        <v>771.65000000000009</v>
      </c>
      <c r="L7066" s="11">
        <v>0.55000000000000004</v>
      </c>
      <c r="M7066" s="5" t="s">
        <v>83</v>
      </c>
    </row>
    <row r="7067" spans="1:13" x14ac:dyDescent="0.25">
      <c r="A7067" s="5" t="s">
        <v>30</v>
      </c>
      <c r="B7067" s="5">
        <v>1185732</v>
      </c>
      <c r="C7067" s="6">
        <v>44264</v>
      </c>
      <c r="D7067" s="5" t="s">
        <v>36</v>
      </c>
      <c r="E7067" s="5" t="s">
        <v>116</v>
      </c>
      <c r="F7067" s="5" t="s">
        <v>117</v>
      </c>
      <c r="G7067" s="7" t="s">
        <v>20</v>
      </c>
      <c r="H7067" s="8">
        <v>14</v>
      </c>
      <c r="I7067" s="9">
        <v>72</v>
      </c>
      <c r="J7067" s="10">
        <v>1008</v>
      </c>
      <c r="K7067" s="10">
        <v>504</v>
      </c>
      <c r="L7067" s="11">
        <v>0.5</v>
      </c>
      <c r="M7067" s="5" t="s">
        <v>83</v>
      </c>
    </row>
    <row r="7068" spans="1:13" x14ac:dyDescent="0.25">
      <c r="A7068" s="5" t="s">
        <v>30</v>
      </c>
      <c r="B7068" s="5">
        <v>1185732</v>
      </c>
      <c r="C7068" s="6">
        <v>44264</v>
      </c>
      <c r="D7068" s="5" t="s">
        <v>36</v>
      </c>
      <c r="E7068" s="5" t="s">
        <v>116</v>
      </c>
      <c r="F7068" s="5" t="s">
        <v>117</v>
      </c>
      <c r="G7068" s="7" t="s">
        <v>21</v>
      </c>
      <c r="H7068" s="8">
        <v>19</v>
      </c>
      <c r="I7068" s="9">
        <v>31</v>
      </c>
      <c r="J7068" s="10">
        <v>589</v>
      </c>
      <c r="K7068" s="10">
        <v>265.04999999999995</v>
      </c>
      <c r="L7068" s="11">
        <v>0.44999999999999996</v>
      </c>
      <c r="M7068" s="5" t="s">
        <v>83</v>
      </c>
    </row>
    <row r="7069" spans="1:13" x14ac:dyDescent="0.25">
      <c r="A7069" s="5" t="s">
        <v>30</v>
      </c>
      <c r="B7069" s="5">
        <v>1185732</v>
      </c>
      <c r="C7069" s="6">
        <v>44264</v>
      </c>
      <c r="D7069" s="5" t="s">
        <v>36</v>
      </c>
      <c r="E7069" s="5" t="s">
        <v>116</v>
      </c>
      <c r="F7069" s="5" t="s">
        <v>117</v>
      </c>
      <c r="G7069" s="7" t="s">
        <v>22</v>
      </c>
      <c r="H7069" s="8">
        <v>32</v>
      </c>
      <c r="I7069" s="9">
        <v>44</v>
      </c>
      <c r="J7069" s="10">
        <v>1408</v>
      </c>
      <c r="K7069" s="10">
        <v>605.43999999999994</v>
      </c>
      <c r="L7069" s="11">
        <v>0.43</v>
      </c>
      <c r="M7069" s="5" t="s">
        <v>83</v>
      </c>
    </row>
    <row r="7070" spans="1:13" x14ac:dyDescent="0.25">
      <c r="A7070" s="5" t="s">
        <v>30</v>
      </c>
      <c r="B7070" s="5">
        <v>1185732</v>
      </c>
      <c r="C7070" s="6">
        <v>44264</v>
      </c>
      <c r="D7070" s="5" t="s">
        <v>36</v>
      </c>
      <c r="E7070" s="5" t="s">
        <v>116</v>
      </c>
      <c r="F7070" s="5" t="s">
        <v>117</v>
      </c>
      <c r="G7070" s="7" t="s">
        <v>23</v>
      </c>
      <c r="H7070" s="8">
        <v>24</v>
      </c>
      <c r="I7070" s="9">
        <v>74</v>
      </c>
      <c r="J7070" s="10">
        <v>1776</v>
      </c>
      <c r="K7070" s="10">
        <v>923.52</v>
      </c>
      <c r="L7070" s="11">
        <v>0.52</v>
      </c>
      <c r="M7070" s="5" t="s">
        <v>83</v>
      </c>
    </row>
    <row r="7071" spans="1:13" x14ac:dyDescent="0.25">
      <c r="A7071" s="5" t="s">
        <v>30</v>
      </c>
      <c r="B7071" s="5">
        <v>1185732</v>
      </c>
      <c r="C7071" s="6">
        <v>44296</v>
      </c>
      <c r="D7071" s="5" t="s">
        <v>36</v>
      </c>
      <c r="E7071" s="5" t="s">
        <v>116</v>
      </c>
      <c r="F7071" s="5" t="s">
        <v>117</v>
      </c>
      <c r="G7071" s="7" t="s">
        <v>17</v>
      </c>
      <c r="H7071" s="8">
        <v>23</v>
      </c>
      <c r="I7071" s="9">
        <v>125</v>
      </c>
      <c r="J7071" s="10">
        <v>2875</v>
      </c>
      <c r="K7071" s="10">
        <v>1581.2500000000002</v>
      </c>
      <c r="L7071" s="11">
        <v>0.55000000000000004</v>
      </c>
      <c r="M7071" s="5" t="s">
        <v>83</v>
      </c>
    </row>
    <row r="7072" spans="1:13" x14ac:dyDescent="0.25">
      <c r="A7072" s="5" t="s">
        <v>30</v>
      </c>
      <c r="B7072" s="5">
        <v>1185732</v>
      </c>
      <c r="C7072" s="6">
        <v>44296</v>
      </c>
      <c r="D7072" s="5" t="s">
        <v>36</v>
      </c>
      <c r="E7072" s="5" t="s">
        <v>116</v>
      </c>
      <c r="F7072" s="5" t="s">
        <v>117</v>
      </c>
      <c r="G7072" s="7" t="s">
        <v>19</v>
      </c>
      <c r="H7072" s="8">
        <v>23</v>
      </c>
      <c r="I7072" s="9">
        <v>54</v>
      </c>
      <c r="J7072" s="10">
        <v>1242</v>
      </c>
      <c r="K7072" s="10">
        <v>645.84</v>
      </c>
      <c r="L7072" s="11">
        <v>0.52</v>
      </c>
      <c r="M7072" s="5" t="s">
        <v>83</v>
      </c>
    </row>
    <row r="7073" spans="1:13" x14ac:dyDescent="0.25">
      <c r="A7073" s="5" t="s">
        <v>30</v>
      </c>
      <c r="B7073" s="5">
        <v>1185732</v>
      </c>
      <c r="C7073" s="6">
        <v>44296</v>
      </c>
      <c r="D7073" s="5" t="s">
        <v>36</v>
      </c>
      <c r="E7073" s="5" t="s">
        <v>116</v>
      </c>
      <c r="F7073" s="5" t="s">
        <v>117</v>
      </c>
      <c r="G7073" s="7" t="s">
        <v>20</v>
      </c>
      <c r="H7073" s="8">
        <v>14</v>
      </c>
      <c r="I7073" s="9">
        <v>52</v>
      </c>
      <c r="J7073" s="10">
        <v>728</v>
      </c>
      <c r="K7073" s="10">
        <v>364</v>
      </c>
      <c r="L7073" s="11">
        <v>0.5</v>
      </c>
      <c r="M7073" s="5" t="s">
        <v>83</v>
      </c>
    </row>
    <row r="7074" spans="1:13" x14ac:dyDescent="0.25">
      <c r="A7074" s="5" t="s">
        <v>30</v>
      </c>
      <c r="B7074" s="5">
        <v>1185732</v>
      </c>
      <c r="C7074" s="6">
        <v>44296</v>
      </c>
      <c r="D7074" s="5" t="s">
        <v>36</v>
      </c>
      <c r="E7074" s="5" t="s">
        <v>116</v>
      </c>
      <c r="F7074" s="5" t="s">
        <v>117</v>
      </c>
      <c r="G7074" s="7" t="s">
        <v>21</v>
      </c>
      <c r="H7074" s="8">
        <v>19</v>
      </c>
      <c r="I7074" s="9">
        <v>36</v>
      </c>
      <c r="J7074" s="10">
        <v>684</v>
      </c>
      <c r="K7074" s="10">
        <v>328.32</v>
      </c>
      <c r="L7074" s="11">
        <v>0.48</v>
      </c>
      <c r="M7074" s="5" t="s">
        <v>83</v>
      </c>
    </row>
    <row r="7075" spans="1:13" x14ac:dyDescent="0.25">
      <c r="A7075" s="5" t="s">
        <v>30</v>
      </c>
      <c r="B7075" s="5">
        <v>1185732</v>
      </c>
      <c r="C7075" s="6">
        <v>44296</v>
      </c>
      <c r="D7075" s="5" t="s">
        <v>36</v>
      </c>
      <c r="E7075" s="5" t="s">
        <v>116</v>
      </c>
      <c r="F7075" s="5" t="s">
        <v>117</v>
      </c>
      <c r="G7075" s="7" t="s">
        <v>22</v>
      </c>
      <c r="H7075" s="8">
        <v>61</v>
      </c>
      <c r="I7075" s="9">
        <v>45</v>
      </c>
      <c r="J7075" s="10">
        <v>2745</v>
      </c>
      <c r="K7075" s="10">
        <v>1207.8</v>
      </c>
      <c r="L7075" s="11">
        <v>0.44</v>
      </c>
      <c r="M7075" s="5" t="s">
        <v>83</v>
      </c>
    </row>
    <row r="7076" spans="1:13" x14ac:dyDescent="0.25">
      <c r="A7076" s="5" t="s">
        <v>30</v>
      </c>
      <c r="B7076" s="5">
        <v>1185732</v>
      </c>
      <c r="C7076" s="6">
        <v>44296</v>
      </c>
      <c r="D7076" s="5" t="s">
        <v>36</v>
      </c>
      <c r="E7076" s="5" t="s">
        <v>116</v>
      </c>
      <c r="F7076" s="5" t="s">
        <v>117</v>
      </c>
      <c r="G7076" s="7" t="s">
        <v>23</v>
      </c>
      <c r="H7076" s="8">
        <v>47</v>
      </c>
      <c r="I7076" s="9">
        <v>72</v>
      </c>
      <c r="J7076" s="10">
        <v>3384</v>
      </c>
      <c r="K7076" s="10">
        <v>1861.2</v>
      </c>
      <c r="L7076" s="11">
        <v>0.55000000000000004</v>
      </c>
      <c r="M7076" s="5" t="s">
        <v>83</v>
      </c>
    </row>
    <row r="7077" spans="1:13" x14ac:dyDescent="0.25">
      <c r="A7077" s="5" t="s">
        <v>30</v>
      </c>
      <c r="B7077" s="5">
        <v>1185732</v>
      </c>
      <c r="C7077" s="6">
        <v>44327</v>
      </c>
      <c r="D7077" s="5" t="s">
        <v>36</v>
      </c>
      <c r="E7077" s="5" t="s">
        <v>116</v>
      </c>
      <c r="F7077" s="5" t="s">
        <v>117</v>
      </c>
      <c r="G7077" s="7" t="s">
        <v>17</v>
      </c>
      <c r="H7077" s="8">
        <v>54</v>
      </c>
      <c r="I7077" s="9">
        <v>164</v>
      </c>
      <c r="J7077" s="10">
        <v>8856</v>
      </c>
      <c r="K7077" s="10">
        <v>4428</v>
      </c>
      <c r="L7077" s="11">
        <v>0.5</v>
      </c>
      <c r="M7077" s="5" t="s">
        <v>83</v>
      </c>
    </row>
    <row r="7078" spans="1:13" x14ac:dyDescent="0.25">
      <c r="A7078" s="5" t="s">
        <v>30</v>
      </c>
      <c r="B7078" s="5">
        <v>1185732</v>
      </c>
      <c r="C7078" s="6">
        <v>44327</v>
      </c>
      <c r="D7078" s="5" t="s">
        <v>36</v>
      </c>
      <c r="E7078" s="5" t="s">
        <v>116</v>
      </c>
      <c r="F7078" s="5" t="s">
        <v>117</v>
      </c>
      <c r="G7078" s="7" t="s">
        <v>19</v>
      </c>
      <c r="H7078" s="8">
        <v>37</v>
      </c>
      <c r="I7078" s="9">
        <v>73</v>
      </c>
      <c r="J7078" s="10">
        <v>2701</v>
      </c>
      <c r="K7078" s="10">
        <v>1485.5500000000002</v>
      </c>
      <c r="L7078" s="11">
        <v>0.55000000000000004</v>
      </c>
      <c r="M7078" s="5" t="s">
        <v>83</v>
      </c>
    </row>
    <row r="7079" spans="1:13" x14ac:dyDescent="0.25">
      <c r="A7079" s="5" t="s">
        <v>30</v>
      </c>
      <c r="B7079" s="5">
        <v>1185732</v>
      </c>
      <c r="C7079" s="6">
        <v>44327</v>
      </c>
      <c r="D7079" s="5" t="s">
        <v>36</v>
      </c>
      <c r="E7079" s="5" t="s">
        <v>116</v>
      </c>
      <c r="F7079" s="5" t="s">
        <v>117</v>
      </c>
      <c r="G7079" s="7" t="s">
        <v>20</v>
      </c>
      <c r="H7079" s="8">
        <v>34</v>
      </c>
      <c r="I7079" s="9">
        <v>56</v>
      </c>
      <c r="J7079" s="10">
        <v>1904</v>
      </c>
      <c r="K7079" s="10">
        <v>894.88</v>
      </c>
      <c r="L7079" s="11">
        <v>0.47</v>
      </c>
      <c r="M7079" s="5" t="s">
        <v>83</v>
      </c>
    </row>
    <row r="7080" spans="1:13" x14ac:dyDescent="0.25">
      <c r="A7080" s="5" t="s">
        <v>30</v>
      </c>
      <c r="B7080" s="5">
        <v>1185732</v>
      </c>
      <c r="C7080" s="6">
        <v>44327</v>
      </c>
      <c r="D7080" s="5" t="s">
        <v>36</v>
      </c>
      <c r="E7080" s="5" t="s">
        <v>116</v>
      </c>
      <c r="F7080" s="5" t="s">
        <v>117</v>
      </c>
      <c r="G7080" s="7" t="s">
        <v>21</v>
      </c>
      <c r="H7080" s="8">
        <v>34</v>
      </c>
      <c r="I7080" s="9">
        <v>49</v>
      </c>
      <c r="J7080" s="10">
        <v>1666</v>
      </c>
      <c r="K7080" s="10">
        <v>816.34</v>
      </c>
      <c r="L7080" s="11">
        <v>0.49</v>
      </c>
      <c r="M7080" s="5" t="s">
        <v>83</v>
      </c>
    </row>
    <row r="7081" spans="1:13" x14ac:dyDescent="0.25">
      <c r="A7081" s="5" t="s">
        <v>30</v>
      </c>
      <c r="B7081" s="5">
        <v>1185732</v>
      </c>
      <c r="C7081" s="6">
        <v>44327</v>
      </c>
      <c r="D7081" s="5" t="s">
        <v>36</v>
      </c>
      <c r="E7081" s="5" t="s">
        <v>116</v>
      </c>
      <c r="F7081" s="5" t="s">
        <v>117</v>
      </c>
      <c r="G7081" s="7" t="s">
        <v>22</v>
      </c>
      <c r="H7081" s="8">
        <v>44</v>
      </c>
      <c r="I7081" s="9">
        <v>58</v>
      </c>
      <c r="J7081" s="10">
        <v>2552</v>
      </c>
      <c r="K7081" s="10">
        <v>1148.3999999999999</v>
      </c>
      <c r="L7081" s="11">
        <v>0.44999999999999996</v>
      </c>
      <c r="M7081" s="5" t="s">
        <v>83</v>
      </c>
    </row>
    <row r="7082" spans="1:13" x14ac:dyDescent="0.25">
      <c r="A7082" s="5" t="s">
        <v>30</v>
      </c>
      <c r="B7082" s="5">
        <v>1185732</v>
      </c>
      <c r="C7082" s="6">
        <v>44327</v>
      </c>
      <c r="D7082" s="5" t="s">
        <v>36</v>
      </c>
      <c r="E7082" s="5" t="s">
        <v>116</v>
      </c>
      <c r="F7082" s="5" t="s">
        <v>117</v>
      </c>
      <c r="G7082" s="7" t="s">
        <v>23</v>
      </c>
      <c r="H7082" s="8">
        <v>53</v>
      </c>
      <c r="I7082" s="9">
        <v>91</v>
      </c>
      <c r="J7082" s="10">
        <v>4823</v>
      </c>
      <c r="K7082" s="10">
        <v>2507.96</v>
      </c>
      <c r="L7082" s="11">
        <v>0.52</v>
      </c>
      <c r="M7082" s="5" t="s">
        <v>83</v>
      </c>
    </row>
    <row r="7083" spans="1:13" x14ac:dyDescent="0.25">
      <c r="A7083" s="5" t="s">
        <v>30</v>
      </c>
      <c r="B7083" s="5">
        <v>1185732</v>
      </c>
      <c r="C7083" s="6">
        <v>44357</v>
      </c>
      <c r="D7083" s="5" t="s">
        <v>36</v>
      </c>
      <c r="E7083" s="5" t="s">
        <v>116</v>
      </c>
      <c r="F7083" s="5" t="s">
        <v>117</v>
      </c>
      <c r="G7083" s="7" t="s">
        <v>17</v>
      </c>
      <c r="H7083" s="8">
        <v>36</v>
      </c>
      <c r="I7083" s="9">
        <v>155</v>
      </c>
      <c r="J7083" s="10">
        <v>5580</v>
      </c>
      <c r="K7083" s="10">
        <v>3069.0000000000005</v>
      </c>
      <c r="L7083" s="11">
        <v>0.55000000000000004</v>
      </c>
      <c r="M7083" s="5" t="s">
        <v>83</v>
      </c>
    </row>
    <row r="7084" spans="1:13" x14ac:dyDescent="0.25">
      <c r="A7084" s="5" t="s">
        <v>30</v>
      </c>
      <c r="B7084" s="5">
        <v>1185732</v>
      </c>
      <c r="C7084" s="6">
        <v>44357</v>
      </c>
      <c r="D7084" s="5" t="s">
        <v>36</v>
      </c>
      <c r="E7084" s="5" t="s">
        <v>116</v>
      </c>
      <c r="F7084" s="5" t="s">
        <v>117</v>
      </c>
      <c r="G7084" s="7" t="s">
        <v>19</v>
      </c>
      <c r="H7084" s="8">
        <v>32</v>
      </c>
      <c r="I7084" s="9">
        <v>94</v>
      </c>
      <c r="J7084" s="10">
        <v>3008</v>
      </c>
      <c r="K7084" s="10">
        <v>1594.24</v>
      </c>
      <c r="L7084" s="11">
        <v>0.53</v>
      </c>
      <c r="M7084" s="5" t="s">
        <v>83</v>
      </c>
    </row>
    <row r="7085" spans="1:13" x14ac:dyDescent="0.25">
      <c r="A7085" s="5" t="s">
        <v>30</v>
      </c>
      <c r="B7085" s="5">
        <v>1185732</v>
      </c>
      <c r="C7085" s="6">
        <v>44357</v>
      </c>
      <c r="D7085" s="5" t="s">
        <v>36</v>
      </c>
      <c r="E7085" s="5" t="s">
        <v>116</v>
      </c>
      <c r="F7085" s="5" t="s">
        <v>117</v>
      </c>
      <c r="G7085" s="7" t="s">
        <v>20</v>
      </c>
      <c r="H7085" s="8">
        <v>27</v>
      </c>
      <c r="I7085" s="9">
        <v>50</v>
      </c>
      <c r="J7085" s="10">
        <v>1350</v>
      </c>
      <c r="K7085" s="10">
        <v>607.49999999999989</v>
      </c>
      <c r="L7085" s="11">
        <v>0.44999999999999996</v>
      </c>
      <c r="M7085" s="5" t="s">
        <v>83</v>
      </c>
    </row>
    <row r="7086" spans="1:13" x14ac:dyDescent="0.25">
      <c r="A7086" s="5" t="s">
        <v>30</v>
      </c>
      <c r="B7086" s="5">
        <v>1185732</v>
      </c>
      <c r="C7086" s="6">
        <v>44357</v>
      </c>
      <c r="D7086" s="5" t="s">
        <v>36</v>
      </c>
      <c r="E7086" s="5" t="s">
        <v>116</v>
      </c>
      <c r="F7086" s="5" t="s">
        <v>117</v>
      </c>
      <c r="G7086" s="7" t="s">
        <v>21</v>
      </c>
      <c r="H7086" s="8">
        <v>29</v>
      </c>
      <c r="I7086" s="9">
        <v>46</v>
      </c>
      <c r="J7086" s="10">
        <v>1334</v>
      </c>
      <c r="K7086" s="10">
        <v>626.98</v>
      </c>
      <c r="L7086" s="11">
        <v>0.47</v>
      </c>
      <c r="M7086" s="5" t="s">
        <v>83</v>
      </c>
    </row>
    <row r="7087" spans="1:13" x14ac:dyDescent="0.25">
      <c r="A7087" s="5" t="s">
        <v>30</v>
      </c>
      <c r="B7087" s="5">
        <v>1185732</v>
      </c>
      <c r="C7087" s="6">
        <v>44357</v>
      </c>
      <c r="D7087" s="5" t="s">
        <v>36</v>
      </c>
      <c r="E7087" s="5" t="s">
        <v>116</v>
      </c>
      <c r="F7087" s="5" t="s">
        <v>117</v>
      </c>
      <c r="G7087" s="7" t="s">
        <v>22</v>
      </c>
      <c r="H7087" s="8">
        <v>36</v>
      </c>
      <c r="I7087" s="9">
        <v>53</v>
      </c>
      <c r="J7087" s="10">
        <v>1908</v>
      </c>
      <c r="K7087" s="10">
        <v>858.59999999999991</v>
      </c>
      <c r="L7087" s="11">
        <v>0.44999999999999996</v>
      </c>
      <c r="M7087" s="5" t="s">
        <v>83</v>
      </c>
    </row>
    <row r="7088" spans="1:13" x14ac:dyDescent="0.25">
      <c r="A7088" s="5" t="s">
        <v>30</v>
      </c>
      <c r="B7088" s="5">
        <v>1185732</v>
      </c>
      <c r="C7088" s="6">
        <v>44357</v>
      </c>
      <c r="D7088" s="5" t="s">
        <v>36</v>
      </c>
      <c r="E7088" s="5" t="s">
        <v>116</v>
      </c>
      <c r="F7088" s="5" t="s">
        <v>117</v>
      </c>
      <c r="G7088" s="7" t="s">
        <v>23</v>
      </c>
      <c r="H7088" s="8">
        <v>56</v>
      </c>
      <c r="I7088" s="9">
        <v>91</v>
      </c>
      <c r="J7088" s="10">
        <v>5096</v>
      </c>
      <c r="K7088" s="10">
        <v>2598.96</v>
      </c>
      <c r="L7088" s="11">
        <v>0.51</v>
      </c>
      <c r="M7088" s="5" t="s">
        <v>83</v>
      </c>
    </row>
    <row r="7089" spans="1:13" x14ac:dyDescent="0.25">
      <c r="A7089" s="5" t="s">
        <v>30</v>
      </c>
      <c r="B7089" s="5">
        <v>1185732</v>
      </c>
      <c r="C7089" s="6">
        <v>44386</v>
      </c>
      <c r="D7089" s="5" t="s">
        <v>36</v>
      </c>
      <c r="E7089" s="5" t="s">
        <v>116</v>
      </c>
      <c r="F7089" s="5" t="s">
        <v>117</v>
      </c>
      <c r="G7089" s="7" t="s">
        <v>17</v>
      </c>
      <c r="H7089" s="8">
        <v>51</v>
      </c>
      <c r="I7089" s="9">
        <v>149</v>
      </c>
      <c r="J7089" s="10">
        <v>7599</v>
      </c>
      <c r="K7089" s="10">
        <v>4027.4700000000003</v>
      </c>
      <c r="L7089" s="11">
        <v>0.53</v>
      </c>
      <c r="M7089" s="5" t="s">
        <v>83</v>
      </c>
    </row>
    <row r="7090" spans="1:13" x14ac:dyDescent="0.25">
      <c r="A7090" s="5" t="s">
        <v>30</v>
      </c>
      <c r="B7090" s="5">
        <v>1185732</v>
      </c>
      <c r="C7090" s="6">
        <v>44386</v>
      </c>
      <c r="D7090" s="5" t="s">
        <v>36</v>
      </c>
      <c r="E7090" s="5" t="s">
        <v>116</v>
      </c>
      <c r="F7090" s="5" t="s">
        <v>117</v>
      </c>
      <c r="G7090" s="7" t="s">
        <v>19</v>
      </c>
      <c r="H7090" s="8">
        <v>49</v>
      </c>
      <c r="I7090" s="9">
        <v>84</v>
      </c>
      <c r="J7090" s="10">
        <v>4116</v>
      </c>
      <c r="K7090" s="10">
        <v>2058</v>
      </c>
      <c r="L7090" s="11">
        <v>0.5</v>
      </c>
      <c r="M7090" s="5" t="s">
        <v>83</v>
      </c>
    </row>
    <row r="7091" spans="1:13" x14ac:dyDescent="0.25">
      <c r="A7091" s="5" t="s">
        <v>30</v>
      </c>
      <c r="B7091" s="5">
        <v>1185732</v>
      </c>
      <c r="C7091" s="6">
        <v>44386</v>
      </c>
      <c r="D7091" s="5" t="s">
        <v>36</v>
      </c>
      <c r="E7091" s="5" t="s">
        <v>116</v>
      </c>
      <c r="F7091" s="5" t="s">
        <v>117</v>
      </c>
      <c r="G7091" s="7" t="s">
        <v>20</v>
      </c>
      <c r="H7091" s="8">
        <v>42</v>
      </c>
      <c r="I7091" s="9">
        <v>68</v>
      </c>
      <c r="J7091" s="10">
        <v>2856</v>
      </c>
      <c r="K7091" s="10">
        <v>1285.1999999999998</v>
      </c>
      <c r="L7091" s="11">
        <v>0.44999999999999996</v>
      </c>
      <c r="M7091" s="5" t="s">
        <v>83</v>
      </c>
    </row>
    <row r="7092" spans="1:13" x14ac:dyDescent="0.25">
      <c r="A7092" s="5" t="s">
        <v>30</v>
      </c>
      <c r="B7092" s="5">
        <v>1185732</v>
      </c>
      <c r="C7092" s="6">
        <v>44386</v>
      </c>
      <c r="D7092" s="5" t="s">
        <v>36</v>
      </c>
      <c r="E7092" s="5" t="s">
        <v>116</v>
      </c>
      <c r="F7092" s="5" t="s">
        <v>117</v>
      </c>
      <c r="G7092" s="7" t="s">
        <v>21</v>
      </c>
      <c r="H7092" s="8">
        <v>42</v>
      </c>
      <c r="I7092" s="9">
        <v>49</v>
      </c>
      <c r="J7092" s="10">
        <v>2058</v>
      </c>
      <c r="K7092" s="10">
        <v>967.26</v>
      </c>
      <c r="L7092" s="11">
        <v>0.47</v>
      </c>
      <c r="M7092" s="5" t="s">
        <v>83</v>
      </c>
    </row>
    <row r="7093" spans="1:13" x14ac:dyDescent="0.25">
      <c r="A7093" s="5" t="s">
        <v>30</v>
      </c>
      <c r="B7093" s="5">
        <v>1185732</v>
      </c>
      <c r="C7093" s="6">
        <v>44386</v>
      </c>
      <c r="D7093" s="5" t="s">
        <v>36</v>
      </c>
      <c r="E7093" s="5" t="s">
        <v>116</v>
      </c>
      <c r="F7093" s="5" t="s">
        <v>117</v>
      </c>
      <c r="G7093" s="7" t="s">
        <v>22</v>
      </c>
      <c r="H7093" s="8">
        <v>51</v>
      </c>
      <c r="I7093" s="9">
        <v>50</v>
      </c>
      <c r="J7093" s="10">
        <v>2550</v>
      </c>
      <c r="K7093" s="10">
        <v>1071</v>
      </c>
      <c r="L7093" s="11">
        <v>0.42</v>
      </c>
      <c r="M7093" s="5" t="s">
        <v>83</v>
      </c>
    </row>
    <row r="7094" spans="1:13" x14ac:dyDescent="0.25">
      <c r="A7094" s="5" t="s">
        <v>30</v>
      </c>
      <c r="B7094" s="5">
        <v>1185732</v>
      </c>
      <c r="C7094" s="6">
        <v>44386</v>
      </c>
      <c r="D7094" s="5" t="s">
        <v>36</v>
      </c>
      <c r="E7094" s="5" t="s">
        <v>116</v>
      </c>
      <c r="F7094" s="5" t="s">
        <v>117</v>
      </c>
      <c r="G7094" s="7" t="s">
        <v>23</v>
      </c>
      <c r="H7094" s="8">
        <v>54</v>
      </c>
      <c r="I7094" s="9">
        <v>101</v>
      </c>
      <c r="J7094" s="10">
        <v>5454</v>
      </c>
      <c r="K7094" s="10">
        <v>2781.54</v>
      </c>
      <c r="L7094" s="11">
        <v>0.51</v>
      </c>
      <c r="M7094" s="5" t="s">
        <v>83</v>
      </c>
    </row>
    <row r="7095" spans="1:13" x14ac:dyDescent="0.25">
      <c r="A7095" s="5" t="s">
        <v>30</v>
      </c>
      <c r="B7095" s="5">
        <v>1185732</v>
      </c>
      <c r="C7095" s="6">
        <v>44418</v>
      </c>
      <c r="D7095" s="5" t="s">
        <v>36</v>
      </c>
      <c r="E7095" s="5" t="s">
        <v>116</v>
      </c>
      <c r="F7095" s="5" t="s">
        <v>117</v>
      </c>
      <c r="G7095" s="7" t="s">
        <v>17</v>
      </c>
      <c r="H7095" s="8">
        <v>47</v>
      </c>
      <c r="I7095" s="9">
        <v>152</v>
      </c>
      <c r="J7095" s="10">
        <v>7144</v>
      </c>
      <c r="K7095" s="10">
        <v>3929.2000000000003</v>
      </c>
      <c r="L7095" s="11">
        <v>0.55000000000000004</v>
      </c>
      <c r="M7095" s="5" t="s">
        <v>83</v>
      </c>
    </row>
    <row r="7096" spans="1:13" x14ac:dyDescent="0.25">
      <c r="A7096" s="5" t="s">
        <v>30</v>
      </c>
      <c r="B7096" s="5">
        <v>1185732</v>
      </c>
      <c r="C7096" s="6">
        <v>44418</v>
      </c>
      <c r="D7096" s="5" t="s">
        <v>36</v>
      </c>
      <c r="E7096" s="5" t="s">
        <v>116</v>
      </c>
      <c r="F7096" s="5" t="s">
        <v>117</v>
      </c>
      <c r="G7096" s="7" t="s">
        <v>19</v>
      </c>
      <c r="H7096" s="8">
        <v>41</v>
      </c>
      <c r="I7096" s="9">
        <v>87</v>
      </c>
      <c r="J7096" s="10">
        <v>3567</v>
      </c>
      <c r="K7096" s="10">
        <v>1926.18</v>
      </c>
      <c r="L7096" s="11">
        <v>0.54</v>
      </c>
      <c r="M7096" s="5" t="s">
        <v>83</v>
      </c>
    </row>
    <row r="7097" spans="1:13" x14ac:dyDescent="0.25">
      <c r="A7097" s="5" t="s">
        <v>30</v>
      </c>
      <c r="B7097" s="5">
        <v>1185732</v>
      </c>
      <c r="C7097" s="6">
        <v>44418</v>
      </c>
      <c r="D7097" s="5" t="s">
        <v>36</v>
      </c>
      <c r="E7097" s="5" t="s">
        <v>116</v>
      </c>
      <c r="F7097" s="5" t="s">
        <v>117</v>
      </c>
      <c r="G7097" s="7" t="s">
        <v>20</v>
      </c>
      <c r="H7097" s="8">
        <v>37</v>
      </c>
      <c r="I7097" s="9">
        <v>56</v>
      </c>
      <c r="J7097" s="10">
        <v>2072</v>
      </c>
      <c r="K7097" s="10">
        <v>973.83999999999992</v>
      </c>
      <c r="L7097" s="11">
        <v>0.47</v>
      </c>
      <c r="M7097" s="5" t="s">
        <v>83</v>
      </c>
    </row>
    <row r="7098" spans="1:13" x14ac:dyDescent="0.25">
      <c r="A7098" s="5" t="s">
        <v>30</v>
      </c>
      <c r="B7098" s="5">
        <v>1185732</v>
      </c>
      <c r="C7098" s="6">
        <v>44418</v>
      </c>
      <c r="D7098" s="5" t="s">
        <v>36</v>
      </c>
      <c r="E7098" s="5" t="s">
        <v>116</v>
      </c>
      <c r="F7098" s="5" t="s">
        <v>117</v>
      </c>
      <c r="G7098" s="7" t="s">
        <v>21</v>
      </c>
      <c r="H7098" s="8">
        <v>38</v>
      </c>
      <c r="I7098" s="9">
        <v>60</v>
      </c>
      <c r="J7098" s="10">
        <v>2280</v>
      </c>
      <c r="K7098" s="10">
        <v>1071.5999999999999</v>
      </c>
      <c r="L7098" s="11">
        <v>0.47</v>
      </c>
      <c r="M7098" s="5" t="s">
        <v>83</v>
      </c>
    </row>
    <row r="7099" spans="1:13" x14ac:dyDescent="0.25">
      <c r="A7099" s="5" t="s">
        <v>30</v>
      </c>
      <c r="B7099" s="5">
        <v>1185732</v>
      </c>
      <c r="C7099" s="6">
        <v>44418</v>
      </c>
      <c r="D7099" s="5" t="s">
        <v>36</v>
      </c>
      <c r="E7099" s="5" t="s">
        <v>116</v>
      </c>
      <c r="F7099" s="5" t="s">
        <v>117</v>
      </c>
      <c r="G7099" s="7" t="s">
        <v>22</v>
      </c>
      <c r="H7099" s="8">
        <v>47</v>
      </c>
      <c r="I7099" s="9">
        <v>53</v>
      </c>
      <c r="J7099" s="10">
        <v>2491</v>
      </c>
      <c r="K7099" s="10">
        <v>1120.9499999999998</v>
      </c>
      <c r="L7099" s="11">
        <v>0.44999999999999996</v>
      </c>
      <c r="M7099" s="5" t="s">
        <v>83</v>
      </c>
    </row>
    <row r="7100" spans="1:13" x14ac:dyDescent="0.25">
      <c r="A7100" s="5" t="s">
        <v>30</v>
      </c>
      <c r="B7100" s="5">
        <v>1185732</v>
      </c>
      <c r="C7100" s="6">
        <v>44418</v>
      </c>
      <c r="D7100" s="5" t="s">
        <v>36</v>
      </c>
      <c r="E7100" s="5" t="s">
        <v>116</v>
      </c>
      <c r="F7100" s="5" t="s">
        <v>117</v>
      </c>
      <c r="G7100" s="7" t="s">
        <v>23</v>
      </c>
      <c r="H7100" s="8">
        <v>54</v>
      </c>
      <c r="I7100" s="9">
        <v>91</v>
      </c>
      <c r="J7100" s="10">
        <v>4914</v>
      </c>
      <c r="K7100" s="10">
        <v>2604.42</v>
      </c>
      <c r="L7100" s="11">
        <v>0.53</v>
      </c>
      <c r="M7100" s="5" t="s">
        <v>83</v>
      </c>
    </row>
    <row r="7101" spans="1:13" x14ac:dyDescent="0.25">
      <c r="A7101" s="5" t="s">
        <v>30</v>
      </c>
      <c r="B7101" s="5">
        <v>1185732</v>
      </c>
      <c r="C7101" s="6">
        <v>44450</v>
      </c>
      <c r="D7101" s="5" t="s">
        <v>36</v>
      </c>
      <c r="E7101" s="5" t="s">
        <v>116</v>
      </c>
      <c r="F7101" s="5" t="s">
        <v>117</v>
      </c>
      <c r="G7101" s="7" t="s">
        <v>17</v>
      </c>
      <c r="H7101" s="8">
        <v>33</v>
      </c>
      <c r="I7101" s="9">
        <v>133</v>
      </c>
      <c r="J7101" s="10">
        <v>4389</v>
      </c>
      <c r="K7101" s="10">
        <v>2370.06</v>
      </c>
      <c r="L7101" s="11">
        <v>0.54</v>
      </c>
      <c r="M7101" s="5" t="s">
        <v>83</v>
      </c>
    </row>
    <row r="7102" spans="1:13" x14ac:dyDescent="0.25">
      <c r="A7102" s="5" t="s">
        <v>30</v>
      </c>
      <c r="B7102" s="5">
        <v>1185732</v>
      </c>
      <c r="C7102" s="6">
        <v>44450</v>
      </c>
      <c r="D7102" s="5" t="s">
        <v>36</v>
      </c>
      <c r="E7102" s="5" t="s">
        <v>116</v>
      </c>
      <c r="F7102" s="5" t="s">
        <v>117</v>
      </c>
      <c r="G7102" s="7" t="s">
        <v>19</v>
      </c>
      <c r="H7102" s="8">
        <v>29</v>
      </c>
      <c r="I7102" s="9">
        <v>74</v>
      </c>
      <c r="J7102" s="10">
        <v>2146</v>
      </c>
      <c r="K7102" s="10">
        <v>1073</v>
      </c>
      <c r="L7102" s="11">
        <v>0.5</v>
      </c>
      <c r="M7102" s="5" t="s">
        <v>83</v>
      </c>
    </row>
    <row r="7103" spans="1:13" x14ac:dyDescent="0.25">
      <c r="A7103" s="5" t="s">
        <v>30</v>
      </c>
      <c r="B7103" s="5">
        <v>1185732</v>
      </c>
      <c r="C7103" s="6">
        <v>44450</v>
      </c>
      <c r="D7103" s="5" t="s">
        <v>36</v>
      </c>
      <c r="E7103" s="5" t="s">
        <v>116</v>
      </c>
      <c r="F7103" s="5" t="s">
        <v>117</v>
      </c>
      <c r="G7103" s="7" t="s">
        <v>20</v>
      </c>
      <c r="H7103" s="8">
        <v>23</v>
      </c>
      <c r="I7103" s="9">
        <v>49</v>
      </c>
      <c r="J7103" s="10">
        <v>1127</v>
      </c>
      <c r="K7103" s="10">
        <v>529.68999999999994</v>
      </c>
      <c r="L7103" s="11">
        <v>0.47</v>
      </c>
      <c r="M7103" s="5" t="s">
        <v>83</v>
      </c>
    </row>
    <row r="7104" spans="1:13" x14ac:dyDescent="0.25">
      <c r="A7104" s="5" t="s">
        <v>30</v>
      </c>
      <c r="B7104" s="5">
        <v>1185732</v>
      </c>
      <c r="C7104" s="6">
        <v>44450</v>
      </c>
      <c r="D7104" s="5" t="s">
        <v>36</v>
      </c>
      <c r="E7104" s="5" t="s">
        <v>116</v>
      </c>
      <c r="F7104" s="5" t="s">
        <v>117</v>
      </c>
      <c r="G7104" s="7" t="s">
        <v>21</v>
      </c>
      <c r="H7104" s="8">
        <v>24</v>
      </c>
      <c r="I7104" s="9">
        <v>41</v>
      </c>
      <c r="J7104" s="10">
        <v>984</v>
      </c>
      <c r="K7104" s="10">
        <v>462.47999999999996</v>
      </c>
      <c r="L7104" s="11">
        <v>0.47</v>
      </c>
      <c r="M7104" s="5" t="s">
        <v>83</v>
      </c>
    </row>
    <row r="7105" spans="1:13" x14ac:dyDescent="0.25">
      <c r="A7105" s="5" t="s">
        <v>30</v>
      </c>
      <c r="B7105" s="5">
        <v>1185732</v>
      </c>
      <c r="C7105" s="6">
        <v>44450</v>
      </c>
      <c r="D7105" s="5" t="s">
        <v>36</v>
      </c>
      <c r="E7105" s="5" t="s">
        <v>116</v>
      </c>
      <c r="F7105" s="5" t="s">
        <v>117</v>
      </c>
      <c r="G7105" s="7" t="s">
        <v>22</v>
      </c>
      <c r="H7105" s="8">
        <v>33</v>
      </c>
      <c r="I7105" s="9">
        <v>42</v>
      </c>
      <c r="J7105" s="10">
        <v>1386</v>
      </c>
      <c r="K7105" s="10">
        <v>554.4</v>
      </c>
      <c r="L7105" s="11">
        <v>0.4</v>
      </c>
      <c r="M7105" s="5" t="s">
        <v>83</v>
      </c>
    </row>
    <row r="7106" spans="1:13" x14ac:dyDescent="0.25">
      <c r="A7106" s="5" t="s">
        <v>30</v>
      </c>
      <c r="B7106" s="5">
        <v>1185732</v>
      </c>
      <c r="C7106" s="6">
        <v>44450</v>
      </c>
      <c r="D7106" s="5" t="s">
        <v>36</v>
      </c>
      <c r="E7106" s="5" t="s">
        <v>116</v>
      </c>
      <c r="F7106" s="5" t="s">
        <v>117</v>
      </c>
      <c r="G7106" s="7" t="s">
        <v>23</v>
      </c>
      <c r="H7106" s="8">
        <v>36</v>
      </c>
      <c r="I7106" s="9">
        <v>68</v>
      </c>
      <c r="J7106" s="10">
        <v>2448</v>
      </c>
      <c r="K7106" s="10">
        <v>1272.96</v>
      </c>
      <c r="L7106" s="11">
        <v>0.52</v>
      </c>
      <c r="M7106" s="5" t="s">
        <v>83</v>
      </c>
    </row>
    <row r="7107" spans="1:13" x14ac:dyDescent="0.25">
      <c r="A7107" s="5" t="s">
        <v>30</v>
      </c>
      <c r="B7107" s="5">
        <v>1185732</v>
      </c>
      <c r="C7107" s="6">
        <v>44479</v>
      </c>
      <c r="D7107" s="5" t="s">
        <v>36</v>
      </c>
      <c r="E7107" s="5" t="s">
        <v>116</v>
      </c>
      <c r="F7107" s="5" t="s">
        <v>117</v>
      </c>
      <c r="G7107" s="7" t="s">
        <v>17</v>
      </c>
      <c r="H7107" s="8">
        <v>41</v>
      </c>
      <c r="I7107" s="9">
        <v>116</v>
      </c>
      <c r="J7107" s="10">
        <v>4756</v>
      </c>
      <c r="K7107" s="10">
        <v>2520.6800000000003</v>
      </c>
      <c r="L7107" s="11">
        <v>0.53</v>
      </c>
      <c r="M7107" s="5" t="s">
        <v>83</v>
      </c>
    </row>
    <row r="7108" spans="1:13" x14ac:dyDescent="0.25">
      <c r="A7108" s="5" t="s">
        <v>30</v>
      </c>
      <c r="B7108" s="5">
        <v>1185732</v>
      </c>
      <c r="C7108" s="6">
        <v>44479</v>
      </c>
      <c r="D7108" s="5" t="s">
        <v>36</v>
      </c>
      <c r="E7108" s="5" t="s">
        <v>116</v>
      </c>
      <c r="F7108" s="5" t="s">
        <v>117</v>
      </c>
      <c r="G7108" s="7" t="s">
        <v>19</v>
      </c>
      <c r="H7108" s="8">
        <v>32</v>
      </c>
      <c r="I7108" s="9">
        <v>65</v>
      </c>
      <c r="J7108" s="10">
        <v>2080</v>
      </c>
      <c r="K7108" s="10">
        <v>1144</v>
      </c>
      <c r="L7108" s="11">
        <v>0.55000000000000004</v>
      </c>
      <c r="M7108" s="5" t="s">
        <v>83</v>
      </c>
    </row>
    <row r="7109" spans="1:13" x14ac:dyDescent="0.25">
      <c r="A7109" s="5" t="s">
        <v>30</v>
      </c>
      <c r="B7109" s="5">
        <v>1185732</v>
      </c>
      <c r="C7109" s="6">
        <v>44479</v>
      </c>
      <c r="D7109" s="5" t="s">
        <v>36</v>
      </c>
      <c r="E7109" s="5" t="s">
        <v>116</v>
      </c>
      <c r="F7109" s="5" t="s">
        <v>117</v>
      </c>
      <c r="G7109" s="7" t="s">
        <v>20</v>
      </c>
      <c r="H7109" s="8">
        <v>32</v>
      </c>
      <c r="I7109" s="9">
        <v>38</v>
      </c>
      <c r="J7109" s="10">
        <v>1216</v>
      </c>
      <c r="K7109" s="10">
        <v>571.52</v>
      </c>
      <c r="L7109" s="11">
        <v>0.47</v>
      </c>
      <c r="M7109" s="5" t="s">
        <v>83</v>
      </c>
    </row>
    <row r="7110" spans="1:13" x14ac:dyDescent="0.25">
      <c r="A7110" s="5" t="s">
        <v>30</v>
      </c>
      <c r="B7110" s="5">
        <v>1185732</v>
      </c>
      <c r="C7110" s="6">
        <v>44479</v>
      </c>
      <c r="D7110" s="5" t="s">
        <v>36</v>
      </c>
      <c r="E7110" s="5" t="s">
        <v>116</v>
      </c>
      <c r="F7110" s="5" t="s">
        <v>117</v>
      </c>
      <c r="G7110" s="7" t="s">
        <v>21</v>
      </c>
      <c r="H7110" s="8">
        <v>33</v>
      </c>
      <c r="I7110" s="9">
        <v>44</v>
      </c>
      <c r="J7110" s="10">
        <v>1452</v>
      </c>
      <c r="K7110" s="10">
        <v>667.92</v>
      </c>
      <c r="L7110" s="11">
        <v>0.45999999999999996</v>
      </c>
      <c r="M7110" s="5" t="s">
        <v>83</v>
      </c>
    </row>
    <row r="7111" spans="1:13" x14ac:dyDescent="0.25">
      <c r="A7111" s="5" t="s">
        <v>30</v>
      </c>
      <c r="B7111" s="5">
        <v>1185732</v>
      </c>
      <c r="C7111" s="6">
        <v>44479</v>
      </c>
      <c r="D7111" s="5" t="s">
        <v>36</v>
      </c>
      <c r="E7111" s="5" t="s">
        <v>116</v>
      </c>
      <c r="F7111" s="5" t="s">
        <v>117</v>
      </c>
      <c r="G7111" s="7" t="s">
        <v>22</v>
      </c>
      <c r="H7111" s="8">
        <v>41</v>
      </c>
      <c r="I7111" s="9">
        <v>38</v>
      </c>
      <c r="J7111" s="10">
        <v>1558</v>
      </c>
      <c r="K7111" s="10">
        <v>685.52</v>
      </c>
      <c r="L7111" s="11">
        <v>0.44</v>
      </c>
      <c r="M7111" s="5" t="s">
        <v>83</v>
      </c>
    </row>
    <row r="7112" spans="1:13" x14ac:dyDescent="0.25">
      <c r="A7112" s="5" t="s">
        <v>30</v>
      </c>
      <c r="B7112" s="5">
        <v>1185732</v>
      </c>
      <c r="C7112" s="6">
        <v>44479</v>
      </c>
      <c r="D7112" s="5" t="s">
        <v>36</v>
      </c>
      <c r="E7112" s="5" t="s">
        <v>116</v>
      </c>
      <c r="F7112" s="5" t="s">
        <v>117</v>
      </c>
      <c r="G7112" s="7" t="s">
        <v>23</v>
      </c>
      <c r="H7112" s="8">
        <v>48</v>
      </c>
      <c r="I7112" s="9">
        <v>83</v>
      </c>
      <c r="J7112" s="10">
        <v>3984</v>
      </c>
      <c r="K7112" s="10">
        <v>2111.52</v>
      </c>
      <c r="L7112" s="11">
        <v>0.53</v>
      </c>
      <c r="M7112" s="5" t="s">
        <v>83</v>
      </c>
    </row>
    <row r="7113" spans="1:13" x14ac:dyDescent="0.25">
      <c r="A7113" s="5" t="s">
        <v>30</v>
      </c>
      <c r="B7113" s="5">
        <v>1185732</v>
      </c>
      <c r="C7113" s="6">
        <v>44510</v>
      </c>
      <c r="D7113" s="5" t="s">
        <v>36</v>
      </c>
      <c r="E7113" s="5" t="s">
        <v>116</v>
      </c>
      <c r="F7113" s="5" t="s">
        <v>117</v>
      </c>
      <c r="G7113" s="7" t="s">
        <v>17</v>
      </c>
      <c r="H7113" s="8">
        <v>41</v>
      </c>
      <c r="I7113" s="9">
        <v>123</v>
      </c>
      <c r="J7113" s="10">
        <v>5043</v>
      </c>
      <c r="K7113" s="10">
        <v>2571.9299999999998</v>
      </c>
      <c r="L7113" s="11">
        <v>0.51</v>
      </c>
      <c r="M7113" s="5" t="s">
        <v>83</v>
      </c>
    </row>
    <row r="7114" spans="1:13" x14ac:dyDescent="0.25">
      <c r="A7114" s="5" t="s">
        <v>30</v>
      </c>
      <c r="B7114" s="5">
        <v>1185732</v>
      </c>
      <c r="C7114" s="6">
        <v>44510</v>
      </c>
      <c r="D7114" s="5" t="s">
        <v>36</v>
      </c>
      <c r="E7114" s="5" t="s">
        <v>116</v>
      </c>
      <c r="F7114" s="5" t="s">
        <v>117</v>
      </c>
      <c r="G7114" s="7" t="s">
        <v>19</v>
      </c>
      <c r="H7114" s="8">
        <v>33</v>
      </c>
      <c r="I7114" s="9">
        <v>98</v>
      </c>
      <c r="J7114" s="10">
        <v>3234</v>
      </c>
      <c r="K7114" s="10">
        <v>1778.7</v>
      </c>
      <c r="L7114" s="11">
        <v>0.55000000000000004</v>
      </c>
      <c r="M7114" s="5" t="s">
        <v>83</v>
      </c>
    </row>
    <row r="7115" spans="1:13" x14ac:dyDescent="0.25">
      <c r="A7115" s="5" t="s">
        <v>30</v>
      </c>
      <c r="B7115" s="5">
        <v>1185732</v>
      </c>
      <c r="C7115" s="6">
        <v>44510</v>
      </c>
      <c r="D7115" s="5" t="s">
        <v>36</v>
      </c>
      <c r="E7115" s="5" t="s">
        <v>116</v>
      </c>
      <c r="F7115" s="5" t="s">
        <v>117</v>
      </c>
      <c r="G7115" s="7" t="s">
        <v>20</v>
      </c>
      <c r="H7115" s="8">
        <v>32</v>
      </c>
      <c r="I7115" s="9">
        <v>81</v>
      </c>
      <c r="J7115" s="10">
        <v>2592</v>
      </c>
      <c r="K7115" s="10">
        <v>1244.1599999999999</v>
      </c>
      <c r="L7115" s="11">
        <v>0.48</v>
      </c>
      <c r="M7115" s="5" t="s">
        <v>83</v>
      </c>
    </row>
    <row r="7116" spans="1:13" x14ac:dyDescent="0.25">
      <c r="A7116" s="5" t="s">
        <v>30</v>
      </c>
      <c r="B7116" s="5">
        <v>1185732</v>
      </c>
      <c r="C7116" s="6">
        <v>44510</v>
      </c>
      <c r="D7116" s="5" t="s">
        <v>36</v>
      </c>
      <c r="E7116" s="5" t="s">
        <v>116</v>
      </c>
      <c r="F7116" s="5" t="s">
        <v>117</v>
      </c>
      <c r="G7116" s="7" t="s">
        <v>21</v>
      </c>
      <c r="H7116" s="8">
        <v>34</v>
      </c>
      <c r="I7116" s="9">
        <v>83</v>
      </c>
      <c r="J7116" s="10">
        <v>2822</v>
      </c>
      <c r="K7116" s="10">
        <v>1411</v>
      </c>
      <c r="L7116" s="11">
        <v>0.5</v>
      </c>
      <c r="M7116" s="5" t="s">
        <v>83</v>
      </c>
    </row>
    <row r="7117" spans="1:13" x14ac:dyDescent="0.25">
      <c r="A7117" s="5" t="s">
        <v>30</v>
      </c>
      <c r="B7117" s="5">
        <v>1185732</v>
      </c>
      <c r="C7117" s="6">
        <v>44510</v>
      </c>
      <c r="D7117" s="5" t="s">
        <v>36</v>
      </c>
      <c r="E7117" s="5" t="s">
        <v>116</v>
      </c>
      <c r="F7117" s="5" t="s">
        <v>117</v>
      </c>
      <c r="G7117" s="7" t="s">
        <v>22</v>
      </c>
      <c r="H7117" s="8">
        <v>55</v>
      </c>
      <c r="I7117" s="9">
        <v>75</v>
      </c>
      <c r="J7117" s="10">
        <v>4125</v>
      </c>
      <c r="K7117" s="10">
        <v>1650</v>
      </c>
      <c r="L7117" s="11">
        <v>0.4</v>
      </c>
      <c r="M7117" s="5" t="s">
        <v>83</v>
      </c>
    </row>
    <row r="7118" spans="1:13" x14ac:dyDescent="0.25">
      <c r="A7118" s="5" t="s">
        <v>30</v>
      </c>
      <c r="B7118" s="5">
        <v>1185732</v>
      </c>
      <c r="C7118" s="6">
        <v>44510</v>
      </c>
      <c r="D7118" s="5" t="s">
        <v>36</v>
      </c>
      <c r="E7118" s="5" t="s">
        <v>116</v>
      </c>
      <c r="F7118" s="5" t="s">
        <v>117</v>
      </c>
      <c r="G7118" s="7" t="s">
        <v>23</v>
      </c>
      <c r="H7118" s="8">
        <v>61</v>
      </c>
      <c r="I7118" s="9">
        <v>91</v>
      </c>
      <c r="J7118" s="10">
        <v>5551</v>
      </c>
      <c r="K7118" s="10">
        <v>2997.5400000000004</v>
      </c>
      <c r="L7118" s="11">
        <v>0.54</v>
      </c>
      <c r="M7118" s="5" t="s">
        <v>83</v>
      </c>
    </row>
    <row r="7119" spans="1:13" x14ac:dyDescent="0.25">
      <c r="A7119" s="5" t="s">
        <v>30</v>
      </c>
      <c r="B7119" s="5">
        <v>1185732</v>
      </c>
      <c r="C7119" s="6">
        <v>44539</v>
      </c>
      <c r="D7119" s="5" t="s">
        <v>36</v>
      </c>
      <c r="E7119" s="5" t="s">
        <v>116</v>
      </c>
      <c r="F7119" s="5" t="s">
        <v>117</v>
      </c>
      <c r="G7119" s="7" t="s">
        <v>17</v>
      </c>
      <c r="H7119" s="8">
        <v>58</v>
      </c>
      <c r="I7119" s="9">
        <v>150</v>
      </c>
      <c r="J7119" s="10">
        <v>8700</v>
      </c>
      <c r="K7119" s="10">
        <v>4437</v>
      </c>
      <c r="L7119" s="11">
        <v>0.51</v>
      </c>
      <c r="M7119" s="5" t="s">
        <v>83</v>
      </c>
    </row>
    <row r="7120" spans="1:13" x14ac:dyDescent="0.25">
      <c r="A7120" s="5" t="s">
        <v>30</v>
      </c>
      <c r="B7120" s="5">
        <v>1185732</v>
      </c>
      <c r="C7120" s="6">
        <v>44539</v>
      </c>
      <c r="D7120" s="5" t="s">
        <v>36</v>
      </c>
      <c r="E7120" s="5" t="s">
        <v>116</v>
      </c>
      <c r="F7120" s="5" t="s">
        <v>117</v>
      </c>
      <c r="G7120" s="7" t="s">
        <v>19</v>
      </c>
      <c r="H7120" s="8">
        <v>49</v>
      </c>
      <c r="I7120" s="9">
        <v>108</v>
      </c>
      <c r="J7120" s="10">
        <v>5292</v>
      </c>
      <c r="K7120" s="10">
        <v>2910.6000000000004</v>
      </c>
      <c r="L7120" s="11">
        <v>0.55000000000000004</v>
      </c>
      <c r="M7120" s="5" t="s">
        <v>83</v>
      </c>
    </row>
    <row r="7121" spans="1:13" x14ac:dyDescent="0.25">
      <c r="A7121" s="5" t="s">
        <v>30</v>
      </c>
      <c r="B7121" s="5">
        <v>1185732</v>
      </c>
      <c r="C7121" s="6">
        <v>44539</v>
      </c>
      <c r="D7121" s="5" t="s">
        <v>36</v>
      </c>
      <c r="E7121" s="5" t="s">
        <v>116</v>
      </c>
      <c r="F7121" s="5" t="s">
        <v>117</v>
      </c>
      <c r="G7121" s="7" t="s">
        <v>20</v>
      </c>
      <c r="H7121" s="8">
        <v>49</v>
      </c>
      <c r="I7121" s="9">
        <v>105</v>
      </c>
      <c r="J7121" s="10">
        <v>5145</v>
      </c>
      <c r="K7121" s="10">
        <v>2366.6999999999998</v>
      </c>
      <c r="L7121" s="11">
        <v>0.45999999999999996</v>
      </c>
      <c r="M7121" s="5" t="s">
        <v>83</v>
      </c>
    </row>
    <row r="7122" spans="1:13" x14ac:dyDescent="0.25">
      <c r="A7122" s="5" t="s">
        <v>30</v>
      </c>
      <c r="B7122" s="5">
        <v>1185732</v>
      </c>
      <c r="C7122" s="6">
        <v>44539</v>
      </c>
      <c r="D7122" s="5" t="s">
        <v>36</v>
      </c>
      <c r="E7122" s="5" t="s">
        <v>116</v>
      </c>
      <c r="F7122" s="5" t="s">
        <v>117</v>
      </c>
      <c r="G7122" s="7" t="s">
        <v>21</v>
      </c>
      <c r="H7122" s="8">
        <v>45</v>
      </c>
      <c r="I7122" s="9">
        <v>87</v>
      </c>
      <c r="J7122" s="10">
        <v>3915</v>
      </c>
      <c r="K7122" s="10">
        <v>1957.5</v>
      </c>
      <c r="L7122" s="11">
        <v>0.5</v>
      </c>
      <c r="M7122" s="5" t="s">
        <v>83</v>
      </c>
    </row>
    <row r="7123" spans="1:13" x14ac:dyDescent="0.25">
      <c r="A7123" s="5" t="s">
        <v>30</v>
      </c>
      <c r="B7123" s="5">
        <v>1185732</v>
      </c>
      <c r="C7123" s="6">
        <v>44539</v>
      </c>
      <c r="D7123" s="5" t="s">
        <v>36</v>
      </c>
      <c r="E7123" s="5" t="s">
        <v>116</v>
      </c>
      <c r="F7123" s="5" t="s">
        <v>117</v>
      </c>
      <c r="G7123" s="7" t="s">
        <v>22</v>
      </c>
      <c r="H7123" s="8">
        <v>54</v>
      </c>
      <c r="I7123" s="9">
        <v>84</v>
      </c>
      <c r="J7123" s="10">
        <v>4536</v>
      </c>
      <c r="K7123" s="10">
        <v>1950.48</v>
      </c>
      <c r="L7123" s="11">
        <v>0.43</v>
      </c>
      <c r="M7123" s="5" t="s">
        <v>83</v>
      </c>
    </row>
    <row r="7124" spans="1:13" x14ac:dyDescent="0.25">
      <c r="A7124" s="5" t="s">
        <v>30</v>
      </c>
      <c r="B7124" s="5">
        <v>1185732</v>
      </c>
      <c r="C7124" s="6">
        <v>44539</v>
      </c>
      <c r="D7124" s="5" t="s">
        <v>36</v>
      </c>
      <c r="E7124" s="5" t="s">
        <v>116</v>
      </c>
      <c r="F7124" s="5" t="s">
        <v>117</v>
      </c>
      <c r="G7124" s="7" t="s">
        <v>23</v>
      </c>
      <c r="H7124" s="8">
        <v>62</v>
      </c>
      <c r="I7124" s="9">
        <v>120</v>
      </c>
      <c r="J7124" s="10">
        <v>7440</v>
      </c>
      <c r="K7124" s="10">
        <v>3720</v>
      </c>
      <c r="L7124" s="11">
        <v>0.5</v>
      </c>
      <c r="M7124" s="5" t="s">
        <v>83</v>
      </c>
    </row>
    <row r="7125" spans="1:13" x14ac:dyDescent="0.25">
      <c r="A7125" s="5" t="s">
        <v>30</v>
      </c>
      <c r="B7125" s="5">
        <v>1185732</v>
      </c>
      <c r="C7125" s="6">
        <v>44213</v>
      </c>
      <c r="D7125" s="5" t="s">
        <v>36</v>
      </c>
      <c r="E7125" s="5" t="s">
        <v>116</v>
      </c>
      <c r="F7125" s="5" t="s">
        <v>117</v>
      </c>
      <c r="G7125" s="7" t="s">
        <v>17</v>
      </c>
      <c r="H7125" s="8">
        <v>32</v>
      </c>
      <c r="I7125" s="9">
        <v>125</v>
      </c>
      <c r="J7125" s="10">
        <v>4000</v>
      </c>
      <c r="K7125" s="10">
        <v>2080</v>
      </c>
      <c r="L7125" s="11">
        <v>0.52</v>
      </c>
      <c r="M7125" s="5" t="s">
        <v>83</v>
      </c>
    </row>
    <row r="7126" spans="1:13" x14ac:dyDescent="0.25">
      <c r="A7126" s="5" t="s">
        <v>30</v>
      </c>
      <c r="B7126" s="5">
        <v>1185732</v>
      </c>
      <c r="C7126" s="6">
        <v>44213</v>
      </c>
      <c r="D7126" s="5" t="s">
        <v>36</v>
      </c>
      <c r="E7126" s="5" t="s">
        <v>116</v>
      </c>
      <c r="F7126" s="5" t="s">
        <v>117</v>
      </c>
      <c r="G7126" s="7" t="s">
        <v>19</v>
      </c>
      <c r="H7126" s="8">
        <v>32</v>
      </c>
      <c r="I7126" s="9">
        <v>75</v>
      </c>
      <c r="J7126" s="10">
        <v>2400</v>
      </c>
      <c r="K7126" s="10">
        <v>1320</v>
      </c>
      <c r="L7126" s="11">
        <v>0.55000000000000004</v>
      </c>
      <c r="M7126" s="5" t="s">
        <v>83</v>
      </c>
    </row>
    <row r="7127" spans="1:13" x14ac:dyDescent="0.25">
      <c r="A7127" s="5" t="s">
        <v>30</v>
      </c>
      <c r="B7127" s="5">
        <v>1185732</v>
      </c>
      <c r="C7127" s="6">
        <v>44213</v>
      </c>
      <c r="D7127" s="5" t="s">
        <v>36</v>
      </c>
      <c r="E7127" s="5" t="s">
        <v>116</v>
      </c>
      <c r="F7127" s="5" t="s">
        <v>117</v>
      </c>
      <c r="G7127" s="7" t="s">
        <v>20</v>
      </c>
      <c r="H7127" s="8">
        <v>25</v>
      </c>
      <c r="I7127" s="9">
        <v>87</v>
      </c>
      <c r="J7127" s="10">
        <v>2175</v>
      </c>
      <c r="K7127" s="10">
        <v>1196.25</v>
      </c>
      <c r="L7127" s="11">
        <v>0.55000000000000004</v>
      </c>
      <c r="M7127" s="5" t="s">
        <v>83</v>
      </c>
    </row>
    <row r="7128" spans="1:13" x14ac:dyDescent="0.25">
      <c r="A7128" s="5" t="s">
        <v>30</v>
      </c>
      <c r="B7128" s="5">
        <v>1185732</v>
      </c>
      <c r="C7128" s="6">
        <v>44213</v>
      </c>
      <c r="D7128" s="5" t="s">
        <v>36</v>
      </c>
      <c r="E7128" s="5" t="s">
        <v>116</v>
      </c>
      <c r="F7128" s="5" t="s">
        <v>117</v>
      </c>
      <c r="G7128" s="7" t="s">
        <v>21</v>
      </c>
      <c r="H7128" s="8">
        <v>29</v>
      </c>
      <c r="I7128" s="9">
        <v>45</v>
      </c>
      <c r="J7128" s="10">
        <v>1305</v>
      </c>
      <c r="K7128" s="10">
        <v>704.7</v>
      </c>
      <c r="L7128" s="11">
        <v>0.54</v>
      </c>
      <c r="M7128" s="5" t="s">
        <v>83</v>
      </c>
    </row>
    <row r="7129" spans="1:13" x14ac:dyDescent="0.25">
      <c r="A7129" s="5" t="s">
        <v>30</v>
      </c>
      <c r="B7129" s="5">
        <v>1185732</v>
      </c>
      <c r="C7129" s="6">
        <v>44213</v>
      </c>
      <c r="D7129" s="5" t="s">
        <v>36</v>
      </c>
      <c r="E7129" s="5" t="s">
        <v>116</v>
      </c>
      <c r="F7129" s="5" t="s">
        <v>117</v>
      </c>
      <c r="G7129" s="7" t="s">
        <v>22</v>
      </c>
      <c r="H7129" s="8">
        <v>41</v>
      </c>
      <c r="I7129" s="9">
        <v>54</v>
      </c>
      <c r="J7129" s="10">
        <v>2214</v>
      </c>
      <c r="K7129" s="10">
        <v>1129.1400000000001</v>
      </c>
      <c r="L7129" s="11">
        <v>0.51</v>
      </c>
      <c r="M7129" s="5" t="s">
        <v>83</v>
      </c>
    </row>
    <row r="7130" spans="1:13" x14ac:dyDescent="0.25">
      <c r="A7130" s="5" t="s">
        <v>30</v>
      </c>
      <c r="B7130" s="5">
        <v>1185732</v>
      </c>
      <c r="C7130" s="6">
        <v>44213</v>
      </c>
      <c r="D7130" s="5" t="s">
        <v>36</v>
      </c>
      <c r="E7130" s="5" t="s">
        <v>116</v>
      </c>
      <c r="F7130" s="5" t="s">
        <v>117</v>
      </c>
      <c r="G7130" s="7" t="s">
        <v>23</v>
      </c>
      <c r="H7130" s="8">
        <v>34</v>
      </c>
      <c r="I7130" s="9">
        <v>75</v>
      </c>
      <c r="J7130" s="10">
        <v>2550</v>
      </c>
      <c r="K7130" s="10">
        <v>1275</v>
      </c>
      <c r="L7130" s="11">
        <v>0.5</v>
      </c>
      <c r="M7130" s="5" t="s">
        <v>83</v>
      </c>
    </row>
    <row r="7131" spans="1:13" x14ac:dyDescent="0.25">
      <c r="A7131" s="5" t="s">
        <v>30</v>
      </c>
      <c r="B7131" s="5">
        <v>1185732</v>
      </c>
      <c r="C7131" s="6">
        <v>44244</v>
      </c>
      <c r="D7131" s="5" t="s">
        <v>36</v>
      </c>
      <c r="E7131" s="5" t="s">
        <v>116</v>
      </c>
      <c r="F7131" s="5" t="s">
        <v>117</v>
      </c>
      <c r="G7131" s="7" t="s">
        <v>17</v>
      </c>
      <c r="H7131" s="8">
        <v>33</v>
      </c>
      <c r="I7131" s="9">
        <v>149</v>
      </c>
      <c r="J7131" s="10">
        <v>4917</v>
      </c>
      <c r="K7131" s="10">
        <v>2655.1800000000003</v>
      </c>
      <c r="L7131" s="11">
        <v>0.54</v>
      </c>
      <c r="M7131" s="5" t="s">
        <v>83</v>
      </c>
    </row>
    <row r="7132" spans="1:13" x14ac:dyDescent="0.25">
      <c r="A7132" s="5" t="s">
        <v>30</v>
      </c>
      <c r="B7132" s="5">
        <v>1185732</v>
      </c>
      <c r="C7132" s="6">
        <v>44244</v>
      </c>
      <c r="D7132" s="5" t="s">
        <v>36</v>
      </c>
      <c r="E7132" s="5" t="s">
        <v>116</v>
      </c>
      <c r="F7132" s="5" t="s">
        <v>117</v>
      </c>
      <c r="G7132" s="7" t="s">
        <v>19</v>
      </c>
      <c r="H7132" s="8">
        <v>38</v>
      </c>
      <c r="I7132" s="9">
        <v>50</v>
      </c>
      <c r="J7132" s="10">
        <v>1900</v>
      </c>
      <c r="K7132" s="10">
        <v>1045</v>
      </c>
      <c r="L7132" s="11">
        <v>0.55000000000000004</v>
      </c>
      <c r="M7132" s="5" t="s">
        <v>83</v>
      </c>
    </row>
    <row r="7133" spans="1:13" x14ac:dyDescent="0.25">
      <c r="A7133" s="5" t="s">
        <v>30</v>
      </c>
      <c r="B7133" s="5">
        <v>1185732</v>
      </c>
      <c r="C7133" s="6">
        <v>44244</v>
      </c>
      <c r="D7133" s="5" t="s">
        <v>36</v>
      </c>
      <c r="E7133" s="5" t="s">
        <v>116</v>
      </c>
      <c r="F7133" s="5" t="s">
        <v>117</v>
      </c>
      <c r="G7133" s="7" t="s">
        <v>20</v>
      </c>
      <c r="H7133" s="8">
        <v>27</v>
      </c>
      <c r="I7133" s="9">
        <v>75</v>
      </c>
      <c r="J7133" s="10">
        <v>2025</v>
      </c>
      <c r="K7133" s="10">
        <v>1032.75</v>
      </c>
      <c r="L7133" s="11">
        <v>0.51</v>
      </c>
      <c r="M7133" s="5" t="s">
        <v>83</v>
      </c>
    </row>
    <row r="7134" spans="1:13" x14ac:dyDescent="0.25">
      <c r="A7134" s="5" t="s">
        <v>30</v>
      </c>
      <c r="B7134" s="5">
        <v>1185732</v>
      </c>
      <c r="C7134" s="6">
        <v>44244</v>
      </c>
      <c r="D7134" s="5" t="s">
        <v>15</v>
      </c>
      <c r="E7134" s="5" t="s">
        <v>118</v>
      </c>
      <c r="F7134" s="5" t="s">
        <v>93</v>
      </c>
      <c r="G7134" s="7" t="s">
        <v>21</v>
      </c>
      <c r="H7134" s="8">
        <v>34</v>
      </c>
      <c r="I7134" s="9">
        <v>49</v>
      </c>
      <c r="J7134" s="10">
        <v>1666</v>
      </c>
      <c r="K7134" s="10">
        <v>882.98</v>
      </c>
      <c r="L7134" s="11">
        <v>0.53</v>
      </c>
      <c r="M7134" s="5" t="s">
        <v>83</v>
      </c>
    </row>
    <row r="7135" spans="1:13" x14ac:dyDescent="0.25">
      <c r="A7135" s="5" t="s">
        <v>30</v>
      </c>
      <c r="B7135" s="5">
        <v>1185732</v>
      </c>
      <c r="C7135" s="6">
        <v>44244</v>
      </c>
      <c r="D7135" s="5" t="s">
        <v>15</v>
      </c>
      <c r="E7135" s="5" t="s">
        <v>118</v>
      </c>
      <c r="F7135" s="5" t="s">
        <v>93</v>
      </c>
      <c r="G7135" s="7" t="s">
        <v>22</v>
      </c>
      <c r="H7135" s="8">
        <v>48</v>
      </c>
      <c r="I7135" s="9">
        <v>65</v>
      </c>
      <c r="J7135" s="10">
        <v>3120</v>
      </c>
      <c r="K7135" s="10">
        <v>1653.6000000000001</v>
      </c>
      <c r="L7135" s="11">
        <v>0.53</v>
      </c>
      <c r="M7135" s="5" t="s">
        <v>83</v>
      </c>
    </row>
    <row r="7136" spans="1:13" x14ac:dyDescent="0.25">
      <c r="A7136" s="5" t="s">
        <v>30</v>
      </c>
      <c r="B7136" s="5">
        <v>1185732</v>
      </c>
      <c r="C7136" s="6">
        <v>44244</v>
      </c>
      <c r="D7136" s="5" t="s">
        <v>15</v>
      </c>
      <c r="E7136" s="5" t="s">
        <v>118</v>
      </c>
      <c r="F7136" s="5" t="s">
        <v>93</v>
      </c>
      <c r="G7136" s="7" t="s">
        <v>23</v>
      </c>
      <c r="H7136" s="8">
        <v>24</v>
      </c>
      <c r="I7136" s="9">
        <v>105</v>
      </c>
      <c r="J7136" s="10">
        <v>2520</v>
      </c>
      <c r="K7136" s="10">
        <v>1360.8000000000002</v>
      </c>
      <c r="L7136" s="11">
        <v>0.54</v>
      </c>
      <c r="M7136" s="5" t="s">
        <v>83</v>
      </c>
    </row>
    <row r="7137" spans="1:13" x14ac:dyDescent="0.25">
      <c r="A7137" s="5" t="s">
        <v>30</v>
      </c>
      <c r="B7137" s="5">
        <v>1185732</v>
      </c>
      <c r="C7137" s="6">
        <v>44271</v>
      </c>
      <c r="D7137" s="5" t="s">
        <v>15</v>
      </c>
      <c r="E7137" s="5" t="s">
        <v>118</v>
      </c>
      <c r="F7137" s="5" t="s">
        <v>93</v>
      </c>
      <c r="G7137" s="7" t="s">
        <v>17</v>
      </c>
      <c r="H7137" s="8">
        <v>28</v>
      </c>
      <c r="I7137" s="9">
        <v>165</v>
      </c>
      <c r="J7137" s="10">
        <v>4620</v>
      </c>
      <c r="K7137" s="10">
        <v>2356.1999999999998</v>
      </c>
      <c r="L7137" s="11">
        <v>0.51</v>
      </c>
      <c r="M7137" s="5" t="s">
        <v>83</v>
      </c>
    </row>
    <row r="7138" spans="1:13" x14ac:dyDescent="0.25">
      <c r="A7138" s="5" t="s">
        <v>30</v>
      </c>
      <c r="B7138" s="5">
        <v>1185732</v>
      </c>
      <c r="C7138" s="6">
        <v>44271</v>
      </c>
      <c r="D7138" s="5" t="s">
        <v>15</v>
      </c>
      <c r="E7138" s="5" t="s">
        <v>118</v>
      </c>
      <c r="F7138" s="5" t="s">
        <v>93</v>
      </c>
      <c r="G7138" s="7" t="s">
        <v>19</v>
      </c>
      <c r="H7138" s="8">
        <v>27</v>
      </c>
      <c r="I7138" s="9">
        <v>69</v>
      </c>
      <c r="J7138" s="10">
        <v>1863</v>
      </c>
      <c r="K7138" s="10">
        <v>1006.0200000000001</v>
      </c>
      <c r="L7138" s="11">
        <v>0.54</v>
      </c>
      <c r="M7138" s="5" t="s">
        <v>83</v>
      </c>
    </row>
    <row r="7139" spans="1:13" x14ac:dyDescent="0.25">
      <c r="A7139" s="5" t="s">
        <v>30</v>
      </c>
      <c r="B7139" s="5">
        <v>1185732</v>
      </c>
      <c r="C7139" s="6">
        <v>44271</v>
      </c>
      <c r="D7139" s="5" t="s">
        <v>15</v>
      </c>
      <c r="E7139" s="5" t="s">
        <v>118</v>
      </c>
      <c r="F7139" s="5" t="s">
        <v>93</v>
      </c>
      <c r="G7139" s="7" t="s">
        <v>20</v>
      </c>
      <c r="H7139" s="8">
        <v>19</v>
      </c>
      <c r="I7139" s="9">
        <v>91</v>
      </c>
      <c r="J7139" s="10">
        <v>1729</v>
      </c>
      <c r="K7139" s="10">
        <v>933.66000000000008</v>
      </c>
      <c r="L7139" s="11">
        <v>0.54</v>
      </c>
      <c r="M7139" s="5" t="s">
        <v>83</v>
      </c>
    </row>
    <row r="7140" spans="1:13" x14ac:dyDescent="0.25">
      <c r="A7140" s="5" t="s">
        <v>30</v>
      </c>
      <c r="B7140" s="5">
        <v>1185732</v>
      </c>
      <c r="C7140" s="6">
        <v>44271</v>
      </c>
      <c r="D7140" s="5" t="s">
        <v>15</v>
      </c>
      <c r="E7140" s="5" t="s">
        <v>118</v>
      </c>
      <c r="F7140" s="5" t="s">
        <v>93</v>
      </c>
      <c r="G7140" s="7" t="s">
        <v>21</v>
      </c>
      <c r="H7140" s="8">
        <v>23</v>
      </c>
      <c r="I7140" s="9">
        <v>49</v>
      </c>
      <c r="J7140" s="10">
        <v>1127</v>
      </c>
      <c r="K7140" s="10">
        <v>597.31000000000006</v>
      </c>
      <c r="L7140" s="11">
        <v>0.53</v>
      </c>
      <c r="M7140" s="5" t="s">
        <v>83</v>
      </c>
    </row>
    <row r="7141" spans="1:13" x14ac:dyDescent="0.25">
      <c r="A7141" s="5" t="s">
        <v>30</v>
      </c>
      <c r="B7141" s="5">
        <v>1185732</v>
      </c>
      <c r="C7141" s="6">
        <v>44271</v>
      </c>
      <c r="D7141" s="5" t="s">
        <v>15</v>
      </c>
      <c r="E7141" s="5" t="s">
        <v>118</v>
      </c>
      <c r="F7141" s="5" t="s">
        <v>93</v>
      </c>
      <c r="G7141" s="7" t="s">
        <v>22</v>
      </c>
      <c r="H7141" s="8">
        <v>37</v>
      </c>
      <c r="I7141" s="9">
        <v>59</v>
      </c>
      <c r="J7141" s="10">
        <v>2183</v>
      </c>
      <c r="K7141" s="10">
        <v>1091.5</v>
      </c>
      <c r="L7141" s="11">
        <v>0.5</v>
      </c>
      <c r="M7141" s="5" t="s">
        <v>83</v>
      </c>
    </row>
    <row r="7142" spans="1:13" x14ac:dyDescent="0.25">
      <c r="A7142" s="5" t="s">
        <v>30</v>
      </c>
      <c r="B7142" s="5">
        <v>1185732</v>
      </c>
      <c r="C7142" s="6">
        <v>44271</v>
      </c>
      <c r="D7142" s="5" t="s">
        <v>15</v>
      </c>
      <c r="E7142" s="5" t="s">
        <v>118</v>
      </c>
      <c r="F7142" s="5" t="s">
        <v>93</v>
      </c>
      <c r="G7142" s="7" t="s">
        <v>23</v>
      </c>
      <c r="H7142" s="8">
        <v>29</v>
      </c>
      <c r="I7142" s="9">
        <v>81</v>
      </c>
      <c r="J7142" s="10">
        <v>2349</v>
      </c>
      <c r="K7142" s="10">
        <v>1268.46</v>
      </c>
      <c r="L7142" s="11">
        <v>0.54</v>
      </c>
      <c r="M7142" s="5" t="s">
        <v>83</v>
      </c>
    </row>
    <row r="7143" spans="1:13" x14ac:dyDescent="0.25">
      <c r="A7143" s="5" t="s">
        <v>30</v>
      </c>
      <c r="B7143" s="5">
        <v>1185732</v>
      </c>
      <c r="C7143" s="6">
        <v>44303</v>
      </c>
      <c r="D7143" s="5" t="s">
        <v>15</v>
      </c>
      <c r="E7143" s="5" t="s">
        <v>118</v>
      </c>
      <c r="F7143" s="5" t="s">
        <v>93</v>
      </c>
      <c r="G7143" s="7" t="s">
        <v>17</v>
      </c>
      <c r="H7143" s="8">
        <v>27</v>
      </c>
      <c r="I7143" s="9">
        <v>143</v>
      </c>
      <c r="J7143" s="10">
        <v>3861</v>
      </c>
      <c r="K7143" s="10">
        <v>1969.1100000000001</v>
      </c>
      <c r="L7143" s="11">
        <v>0.51</v>
      </c>
      <c r="M7143" s="5" t="s">
        <v>83</v>
      </c>
    </row>
    <row r="7144" spans="1:13" x14ac:dyDescent="0.25">
      <c r="A7144" s="5" t="s">
        <v>30</v>
      </c>
      <c r="B7144" s="5">
        <v>1185732</v>
      </c>
      <c r="C7144" s="6">
        <v>44303</v>
      </c>
      <c r="D7144" s="5" t="s">
        <v>15</v>
      </c>
      <c r="E7144" s="5" t="s">
        <v>118</v>
      </c>
      <c r="F7144" s="5" t="s">
        <v>93</v>
      </c>
      <c r="G7144" s="7" t="s">
        <v>19</v>
      </c>
      <c r="H7144" s="8">
        <v>28</v>
      </c>
      <c r="I7144" s="9">
        <v>75</v>
      </c>
      <c r="J7144" s="10">
        <v>2100</v>
      </c>
      <c r="K7144" s="10">
        <v>1155</v>
      </c>
      <c r="L7144" s="11">
        <v>0.55000000000000004</v>
      </c>
      <c r="M7144" s="5" t="s">
        <v>83</v>
      </c>
    </row>
    <row r="7145" spans="1:13" x14ac:dyDescent="0.25">
      <c r="A7145" s="5" t="s">
        <v>30</v>
      </c>
      <c r="B7145" s="5">
        <v>1185732</v>
      </c>
      <c r="C7145" s="6">
        <v>44303</v>
      </c>
      <c r="D7145" s="5" t="s">
        <v>15</v>
      </c>
      <c r="E7145" s="5" t="s">
        <v>118</v>
      </c>
      <c r="F7145" s="5" t="s">
        <v>93</v>
      </c>
      <c r="G7145" s="7" t="s">
        <v>20</v>
      </c>
      <c r="H7145" s="8">
        <v>19</v>
      </c>
      <c r="I7145" s="9">
        <v>68</v>
      </c>
      <c r="J7145" s="10">
        <v>1292</v>
      </c>
      <c r="K7145" s="10">
        <v>697.68000000000006</v>
      </c>
      <c r="L7145" s="11">
        <v>0.54</v>
      </c>
      <c r="M7145" s="5" t="s">
        <v>83</v>
      </c>
    </row>
    <row r="7146" spans="1:13" x14ac:dyDescent="0.25">
      <c r="A7146" s="5" t="s">
        <v>30</v>
      </c>
      <c r="B7146" s="5">
        <v>1185732</v>
      </c>
      <c r="C7146" s="6">
        <v>44303</v>
      </c>
      <c r="D7146" s="5" t="s">
        <v>15</v>
      </c>
      <c r="E7146" s="5" t="s">
        <v>118</v>
      </c>
      <c r="F7146" s="5" t="s">
        <v>93</v>
      </c>
      <c r="G7146" s="7" t="s">
        <v>21</v>
      </c>
      <c r="H7146" s="8">
        <v>25</v>
      </c>
      <c r="I7146" s="9">
        <v>47</v>
      </c>
      <c r="J7146" s="10">
        <v>1175</v>
      </c>
      <c r="K7146" s="10">
        <v>611</v>
      </c>
      <c r="L7146" s="11">
        <v>0.52</v>
      </c>
      <c r="M7146" s="5" t="s">
        <v>83</v>
      </c>
    </row>
    <row r="7147" spans="1:13" x14ac:dyDescent="0.25">
      <c r="A7147" s="5" t="s">
        <v>30</v>
      </c>
      <c r="B7147" s="5">
        <v>1185732</v>
      </c>
      <c r="C7147" s="6">
        <v>44303</v>
      </c>
      <c r="D7147" s="5" t="s">
        <v>15</v>
      </c>
      <c r="E7147" s="5" t="s">
        <v>118</v>
      </c>
      <c r="F7147" s="5" t="s">
        <v>93</v>
      </c>
      <c r="G7147" s="7" t="s">
        <v>22</v>
      </c>
      <c r="H7147" s="8">
        <v>60</v>
      </c>
      <c r="I7147" s="9">
        <v>56</v>
      </c>
      <c r="J7147" s="10">
        <v>3360</v>
      </c>
      <c r="K7147" s="10">
        <v>1848.0000000000002</v>
      </c>
      <c r="L7147" s="11">
        <v>0.55000000000000004</v>
      </c>
      <c r="M7147" s="5" t="s">
        <v>83</v>
      </c>
    </row>
    <row r="7148" spans="1:13" x14ac:dyDescent="0.25">
      <c r="A7148" s="5" t="s">
        <v>30</v>
      </c>
      <c r="B7148" s="5">
        <v>1185732</v>
      </c>
      <c r="C7148" s="6">
        <v>44303</v>
      </c>
      <c r="D7148" s="5" t="s">
        <v>15</v>
      </c>
      <c r="E7148" s="5" t="s">
        <v>118</v>
      </c>
      <c r="F7148" s="5" t="s">
        <v>93</v>
      </c>
      <c r="G7148" s="7" t="s">
        <v>23</v>
      </c>
      <c r="H7148" s="8">
        <v>47</v>
      </c>
      <c r="I7148" s="9">
        <v>94</v>
      </c>
      <c r="J7148" s="10">
        <v>4418</v>
      </c>
      <c r="K7148" s="10">
        <v>2253.1799999999998</v>
      </c>
      <c r="L7148" s="11">
        <v>0.51</v>
      </c>
      <c r="M7148" s="5" t="s">
        <v>83</v>
      </c>
    </row>
    <row r="7149" spans="1:13" x14ac:dyDescent="0.25">
      <c r="A7149" s="5" t="s">
        <v>30</v>
      </c>
      <c r="B7149" s="5">
        <v>1185732</v>
      </c>
      <c r="C7149" s="6">
        <v>44334</v>
      </c>
      <c r="D7149" s="5" t="s">
        <v>15</v>
      </c>
      <c r="E7149" s="5" t="s">
        <v>118</v>
      </c>
      <c r="F7149" s="5" t="s">
        <v>93</v>
      </c>
      <c r="G7149" s="7" t="s">
        <v>17</v>
      </c>
      <c r="H7149" s="8">
        <v>58</v>
      </c>
      <c r="I7149" s="9">
        <v>179</v>
      </c>
      <c r="J7149" s="10">
        <v>10382</v>
      </c>
      <c r="K7149" s="10">
        <v>5398.64</v>
      </c>
      <c r="L7149" s="11">
        <v>0.52</v>
      </c>
      <c r="M7149" s="5" t="s">
        <v>83</v>
      </c>
    </row>
    <row r="7150" spans="1:13" x14ac:dyDescent="0.25">
      <c r="A7150" s="5" t="s">
        <v>30</v>
      </c>
      <c r="B7150" s="5">
        <v>1185732</v>
      </c>
      <c r="C7150" s="6">
        <v>44334</v>
      </c>
      <c r="D7150" s="5" t="s">
        <v>15</v>
      </c>
      <c r="E7150" s="5" t="s">
        <v>118</v>
      </c>
      <c r="F7150" s="5" t="s">
        <v>93</v>
      </c>
      <c r="G7150" s="7" t="s">
        <v>19</v>
      </c>
      <c r="H7150" s="8">
        <v>37</v>
      </c>
      <c r="I7150" s="9">
        <v>87</v>
      </c>
      <c r="J7150" s="10">
        <v>3219</v>
      </c>
      <c r="K7150" s="10">
        <v>1641.69</v>
      </c>
      <c r="L7150" s="11">
        <v>0.51</v>
      </c>
      <c r="M7150" s="5" t="s">
        <v>83</v>
      </c>
    </row>
    <row r="7151" spans="1:13" x14ac:dyDescent="0.25">
      <c r="A7151" s="5" t="s">
        <v>30</v>
      </c>
      <c r="B7151" s="5">
        <v>1185732</v>
      </c>
      <c r="C7151" s="6">
        <v>44334</v>
      </c>
      <c r="D7151" s="5" t="s">
        <v>15</v>
      </c>
      <c r="E7151" s="5" t="s">
        <v>118</v>
      </c>
      <c r="F7151" s="5" t="s">
        <v>93</v>
      </c>
      <c r="G7151" s="7" t="s">
        <v>20</v>
      </c>
      <c r="H7151" s="8">
        <v>32</v>
      </c>
      <c r="I7151" s="9">
        <v>77</v>
      </c>
      <c r="J7151" s="10">
        <v>2464</v>
      </c>
      <c r="K7151" s="10">
        <v>1355.2</v>
      </c>
      <c r="L7151" s="11">
        <v>0.55000000000000004</v>
      </c>
      <c r="M7151" s="5" t="s">
        <v>83</v>
      </c>
    </row>
    <row r="7152" spans="1:13" x14ac:dyDescent="0.25">
      <c r="A7152" s="5" t="s">
        <v>30</v>
      </c>
      <c r="B7152" s="5">
        <v>1185732</v>
      </c>
      <c r="C7152" s="6">
        <v>44334</v>
      </c>
      <c r="D7152" s="5" t="s">
        <v>15</v>
      </c>
      <c r="E7152" s="5" t="s">
        <v>118</v>
      </c>
      <c r="F7152" s="5" t="s">
        <v>93</v>
      </c>
      <c r="G7152" s="7" t="s">
        <v>21</v>
      </c>
      <c r="H7152" s="8">
        <v>33</v>
      </c>
      <c r="I7152" s="9">
        <v>50</v>
      </c>
      <c r="J7152" s="10">
        <v>1650</v>
      </c>
      <c r="K7152" s="10">
        <v>907.50000000000011</v>
      </c>
      <c r="L7152" s="11">
        <v>0.55000000000000004</v>
      </c>
      <c r="M7152" s="5" t="s">
        <v>83</v>
      </c>
    </row>
    <row r="7153" spans="1:13" x14ac:dyDescent="0.25">
      <c r="A7153" s="5" t="s">
        <v>30</v>
      </c>
      <c r="B7153" s="5">
        <v>1185732</v>
      </c>
      <c r="C7153" s="6">
        <v>44334</v>
      </c>
      <c r="D7153" s="5" t="s">
        <v>15</v>
      </c>
      <c r="E7153" s="5" t="s">
        <v>118</v>
      </c>
      <c r="F7153" s="5" t="s">
        <v>93</v>
      </c>
      <c r="G7153" s="7" t="s">
        <v>22</v>
      </c>
      <c r="H7153" s="8">
        <v>42</v>
      </c>
      <c r="I7153" s="9">
        <v>68</v>
      </c>
      <c r="J7153" s="10">
        <v>2856</v>
      </c>
      <c r="K7153" s="10">
        <v>1542.24</v>
      </c>
      <c r="L7153" s="11">
        <v>0.54</v>
      </c>
      <c r="M7153" s="5" t="s">
        <v>83</v>
      </c>
    </row>
    <row r="7154" spans="1:13" x14ac:dyDescent="0.25">
      <c r="A7154" s="5" t="s">
        <v>30</v>
      </c>
      <c r="B7154" s="5">
        <v>1185732</v>
      </c>
      <c r="C7154" s="6">
        <v>44334</v>
      </c>
      <c r="D7154" s="5" t="s">
        <v>15</v>
      </c>
      <c r="E7154" s="5" t="s">
        <v>118</v>
      </c>
      <c r="F7154" s="5" t="s">
        <v>93</v>
      </c>
      <c r="G7154" s="7" t="s">
        <v>23</v>
      </c>
      <c r="H7154" s="8">
        <v>52</v>
      </c>
      <c r="I7154" s="9">
        <v>95</v>
      </c>
      <c r="J7154" s="10">
        <v>4940</v>
      </c>
      <c r="K7154" s="10">
        <v>2717</v>
      </c>
      <c r="L7154" s="11">
        <v>0.55000000000000004</v>
      </c>
      <c r="M7154" s="5" t="s">
        <v>83</v>
      </c>
    </row>
    <row r="7155" spans="1:13" x14ac:dyDescent="0.25">
      <c r="A7155" s="5" t="s">
        <v>30</v>
      </c>
      <c r="B7155" s="5">
        <v>1185732</v>
      </c>
      <c r="C7155" s="6">
        <v>44364</v>
      </c>
      <c r="D7155" s="5" t="s">
        <v>15</v>
      </c>
      <c r="E7155" s="5" t="s">
        <v>118</v>
      </c>
      <c r="F7155" s="5" t="s">
        <v>93</v>
      </c>
      <c r="G7155" s="7" t="s">
        <v>17</v>
      </c>
      <c r="H7155" s="8">
        <v>43</v>
      </c>
      <c r="I7155" s="9">
        <v>150</v>
      </c>
      <c r="J7155" s="10">
        <v>6450</v>
      </c>
      <c r="K7155" s="10">
        <v>3354</v>
      </c>
      <c r="L7155" s="11">
        <v>0.52</v>
      </c>
      <c r="M7155" s="5" t="s">
        <v>83</v>
      </c>
    </row>
    <row r="7156" spans="1:13" x14ac:dyDescent="0.25">
      <c r="A7156" s="5" t="s">
        <v>30</v>
      </c>
      <c r="B7156" s="5">
        <v>1185732</v>
      </c>
      <c r="C7156" s="6">
        <v>44364</v>
      </c>
      <c r="D7156" s="5" t="s">
        <v>15</v>
      </c>
      <c r="E7156" s="5" t="s">
        <v>118</v>
      </c>
      <c r="F7156" s="5" t="s">
        <v>93</v>
      </c>
      <c r="G7156" s="7" t="s">
        <v>19</v>
      </c>
      <c r="H7156" s="8">
        <v>37</v>
      </c>
      <c r="I7156" s="9">
        <v>119</v>
      </c>
      <c r="J7156" s="10">
        <v>4403</v>
      </c>
      <c r="K7156" s="10">
        <v>2201.5</v>
      </c>
      <c r="L7156" s="11">
        <v>0.5</v>
      </c>
      <c r="M7156" s="5" t="s">
        <v>83</v>
      </c>
    </row>
    <row r="7157" spans="1:13" x14ac:dyDescent="0.25">
      <c r="A7157" s="5" t="s">
        <v>30</v>
      </c>
      <c r="B7157" s="5">
        <v>1185732</v>
      </c>
      <c r="C7157" s="6">
        <v>44364</v>
      </c>
      <c r="D7157" s="5" t="s">
        <v>15</v>
      </c>
      <c r="E7157" s="5" t="s">
        <v>118</v>
      </c>
      <c r="F7157" s="5" t="s">
        <v>93</v>
      </c>
      <c r="G7157" s="7" t="s">
        <v>20</v>
      </c>
      <c r="H7157" s="8">
        <v>33</v>
      </c>
      <c r="I7157" s="9">
        <v>81</v>
      </c>
      <c r="J7157" s="10">
        <v>2673</v>
      </c>
      <c r="K7157" s="10">
        <v>1443.42</v>
      </c>
      <c r="L7157" s="11">
        <v>0.54</v>
      </c>
      <c r="M7157" s="5" t="s">
        <v>83</v>
      </c>
    </row>
    <row r="7158" spans="1:13" x14ac:dyDescent="0.25">
      <c r="A7158" s="5" t="s">
        <v>30</v>
      </c>
      <c r="B7158" s="5">
        <v>1185732</v>
      </c>
      <c r="C7158" s="6">
        <v>44364</v>
      </c>
      <c r="D7158" s="5" t="s">
        <v>15</v>
      </c>
      <c r="E7158" s="5" t="s">
        <v>118</v>
      </c>
      <c r="F7158" s="5" t="s">
        <v>93</v>
      </c>
      <c r="G7158" s="7" t="s">
        <v>21</v>
      </c>
      <c r="H7158" s="8">
        <v>33</v>
      </c>
      <c r="I7158" s="9">
        <v>69</v>
      </c>
      <c r="J7158" s="10">
        <v>2277</v>
      </c>
      <c r="K7158" s="10">
        <v>1184.04</v>
      </c>
      <c r="L7158" s="11">
        <v>0.52</v>
      </c>
      <c r="M7158" s="5" t="s">
        <v>83</v>
      </c>
    </row>
    <row r="7159" spans="1:13" x14ac:dyDescent="0.25">
      <c r="A7159" s="5" t="s">
        <v>30</v>
      </c>
      <c r="B7159" s="5">
        <v>1185732</v>
      </c>
      <c r="C7159" s="6">
        <v>44364</v>
      </c>
      <c r="D7159" s="5" t="s">
        <v>15</v>
      </c>
      <c r="E7159" s="5" t="s">
        <v>118</v>
      </c>
      <c r="F7159" s="5" t="s">
        <v>93</v>
      </c>
      <c r="G7159" s="7" t="s">
        <v>22</v>
      </c>
      <c r="H7159" s="8">
        <v>41</v>
      </c>
      <c r="I7159" s="9">
        <v>74</v>
      </c>
      <c r="J7159" s="10">
        <v>3034</v>
      </c>
      <c r="K7159" s="10">
        <v>1668.7</v>
      </c>
      <c r="L7159" s="11">
        <v>0.55000000000000004</v>
      </c>
      <c r="M7159" s="5" t="s">
        <v>83</v>
      </c>
    </row>
    <row r="7160" spans="1:13" x14ac:dyDescent="0.25">
      <c r="A7160" s="5" t="s">
        <v>30</v>
      </c>
      <c r="B7160" s="5">
        <v>1185732</v>
      </c>
      <c r="C7160" s="6">
        <v>44364</v>
      </c>
      <c r="D7160" s="5" t="s">
        <v>15</v>
      </c>
      <c r="E7160" s="5" t="s">
        <v>118</v>
      </c>
      <c r="F7160" s="5" t="s">
        <v>93</v>
      </c>
      <c r="G7160" s="7" t="s">
        <v>23</v>
      </c>
      <c r="H7160" s="8">
        <v>59</v>
      </c>
      <c r="I7160" s="9">
        <v>115</v>
      </c>
      <c r="J7160" s="10">
        <v>6785</v>
      </c>
      <c r="K7160" s="10">
        <v>3528.2000000000003</v>
      </c>
      <c r="L7160" s="11">
        <v>0.52</v>
      </c>
      <c r="M7160" s="5" t="s">
        <v>83</v>
      </c>
    </row>
    <row r="7161" spans="1:13" x14ac:dyDescent="0.25">
      <c r="A7161" s="5" t="s">
        <v>30</v>
      </c>
      <c r="B7161" s="5">
        <v>1185732</v>
      </c>
      <c r="C7161" s="6">
        <v>44393</v>
      </c>
      <c r="D7161" s="5" t="s">
        <v>15</v>
      </c>
      <c r="E7161" s="5" t="s">
        <v>118</v>
      </c>
      <c r="F7161" s="5" t="s">
        <v>93</v>
      </c>
      <c r="G7161" s="7" t="s">
        <v>17</v>
      </c>
      <c r="H7161" s="8">
        <v>55</v>
      </c>
      <c r="I7161" s="9">
        <v>182</v>
      </c>
      <c r="J7161" s="10">
        <v>10010</v>
      </c>
      <c r="K7161" s="10">
        <v>5205.2</v>
      </c>
      <c r="L7161" s="11">
        <v>0.52</v>
      </c>
      <c r="M7161" s="5" t="s">
        <v>83</v>
      </c>
    </row>
    <row r="7162" spans="1:13" x14ac:dyDescent="0.25">
      <c r="A7162" s="5" t="s">
        <v>30</v>
      </c>
      <c r="B7162" s="5">
        <v>1185732</v>
      </c>
      <c r="C7162" s="6">
        <v>44393</v>
      </c>
      <c r="D7162" s="5" t="s">
        <v>15</v>
      </c>
      <c r="E7162" s="5" t="s">
        <v>118</v>
      </c>
      <c r="F7162" s="5" t="s">
        <v>93</v>
      </c>
      <c r="G7162" s="7" t="s">
        <v>19</v>
      </c>
      <c r="H7162" s="8">
        <v>50</v>
      </c>
      <c r="I7162" s="9">
        <v>116</v>
      </c>
      <c r="J7162" s="10">
        <v>5800</v>
      </c>
      <c r="K7162" s="10">
        <v>3074</v>
      </c>
      <c r="L7162" s="11">
        <v>0.53</v>
      </c>
      <c r="M7162" s="5" t="s">
        <v>83</v>
      </c>
    </row>
    <row r="7163" spans="1:13" x14ac:dyDescent="0.25">
      <c r="A7163" s="5" t="s">
        <v>30</v>
      </c>
      <c r="B7163" s="5">
        <v>1185732</v>
      </c>
      <c r="C7163" s="6">
        <v>44393</v>
      </c>
      <c r="D7163" s="5" t="s">
        <v>15</v>
      </c>
      <c r="E7163" s="5" t="s">
        <v>118</v>
      </c>
      <c r="F7163" s="5" t="s">
        <v>93</v>
      </c>
      <c r="G7163" s="7" t="s">
        <v>20</v>
      </c>
      <c r="H7163" s="8">
        <v>49</v>
      </c>
      <c r="I7163" s="9">
        <v>98</v>
      </c>
      <c r="J7163" s="10">
        <v>4802</v>
      </c>
      <c r="K7163" s="10">
        <v>2545.06</v>
      </c>
      <c r="L7163" s="11">
        <v>0.53</v>
      </c>
      <c r="M7163" s="5" t="s">
        <v>83</v>
      </c>
    </row>
    <row r="7164" spans="1:13" x14ac:dyDescent="0.25">
      <c r="A7164" s="5" t="s">
        <v>30</v>
      </c>
      <c r="B7164" s="5">
        <v>1185732</v>
      </c>
      <c r="C7164" s="6">
        <v>44393</v>
      </c>
      <c r="D7164" s="5" t="s">
        <v>15</v>
      </c>
      <c r="E7164" s="5" t="s">
        <v>118</v>
      </c>
      <c r="F7164" s="5" t="s">
        <v>93</v>
      </c>
      <c r="G7164" s="7" t="s">
        <v>21</v>
      </c>
      <c r="H7164" s="8">
        <v>48</v>
      </c>
      <c r="I7164" s="9">
        <v>77</v>
      </c>
      <c r="J7164" s="10">
        <v>3696</v>
      </c>
      <c r="K7164" s="10">
        <v>1884.96</v>
      </c>
      <c r="L7164" s="11">
        <v>0.51</v>
      </c>
      <c r="M7164" s="5" t="s">
        <v>83</v>
      </c>
    </row>
    <row r="7165" spans="1:13" x14ac:dyDescent="0.25">
      <c r="A7165" s="5" t="s">
        <v>30</v>
      </c>
      <c r="B7165" s="5">
        <v>1185732</v>
      </c>
      <c r="C7165" s="6">
        <v>44393</v>
      </c>
      <c r="D7165" s="5" t="s">
        <v>15</v>
      </c>
      <c r="E7165" s="5" t="s">
        <v>118</v>
      </c>
      <c r="F7165" s="5" t="s">
        <v>93</v>
      </c>
      <c r="G7165" s="7" t="s">
        <v>22</v>
      </c>
      <c r="H7165" s="8">
        <v>54</v>
      </c>
      <c r="I7165" s="9">
        <v>87</v>
      </c>
      <c r="J7165" s="10">
        <v>4698</v>
      </c>
      <c r="K7165" s="10">
        <v>2536.92</v>
      </c>
      <c r="L7165" s="11">
        <v>0.54</v>
      </c>
      <c r="M7165" s="5" t="s">
        <v>83</v>
      </c>
    </row>
    <row r="7166" spans="1:13" x14ac:dyDescent="0.25">
      <c r="A7166" s="5" t="s">
        <v>30</v>
      </c>
      <c r="B7166" s="5">
        <v>1185732</v>
      </c>
      <c r="C7166" s="6">
        <v>44393</v>
      </c>
      <c r="D7166" s="5" t="s">
        <v>15</v>
      </c>
      <c r="E7166" s="5" t="s">
        <v>118</v>
      </c>
      <c r="F7166" s="5" t="s">
        <v>93</v>
      </c>
      <c r="G7166" s="7" t="s">
        <v>23</v>
      </c>
      <c r="H7166" s="8">
        <v>63</v>
      </c>
      <c r="I7166" s="9">
        <v>133</v>
      </c>
      <c r="J7166" s="10">
        <v>8379</v>
      </c>
      <c r="K7166" s="10">
        <v>4524.66</v>
      </c>
      <c r="L7166" s="11">
        <v>0.54</v>
      </c>
      <c r="M7166" s="5" t="s">
        <v>83</v>
      </c>
    </row>
    <row r="7167" spans="1:13" x14ac:dyDescent="0.25">
      <c r="A7167" s="5" t="s">
        <v>30</v>
      </c>
      <c r="B7167" s="5">
        <v>1185732</v>
      </c>
      <c r="C7167" s="6">
        <v>44425</v>
      </c>
      <c r="D7167" s="5" t="s">
        <v>15</v>
      </c>
      <c r="E7167" s="5" t="s">
        <v>118</v>
      </c>
      <c r="F7167" s="5" t="s">
        <v>93</v>
      </c>
      <c r="G7167" s="7" t="s">
        <v>17</v>
      </c>
      <c r="H7167" s="8">
        <v>46</v>
      </c>
      <c r="I7167" s="9">
        <v>131</v>
      </c>
      <c r="J7167" s="10">
        <v>6026</v>
      </c>
      <c r="K7167" s="10">
        <v>3133.52</v>
      </c>
      <c r="L7167" s="11">
        <v>0.52</v>
      </c>
      <c r="M7167" s="5" t="s">
        <v>83</v>
      </c>
    </row>
    <row r="7168" spans="1:13" x14ac:dyDescent="0.25">
      <c r="A7168" s="5" t="s">
        <v>30</v>
      </c>
      <c r="B7168" s="5">
        <v>1185732</v>
      </c>
      <c r="C7168" s="6">
        <v>44425</v>
      </c>
      <c r="D7168" s="5" t="s">
        <v>15</v>
      </c>
      <c r="E7168" s="5" t="s">
        <v>118</v>
      </c>
      <c r="F7168" s="5" t="s">
        <v>93</v>
      </c>
      <c r="G7168" s="7" t="s">
        <v>19</v>
      </c>
      <c r="H7168" s="8">
        <v>42</v>
      </c>
      <c r="I7168" s="9">
        <v>90</v>
      </c>
      <c r="J7168" s="10">
        <v>3780</v>
      </c>
      <c r="K7168" s="10">
        <v>2079</v>
      </c>
      <c r="L7168" s="11">
        <v>0.55000000000000004</v>
      </c>
      <c r="M7168" s="5" t="s">
        <v>83</v>
      </c>
    </row>
    <row r="7169" spans="1:13" x14ac:dyDescent="0.25">
      <c r="A7169" s="5" t="s">
        <v>30</v>
      </c>
      <c r="B7169" s="5">
        <v>1185732</v>
      </c>
      <c r="C7169" s="6">
        <v>44425</v>
      </c>
      <c r="D7169" s="5" t="s">
        <v>15</v>
      </c>
      <c r="E7169" s="5" t="s">
        <v>118</v>
      </c>
      <c r="F7169" s="5" t="s">
        <v>93</v>
      </c>
      <c r="G7169" s="7" t="s">
        <v>20</v>
      </c>
      <c r="H7169" s="8">
        <v>38</v>
      </c>
      <c r="I7169" s="9">
        <v>87</v>
      </c>
      <c r="J7169" s="10">
        <v>3306</v>
      </c>
      <c r="K7169" s="10">
        <v>1719.1200000000001</v>
      </c>
      <c r="L7169" s="11">
        <v>0.52</v>
      </c>
      <c r="M7169" s="5" t="s">
        <v>83</v>
      </c>
    </row>
    <row r="7170" spans="1:13" x14ac:dyDescent="0.25">
      <c r="A7170" s="5" t="s">
        <v>30</v>
      </c>
      <c r="B7170" s="5">
        <v>1185732</v>
      </c>
      <c r="C7170" s="6">
        <v>44425</v>
      </c>
      <c r="D7170" s="5" t="s">
        <v>15</v>
      </c>
      <c r="E7170" s="5" t="s">
        <v>118</v>
      </c>
      <c r="F7170" s="5" t="s">
        <v>93</v>
      </c>
      <c r="G7170" s="7" t="s">
        <v>21</v>
      </c>
      <c r="H7170" s="8">
        <v>36</v>
      </c>
      <c r="I7170" s="9">
        <v>72</v>
      </c>
      <c r="J7170" s="10">
        <v>2592</v>
      </c>
      <c r="K7170" s="10">
        <v>1321.92</v>
      </c>
      <c r="L7170" s="11">
        <v>0.51</v>
      </c>
      <c r="M7170" s="5" t="s">
        <v>83</v>
      </c>
    </row>
    <row r="7171" spans="1:13" x14ac:dyDescent="0.25">
      <c r="A7171" s="5" t="s">
        <v>30</v>
      </c>
      <c r="B7171" s="5">
        <v>1185732</v>
      </c>
      <c r="C7171" s="6">
        <v>44425</v>
      </c>
      <c r="D7171" s="5" t="s">
        <v>15</v>
      </c>
      <c r="E7171" s="5" t="s">
        <v>118</v>
      </c>
      <c r="F7171" s="5" t="s">
        <v>93</v>
      </c>
      <c r="G7171" s="7" t="s">
        <v>22</v>
      </c>
      <c r="H7171" s="8">
        <v>49</v>
      </c>
      <c r="I7171" s="9">
        <v>68</v>
      </c>
      <c r="J7171" s="10">
        <v>3332</v>
      </c>
      <c r="K7171" s="10">
        <v>1799.2800000000002</v>
      </c>
      <c r="L7171" s="11">
        <v>0.54</v>
      </c>
      <c r="M7171" s="5" t="s">
        <v>83</v>
      </c>
    </row>
    <row r="7172" spans="1:13" x14ac:dyDescent="0.25">
      <c r="A7172" s="5" t="s">
        <v>30</v>
      </c>
      <c r="B7172" s="5">
        <v>1185732</v>
      </c>
      <c r="C7172" s="6">
        <v>44425</v>
      </c>
      <c r="D7172" s="5" t="s">
        <v>15</v>
      </c>
      <c r="E7172" s="5" t="s">
        <v>118</v>
      </c>
      <c r="F7172" s="5" t="s">
        <v>93</v>
      </c>
      <c r="G7172" s="7" t="s">
        <v>23</v>
      </c>
      <c r="H7172" s="8">
        <v>54</v>
      </c>
      <c r="I7172" s="9">
        <v>115</v>
      </c>
      <c r="J7172" s="10">
        <v>6210</v>
      </c>
      <c r="K7172" s="10">
        <v>3353.4</v>
      </c>
      <c r="L7172" s="11">
        <v>0.54</v>
      </c>
      <c r="M7172" s="5" t="s">
        <v>83</v>
      </c>
    </row>
    <row r="7173" spans="1:13" x14ac:dyDescent="0.25">
      <c r="A7173" s="5" t="s">
        <v>30</v>
      </c>
      <c r="B7173" s="5">
        <v>1185732</v>
      </c>
      <c r="C7173" s="6">
        <v>44457</v>
      </c>
      <c r="D7173" s="5" t="s">
        <v>15</v>
      </c>
      <c r="E7173" s="5" t="s">
        <v>118</v>
      </c>
      <c r="F7173" s="5" t="s">
        <v>93</v>
      </c>
      <c r="G7173" s="7" t="s">
        <v>17</v>
      </c>
      <c r="H7173" s="8">
        <v>34</v>
      </c>
      <c r="I7173" s="9">
        <v>154</v>
      </c>
      <c r="J7173" s="10">
        <v>5236</v>
      </c>
      <c r="K7173" s="10">
        <v>2670.36</v>
      </c>
      <c r="L7173" s="11">
        <v>0.51</v>
      </c>
      <c r="M7173" s="5" t="s">
        <v>83</v>
      </c>
    </row>
    <row r="7174" spans="1:13" x14ac:dyDescent="0.25">
      <c r="A7174" s="5" t="s">
        <v>30</v>
      </c>
      <c r="B7174" s="5">
        <v>1185732</v>
      </c>
      <c r="C7174" s="6">
        <v>44457</v>
      </c>
      <c r="D7174" s="5" t="s">
        <v>15</v>
      </c>
      <c r="E7174" s="5" t="s">
        <v>118</v>
      </c>
      <c r="F7174" s="5" t="s">
        <v>93</v>
      </c>
      <c r="G7174" s="7" t="s">
        <v>19</v>
      </c>
      <c r="H7174" s="8">
        <v>29</v>
      </c>
      <c r="I7174" s="9">
        <v>91</v>
      </c>
      <c r="J7174" s="10">
        <v>2639</v>
      </c>
      <c r="K7174" s="10">
        <v>1398.67</v>
      </c>
      <c r="L7174" s="11">
        <v>0.53</v>
      </c>
      <c r="M7174" s="5" t="s">
        <v>83</v>
      </c>
    </row>
    <row r="7175" spans="1:13" x14ac:dyDescent="0.25">
      <c r="A7175" s="5" t="s">
        <v>30</v>
      </c>
      <c r="B7175" s="5">
        <v>1185732</v>
      </c>
      <c r="C7175" s="6">
        <v>44457</v>
      </c>
      <c r="D7175" s="5" t="s">
        <v>15</v>
      </c>
      <c r="E7175" s="5" t="s">
        <v>118</v>
      </c>
      <c r="F7175" s="5" t="s">
        <v>93</v>
      </c>
      <c r="G7175" s="7" t="s">
        <v>20</v>
      </c>
      <c r="H7175" s="8">
        <v>24</v>
      </c>
      <c r="I7175" s="9">
        <v>68</v>
      </c>
      <c r="J7175" s="10">
        <v>1632</v>
      </c>
      <c r="K7175" s="10">
        <v>881.28000000000009</v>
      </c>
      <c r="L7175" s="11">
        <v>0.54</v>
      </c>
      <c r="M7175" s="5" t="s">
        <v>83</v>
      </c>
    </row>
    <row r="7176" spans="1:13" x14ac:dyDescent="0.25">
      <c r="A7176" s="5" t="s">
        <v>30</v>
      </c>
      <c r="B7176" s="5">
        <v>1185732</v>
      </c>
      <c r="C7176" s="6">
        <v>44457</v>
      </c>
      <c r="D7176" s="5" t="s">
        <v>15</v>
      </c>
      <c r="E7176" s="5" t="s">
        <v>118</v>
      </c>
      <c r="F7176" s="5" t="s">
        <v>93</v>
      </c>
      <c r="G7176" s="7" t="s">
        <v>21</v>
      </c>
      <c r="H7176" s="8">
        <v>23</v>
      </c>
      <c r="I7176" s="9">
        <v>59</v>
      </c>
      <c r="J7176" s="10">
        <v>1357</v>
      </c>
      <c r="K7176" s="10">
        <v>678.5</v>
      </c>
      <c r="L7176" s="11">
        <v>0.5</v>
      </c>
      <c r="M7176" s="5" t="s">
        <v>83</v>
      </c>
    </row>
    <row r="7177" spans="1:13" x14ac:dyDescent="0.25">
      <c r="A7177" s="5" t="s">
        <v>30</v>
      </c>
      <c r="B7177" s="5">
        <v>1185732</v>
      </c>
      <c r="C7177" s="6">
        <v>44457</v>
      </c>
      <c r="D7177" s="5" t="s">
        <v>15</v>
      </c>
      <c r="E7177" s="5" t="s">
        <v>118</v>
      </c>
      <c r="F7177" s="5" t="s">
        <v>93</v>
      </c>
      <c r="G7177" s="7" t="s">
        <v>22</v>
      </c>
      <c r="H7177" s="8">
        <v>32</v>
      </c>
      <c r="I7177" s="9">
        <v>61</v>
      </c>
      <c r="J7177" s="10">
        <v>1952</v>
      </c>
      <c r="K7177" s="10">
        <v>1015.0400000000001</v>
      </c>
      <c r="L7177" s="11">
        <v>0.52</v>
      </c>
      <c r="M7177" s="5" t="s">
        <v>83</v>
      </c>
    </row>
    <row r="7178" spans="1:13" x14ac:dyDescent="0.25">
      <c r="A7178" s="5" t="s">
        <v>30</v>
      </c>
      <c r="B7178" s="5">
        <v>1185732</v>
      </c>
      <c r="C7178" s="6">
        <v>44457</v>
      </c>
      <c r="D7178" s="5" t="s">
        <v>15</v>
      </c>
      <c r="E7178" s="5" t="s">
        <v>118</v>
      </c>
      <c r="F7178" s="5" t="s">
        <v>93</v>
      </c>
      <c r="G7178" s="7" t="s">
        <v>23</v>
      </c>
      <c r="H7178" s="8">
        <v>36</v>
      </c>
      <c r="I7178" s="9">
        <v>75</v>
      </c>
      <c r="J7178" s="10">
        <v>2700</v>
      </c>
      <c r="K7178" s="10">
        <v>1377</v>
      </c>
      <c r="L7178" s="11">
        <v>0.51</v>
      </c>
      <c r="M7178" s="5" t="s">
        <v>83</v>
      </c>
    </row>
    <row r="7179" spans="1:13" x14ac:dyDescent="0.25">
      <c r="A7179" s="5" t="s">
        <v>30</v>
      </c>
      <c r="B7179" s="5">
        <v>1185732</v>
      </c>
      <c r="C7179" s="6">
        <v>44486</v>
      </c>
      <c r="D7179" s="5" t="s">
        <v>15</v>
      </c>
      <c r="E7179" s="5" t="s">
        <v>118</v>
      </c>
      <c r="F7179" s="5" t="s">
        <v>93</v>
      </c>
      <c r="G7179" s="7" t="s">
        <v>17</v>
      </c>
      <c r="H7179" s="8">
        <v>41</v>
      </c>
      <c r="I7179" s="9">
        <v>115</v>
      </c>
      <c r="J7179" s="10">
        <v>4715</v>
      </c>
      <c r="K7179" s="10">
        <v>2546.1000000000004</v>
      </c>
      <c r="L7179" s="11">
        <v>0.54</v>
      </c>
      <c r="M7179" s="5" t="s">
        <v>83</v>
      </c>
    </row>
    <row r="7180" spans="1:13" x14ac:dyDescent="0.25">
      <c r="A7180" s="5" t="s">
        <v>30</v>
      </c>
      <c r="B7180" s="5">
        <v>1185732</v>
      </c>
      <c r="C7180" s="6">
        <v>44486</v>
      </c>
      <c r="D7180" s="5" t="s">
        <v>15</v>
      </c>
      <c r="E7180" s="5" t="s">
        <v>118</v>
      </c>
      <c r="F7180" s="5" t="s">
        <v>93</v>
      </c>
      <c r="G7180" s="7" t="s">
        <v>19</v>
      </c>
      <c r="H7180" s="8">
        <v>32</v>
      </c>
      <c r="I7180" s="9">
        <v>80</v>
      </c>
      <c r="J7180" s="10">
        <v>2560</v>
      </c>
      <c r="K7180" s="10">
        <v>1331.2</v>
      </c>
      <c r="L7180" s="11">
        <v>0.52</v>
      </c>
      <c r="M7180" s="5" t="s">
        <v>83</v>
      </c>
    </row>
    <row r="7181" spans="1:13" x14ac:dyDescent="0.25">
      <c r="A7181" s="5" t="s">
        <v>30</v>
      </c>
      <c r="B7181" s="5">
        <v>1185732</v>
      </c>
      <c r="C7181" s="6">
        <v>44486</v>
      </c>
      <c r="D7181" s="5" t="s">
        <v>15</v>
      </c>
      <c r="E7181" s="5" t="s">
        <v>118</v>
      </c>
      <c r="F7181" s="5" t="s">
        <v>93</v>
      </c>
      <c r="G7181" s="7" t="s">
        <v>20</v>
      </c>
      <c r="H7181" s="8">
        <v>33</v>
      </c>
      <c r="I7181" s="9">
        <v>44</v>
      </c>
      <c r="J7181" s="10">
        <v>1452</v>
      </c>
      <c r="K7181" s="10">
        <v>769.56000000000006</v>
      </c>
      <c r="L7181" s="11">
        <v>0.53</v>
      </c>
      <c r="M7181" s="5" t="s">
        <v>83</v>
      </c>
    </row>
    <row r="7182" spans="1:13" x14ac:dyDescent="0.25">
      <c r="A7182" s="5" t="s">
        <v>30</v>
      </c>
      <c r="B7182" s="5">
        <v>1185732</v>
      </c>
      <c r="C7182" s="6">
        <v>44486</v>
      </c>
      <c r="D7182" s="5" t="s">
        <v>15</v>
      </c>
      <c r="E7182" s="5" t="s">
        <v>118</v>
      </c>
      <c r="F7182" s="5" t="s">
        <v>93</v>
      </c>
      <c r="G7182" s="7" t="s">
        <v>21</v>
      </c>
      <c r="H7182" s="8">
        <v>32</v>
      </c>
      <c r="I7182" s="9">
        <v>47</v>
      </c>
      <c r="J7182" s="10">
        <v>1504</v>
      </c>
      <c r="K7182" s="10">
        <v>797.12</v>
      </c>
      <c r="L7182" s="11">
        <v>0.53</v>
      </c>
      <c r="M7182" s="5" t="s">
        <v>83</v>
      </c>
    </row>
    <row r="7183" spans="1:13" x14ac:dyDescent="0.25">
      <c r="A7183" s="5" t="s">
        <v>30</v>
      </c>
      <c r="B7183" s="5">
        <v>1185732</v>
      </c>
      <c r="C7183" s="6">
        <v>44486</v>
      </c>
      <c r="D7183" s="5" t="s">
        <v>15</v>
      </c>
      <c r="E7183" s="5" t="s">
        <v>118</v>
      </c>
      <c r="F7183" s="5" t="s">
        <v>93</v>
      </c>
      <c r="G7183" s="7" t="s">
        <v>22</v>
      </c>
      <c r="H7183" s="8">
        <v>41</v>
      </c>
      <c r="I7183" s="9">
        <v>53</v>
      </c>
      <c r="J7183" s="10">
        <v>2173</v>
      </c>
      <c r="K7183" s="10">
        <v>1195.1500000000001</v>
      </c>
      <c r="L7183" s="11">
        <v>0.55000000000000004</v>
      </c>
      <c r="M7183" s="5" t="s">
        <v>83</v>
      </c>
    </row>
    <row r="7184" spans="1:13" x14ac:dyDescent="0.25">
      <c r="A7184" s="5" t="s">
        <v>14</v>
      </c>
      <c r="B7184" s="5">
        <v>1185732</v>
      </c>
      <c r="C7184" s="6">
        <v>44486</v>
      </c>
      <c r="D7184" s="5" t="s">
        <v>15</v>
      </c>
      <c r="E7184" s="5" t="s">
        <v>118</v>
      </c>
      <c r="F7184" s="5" t="s">
        <v>93</v>
      </c>
      <c r="G7184" s="7" t="s">
        <v>23</v>
      </c>
      <c r="H7184" s="8">
        <v>47</v>
      </c>
      <c r="I7184" s="9">
        <v>84</v>
      </c>
      <c r="J7184" s="10">
        <v>3948</v>
      </c>
      <c r="K7184" s="10">
        <v>1974</v>
      </c>
      <c r="L7184" s="11">
        <v>0.5</v>
      </c>
      <c r="M7184" s="5" t="s">
        <v>83</v>
      </c>
    </row>
    <row r="7185" spans="1:13" x14ac:dyDescent="0.25">
      <c r="A7185" s="5" t="s">
        <v>14</v>
      </c>
      <c r="B7185" s="5">
        <v>1185732</v>
      </c>
      <c r="C7185" s="6">
        <v>44517</v>
      </c>
      <c r="D7185" s="5" t="s">
        <v>15</v>
      </c>
      <c r="E7185" s="5" t="s">
        <v>118</v>
      </c>
      <c r="F7185" s="5" t="s">
        <v>93</v>
      </c>
      <c r="G7185" s="7" t="s">
        <v>17</v>
      </c>
      <c r="H7185" s="8">
        <v>44</v>
      </c>
      <c r="I7185" s="9">
        <v>117</v>
      </c>
      <c r="J7185" s="10">
        <v>5148</v>
      </c>
      <c r="K7185" s="10">
        <v>2676.96</v>
      </c>
      <c r="L7185" s="11">
        <v>0.52</v>
      </c>
      <c r="M7185" s="5" t="s">
        <v>83</v>
      </c>
    </row>
    <row r="7186" spans="1:13" x14ac:dyDescent="0.25">
      <c r="A7186" s="5" t="s">
        <v>14</v>
      </c>
      <c r="B7186" s="5">
        <v>1185732</v>
      </c>
      <c r="C7186" s="6">
        <v>44517</v>
      </c>
      <c r="D7186" s="5" t="s">
        <v>15</v>
      </c>
      <c r="E7186" s="5" t="s">
        <v>118</v>
      </c>
      <c r="F7186" s="5" t="s">
        <v>93</v>
      </c>
      <c r="G7186" s="7" t="s">
        <v>19</v>
      </c>
      <c r="H7186" s="8">
        <v>33</v>
      </c>
      <c r="I7186" s="9">
        <v>95</v>
      </c>
      <c r="J7186" s="10">
        <v>3135</v>
      </c>
      <c r="K7186" s="10">
        <v>1661.5500000000002</v>
      </c>
      <c r="L7186" s="11">
        <v>0.53</v>
      </c>
      <c r="M7186" s="5" t="s">
        <v>83</v>
      </c>
    </row>
    <row r="7187" spans="1:13" x14ac:dyDescent="0.25">
      <c r="A7187" s="5" t="s">
        <v>14</v>
      </c>
      <c r="B7187" s="5">
        <v>1185732</v>
      </c>
      <c r="C7187" s="6">
        <v>44517</v>
      </c>
      <c r="D7187" s="5" t="s">
        <v>15</v>
      </c>
      <c r="E7187" s="5" t="s">
        <v>118</v>
      </c>
      <c r="F7187" s="5" t="s">
        <v>93</v>
      </c>
      <c r="G7187" s="7" t="s">
        <v>20</v>
      </c>
      <c r="H7187" s="8">
        <v>32</v>
      </c>
      <c r="I7187" s="9">
        <v>77</v>
      </c>
      <c r="J7187" s="10">
        <v>2464</v>
      </c>
      <c r="K7187" s="10">
        <v>1232</v>
      </c>
      <c r="L7187" s="11">
        <v>0.5</v>
      </c>
      <c r="M7187" s="5" t="s">
        <v>83</v>
      </c>
    </row>
    <row r="7188" spans="1:13" x14ac:dyDescent="0.25">
      <c r="A7188" s="5" t="s">
        <v>14</v>
      </c>
      <c r="B7188" s="5">
        <v>1185732</v>
      </c>
      <c r="C7188" s="6">
        <v>44517</v>
      </c>
      <c r="D7188" s="5" t="s">
        <v>15</v>
      </c>
      <c r="E7188" s="5" t="s">
        <v>118</v>
      </c>
      <c r="F7188" s="5" t="s">
        <v>93</v>
      </c>
      <c r="G7188" s="7" t="s">
        <v>21</v>
      </c>
      <c r="H7188" s="8">
        <v>38</v>
      </c>
      <c r="I7188" s="9">
        <v>91</v>
      </c>
      <c r="J7188" s="10">
        <v>3458</v>
      </c>
      <c r="K7188" s="10">
        <v>1901.9</v>
      </c>
      <c r="L7188" s="11">
        <v>0.55000000000000004</v>
      </c>
      <c r="M7188" s="5" t="s">
        <v>83</v>
      </c>
    </row>
    <row r="7189" spans="1:13" x14ac:dyDescent="0.25">
      <c r="A7189" s="5" t="s">
        <v>14</v>
      </c>
      <c r="B7189" s="5">
        <v>1185732</v>
      </c>
      <c r="C7189" s="6">
        <v>44517</v>
      </c>
      <c r="D7189" s="5" t="s">
        <v>15</v>
      </c>
      <c r="E7189" s="5" t="s">
        <v>118</v>
      </c>
      <c r="F7189" s="5" t="s">
        <v>93</v>
      </c>
      <c r="G7189" s="7" t="s">
        <v>22</v>
      </c>
      <c r="H7189" s="8">
        <v>62</v>
      </c>
      <c r="I7189" s="9">
        <v>78</v>
      </c>
      <c r="J7189" s="10">
        <v>4836</v>
      </c>
      <c r="K7189" s="10">
        <v>2563.08</v>
      </c>
      <c r="L7189" s="11">
        <v>0.53</v>
      </c>
      <c r="M7189" s="5" t="s">
        <v>83</v>
      </c>
    </row>
    <row r="7190" spans="1:13" x14ac:dyDescent="0.25">
      <c r="A7190" s="5" t="s">
        <v>14</v>
      </c>
      <c r="B7190" s="5">
        <v>1185732</v>
      </c>
      <c r="C7190" s="6">
        <v>44517</v>
      </c>
      <c r="D7190" s="5" t="s">
        <v>15</v>
      </c>
      <c r="E7190" s="5" t="s">
        <v>118</v>
      </c>
      <c r="F7190" s="5" t="s">
        <v>93</v>
      </c>
      <c r="G7190" s="7" t="s">
        <v>23</v>
      </c>
      <c r="H7190" s="8">
        <v>64</v>
      </c>
      <c r="I7190" s="9">
        <v>100</v>
      </c>
      <c r="J7190" s="10">
        <v>6400</v>
      </c>
      <c r="K7190" s="10">
        <v>3264</v>
      </c>
      <c r="L7190" s="11">
        <v>0.51</v>
      </c>
      <c r="M7190" s="5" t="s">
        <v>83</v>
      </c>
    </row>
    <row r="7191" spans="1:13" x14ac:dyDescent="0.25">
      <c r="A7191" s="5" t="s">
        <v>14</v>
      </c>
      <c r="B7191" s="5">
        <v>1185732</v>
      </c>
      <c r="C7191" s="6">
        <v>44546</v>
      </c>
      <c r="D7191" s="5" t="s">
        <v>15</v>
      </c>
      <c r="E7191" s="5" t="s">
        <v>118</v>
      </c>
      <c r="F7191" s="5" t="s">
        <v>93</v>
      </c>
      <c r="G7191" s="7" t="s">
        <v>17</v>
      </c>
      <c r="H7191" s="8">
        <v>60</v>
      </c>
      <c r="I7191" s="9">
        <v>176</v>
      </c>
      <c r="J7191" s="10">
        <v>10560</v>
      </c>
      <c r="K7191" s="10">
        <v>5491.2</v>
      </c>
      <c r="L7191" s="11">
        <v>0.52</v>
      </c>
      <c r="M7191" s="5" t="s">
        <v>83</v>
      </c>
    </row>
    <row r="7192" spans="1:13" x14ac:dyDescent="0.25">
      <c r="A7192" s="5" t="s">
        <v>14</v>
      </c>
      <c r="B7192" s="5">
        <v>1185732</v>
      </c>
      <c r="C7192" s="6">
        <v>44546</v>
      </c>
      <c r="D7192" s="5" t="s">
        <v>15</v>
      </c>
      <c r="E7192" s="5" t="s">
        <v>118</v>
      </c>
      <c r="F7192" s="5" t="s">
        <v>93</v>
      </c>
      <c r="G7192" s="7" t="s">
        <v>19</v>
      </c>
      <c r="H7192" s="8">
        <v>52</v>
      </c>
      <c r="I7192" s="9">
        <v>135</v>
      </c>
      <c r="J7192" s="10">
        <v>7020</v>
      </c>
      <c r="K7192" s="10">
        <v>3650.4</v>
      </c>
      <c r="L7192" s="11">
        <v>0.52</v>
      </c>
      <c r="M7192" s="5" t="s">
        <v>83</v>
      </c>
    </row>
    <row r="7193" spans="1:13" x14ac:dyDescent="0.25">
      <c r="A7193" s="5" t="s">
        <v>30</v>
      </c>
      <c r="B7193" s="5">
        <v>1185732</v>
      </c>
      <c r="C7193" s="6">
        <v>44546</v>
      </c>
      <c r="D7193" s="5" t="s">
        <v>15</v>
      </c>
      <c r="E7193" s="5" t="s">
        <v>118</v>
      </c>
      <c r="F7193" s="5" t="s">
        <v>93</v>
      </c>
      <c r="G7193" s="7" t="s">
        <v>20</v>
      </c>
      <c r="H7193" s="8">
        <v>50</v>
      </c>
      <c r="I7193" s="9">
        <v>112</v>
      </c>
      <c r="J7193" s="10">
        <v>5600</v>
      </c>
      <c r="K7193" s="10">
        <v>2968</v>
      </c>
      <c r="L7193" s="11">
        <v>0.53</v>
      </c>
      <c r="M7193" s="5" t="s">
        <v>83</v>
      </c>
    </row>
    <row r="7194" spans="1:13" x14ac:dyDescent="0.25">
      <c r="A7194" s="5" t="s">
        <v>14</v>
      </c>
      <c r="B7194" s="5">
        <v>1185732</v>
      </c>
      <c r="C7194" s="6">
        <v>44546</v>
      </c>
      <c r="D7194" s="5" t="s">
        <v>15</v>
      </c>
      <c r="E7194" s="5" t="s">
        <v>118</v>
      </c>
      <c r="F7194" s="5" t="s">
        <v>93</v>
      </c>
      <c r="G7194" s="7" t="s">
        <v>21</v>
      </c>
      <c r="H7194" s="8">
        <v>53</v>
      </c>
      <c r="I7194" s="9">
        <v>102</v>
      </c>
      <c r="J7194" s="10">
        <v>5406</v>
      </c>
      <c r="K7194" s="10">
        <v>2757.06</v>
      </c>
      <c r="L7194" s="11">
        <v>0.51</v>
      </c>
      <c r="M7194" s="5" t="s">
        <v>83</v>
      </c>
    </row>
    <row r="7195" spans="1:13" x14ac:dyDescent="0.25">
      <c r="A7195" s="5" t="s">
        <v>14</v>
      </c>
      <c r="B7195" s="5">
        <v>1185732</v>
      </c>
      <c r="C7195" s="6">
        <v>44546</v>
      </c>
      <c r="D7195" s="5" t="s">
        <v>15</v>
      </c>
      <c r="E7195" s="5" t="s">
        <v>118</v>
      </c>
      <c r="F7195" s="5" t="s">
        <v>93</v>
      </c>
      <c r="G7195" s="7" t="s">
        <v>22</v>
      </c>
      <c r="H7195" s="8">
        <v>61</v>
      </c>
      <c r="I7195" s="9">
        <v>95</v>
      </c>
      <c r="J7195" s="10">
        <v>5795</v>
      </c>
      <c r="K7195" s="10">
        <v>2897.5</v>
      </c>
      <c r="L7195" s="11">
        <v>0.5</v>
      </c>
      <c r="M7195" s="5" t="s">
        <v>83</v>
      </c>
    </row>
    <row r="7196" spans="1:13" x14ac:dyDescent="0.25">
      <c r="A7196" s="5" t="s">
        <v>14</v>
      </c>
      <c r="B7196" s="5">
        <v>1185732</v>
      </c>
      <c r="C7196" s="6">
        <v>44546</v>
      </c>
      <c r="D7196" s="5" t="s">
        <v>15</v>
      </c>
      <c r="E7196" s="5" t="s">
        <v>118</v>
      </c>
      <c r="F7196" s="5" t="s">
        <v>93</v>
      </c>
      <c r="G7196" s="7" t="s">
        <v>23</v>
      </c>
      <c r="H7196" s="8">
        <v>68</v>
      </c>
      <c r="I7196" s="9">
        <v>122</v>
      </c>
      <c r="J7196" s="10">
        <v>8296</v>
      </c>
      <c r="K7196" s="10">
        <v>4562.8</v>
      </c>
      <c r="L7196" s="11">
        <v>0.55000000000000004</v>
      </c>
      <c r="M7196" s="5" t="s">
        <v>83</v>
      </c>
    </row>
    <row r="7197" spans="1:13" x14ac:dyDescent="0.25">
      <c r="A7197" s="5" t="s">
        <v>14</v>
      </c>
      <c r="B7197" s="5">
        <v>1185732</v>
      </c>
      <c r="C7197" s="6">
        <v>44220</v>
      </c>
      <c r="D7197" s="5" t="s">
        <v>15</v>
      </c>
      <c r="E7197" s="5" t="s">
        <v>118</v>
      </c>
      <c r="F7197" s="5" t="s">
        <v>93</v>
      </c>
      <c r="G7197" s="7" t="s">
        <v>17</v>
      </c>
      <c r="H7197" s="8">
        <v>33</v>
      </c>
      <c r="I7197" s="9">
        <v>106</v>
      </c>
      <c r="J7197" s="10">
        <v>3498</v>
      </c>
      <c r="K7197" s="10">
        <v>1749</v>
      </c>
      <c r="L7197" s="11">
        <v>0.5</v>
      </c>
      <c r="M7197" s="5" t="s">
        <v>83</v>
      </c>
    </row>
    <row r="7198" spans="1:13" x14ac:dyDescent="0.25">
      <c r="A7198" s="5" t="s">
        <v>14</v>
      </c>
      <c r="B7198" s="5">
        <v>1185732</v>
      </c>
      <c r="C7198" s="6">
        <v>44220</v>
      </c>
      <c r="D7198" s="5" t="s">
        <v>15</v>
      </c>
      <c r="E7198" s="5" t="s">
        <v>118</v>
      </c>
      <c r="F7198" s="5" t="s">
        <v>93</v>
      </c>
      <c r="G7198" s="7" t="s">
        <v>19</v>
      </c>
      <c r="H7198" s="8">
        <v>34</v>
      </c>
      <c r="I7198" s="9">
        <v>68</v>
      </c>
      <c r="J7198" s="10">
        <v>2312</v>
      </c>
      <c r="K7198" s="10">
        <v>1086.6399999999999</v>
      </c>
      <c r="L7198" s="11">
        <v>0.47</v>
      </c>
      <c r="M7198" s="5" t="s">
        <v>83</v>
      </c>
    </row>
    <row r="7199" spans="1:13" x14ac:dyDescent="0.25">
      <c r="A7199" s="5" t="s">
        <v>14</v>
      </c>
      <c r="B7199" s="5">
        <v>1185732</v>
      </c>
      <c r="C7199" s="6">
        <v>44220</v>
      </c>
      <c r="D7199" s="5" t="s">
        <v>15</v>
      </c>
      <c r="E7199" s="5" t="s">
        <v>118</v>
      </c>
      <c r="F7199" s="5" t="s">
        <v>93</v>
      </c>
      <c r="G7199" s="7" t="s">
        <v>20</v>
      </c>
      <c r="H7199" s="8">
        <v>24</v>
      </c>
      <c r="I7199" s="9">
        <v>63</v>
      </c>
      <c r="J7199" s="10">
        <v>1512</v>
      </c>
      <c r="K7199" s="10">
        <v>695.52</v>
      </c>
      <c r="L7199" s="11">
        <v>0.45999999999999996</v>
      </c>
      <c r="M7199" s="5" t="s">
        <v>83</v>
      </c>
    </row>
    <row r="7200" spans="1:13" x14ac:dyDescent="0.25">
      <c r="A7200" s="5" t="s">
        <v>14</v>
      </c>
      <c r="B7200" s="5">
        <v>1185732</v>
      </c>
      <c r="C7200" s="6">
        <v>44220</v>
      </c>
      <c r="D7200" s="5" t="s">
        <v>15</v>
      </c>
      <c r="E7200" s="5" t="s">
        <v>118</v>
      </c>
      <c r="F7200" s="5" t="s">
        <v>93</v>
      </c>
      <c r="G7200" s="7" t="s">
        <v>21</v>
      </c>
      <c r="H7200" s="8">
        <v>28</v>
      </c>
      <c r="I7200" s="9">
        <v>20</v>
      </c>
      <c r="J7200" s="10">
        <v>560</v>
      </c>
      <c r="K7200" s="10">
        <v>280</v>
      </c>
      <c r="L7200" s="11">
        <v>0.5</v>
      </c>
      <c r="M7200" s="5" t="s">
        <v>83</v>
      </c>
    </row>
    <row r="7201" spans="1:13" x14ac:dyDescent="0.25">
      <c r="A7201" s="5" t="s">
        <v>14</v>
      </c>
      <c r="B7201" s="5">
        <v>1185732</v>
      </c>
      <c r="C7201" s="6">
        <v>44220</v>
      </c>
      <c r="D7201" s="5" t="s">
        <v>15</v>
      </c>
      <c r="E7201" s="5" t="s">
        <v>118</v>
      </c>
      <c r="F7201" s="5" t="s">
        <v>93</v>
      </c>
      <c r="G7201" s="7" t="s">
        <v>22</v>
      </c>
      <c r="H7201" s="8">
        <v>42</v>
      </c>
      <c r="I7201" s="9">
        <v>33</v>
      </c>
      <c r="J7201" s="10">
        <v>1386</v>
      </c>
      <c r="K7201" s="10">
        <v>595.98</v>
      </c>
      <c r="L7201" s="11">
        <v>0.43</v>
      </c>
      <c r="M7201" s="5" t="s">
        <v>83</v>
      </c>
    </row>
    <row r="7202" spans="1:13" x14ac:dyDescent="0.25">
      <c r="A7202" s="5" t="s">
        <v>14</v>
      </c>
      <c r="B7202" s="5">
        <v>1185732</v>
      </c>
      <c r="C7202" s="6">
        <v>44220</v>
      </c>
      <c r="D7202" s="5" t="s">
        <v>15</v>
      </c>
      <c r="E7202" s="5" t="s">
        <v>118</v>
      </c>
      <c r="F7202" s="5" t="s">
        <v>93</v>
      </c>
      <c r="G7202" s="7" t="s">
        <v>23</v>
      </c>
      <c r="H7202" s="8">
        <v>33</v>
      </c>
      <c r="I7202" s="9">
        <v>59</v>
      </c>
      <c r="J7202" s="10">
        <v>1947</v>
      </c>
      <c r="K7202" s="10">
        <v>778.80000000000007</v>
      </c>
      <c r="L7202" s="11">
        <v>0.4</v>
      </c>
      <c r="M7202" s="5" t="s">
        <v>83</v>
      </c>
    </row>
    <row r="7203" spans="1:13" x14ac:dyDescent="0.25">
      <c r="A7203" s="5" t="s">
        <v>14</v>
      </c>
      <c r="B7203" s="5">
        <v>1185732</v>
      </c>
      <c r="C7203" s="6">
        <v>44249</v>
      </c>
      <c r="D7203" s="5" t="s">
        <v>15</v>
      </c>
      <c r="E7203" s="5" t="s">
        <v>118</v>
      </c>
      <c r="F7203" s="5" t="s">
        <v>93</v>
      </c>
      <c r="G7203" s="7" t="s">
        <v>17</v>
      </c>
      <c r="H7203" s="8">
        <v>32</v>
      </c>
      <c r="I7203" s="9">
        <v>138</v>
      </c>
      <c r="J7203" s="10">
        <v>4416</v>
      </c>
      <c r="K7203" s="10">
        <v>2340.48</v>
      </c>
      <c r="L7203" s="11">
        <v>0.53</v>
      </c>
      <c r="M7203" s="5" t="s">
        <v>83</v>
      </c>
    </row>
    <row r="7204" spans="1:13" x14ac:dyDescent="0.25">
      <c r="A7204" s="5" t="s">
        <v>30</v>
      </c>
      <c r="B7204" s="5">
        <v>1185732</v>
      </c>
      <c r="C7204" s="6">
        <v>44249</v>
      </c>
      <c r="D7204" s="5" t="s">
        <v>15</v>
      </c>
      <c r="E7204" s="5" t="s">
        <v>118</v>
      </c>
      <c r="F7204" s="5" t="s">
        <v>93</v>
      </c>
      <c r="G7204" s="7" t="s">
        <v>19</v>
      </c>
      <c r="H7204" s="8">
        <v>34</v>
      </c>
      <c r="I7204" s="9">
        <v>38</v>
      </c>
      <c r="J7204" s="10">
        <v>1292</v>
      </c>
      <c r="K7204" s="10">
        <v>594.31999999999994</v>
      </c>
      <c r="L7204" s="11">
        <v>0.45999999999999996</v>
      </c>
      <c r="M7204" s="5" t="s">
        <v>83</v>
      </c>
    </row>
    <row r="7205" spans="1:13" x14ac:dyDescent="0.25">
      <c r="A7205" s="5" t="s">
        <v>30</v>
      </c>
      <c r="B7205" s="5">
        <v>1185732</v>
      </c>
      <c r="C7205" s="6">
        <v>44249</v>
      </c>
      <c r="D7205" s="5" t="s">
        <v>15</v>
      </c>
      <c r="E7205" s="5" t="s">
        <v>118</v>
      </c>
      <c r="F7205" s="5" t="s">
        <v>93</v>
      </c>
      <c r="G7205" s="7" t="s">
        <v>20</v>
      </c>
      <c r="H7205" s="8">
        <v>24</v>
      </c>
      <c r="I7205" s="9">
        <v>46</v>
      </c>
      <c r="J7205" s="10">
        <v>1104</v>
      </c>
      <c r="K7205" s="10">
        <v>518.88</v>
      </c>
      <c r="L7205" s="11">
        <v>0.47</v>
      </c>
      <c r="M7205" s="5" t="s">
        <v>83</v>
      </c>
    </row>
    <row r="7206" spans="1:13" x14ac:dyDescent="0.25">
      <c r="A7206" s="5" t="s">
        <v>30</v>
      </c>
      <c r="B7206" s="5">
        <v>1185732</v>
      </c>
      <c r="C7206" s="6">
        <v>44249</v>
      </c>
      <c r="D7206" s="5" t="s">
        <v>15</v>
      </c>
      <c r="E7206" s="5" t="s">
        <v>119</v>
      </c>
      <c r="F7206" s="5" t="s">
        <v>120</v>
      </c>
      <c r="G7206" s="7" t="s">
        <v>21</v>
      </c>
      <c r="H7206" s="8">
        <v>28</v>
      </c>
      <c r="I7206" s="9">
        <v>14</v>
      </c>
      <c r="J7206" s="10">
        <v>392</v>
      </c>
      <c r="K7206" s="10">
        <v>196</v>
      </c>
      <c r="L7206" s="11">
        <v>0.5</v>
      </c>
      <c r="M7206" s="5" t="s">
        <v>83</v>
      </c>
    </row>
    <row r="7207" spans="1:13" x14ac:dyDescent="0.25">
      <c r="A7207" s="5" t="s">
        <v>30</v>
      </c>
      <c r="B7207" s="5">
        <v>1185732</v>
      </c>
      <c r="C7207" s="6">
        <v>44249</v>
      </c>
      <c r="D7207" s="5" t="s">
        <v>15</v>
      </c>
      <c r="E7207" s="5" t="s">
        <v>119</v>
      </c>
      <c r="F7207" s="5" t="s">
        <v>120</v>
      </c>
      <c r="G7207" s="7" t="s">
        <v>22</v>
      </c>
      <c r="H7207" s="8">
        <v>41</v>
      </c>
      <c r="I7207" s="9">
        <v>31</v>
      </c>
      <c r="J7207" s="10">
        <v>1271</v>
      </c>
      <c r="K7207" s="10">
        <v>571.94999999999993</v>
      </c>
      <c r="L7207" s="11">
        <v>0.44999999999999996</v>
      </c>
      <c r="M7207" s="5" t="s">
        <v>83</v>
      </c>
    </row>
    <row r="7208" spans="1:13" x14ac:dyDescent="0.25">
      <c r="A7208" s="5" t="s">
        <v>30</v>
      </c>
      <c r="B7208" s="5">
        <v>1185732</v>
      </c>
      <c r="C7208" s="6">
        <v>44249</v>
      </c>
      <c r="D7208" s="5" t="s">
        <v>15</v>
      </c>
      <c r="E7208" s="5" t="s">
        <v>119</v>
      </c>
      <c r="F7208" s="5" t="s">
        <v>120</v>
      </c>
      <c r="G7208" s="7" t="s">
        <v>23</v>
      </c>
      <c r="H7208" s="8">
        <v>34</v>
      </c>
      <c r="I7208" s="9">
        <v>63</v>
      </c>
      <c r="J7208" s="10">
        <v>2142</v>
      </c>
      <c r="K7208" s="10">
        <v>921.06</v>
      </c>
      <c r="L7208" s="11">
        <v>0.43</v>
      </c>
      <c r="M7208" s="5" t="s">
        <v>83</v>
      </c>
    </row>
    <row r="7209" spans="1:13" x14ac:dyDescent="0.25">
      <c r="A7209" s="5" t="s">
        <v>30</v>
      </c>
      <c r="B7209" s="5">
        <v>1185732</v>
      </c>
      <c r="C7209" s="6">
        <v>44275</v>
      </c>
      <c r="D7209" s="5" t="s">
        <v>15</v>
      </c>
      <c r="E7209" s="5" t="s">
        <v>119</v>
      </c>
      <c r="F7209" s="5" t="s">
        <v>120</v>
      </c>
      <c r="G7209" s="7" t="s">
        <v>17</v>
      </c>
      <c r="H7209" s="8">
        <v>32</v>
      </c>
      <c r="I7209" s="9">
        <v>125</v>
      </c>
      <c r="J7209" s="10">
        <v>4000</v>
      </c>
      <c r="K7209" s="10">
        <v>2120</v>
      </c>
      <c r="L7209" s="11">
        <v>0.53</v>
      </c>
      <c r="M7209" s="5" t="s">
        <v>83</v>
      </c>
    </row>
    <row r="7210" spans="1:13" x14ac:dyDescent="0.25">
      <c r="A7210" s="5" t="s">
        <v>30</v>
      </c>
      <c r="B7210" s="5">
        <v>1185732</v>
      </c>
      <c r="C7210" s="6">
        <v>44275</v>
      </c>
      <c r="D7210" s="5" t="s">
        <v>15</v>
      </c>
      <c r="E7210" s="5" t="s">
        <v>119</v>
      </c>
      <c r="F7210" s="5" t="s">
        <v>120</v>
      </c>
      <c r="G7210" s="7" t="s">
        <v>19</v>
      </c>
      <c r="H7210" s="8">
        <v>34</v>
      </c>
      <c r="I7210" s="9">
        <v>39</v>
      </c>
      <c r="J7210" s="10">
        <v>1326</v>
      </c>
      <c r="K7210" s="10">
        <v>623.21999999999991</v>
      </c>
      <c r="L7210" s="11">
        <v>0.47</v>
      </c>
      <c r="M7210" s="5" t="s">
        <v>83</v>
      </c>
    </row>
    <row r="7211" spans="1:13" x14ac:dyDescent="0.25">
      <c r="A7211" s="5" t="s">
        <v>30</v>
      </c>
      <c r="B7211" s="5">
        <v>1185732</v>
      </c>
      <c r="C7211" s="6">
        <v>44275</v>
      </c>
      <c r="D7211" s="5" t="s">
        <v>15</v>
      </c>
      <c r="E7211" s="5" t="s">
        <v>119</v>
      </c>
      <c r="F7211" s="5" t="s">
        <v>120</v>
      </c>
      <c r="G7211" s="7" t="s">
        <v>20</v>
      </c>
      <c r="H7211" s="8">
        <v>24</v>
      </c>
      <c r="I7211" s="9">
        <v>53</v>
      </c>
      <c r="J7211" s="10">
        <v>1272</v>
      </c>
      <c r="K7211" s="10">
        <v>623.28</v>
      </c>
      <c r="L7211" s="11">
        <v>0.49</v>
      </c>
      <c r="M7211" s="5" t="s">
        <v>83</v>
      </c>
    </row>
    <row r="7212" spans="1:13" x14ac:dyDescent="0.25">
      <c r="A7212" s="5" t="s">
        <v>30</v>
      </c>
      <c r="B7212" s="5">
        <v>1185732</v>
      </c>
      <c r="C7212" s="6">
        <v>44275</v>
      </c>
      <c r="D7212" s="5" t="s">
        <v>15</v>
      </c>
      <c r="E7212" s="5" t="s">
        <v>119</v>
      </c>
      <c r="F7212" s="5" t="s">
        <v>120</v>
      </c>
      <c r="G7212" s="7" t="s">
        <v>21</v>
      </c>
      <c r="H7212" s="8">
        <v>29</v>
      </c>
      <c r="I7212" s="9">
        <v>7</v>
      </c>
      <c r="J7212" s="10">
        <v>203</v>
      </c>
      <c r="K7212" s="10">
        <v>93.38</v>
      </c>
      <c r="L7212" s="11">
        <v>0.45999999999999996</v>
      </c>
      <c r="M7212" s="5" t="s">
        <v>83</v>
      </c>
    </row>
    <row r="7213" spans="1:13" x14ac:dyDescent="0.25">
      <c r="A7213" s="5" t="s">
        <v>30</v>
      </c>
      <c r="B7213" s="5">
        <v>1185732</v>
      </c>
      <c r="C7213" s="6">
        <v>44275</v>
      </c>
      <c r="D7213" s="5" t="s">
        <v>15</v>
      </c>
      <c r="E7213" s="5" t="s">
        <v>119</v>
      </c>
      <c r="F7213" s="5" t="s">
        <v>120</v>
      </c>
      <c r="G7213" s="7" t="s">
        <v>22</v>
      </c>
      <c r="H7213" s="8">
        <v>43</v>
      </c>
      <c r="I7213" s="9">
        <v>22</v>
      </c>
      <c r="J7213" s="10">
        <v>946</v>
      </c>
      <c r="K7213" s="10">
        <v>406.78</v>
      </c>
      <c r="L7213" s="11">
        <v>0.43</v>
      </c>
      <c r="M7213" s="5" t="s">
        <v>83</v>
      </c>
    </row>
    <row r="7214" spans="1:13" x14ac:dyDescent="0.25">
      <c r="A7214" s="5" t="s">
        <v>30</v>
      </c>
      <c r="B7214" s="5">
        <v>1185732</v>
      </c>
      <c r="C7214" s="6">
        <v>44275</v>
      </c>
      <c r="D7214" s="5" t="s">
        <v>15</v>
      </c>
      <c r="E7214" s="5" t="s">
        <v>119</v>
      </c>
      <c r="F7214" s="5" t="s">
        <v>120</v>
      </c>
      <c r="G7214" s="7" t="s">
        <v>23</v>
      </c>
      <c r="H7214" s="8">
        <v>33</v>
      </c>
      <c r="I7214" s="9">
        <v>49</v>
      </c>
      <c r="J7214" s="10">
        <v>1617</v>
      </c>
      <c r="K7214" s="10">
        <v>727.65</v>
      </c>
      <c r="L7214" s="11">
        <v>0.44999999999999996</v>
      </c>
      <c r="M7214" s="5" t="s">
        <v>83</v>
      </c>
    </row>
    <row r="7215" spans="1:13" x14ac:dyDescent="0.25">
      <c r="A7215" s="5" t="s">
        <v>30</v>
      </c>
      <c r="B7215" s="5">
        <v>1185732</v>
      </c>
      <c r="C7215" s="6">
        <v>44307</v>
      </c>
      <c r="D7215" s="5" t="s">
        <v>15</v>
      </c>
      <c r="E7215" s="5" t="s">
        <v>119</v>
      </c>
      <c r="F7215" s="5" t="s">
        <v>120</v>
      </c>
      <c r="G7215" s="7" t="s">
        <v>17</v>
      </c>
      <c r="H7215" s="8">
        <v>33</v>
      </c>
      <c r="I7215" s="9">
        <v>128</v>
      </c>
      <c r="J7215" s="10">
        <v>4224</v>
      </c>
      <c r="K7215" s="10">
        <v>2154.2400000000002</v>
      </c>
      <c r="L7215" s="11">
        <v>0.51</v>
      </c>
      <c r="M7215" s="5" t="s">
        <v>83</v>
      </c>
    </row>
    <row r="7216" spans="1:13" x14ac:dyDescent="0.25">
      <c r="A7216" s="5" t="s">
        <v>30</v>
      </c>
      <c r="B7216" s="5">
        <v>1185732</v>
      </c>
      <c r="C7216" s="6">
        <v>44307</v>
      </c>
      <c r="D7216" s="5" t="s">
        <v>15</v>
      </c>
      <c r="E7216" s="5" t="s">
        <v>119</v>
      </c>
      <c r="F7216" s="5" t="s">
        <v>120</v>
      </c>
      <c r="G7216" s="7" t="s">
        <v>19</v>
      </c>
      <c r="H7216" s="8">
        <v>32</v>
      </c>
      <c r="I7216" s="9">
        <v>31</v>
      </c>
      <c r="J7216" s="10">
        <v>992</v>
      </c>
      <c r="K7216" s="10">
        <v>466.23999999999995</v>
      </c>
      <c r="L7216" s="11">
        <v>0.47</v>
      </c>
      <c r="M7216" s="5" t="s">
        <v>83</v>
      </c>
    </row>
    <row r="7217" spans="1:13" x14ac:dyDescent="0.25">
      <c r="A7217" s="5" t="s">
        <v>30</v>
      </c>
      <c r="B7217" s="5">
        <v>1185732</v>
      </c>
      <c r="C7217" s="6">
        <v>44307</v>
      </c>
      <c r="D7217" s="5" t="s">
        <v>15</v>
      </c>
      <c r="E7217" s="5" t="s">
        <v>119</v>
      </c>
      <c r="F7217" s="5" t="s">
        <v>120</v>
      </c>
      <c r="G7217" s="7" t="s">
        <v>20</v>
      </c>
      <c r="H7217" s="8">
        <v>24</v>
      </c>
      <c r="I7217" s="9">
        <v>33</v>
      </c>
      <c r="J7217" s="10">
        <v>792</v>
      </c>
      <c r="K7217" s="10">
        <v>388.08</v>
      </c>
      <c r="L7217" s="11">
        <v>0.49</v>
      </c>
      <c r="M7217" s="5" t="s">
        <v>83</v>
      </c>
    </row>
    <row r="7218" spans="1:13" x14ac:dyDescent="0.25">
      <c r="A7218" s="5" t="s">
        <v>30</v>
      </c>
      <c r="B7218" s="5">
        <v>1185732</v>
      </c>
      <c r="C7218" s="6">
        <v>44307</v>
      </c>
      <c r="D7218" s="5" t="s">
        <v>15</v>
      </c>
      <c r="E7218" s="5" t="s">
        <v>119</v>
      </c>
      <c r="F7218" s="5" t="s">
        <v>120</v>
      </c>
      <c r="G7218" s="7" t="s">
        <v>21</v>
      </c>
      <c r="H7218" s="8">
        <v>27</v>
      </c>
      <c r="I7218" s="9">
        <v>13</v>
      </c>
      <c r="J7218" s="10">
        <v>351</v>
      </c>
      <c r="K7218" s="10">
        <v>164.97</v>
      </c>
      <c r="L7218" s="11">
        <v>0.47</v>
      </c>
      <c r="M7218" s="5" t="s">
        <v>83</v>
      </c>
    </row>
    <row r="7219" spans="1:13" x14ac:dyDescent="0.25">
      <c r="A7219" s="5" t="s">
        <v>30</v>
      </c>
      <c r="B7219" s="5">
        <v>1185732</v>
      </c>
      <c r="C7219" s="6">
        <v>44307</v>
      </c>
      <c r="D7219" s="5" t="s">
        <v>15</v>
      </c>
      <c r="E7219" s="5" t="s">
        <v>119</v>
      </c>
      <c r="F7219" s="5" t="s">
        <v>120</v>
      </c>
      <c r="G7219" s="7" t="s">
        <v>22</v>
      </c>
      <c r="H7219" s="8">
        <v>41</v>
      </c>
      <c r="I7219" s="9">
        <v>15</v>
      </c>
      <c r="J7219" s="10">
        <v>615</v>
      </c>
      <c r="K7219" s="10">
        <v>276.75</v>
      </c>
      <c r="L7219" s="11">
        <v>0.44999999999999996</v>
      </c>
      <c r="M7219" s="5" t="s">
        <v>83</v>
      </c>
    </row>
    <row r="7220" spans="1:13" x14ac:dyDescent="0.25">
      <c r="A7220" s="5" t="s">
        <v>30</v>
      </c>
      <c r="B7220" s="5">
        <v>1185732</v>
      </c>
      <c r="C7220" s="6">
        <v>44307</v>
      </c>
      <c r="D7220" s="5" t="s">
        <v>15</v>
      </c>
      <c r="E7220" s="5" t="s">
        <v>119</v>
      </c>
      <c r="F7220" s="5" t="s">
        <v>120</v>
      </c>
      <c r="G7220" s="7" t="s">
        <v>23</v>
      </c>
      <c r="H7220" s="8">
        <v>32</v>
      </c>
      <c r="I7220" s="9">
        <v>52</v>
      </c>
      <c r="J7220" s="10">
        <v>1664</v>
      </c>
      <c r="K7220" s="10">
        <v>732.16</v>
      </c>
      <c r="L7220" s="11">
        <v>0.44</v>
      </c>
      <c r="M7220" s="5" t="s">
        <v>83</v>
      </c>
    </row>
    <row r="7221" spans="1:13" x14ac:dyDescent="0.25">
      <c r="A7221" s="5" t="s">
        <v>30</v>
      </c>
      <c r="B7221" s="5">
        <v>1185732</v>
      </c>
      <c r="C7221" s="6">
        <v>44336</v>
      </c>
      <c r="D7221" s="5" t="s">
        <v>15</v>
      </c>
      <c r="E7221" s="5" t="s">
        <v>119</v>
      </c>
      <c r="F7221" s="5" t="s">
        <v>120</v>
      </c>
      <c r="G7221" s="7" t="s">
        <v>17</v>
      </c>
      <c r="H7221" s="8">
        <v>49</v>
      </c>
      <c r="I7221" s="9">
        <v>118</v>
      </c>
      <c r="J7221" s="10">
        <v>5782</v>
      </c>
      <c r="K7221" s="10">
        <v>3006.6400000000003</v>
      </c>
      <c r="L7221" s="11">
        <v>0.52</v>
      </c>
      <c r="M7221" s="5" t="s">
        <v>83</v>
      </c>
    </row>
    <row r="7222" spans="1:13" x14ac:dyDescent="0.25">
      <c r="A7222" s="5" t="s">
        <v>30</v>
      </c>
      <c r="B7222" s="5">
        <v>1185732</v>
      </c>
      <c r="C7222" s="6">
        <v>44336</v>
      </c>
      <c r="D7222" s="5" t="s">
        <v>15</v>
      </c>
      <c r="E7222" s="5" t="s">
        <v>119</v>
      </c>
      <c r="F7222" s="5" t="s">
        <v>120</v>
      </c>
      <c r="G7222" s="7" t="s">
        <v>19</v>
      </c>
      <c r="H7222" s="8">
        <v>42</v>
      </c>
      <c r="I7222" s="9">
        <v>47</v>
      </c>
      <c r="J7222" s="10">
        <v>1974</v>
      </c>
      <c r="K7222" s="10">
        <v>908.04</v>
      </c>
      <c r="L7222" s="11">
        <v>0.45999999999999996</v>
      </c>
      <c r="M7222" s="5" t="s">
        <v>83</v>
      </c>
    </row>
    <row r="7223" spans="1:13" x14ac:dyDescent="0.25">
      <c r="A7223" s="5" t="s">
        <v>30</v>
      </c>
      <c r="B7223" s="5">
        <v>1185732</v>
      </c>
      <c r="C7223" s="6">
        <v>44336</v>
      </c>
      <c r="D7223" s="5" t="s">
        <v>15</v>
      </c>
      <c r="E7223" s="5" t="s">
        <v>119</v>
      </c>
      <c r="F7223" s="5" t="s">
        <v>120</v>
      </c>
      <c r="G7223" s="7" t="s">
        <v>20</v>
      </c>
      <c r="H7223" s="8">
        <v>36</v>
      </c>
      <c r="I7223" s="9">
        <v>38</v>
      </c>
      <c r="J7223" s="10">
        <v>1368</v>
      </c>
      <c r="K7223" s="10">
        <v>656.64</v>
      </c>
      <c r="L7223" s="11">
        <v>0.48</v>
      </c>
      <c r="M7223" s="5" t="s">
        <v>83</v>
      </c>
    </row>
    <row r="7224" spans="1:13" x14ac:dyDescent="0.25">
      <c r="A7224" s="5" t="s">
        <v>30</v>
      </c>
      <c r="B7224" s="5">
        <v>1185732</v>
      </c>
      <c r="C7224" s="6">
        <v>44336</v>
      </c>
      <c r="D7224" s="5" t="s">
        <v>15</v>
      </c>
      <c r="E7224" s="5" t="s">
        <v>119</v>
      </c>
      <c r="F7224" s="5" t="s">
        <v>120</v>
      </c>
      <c r="G7224" s="7" t="s">
        <v>21</v>
      </c>
      <c r="H7224" s="8">
        <v>37</v>
      </c>
      <c r="I7224" s="9">
        <v>30</v>
      </c>
      <c r="J7224" s="10">
        <v>1110</v>
      </c>
      <c r="K7224" s="10">
        <v>532.79999999999995</v>
      </c>
      <c r="L7224" s="11">
        <v>0.48</v>
      </c>
      <c r="M7224" s="5" t="s">
        <v>83</v>
      </c>
    </row>
    <row r="7225" spans="1:13" x14ac:dyDescent="0.25">
      <c r="A7225" s="5" t="s">
        <v>30</v>
      </c>
      <c r="B7225" s="5">
        <v>1185732</v>
      </c>
      <c r="C7225" s="6">
        <v>44336</v>
      </c>
      <c r="D7225" s="5" t="s">
        <v>15</v>
      </c>
      <c r="E7225" s="5" t="s">
        <v>119</v>
      </c>
      <c r="F7225" s="5" t="s">
        <v>120</v>
      </c>
      <c r="G7225" s="7" t="s">
        <v>22</v>
      </c>
      <c r="H7225" s="8">
        <v>49</v>
      </c>
      <c r="I7225" s="9">
        <v>36</v>
      </c>
      <c r="J7225" s="10">
        <v>1764</v>
      </c>
      <c r="K7225" s="10">
        <v>740.88</v>
      </c>
      <c r="L7225" s="11">
        <v>0.42</v>
      </c>
      <c r="M7225" s="5" t="s">
        <v>83</v>
      </c>
    </row>
    <row r="7226" spans="1:13" x14ac:dyDescent="0.25">
      <c r="A7226" s="5" t="s">
        <v>30</v>
      </c>
      <c r="B7226" s="5">
        <v>1185732</v>
      </c>
      <c r="C7226" s="6">
        <v>44336</v>
      </c>
      <c r="D7226" s="5" t="s">
        <v>15</v>
      </c>
      <c r="E7226" s="5" t="s">
        <v>119</v>
      </c>
      <c r="F7226" s="5" t="s">
        <v>120</v>
      </c>
      <c r="G7226" s="7" t="s">
        <v>23</v>
      </c>
      <c r="H7226" s="8">
        <v>52</v>
      </c>
      <c r="I7226" s="9">
        <v>63</v>
      </c>
      <c r="J7226" s="10">
        <v>3276</v>
      </c>
      <c r="K7226" s="10">
        <v>1343.1599999999999</v>
      </c>
      <c r="L7226" s="11">
        <v>0.41</v>
      </c>
      <c r="M7226" s="5" t="s">
        <v>83</v>
      </c>
    </row>
    <row r="7227" spans="1:13" x14ac:dyDescent="0.25">
      <c r="A7227" s="5" t="s">
        <v>30</v>
      </c>
      <c r="B7227" s="5">
        <v>1185732</v>
      </c>
      <c r="C7227" s="6">
        <v>44369</v>
      </c>
      <c r="D7227" s="5" t="s">
        <v>15</v>
      </c>
      <c r="E7227" s="5" t="s">
        <v>119</v>
      </c>
      <c r="F7227" s="5" t="s">
        <v>120</v>
      </c>
      <c r="G7227" s="7" t="s">
        <v>17</v>
      </c>
      <c r="H7227" s="8">
        <v>47</v>
      </c>
      <c r="I7227" s="9">
        <v>125</v>
      </c>
      <c r="J7227" s="10">
        <v>5875</v>
      </c>
      <c r="K7227" s="10">
        <v>2937.5</v>
      </c>
      <c r="L7227" s="11">
        <v>0.5</v>
      </c>
      <c r="M7227" s="5" t="s">
        <v>83</v>
      </c>
    </row>
    <row r="7228" spans="1:13" x14ac:dyDescent="0.25">
      <c r="A7228" s="5" t="s">
        <v>30</v>
      </c>
      <c r="B7228" s="5">
        <v>1185732</v>
      </c>
      <c r="C7228" s="6">
        <v>44369</v>
      </c>
      <c r="D7228" s="5" t="s">
        <v>15</v>
      </c>
      <c r="E7228" s="5" t="s">
        <v>119</v>
      </c>
      <c r="F7228" s="5" t="s">
        <v>120</v>
      </c>
      <c r="G7228" s="7" t="s">
        <v>19</v>
      </c>
      <c r="H7228" s="8">
        <v>41</v>
      </c>
      <c r="I7228" s="9">
        <v>75</v>
      </c>
      <c r="J7228" s="10">
        <v>3075</v>
      </c>
      <c r="K7228" s="10">
        <v>1445.25</v>
      </c>
      <c r="L7228" s="11">
        <v>0.47</v>
      </c>
      <c r="M7228" s="5" t="s">
        <v>83</v>
      </c>
    </row>
    <row r="7229" spans="1:13" x14ac:dyDescent="0.25">
      <c r="A7229" s="5" t="s">
        <v>14</v>
      </c>
      <c r="B7229" s="5">
        <v>1185732</v>
      </c>
      <c r="C7229" s="6">
        <v>44369</v>
      </c>
      <c r="D7229" s="5" t="s">
        <v>15</v>
      </c>
      <c r="E7229" s="5" t="s">
        <v>119</v>
      </c>
      <c r="F7229" s="5" t="s">
        <v>120</v>
      </c>
      <c r="G7229" s="7" t="s">
        <v>20</v>
      </c>
      <c r="H7229" s="8">
        <v>37</v>
      </c>
      <c r="I7229" s="9">
        <v>47</v>
      </c>
      <c r="J7229" s="10">
        <v>1739</v>
      </c>
      <c r="K7229" s="10">
        <v>869.5</v>
      </c>
      <c r="L7229" s="11">
        <v>0.5</v>
      </c>
      <c r="M7229" s="5" t="s">
        <v>83</v>
      </c>
    </row>
    <row r="7230" spans="1:13" x14ac:dyDescent="0.25">
      <c r="A7230" s="5" t="s">
        <v>14</v>
      </c>
      <c r="B7230" s="5">
        <v>1185732</v>
      </c>
      <c r="C7230" s="6">
        <v>44369</v>
      </c>
      <c r="D7230" s="5" t="s">
        <v>15</v>
      </c>
      <c r="E7230" s="5" t="s">
        <v>119</v>
      </c>
      <c r="F7230" s="5" t="s">
        <v>120</v>
      </c>
      <c r="G7230" s="7" t="s">
        <v>21</v>
      </c>
      <c r="H7230" s="8">
        <v>37</v>
      </c>
      <c r="I7230" s="9">
        <v>44</v>
      </c>
      <c r="J7230" s="10">
        <v>1628</v>
      </c>
      <c r="K7230" s="10">
        <v>814</v>
      </c>
      <c r="L7230" s="11">
        <v>0.5</v>
      </c>
      <c r="M7230" s="5" t="s">
        <v>83</v>
      </c>
    </row>
    <row r="7231" spans="1:13" x14ac:dyDescent="0.25">
      <c r="A7231" s="5" t="s">
        <v>14</v>
      </c>
      <c r="B7231" s="5">
        <v>1185732</v>
      </c>
      <c r="C7231" s="6">
        <v>44369</v>
      </c>
      <c r="D7231" s="5" t="s">
        <v>15</v>
      </c>
      <c r="E7231" s="5" t="s">
        <v>119</v>
      </c>
      <c r="F7231" s="5" t="s">
        <v>120</v>
      </c>
      <c r="G7231" s="7" t="s">
        <v>22</v>
      </c>
      <c r="H7231" s="8">
        <v>49</v>
      </c>
      <c r="I7231" s="9">
        <v>42</v>
      </c>
      <c r="J7231" s="10">
        <v>2058</v>
      </c>
      <c r="K7231" s="10">
        <v>905.52</v>
      </c>
      <c r="L7231" s="11">
        <v>0.44</v>
      </c>
      <c r="M7231" s="5" t="s">
        <v>83</v>
      </c>
    </row>
    <row r="7232" spans="1:13" x14ac:dyDescent="0.25">
      <c r="A7232" s="5" t="s">
        <v>14</v>
      </c>
      <c r="B7232" s="5">
        <v>1185732</v>
      </c>
      <c r="C7232" s="6">
        <v>44369</v>
      </c>
      <c r="D7232" s="5" t="s">
        <v>15</v>
      </c>
      <c r="E7232" s="5" t="s">
        <v>119</v>
      </c>
      <c r="F7232" s="5" t="s">
        <v>120</v>
      </c>
      <c r="G7232" s="7" t="s">
        <v>23</v>
      </c>
      <c r="H7232" s="8">
        <v>53</v>
      </c>
      <c r="I7232" s="9">
        <v>84</v>
      </c>
      <c r="J7232" s="10">
        <v>4452</v>
      </c>
      <c r="K7232" s="10">
        <v>2003.3999999999999</v>
      </c>
      <c r="L7232" s="11">
        <v>0.44999999999999996</v>
      </c>
      <c r="M7232" s="5" t="s">
        <v>83</v>
      </c>
    </row>
    <row r="7233" spans="1:13" x14ac:dyDescent="0.25">
      <c r="A7233" s="5" t="s">
        <v>14</v>
      </c>
      <c r="B7233" s="5">
        <v>1185732</v>
      </c>
      <c r="C7233" s="6">
        <v>44397</v>
      </c>
      <c r="D7233" s="5" t="s">
        <v>15</v>
      </c>
      <c r="E7233" s="5" t="s">
        <v>119</v>
      </c>
      <c r="F7233" s="5" t="s">
        <v>120</v>
      </c>
      <c r="G7233" s="7" t="s">
        <v>17</v>
      </c>
      <c r="H7233" s="8">
        <v>49</v>
      </c>
      <c r="I7233" s="9">
        <v>131</v>
      </c>
      <c r="J7233" s="10">
        <v>6419</v>
      </c>
      <c r="K7233" s="10">
        <v>3337.88</v>
      </c>
      <c r="L7233" s="11">
        <v>0.52</v>
      </c>
      <c r="M7233" s="5" t="s">
        <v>83</v>
      </c>
    </row>
    <row r="7234" spans="1:13" x14ac:dyDescent="0.25">
      <c r="A7234" s="5" t="s">
        <v>26</v>
      </c>
      <c r="B7234" s="5">
        <v>1185732</v>
      </c>
      <c r="C7234" s="6">
        <v>44397</v>
      </c>
      <c r="D7234" s="5" t="s">
        <v>15</v>
      </c>
      <c r="E7234" s="5" t="s">
        <v>119</v>
      </c>
      <c r="F7234" s="5" t="s">
        <v>120</v>
      </c>
      <c r="G7234" s="7" t="s">
        <v>19</v>
      </c>
      <c r="H7234" s="8">
        <v>42</v>
      </c>
      <c r="I7234" s="9">
        <v>72</v>
      </c>
      <c r="J7234" s="10">
        <v>3024</v>
      </c>
      <c r="K7234" s="10">
        <v>1451.52</v>
      </c>
      <c r="L7234" s="11">
        <v>0.48</v>
      </c>
      <c r="M7234" s="5" t="s">
        <v>83</v>
      </c>
    </row>
    <row r="7235" spans="1:13" x14ac:dyDescent="0.25">
      <c r="A7235" s="5" t="s">
        <v>26</v>
      </c>
      <c r="B7235" s="5">
        <v>1185732</v>
      </c>
      <c r="C7235" s="6">
        <v>44397</v>
      </c>
      <c r="D7235" s="5" t="s">
        <v>15</v>
      </c>
      <c r="E7235" s="5" t="s">
        <v>119</v>
      </c>
      <c r="F7235" s="5" t="s">
        <v>120</v>
      </c>
      <c r="G7235" s="7" t="s">
        <v>20</v>
      </c>
      <c r="H7235" s="8">
        <v>37</v>
      </c>
      <c r="I7235" s="9">
        <v>60</v>
      </c>
      <c r="J7235" s="10">
        <v>2220</v>
      </c>
      <c r="K7235" s="10">
        <v>1087.8</v>
      </c>
      <c r="L7235" s="11">
        <v>0.49</v>
      </c>
      <c r="M7235" s="5" t="s">
        <v>83</v>
      </c>
    </row>
    <row r="7236" spans="1:13" x14ac:dyDescent="0.25">
      <c r="A7236" s="5" t="s">
        <v>26</v>
      </c>
      <c r="B7236" s="5">
        <v>1185732</v>
      </c>
      <c r="C7236" s="6">
        <v>44397</v>
      </c>
      <c r="D7236" s="5" t="s">
        <v>15</v>
      </c>
      <c r="E7236" s="5" t="s">
        <v>119</v>
      </c>
      <c r="F7236" s="5" t="s">
        <v>120</v>
      </c>
      <c r="G7236" s="7" t="s">
        <v>21</v>
      </c>
      <c r="H7236" s="8">
        <v>36</v>
      </c>
      <c r="I7236" s="9">
        <v>45</v>
      </c>
      <c r="J7236" s="10">
        <v>1620</v>
      </c>
      <c r="K7236" s="10">
        <v>761.4</v>
      </c>
      <c r="L7236" s="11">
        <v>0.47</v>
      </c>
      <c r="M7236" s="5" t="s">
        <v>83</v>
      </c>
    </row>
    <row r="7237" spans="1:13" x14ac:dyDescent="0.25">
      <c r="A7237" s="5" t="s">
        <v>26</v>
      </c>
      <c r="B7237" s="5">
        <v>1185732</v>
      </c>
      <c r="C7237" s="6">
        <v>44397</v>
      </c>
      <c r="D7237" s="5" t="s">
        <v>15</v>
      </c>
      <c r="E7237" s="5" t="s">
        <v>119</v>
      </c>
      <c r="F7237" s="5" t="s">
        <v>120</v>
      </c>
      <c r="G7237" s="7" t="s">
        <v>22</v>
      </c>
      <c r="H7237" s="8">
        <v>46</v>
      </c>
      <c r="I7237" s="9">
        <v>51</v>
      </c>
      <c r="J7237" s="10">
        <v>2346</v>
      </c>
      <c r="K7237" s="10">
        <v>1055.6999999999998</v>
      </c>
      <c r="L7237" s="11">
        <v>0.44999999999999996</v>
      </c>
      <c r="M7237" s="5" t="s">
        <v>83</v>
      </c>
    </row>
    <row r="7238" spans="1:13" x14ac:dyDescent="0.25">
      <c r="A7238" s="5" t="s">
        <v>26</v>
      </c>
      <c r="B7238" s="5">
        <v>1185732</v>
      </c>
      <c r="C7238" s="6">
        <v>44397</v>
      </c>
      <c r="D7238" s="5" t="s">
        <v>15</v>
      </c>
      <c r="E7238" s="5" t="s">
        <v>119</v>
      </c>
      <c r="F7238" s="5" t="s">
        <v>120</v>
      </c>
      <c r="G7238" s="7" t="s">
        <v>23</v>
      </c>
      <c r="H7238" s="8">
        <v>54</v>
      </c>
      <c r="I7238" s="9">
        <v>102</v>
      </c>
      <c r="J7238" s="10">
        <v>5508</v>
      </c>
      <c r="K7238" s="10">
        <v>2313.36</v>
      </c>
      <c r="L7238" s="11">
        <v>0.42</v>
      </c>
      <c r="M7238" s="5" t="s">
        <v>83</v>
      </c>
    </row>
    <row r="7239" spans="1:13" x14ac:dyDescent="0.25">
      <c r="A7239" s="5" t="s">
        <v>26</v>
      </c>
      <c r="B7239" s="5">
        <v>1185732</v>
      </c>
      <c r="C7239" s="6">
        <v>44429</v>
      </c>
      <c r="D7239" s="5" t="s">
        <v>15</v>
      </c>
      <c r="E7239" s="5" t="s">
        <v>119</v>
      </c>
      <c r="F7239" s="5" t="s">
        <v>120</v>
      </c>
      <c r="G7239" s="7" t="s">
        <v>17</v>
      </c>
      <c r="H7239" s="8">
        <v>48</v>
      </c>
      <c r="I7239" s="9">
        <v>135</v>
      </c>
      <c r="J7239" s="10">
        <v>6480</v>
      </c>
      <c r="K7239" s="10">
        <v>3434.4</v>
      </c>
      <c r="L7239" s="11">
        <v>0.53</v>
      </c>
      <c r="M7239" s="5" t="s">
        <v>83</v>
      </c>
    </row>
    <row r="7240" spans="1:13" x14ac:dyDescent="0.25">
      <c r="A7240" s="5" t="s">
        <v>26</v>
      </c>
      <c r="B7240" s="5">
        <v>1185732</v>
      </c>
      <c r="C7240" s="6">
        <v>44429</v>
      </c>
      <c r="D7240" s="5" t="s">
        <v>15</v>
      </c>
      <c r="E7240" s="5" t="s">
        <v>119</v>
      </c>
      <c r="F7240" s="5" t="s">
        <v>120</v>
      </c>
      <c r="G7240" s="7" t="s">
        <v>19</v>
      </c>
      <c r="H7240" s="8">
        <v>41</v>
      </c>
      <c r="I7240" s="9">
        <v>83</v>
      </c>
      <c r="J7240" s="10">
        <v>3403</v>
      </c>
      <c r="K7240" s="10">
        <v>1701.5</v>
      </c>
      <c r="L7240" s="11">
        <v>0.5</v>
      </c>
      <c r="M7240" s="5" t="s">
        <v>83</v>
      </c>
    </row>
    <row r="7241" spans="1:13" x14ac:dyDescent="0.25">
      <c r="A7241" s="5" t="s">
        <v>26</v>
      </c>
      <c r="B7241" s="5">
        <v>1185732</v>
      </c>
      <c r="C7241" s="6">
        <v>44429</v>
      </c>
      <c r="D7241" s="5" t="s">
        <v>15</v>
      </c>
      <c r="E7241" s="5" t="s">
        <v>119</v>
      </c>
      <c r="F7241" s="5" t="s">
        <v>120</v>
      </c>
      <c r="G7241" s="7" t="s">
        <v>20</v>
      </c>
      <c r="H7241" s="8">
        <v>39</v>
      </c>
      <c r="I7241" s="9">
        <v>60</v>
      </c>
      <c r="J7241" s="10">
        <v>2340</v>
      </c>
      <c r="K7241" s="10">
        <v>1170</v>
      </c>
      <c r="L7241" s="11">
        <v>0.5</v>
      </c>
      <c r="M7241" s="5" t="s">
        <v>83</v>
      </c>
    </row>
    <row r="7242" spans="1:13" x14ac:dyDescent="0.25">
      <c r="A7242" s="5" t="s">
        <v>26</v>
      </c>
      <c r="B7242" s="5">
        <v>1185732</v>
      </c>
      <c r="C7242" s="6">
        <v>44429</v>
      </c>
      <c r="D7242" s="5" t="s">
        <v>15</v>
      </c>
      <c r="E7242" s="5" t="s">
        <v>119</v>
      </c>
      <c r="F7242" s="5" t="s">
        <v>120</v>
      </c>
      <c r="G7242" s="7" t="s">
        <v>21</v>
      </c>
      <c r="H7242" s="8">
        <v>37</v>
      </c>
      <c r="I7242" s="9">
        <v>44</v>
      </c>
      <c r="J7242" s="10">
        <v>1628</v>
      </c>
      <c r="K7242" s="10">
        <v>748.88</v>
      </c>
      <c r="L7242" s="11">
        <v>0.45999999999999996</v>
      </c>
      <c r="M7242" s="5" t="s">
        <v>83</v>
      </c>
    </row>
    <row r="7243" spans="1:13" x14ac:dyDescent="0.25">
      <c r="A7243" s="5" t="s">
        <v>26</v>
      </c>
      <c r="B7243" s="5">
        <v>1185732</v>
      </c>
      <c r="C7243" s="6">
        <v>44429</v>
      </c>
      <c r="D7243" s="5" t="s">
        <v>15</v>
      </c>
      <c r="E7243" s="5" t="s">
        <v>119</v>
      </c>
      <c r="F7243" s="5" t="s">
        <v>120</v>
      </c>
      <c r="G7243" s="7" t="s">
        <v>22</v>
      </c>
      <c r="H7243" s="8">
        <v>47</v>
      </c>
      <c r="I7243" s="9">
        <v>38</v>
      </c>
      <c r="J7243" s="10">
        <v>1786</v>
      </c>
      <c r="K7243" s="10">
        <v>803.69999999999993</v>
      </c>
      <c r="L7243" s="11">
        <v>0.44999999999999996</v>
      </c>
      <c r="M7243" s="5" t="s">
        <v>83</v>
      </c>
    </row>
    <row r="7244" spans="1:13" x14ac:dyDescent="0.25">
      <c r="A7244" s="5" t="s">
        <v>26</v>
      </c>
      <c r="B7244" s="5">
        <v>1185732</v>
      </c>
      <c r="C7244" s="6">
        <v>44429</v>
      </c>
      <c r="D7244" s="5" t="s">
        <v>15</v>
      </c>
      <c r="E7244" s="5" t="s">
        <v>119</v>
      </c>
      <c r="F7244" s="5" t="s">
        <v>120</v>
      </c>
      <c r="G7244" s="7" t="s">
        <v>23</v>
      </c>
      <c r="H7244" s="8">
        <v>53</v>
      </c>
      <c r="I7244" s="9">
        <v>81</v>
      </c>
      <c r="J7244" s="10">
        <v>4293</v>
      </c>
      <c r="K7244" s="10">
        <v>1845.99</v>
      </c>
      <c r="L7244" s="11">
        <v>0.43</v>
      </c>
      <c r="M7244" s="5" t="s">
        <v>83</v>
      </c>
    </row>
    <row r="7245" spans="1:13" x14ac:dyDescent="0.25">
      <c r="A7245" s="5" t="s">
        <v>26</v>
      </c>
      <c r="B7245" s="5">
        <v>1185732</v>
      </c>
      <c r="C7245" s="6">
        <v>44459</v>
      </c>
      <c r="D7245" s="5" t="s">
        <v>15</v>
      </c>
      <c r="E7245" s="5" t="s">
        <v>119</v>
      </c>
      <c r="F7245" s="5" t="s">
        <v>120</v>
      </c>
      <c r="G7245" s="7" t="s">
        <v>17</v>
      </c>
      <c r="H7245" s="8">
        <v>49</v>
      </c>
      <c r="I7245" s="9">
        <v>128</v>
      </c>
      <c r="J7245" s="10">
        <v>6272</v>
      </c>
      <c r="K7245" s="10">
        <v>3198.7200000000003</v>
      </c>
      <c r="L7245" s="11">
        <v>0.51</v>
      </c>
      <c r="M7245" s="5" t="s">
        <v>83</v>
      </c>
    </row>
    <row r="7246" spans="1:13" x14ac:dyDescent="0.25">
      <c r="A7246" s="5" t="s">
        <v>26</v>
      </c>
      <c r="B7246" s="5">
        <v>1185732</v>
      </c>
      <c r="C7246" s="6">
        <v>44459</v>
      </c>
      <c r="D7246" s="5" t="s">
        <v>15</v>
      </c>
      <c r="E7246" s="5" t="s">
        <v>119</v>
      </c>
      <c r="F7246" s="5" t="s">
        <v>120</v>
      </c>
      <c r="G7246" s="7" t="s">
        <v>19</v>
      </c>
      <c r="H7246" s="8">
        <v>44</v>
      </c>
      <c r="I7246" s="9">
        <v>63</v>
      </c>
      <c r="J7246" s="10">
        <v>2772</v>
      </c>
      <c r="K7246" s="10">
        <v>1247.3999999999999</v>
      </c>
      <c r="L7246" s="11">
        <v>0.44999999999999996</v>
      </c>
      <c r="M7246" s="5" t="s">
        <v>83</v>
      </c>
    </row>
    <row r="7247" spans="1:13" x14ac:dyDescent="0.25">
      <c r="A7247" s="5" t="s">
        <v>26</v>
      </c>
      <c r="B7247" s="5">
        <v>1185732</v>
      </c>
      <c r="C7247" s="6">
        <v>44459</v>
      </c>
      <c r="D7247" s="5" t="s">
        <v>15</v>
      </c>
      <c r="E7247" s="5" t="s">
        <v>119</v>
      </c>
      <c r="F7247" s="5" t="s">
        <v>120</v>
      </c>
      <c r="G7247" s="7" t="s">
        <v>20</v>
      </c>
      <c r="H7247" s="8">
        <v>38</v>
      </c>
      <c r="I7247" s="9">
        <v>36</v>
      </c>
      <c r="J7247" s="10">
        <v>1368</v>
      </c>
      <c r="K7247" s="10">
        <v>684</v>
      </c>
      <c r="L7247" s="11">
        <v>0.5</v>
      </c>
      <c r="M7247" s="5" t="s">
        <v>83</v>
      </c>
    </row>
    <row r="7248" spans="1:13" x14ac:dyDescent="0.25">
      <c r="A7248" s="5" t="s">
        <v>26</v>
      </c>
      <c r="B7248" s="5">
        <v>1185732</v>
      </c>
      <c r="C7248" s="6">
        <v>44459</v>
      </c>
      <c r="D7248" s="5" t="s">
        <v>15</v>
      </c>
      <c r="E7248" s="5" t="s">
        <v>119</v>
      </c>
      <c r="F7248" s="5" t="s">
        <v>120</v>
      </c>
      <c r="G7248" s="7" t="s">
        <v>21</v>
      </c>
      <c r="H7248" s="8">
        <v>36</v>
      </c>
      <c r="I7248" s="9">
        <v>25</v>
      </c>
      <c r="J7248" s="10">
        <v>900</v>
      </c>
      <c r="K7248" s="10">
        <v>404.99999999999994</v>
      </c>
      <c r="L7248" s="11">
        <v>0.44999999999999996</v>
      </c>
      <c r="M7248" s="5" t="s">
        <v>83</v>
      </c>
    </row>
    <row r="7249" spans="1:13" x14ac:dyDescent="0.25">
      <c r="A7249" s="5" t="s">
        <v>26</v>
      </c>
      <c r="B7249" s="5">
        <v>1185732</v>
      </c>
      <c r="C7249" s="6">
        <v>44459</v>
      </c>
      <c r="D7249" s="5" t="s">
        <v>15</v>
      </c>
      <c r="E7249" s="5" t="s">
        <v>119</v>
      </c>
      <c r="F7249" s="5" t="s">
        <v>120</v>
      </c>
      <c r="G7249" s="7" t="s">
        <v>22</v>
      </c>
      <c r="H7249" s="8">
        <v>48</v>
      </c>
      <c r="I7249" s="9">
        <v>30</v>
      </c>
      <c r="J7249" s="10">
        <v>1440</v>
      </c>
      <c r="K7249" s="10">
        <v>619.20000000000005</v>
      </c>
      <c r="L7249" s="11">
        <v>0.43</v>
      </c>
      <c r="M7249" s="5" t="s">
        <v>83</v>
      </c>
    </row>
    <row r="7250" spans="1:13" x14ac:dyDescent="0.25">
      <c r="A7250" s="5" t="s">
        <v>26</v>
      </c>
      <c r="B7250" s="5">
        <v>1185732</v>
      </c>
      <c r="C7250" s="6">
        <v>44459</v>
      </c>
      <c r="D7250" s="5" t="s">
        <v>15</v>
      </c>
      <c r="E7250" s="5" t="s">
        <v>119</v>
      </c>
      <c r="F7250" s="5" t="s">
        <v>120</v>
      </c>
      <c r="G7250" s="7" t="s">
        <v>23</v>
      </c>
      <c r="H7250" s="8">
        <v>54</v>
      </c>
      <c r="I7250" s="9">
        <v>50</v>
      </c>
      <c r="J7250" s="10">
        <v>2700</v>
      </c>
      <c r="K7250" s="10">
        <v>1080</v>
      </c>
      <c r="L7250" s="11">
        <v>0.4</v>
      </c>
      <c r="M7250" s="5" t="s">
        <v>83</v>
      </c>
    </row>
    <row r="7251" spans="1:13" x14ac:dyDescent="0.25">
      <c r="A7251" s="5" t="s">
        <v>26</v>
      </c>
      <c r="B7251" s="5">
        <v>1185732</v>
      </c>
      <c r="C7251" s="6">
        <v>44491</v>
      </c>
      <c r="D7251" s="5" t="s">
        <v>15</v>
      </c>
      <c r="E7251" s="5" t="s">
        <v>119</v>
      </c>
      <c r="F7251" s="5" t="s">
        <v>120</v>
      </c>
      <c r="G7251" s="7" t="s">
        <v>17</v>
      </c>
      <c r="H7251" s="8">
        <v>52</v>
      </c>
      <c r="I7251" s="9">
        <v>113</v>
      </c>
      <c r="J7251" s="10">
        <v>5876</v>
      </c>
      <c r="K7251" s="10">
        <v>3173.0400000000004</v>
      </c>
      <c r="L7251" s="11">
        <v>0.54</v>
      </c>
      <c r="M7251" s="5" t="s">
        <v>83</v>
      </c>
    </row>
    <row r="7252" spans="1:13" x14ac:dyDescent="0.25">
      <c r="A7252" s="5" t="s">
        <v>26</v>
      </c>
      <c r="B7252" s="5">
        <v>1185732</v>
      </c>
      <c r="C7252" s="6">
        <v>44491</v>
      </c>
      <c r="D7252" s="5" t="s">
        <v>15</v>
      </c>
      <c r="E7252" s="5" t="s">
        <v>119</v>
      </c>
      <c r="F7252" s="5" t="s">
        <v>120</v>
      </c>
      <c r="G7252" s="7" t="s">
        <v>19</v>
      </c>
      <c r="H7252" s="8">
        <v>48</v>
      </c>
      <c r="I7252" s="9">
        <v>58</v>
      </c>
      <c r="J7252" s="10">
        <v>2784</v>
      </c>
      <c r="K7252" s="10">
        <v>1280.6399999999999</v>
      </c>
      <c r="L7252" s="11">
        <v>0.45999999999999996</v>
      </c>
      <c r="M7252" s="5" t="s">
        <v>83</v>
      </c>
    </row>
    <row r="7253" spans="1:13" x14ac:dyDescent="0.25">
      <c r="A7253" s="5" t="s">
        <v>26</v>
      </c>
      <c r="B7253" s="5">
        <v>1185732</v>
      </c>
      <c r="C7253" s="6">
        <v>44491</v>
      </c>
      <c r="D7253" s="5" t="s">
        <v>15</v>
      </c>
      <c r="E7253" s="5" t="s">
        <v>119</v>
      </c>
      <c r="F7253" s="5" t="s">
        <v>120</v>
      </c>
      <c r="G7253" s="7" t="s">
        <v>20</v>
      </c>
      <c r="H7253" s="8">
        <v>49</v>
      </c>
      <c r="I7253" s="9">
        <v>25</v>
      </c>
      <c r="J7253" s="10">
        <v>1225</v>
      </c>
      <c r="K7253" s="10">
        <v>563.5</v>
      </c>
      <c r="L7253" s="11">
        <v>0.45999999999999996</v>
      </c>
      <c r="M7253" s="5" t="s">
        <v>83</v>
      </c>
    </row>
    <row r="7254" spans="1:13" x14ac:dyDescent="0.25">
      <c r="A7254" s="5" t="s">
        <v>14</v>
      </c>
      <c r="B7254" s="5">
        <v>1185732</v>
      </c>
      <c r="C7254" s="6">
        <v>44491</v>
      </c>
      <c r="D7254" s="5" t="s">
        <v>15</v>
      </c>
      <c r="E7254" s="5" t="s">
        <v>119</v>
      </c>
      <c r="F7254" s="5" t="s">
        <v>120</v>
      </c>
      <c r="G7254" s="7" t="s">
        <v>21</v>
      </c>
      <c r="H7254" s="8">
        <v>49</v>
      </c>
      <c r="I7254" s="9">
        <v>21</v>
      </c>
      <c r="J7254" s="10">
        <v>1029</v>
      </c>
      <c r="K7254" s="10">
        <v>514.5</v>
      </c>
      <c r="L7254" s="11">
        <v>0.5</v>
      </c>
      <c r="M7254" s="5" t="s">
        <v>83</v>
      </c>
    </row>
    <row r="7255" spans="1:13" x14ac:dyDescent="0.25">
      <c r="A7255" s="5" t="s">
        <v>14</v>
      </c>
      <c r="B7255" s="5">
        <v>1185732</v>
      </c>
      <c r="C7255" s="6">
        <v>44491</v>
      </c>
      <c r="D7255" s="5" t="s">
        <v>15</v>
      </c>
      <c r="E7255" s="5" t="s">
        <v>119</v>
      </c>
      <c r="F7255" s="5" t="s">
        <v>120</v>
      </c>
      <c r="G7255" s="7" t="s">
        <v>22</v>
      </c>
      <c r="H7255" s="8">
        <v>56</v>
      </c>
      <c r="I7255" s="9">
        <v>20</v>
      </c>
      <c r="J7255" s="10">
        <v>1120</v>
      </c>
      <c r="K7255" s="10">
        <v>448</v>
      </c>
      <c r="L7255" s="11">
        <v>0.4</v>
      </c>
      <c r="M7255" s="5" t="s">
        <v>83</v>
      </c>
    </row>
    <row r="7256" spans="1:13" x14ac:dyDescent="0.25">
      <c r="A7256" s="5" t="s">
        <v>14</v>
      </c>
      <c r="B7256" s="5">
        <v>1185732</v>
      </c>
      <c r="C7256" s="6">
        <v>44491</v>
      </c>
      <c r="D7256" s="5" t="s">
        <v>15</v>
      </c>
      <c r="E7256" s="5" t="s">
        <v>119</v>
      </c>
      <c r="F7256" s="5" t="s">
        <v>120</v>
      </c>
      <c r="G7256" s="7" t="s">
        <v>23</v>
      </c>
      <c r="H7256" s="8">
        <v>60</v>
      </c>
      <c r="I7256" s="9">
        <v>52</v>
      </c>
      <c r="J7256" s="10">
        <v>3120</v>
      </c>
      <c r="K7256" s="10">
        <v>1248</v>
      </c>
      <c r="L7256" s="11">
        <v>0.4</v>
      </c>
      <c r="M7256" s="5" t="s">
        <v>83</v>
      </c>
    </row>
    <row r="7257" spans="1:13" x14ac:dyDescent="0.25">
      <c r="A7257" s="5" t="s">
        <v>14</v>
      </c>
      <c r="B7257" s="5">
        <v>1185732</v>
      </c>
      <c r="C7257" s="6">
        <v>44521</v>
      </c>
      <c r="D7257" s="5" t="s">
        <v>15</v>
      </c>
      <c r="E7257" s="5" t="s">
        <v>119</v>
      </c>
      <c r="F7257" s="5" t="s">
        <v>120</v>
      </c>
      <c r="G7257" s="7" t="s">
        <v>17</v>
      </c>
      <c r="H7257" s="8">
        <v>58</v>
      </c>
      <c r="I7257" s="9">
        <v>88</v>
      </c>
      <c r="J7257" s="10">
        <v>5104</v>
      </c>
      <c r="K7257" s="10">
        <v>2807.2000000000003</v>
      </c>
      <c r="L7257" s="11">
        <v>0.55000000000000004</v>
      </c>
      <c r="M7257" s="5" t="s">
        <v>83</v>
      </c>
    </row>
    <row r="7258" spans="1:13" x14ac:dyDescent="0.25">
      <c r="A7258" s="5" t="s">
        <v>14</v>
      </c>
      <c r="B7258" s="5">
        <v>1185732</v>
      </c>
      <c r="C7258" s="6">
        <v>44521</v>
      </c>
      <c r="D7258" s="5" t="s">
        <v>15</v>
      </c>
      <c r="E7258" s="5" t="s">
        <v>119</v>
      </c>
      <c r="F7258" s="5" t="s">
        <v>120</v>
      </c>
      <c r="G7258" s="7" t="s">
        <v>19</v>
      </c>
      <c r="H7258" s="8">
        <v>45</v>
      </c>
      <c r="I7258" s="9">
        <v>51</v>
      </c>
      <c r="J7258" s="10">
        <v>2295</v>
      </c>
      <c r="K7258" s="10">
        <v>1078.6499999999999</v>
      </c>
      <c r="L7258" s="11">
        <v>0.47</v>
      </c>
      <c r="M7258" s="5" t="s">
        <v>83</v>
      </c>
    </row>
    <row r="7259" spans="1:13" x14ac:dyDescent="0.25">
      <c r="A7259" s="5" t="s">
        <v>14</v>
      </c>
      <c r="B7259" s="5">
        <v>1185732</v>
      </c>
      <c r="C7259" s="6">
        <v>44521</v>
      </c>
      <c r="D7259" s="5" t="s">
        <v>15</v>
      </c>
      <c r="E7259" s="5" t="s">
        <v>119</v>
      </c>
      <c r="F7259" s="5" t="s">
        <v>120</v>
      </c>
      <c r="G7259" s="7" t="s">
        <v>20</v>
      </c>
      <c r="H7259" s="8">
        <v>49</v>
      </c>
      <c r="I7259" s="9">
        <v>48</v>
      </c>
      <c r="J7259" s="10">
        <v>2352</v>
      </c>
      <c r="K7259" s="10">
        <v>1176</v>
      </c>
      <c r="L7259" s="11">
        <v>0.5</v>
      </c>
      <c r="M7259" s="5" t="s">
        <v>83</v>
      </c>
    </row>
    <row r="7260" spans="1:13" x14ac:dyDescent="0.25">
      <c r="A7260" s="5" t="s">
        <v>14</v>
      </c>
      <c r="B7260" s="5">
        <v>1185732</v>
      </c>
      <c r="C7260" s="6">
        <v>44521</v>
      </c>
      <c r="D7260" s="5" t="s">
        <v>15</v>
      </c>
      <c r="E7260" s="5" t="s">
        <v>119</v>
      </c>
      <c r="F7260" s="5" t="s">
        <v>120</v>
      </c>
      <c r="G7260" s="7" t="s">
        <v>21</v>
      </c>
      <c r="H7260" s="8">
        <v>48</v>
      </c>
      <c r="I7260" s="9">
        <v>41</v>
      </c>
      <c r="J7260" s="10">
        <v>1968</v>
      </c>
      <c r="K7260" s="10">
        <v>905.28</v>
      </c>
      <c r="L7260" s="11">
        <v>0.45999999999999996</v>
      </c>
      <c r="M7260" s="5" t="s">
        <v>83</v>
      </c>
    </row>
    <row r="7261" spans="1:13" x14ac:dyDescent="0.25">
      <c r="A7261" s="5" t="s">
        <v>14</v>
      </c>
      <c r="B7261" s="5">
        <v>1185732</v>
      </c>
      <c r="C7261" s="6">
        <v>44521</v>
      </c>
      <c r="D7261" s="5" t="s">
        <v>15</v>
      </c>
      <c r="E7261" s="5" t="s">
        <v>119</v>
      </c>
      <c r="F7261" s="5" t="s">
        <v>120</v>
      </c>
      <c r="G7261" s="7" t="s">
        <v>22</v>
      </c>
      <c r="H7261" s="8">
        <v>56</v>
      </c>
      <c r="I7261" s="9">
        <v>31</v>
      </c>
      <c r="J7261" s="10">
        <v>1736</v>
      </c>
      <c r="K7261" s="10">
        <v>763.84</v>
      </c>
      <c r="L7261" s="11">
        <v>0.44</v>
      </c>
      <c r="M7261" s="5" t="s">
        <v>83</v>
      </c>
    </row>
    <row r="7262" spans="1:13" x14ac:dyDescent="0.25">
      <c r="A7262" s="5" t="s">
        <v>14</v>
      </c>
      <c r="B7262" s="5">
        <v>1185732</v>
      </c>
      <c r="C7262" s="6">
        <v>44521</v>
      </c>
      <c r="D7262" s="5" t="s">
        <v>15</v>
      </c>
      <c r="E7262" s="5" t="s">
        <v>119</v>
      </c>
      <c r="F7262" s="5" t="s">
        <v>120</v>
      </c>
      <c r="G7262" s="7" t="s">
        <v>23</v>
      </c>
      <c r="H7262" s="8">
        <v>62</v>
      </c>
      <c r="I7262" s="9">
        <v>63</v>
      </c>
      <c r="J7262" s="10">
        <v>3906</v>
      </c>
      <c r="K7262" s="10">
        <v>1679.58</v>
      </c>
      <c r="L7262" s="11">
        <v>0.43</v>
      </c>
      <c r="M7262" s="5" t="s">
        <v>83</v>
      </c>
    </row>
    <row r="7263" spans="1:13" x14ac:dyDescent="0.25">
      <c r="A7263" s="5" t="s">
        <v>14</v>
      </c>
      <c r="B7263" s="5">
        <v>1185732</v>
      </c>
      <c r="C7263" s="6">
        <v>44550</v>
      </c>
      <c r="D7263" s="5" t="s">
        <v>15</v>
      </c>
      <c r="E7263" s="5" t="s">
        <v>119</v>
      </c>
      <c r="F7263" s="5" t="s">
        <v>120</v>
      </c>
      <c r="G7263" s="7" t="s">
        <v>17</v>
      </c>
      <c r="H7263" s="8">
        <v>57</v>
      </c>
      <c r="I7263" s="9">
        <v>122</v>
      </c>
      <c r="J7263" s="10">
        <v>6954</v>
      </c>
      <c r="K7263" s="10">
        <v>3477</v>
      </c>
      <c r="L7263" s="11">
        <v>0.5</v>
      </c>
      <c r="M7263" s="5" t="s">
        <v>83</v>
      </c>
    </row>
    <row r="7264" spans="1:13" x14ac:dyDescent="0.25">
      <c r="A7264" s="5" t="s">
        <v>14</v>
      </c>
      <c r="B7264" s="5">
        <v>1185732</v>
      </c>
      <c r="C7264" s="6">
        <v>44550</v>
      </c>
      <c r="D7264" s="5" t="s">
        <v>15</v>
      </c>
      <c r="E7264" s="5" t="s">
        <v>119</v>
      </c>
      <c r="F7264" s="5" t="s">
        <v>120</v>
      </c>
      <c r="G7264" s="7" t="s">
        <v>19</v>
      </c>
      <c r="H7264" s="8">
        <v>46</v>
      </c>
      <c r="I7264" s="9">
        <v>65</v>
      </c>
      <c r="J7264" s="10">
        <v>2990</v>
      </c>
      <c r="K7264" s="10">
        <v>1495</v>
      </c>
      <c r="L7264" s="11">
        <v>0.5</v>
      </c>
      <c r="M7264" s="5" t="s">
        <v>83</v>
      </c>
    </row>
    <row r="7265" spans="1:13" x14ac:dyDescent="0.25">
      <c r="A7265" s="5" t="s">
        <v>14</v>
      </c>
      <c r="B7265" s="5">
        <v>1185732</v>
      </c>
      <c r="C7265" s="6">
        <v>44550</v>
      </c>
      <c r="D7265" s="5" t="s">
        <v>15</v>
      </c>
      <c r="E7265" s="5" t="s">
        <v>119</v>
      </c>
      <c r="F7265" s="5" t="s">
        <v>120</v>
      </c>
      <c r="G7265" s="7" t="s">
        <v>20</v>
      </c>
      <c r="H7265" s="8">
        <v>45</v>
      </c>
      <c r="I7265" s="9">
        <v>65</v>
      </c>
      <c r="J7265" s="10">
        <v>2925</v>
      </c>
      <c r="K7265" s="10">
        <v>1374.75</v>
      </c>
      <c r="L7265" s="11">
        <v>0.47</v>
      </c>
      <c r="M7265" s="5" t="s">
        <v>83</v>
      </c>
    </row>
    <row r="7266" spans="1:13" x14ac:dyDescent="0.25">
      <c r="A7266" s="5" t="s">
        <v>14</v>
      </c>
      <c r="B7266" s="5">
        <v>1185732</v>
      </c>
      <c r="C7266" s="6">
        <v>44550</v>
      </c>
      <c r="D7266" s="5" t="s">
        <v>15</v>
      </c>
      <c r="E7266" s="5" t="s">
        <v>119</v>
      </c>
      <c r="F7266" s="5" t="s">
        <v>120</v>
      </c>
      <c r="G7266" s="7" t="s">
        <v>21</v>
      </c>
      <c r="H7266" s="8">
        <v>49</v>
      </c>
      <c r="I7266" s="9">
        <v>44</v>
      </c>
      <c r="J7266" s="10">
        <v>2156</v>
      </c>
      <c r="K7266" s="10">
        <v>1013.3199999999999</v>
      </c>
      <c r="L7266" s="11">
        <v>0.47</v>
      </c>
      <c r="M7266" s="5" t="s">
        <v>83</v>
      </c>
    </row>
    <row r="7267" spans="1:13" x14ac:dyDescent="0.25">
      <c r="A7267" s="5" t="s">
        <v>14</v>
      </c>
      <c r="B7267" s="5">
        <v>1185732</v>
      </c>
      <c r="C7267" s="6">
        <v>44550</v>
      </c>
      <c r="D7267" s="5" t="s">
        <v>15</v>
      </c>
      <c r="E7267" s="5" t="s">
        <v>119</v>
      </c>
      <c r="F7267" s="5" t="s">
        <v>120</v>
      </c>
      <c r="G7267" s="7" t="s">
        <v>22</v>
      </c>
      <c r="H7267" s="8">
        <v>54</v>
      </c>
      <c r="I7267" s="9">
        <v>51</v>
      </c>
      <c r="J7267" s="10">
        <v>2754</v>
      </c>
      <c r="K7267" s="10">
        <v>1129.1399999999999</v>
      </c>
      <c r="L7267" s="11">
        <v>0.41</v>
      </c>
      <c r="M7267" s="5" t="s">
        <v>83</v>
      </c>
    </row>
    <row r="7268" spans="1:13" x14ac:dyDescent="0.25">
      <c r="A7268" s="5" t="s">
        <v>14</v>
      </c>
      <c r="B7268" s="5">
        <v>1185732</v>
      </c>
      <c r="C7268" s="6">
        <v>44550</v>
      </c>
      <c r="D7268" s="5" t="s">
        <v>15</v>
      </c>
      <c r="E7268" s="5" t="s">
        <v>119</v>
      </c>
      <c r="F7268" s="5" t="s">
        <v>120</v>
      </c>
      <c r="G7268" s="7" t="s">
        <v>23</v>
      </c>
      <c r="H7268" s="8">
        <v>61</v>
      </c>
      <c r="I7268" s="9">
        <v>72</v>
      </c>
      <c r="J7268" s="10">
        <v>4392</v>
      </c>
      <c r="K7268" s="10">
        <v>1844.6399999999999</v>
      </c>
      <c r="L7268" s="11">
        <v>0.42</v>
      </c>
      <c r="M7268" s="5" t="s">
        <v>83</v>
      </c>
    </row>
    <row r="7269" spans="1:13" x14ac:dyDescent="0.25">
      <c r="A7269" s="5" t="s">
        <v>14</v>
      </c>
      <c r="B7269" s="5">
        <v>1185732</v>
      </c>
      <c r="C7269" s="6">
        <v>44213</v>
      </c>
      <c r="D7269" s="5" t="s">
        <v>15</v>
      </c>
      <c r="E7269" s="5" t="s">
        <v>119</v>
      </c>
      <c r="F7269" s="5" t="s">
        <v>120</v>
      </c>
      <c r="G7269" s="7" t="s">
        <v>17</v>
      </c>
      <c r="H7269" s="8">
        <v>36</v>
      </c>
      <c r="I7269" s="9">
        <v>137</v>
      </c>
      <c r="J7269" s="10">
        <v>4932</v>
      </c>
      <c r="K7269" s="10">
        <v>2219.3999999999996</v>
      </c>
      <c r="L7269" s="11">
        <v>0.44999999999999996</v>
      </c>
      <c r="M7269" s="5" t="s">
        <v>83</v>
      </c>
    </row>
    <row r="7270" spans="1:13" x14ac:dyDescent="0.25">
      <c r="A7270" s="5" t="s">
        <v>14</v>
      </c>
      <c r="B7270" s="5">
        <v>1185732</v>
      </c>
      <c r="C7270" s="6">
        <v>44213</v>
      </c>
      <c r="D7270" s="5" t="s">
        <v>15</v>
      </c>
      <c r="E7270" s="5" t="s">
        <v>119</v>
      </c>
      <c r="F7270" s="5" t="s">
        <v>120</v>
      </c>
      <c r="G7270" s="7" t="s">
        <v>19</v>
      </c>
      <c r="H7270" s="8">
        <v>38</v>
      </c>
      <c r="I7270" s="9">
        <v>81</v>
      </c>
      <c r="J7270" s="10">
        <v>3078</v>
      </c>
      <c r="K7270" s="10">
        <v>1539</v>
      </c>
      <c r="L7270" s="11">
        <v>0.5</v>
      </c>
      <c r="M7270" s="5" t="s">
        <v>83</v>
      </c>
    </row>
    <row r="7271" spans="1:13" x14ac:dyDescent="0.25">
      <c r="A7271" s="5" t="s">
        <v>14</v>
      </c>
      <c r="B7271" s="5">
        <v>1185732</v>
      </c>
      <c r="C7271" s="6">
        <v>44213</v>
      </c>
      <c r="D7271" s="5" t="s">
        <v>15</v>
      </c>
      <c r="E7271" s="5" t="s">
        <v>119</v>
      </c>
      <c r="F7271" s="5" t="s">
        <v>120</v>
      </c>
      <c r="G7271" s="7" t="s">
        <v>20</v>
      </c>
      <c r="H7271" s="8">
        <v>29</v>
      </c>
      <c r="I7271" s="9">
        <v>91</v>
      </c>
      <c r="J7271" s="10">
        <v>2639</v>
      </c>
      <c r="K7271" s="10">
        <v>1398.67</v>
      </c>
      <c r="L7271" s="11">
        <v>0.53</v>
      </c>
      <c r="M7271" s="5" t="s">
        <v>83</v>
      </c>
    </row>
    <row r="7272" spans="1:13" x14ac:dyDescent="0.25">
      <c r="A7272" s="5" t="s">
        <v>14</v>
      </c>
      <c r="B7272" s="5">
        <v>1185732</v>
      </c>
      <c r="C7272" s="6">
        <v>44213</v>
      </c>
      <c r="D7272" s="5" t="s">
        <v>15</v>
      </c>
      <c r="E7272" s="5" t="s">
        <v>119</v>
      </c>
      <c r="F7272" s="5" t="s">
        <v>120</v>
      </c>
      <c r="G7272" s="7" t="s">
        <v>21</v>
      </c>
      <c r="H7272" s="8">
        <v>32</v>
      </c>
      <c r="I7272" s="9">
        <v>47</v>
      </c>
      <c r="J7272" s="10">
        <v>1504</v>
      </c>
      <c r="K7272" s="10">
        <v>827.2</v>
      </c>
      <c r="L7272" s="11">
        <v>0.55000000000000004</v>
      </c>
      <c r="M7272" s="5" t="s">
        <v>83</v>
      </c>
    </row>
    <row r="7273" spans="1:13" x14ac:dyDescent="0.25">
      <c r="A7273" s="5" t="s">
        <v>14</v>
      </c>
      <c r="B7273" s="5">
        <v>1185732</v>
      </c>
      <c r="C7273" s="6">
        <v>44213</v>
      </c>
      <c r="D7273" s="5" t="s">
        <v>15</v>
      </c>
      <c r="E7273" s="5" t="s">
        <v>119</v>
      </c>
      <c r="F7273" s="5" t="s">
        <v>120</v>
      </c>
      <c r="G7273" s="7" t="s">
        <v>22</v>
      </c>
      <c r="H7273" s="8">
        <v>49</v>
      </c>
      <c r="I7273" s="9">
        <v>59</v>
      </c>
      <c r="J7273" s="10">
        <v>2891</v>
      </c>
      <c r="K7273" s="10">
        <v>1214.22</v>
      </c>
      <c r="L7273" s="11">
        <v>0.42</v>
      </c>
      <c r="M7273" s="5" t="s">
        <v>83</v>
      </c>
    </row>
    <row r="7274" spans="1:13" x14ac:dyDescent="0.25">
      <c r="A7274" s="5" t="s">
        <v>14</v>
      </c>
      <c r="B7274" s="5">
        <v>1185732</v>
      </c>
      <c r="C7274" s="6">
        <v>44213</v>
      </c>
      <c r="D7274" s="5" t="s">
        <v>15</v>
      </c>
      <c r="E7274" s="5" t="s">
        <v>119</v>
      </c>
      <c r="F7274" s="5" t="s">
        <v>120</v>
      </c>
      <c r="G7274" s="7" t="s">
        <v>23</v>
      </c>
      <c r="H7274" s="8">
        <v>36</v>
      </c>
      <c r="I7274" s="9">
        <v>81</v>
      </c>
      <c r="J7274" s="10">
        <v>2916</v>
      </c>
      <c r="K7274" s="10">
        <v>1487.16</v>
      </c>
      <c r="L7274" s="11">
        <v>0.51</v>
      </c>
      <c r="M7274" s="5" t="s">
        <v>83</v>
      </c>
    </row>
    <row r="7275" spans="1:13" x14ac:dyDescent="0.25">
      <c r="A7275" s="5" t="s">
        <v>14</v>
      </c>
      <c r="B7275" s="5">
        <v>1185732</v>
      </c>
      <c r="C7275" s="6">
        <v>44242</v>
      </c>
      <c r="D7275" s="5" t="s">
        <v>15</v>
      </c>
      <c r="E7275" s="5" t="s">
        <v>119</v>
      </c>
      <c r="F7275" s="5" t="s">
        <v>120</v>
      </c>
      <c r="G7275" s="7" t="s">
        <v>17</v>
      </c>
      <c r="H7275" s="8">
        <v>39</v>
      </c>
      <c r="I7275" s="9">
        <v>144</v>
      </c>
      <c r="J7275" s="10">
        <v>5616</v>
      </c>
      <c r="K7275" s="10">
        <v>2808</v>
      </c>
      <c r="L7275" s="11">
        <v>0.5</v>
      </c>
      <c r="M7275" s="5" t="s">
        <v>83</v>
      </c>
    </row>
    <row r="7276" spans="1:13" x14ac:dyDescent="0.25">
      <c r="A7276" s="5" t="s">
        <v>14</v>
      </c>
      <c r="B7276" s="5">
        <v>1185732</v>
      </c>
      <c r="C7276" s="6">
        <v>44242</v>
      </c>
      <c r="D7276" s="5" t="s">
        <v>15</v>
      </c>
      <c r="E7276" s="5" t="s">
        <v>119</v>
      </c>
      <c r="F7276" s="5" t="s">
        <v>120</v>
      </c>
      <c r="G7276" s="7" t="s">
        <v>19</v>
      </c>
      <c r="H7276" s="8">
        <v>37</v>
      </c>
      <c r="I7276" s="9">
        <v>61</v>
      </c>
      <c r="J7276" s="10">
        <v>2257</v>
      </c>
      <c r="K7276" s="10">
        <v>1038.22</v>
      </c>
      <c r="L7276" s="11">
        <v>0.45999999999999996</v>
      </c>
      <c r="M7276" s="5" t="s">
        <v>83</v>
      </c>
    </row>
    <row r="7277" spans="1:13" x14ac:dyDescent="0.25">
      <c r="A7277" s="5" t="s">
        <v>14</v>
      </c>
      <c r="B7277" s="5">
        <v>1185732</v>
      </c>
      <c r="C7277" s="6">
        <v>44242</v>
      </c>
      <c r="D7277" s="5" t="s">
        <v>15</v>
      </c>
      <c r="E7277" s="5" t="s">
        <v>119</v>
      </c>
      <c r="F7277" s="5" t="s">
        <v>120</v>
      </c>
      <c r="G7277" s="7" t="s">
        <v>20</v>
      </c>
      <c r="H7277" s="8">
        <v>27</v>
      </c>
      <c r="I7277" s="9">
        <v>69</v>
      </c>
      <c r="J7277" s="10">
        <v>1863</v>
      </c>
      <c r="K7277" s="10">
        <v>950.13</v>
      </c>
      <c r="L7277" s="11">
        <v>0.51</v>
      </c>
      <c r="M7277" s="5" t="s">
        <v>83</v>
      </c>
    </row>
    <row r="7278" spans="1:13" x14ac:dyDescent="0.25">
      <c r="A7278" s="5" t="s">
        <v>14</v>
      </c>
      <c r="B7278" s="5">
        <v>1185732</v>
      </c>
      <c r="C7278" s="6">
        <v>44242</v>
      </c>
      <c r="D7278" s="5" t="s">
        <v>15</v>
      </c>
      <c r="E7278" s="5" t="s">
        <v>121</v>
      </c>
      <c r="F7278" s="5" t="s">
        <v>122</v>
      </c>
      <c r="G7278" s="7" t="s">
        <v>21</v>
      </c>
      <c r="H7278" s="8">
        <v>33</v>
      </c>
      <c r="I7278" s="9">
        <v>45</v>
      </c>
      <c r="J7278" s="10">
        <v>1485</v>
      </c>
      <c r="K7278" s="10">
        <v>816.75000000000011</v>
      </c>
      <c r="L7278" s="11">
        <v>0.55000000000000004</v>
      </c>
      <c r="M7278" s="5" t="s">
        <v>83</v>
      </c>
    </row>
    <row r="7279" spans="1:13" x14ac:dyDescent="0.25">
      <c r="A7279" s="5" t="s">
        <v>14</v>
      </c>
      <c r="B7279" s="5">
        <v>1185732</v>
      </c>
      <c r="C7279" s="6">
        <v>44242</v>
      </c>
      <c r="D7279" s="5" t="s">
        <v>15</v>
      </c>
      <c r="E7279" s="5" t="s">
        <v>121</v>
      </c>
      <c r="F7279" s="5" t="s">
        <v>122</v>
      </c>
      <c r="G7279" s="7" t="s">
        <v>22</v>
      </c>
      <c r="H7279" s="8">
        <v>45</v>
      </c>
      <c r="I7279" s="9">
        <v>65</v>
      </c>
      <c r="J7279" s="10">
        <v>2925</v>
      </c>
      <c r="K7279" s="10">
        <v>1199.25</v>
      </c>
      <c r="L7279" s="11">
        <v>0.41</v>
      </c>
      <c r="M7279" s="5" t="s">
        <v>83</v>
      </c>
    </row>
    <row r="7280" spans="1:13" x14ac:dyDescent="0.25">
      <c r="A7280" s="5" t="s">
        <v>14</v>
      </c>
      <c r="B7280" s="5">
        <v>1185732</v>
      </c>
      <c r="C7280" s="6">
        <v>44242</v>
      </c>
      <c r="D7280" s="5" t="s">
        <v>15</v>
      </c>
      <c r="E7280" s="5" t="s">
        <v>121</v>
      </c>
      <c r="F7280" s="5" t="s">
        <v>122</v>
      </c>
      <c r="G7280" s="7" t="s">
        <v>23</v>
      </c>
      <c r="H7280" s="8">
        <v>39</v>
      </c>
      <c r="I7280" s="9">
        <v>98</v>
      </c>
      <c r="J7280" s="10">
        <v>3822</v>
      </c>
      <c r="K7280" s="10">
        <v>2025.66</v>
      </c>
      <c r="L7280" s="11">
        <v>0.53</v>
      </c>
      <c r="M7280" s="5" t="s">
        <v>83</v>
      </c>
    </row>
    <row r="7281" spans="1:13" x14ac:dyDescent="0.25">
      <c r="A7281" s="5" t="s">
        <v>14</v>
      </c>
      <c r="B7281" s="5">
        <v>1185732</v>
      </c>
      <c r="C7281" s="6">
        <v>44268</v>
      </c>
      <c r="D7281" s="5" t="s">
        <v>15</v>
      </c>
      <c r="E7281" s="5" t="s">
        <v>121</v>
      </c>
      <c r="F7281" s="5" t="s">
        <v>122</v>
      </c>
      <c r="G7281" s="7" t="s">
        <v>17</v>
      </c>
      <c r="H7281" s="8">
        <v>36</v>
      </c>
      <c r="I7281" s="9">
        <v>158</v>
      </c>
      <c r="J7281" s="10">
        <v>5688</v>
      </c>
      <c r="K7281" s="10">
        <v>2616.48</v>
      </c>
      <c r="L7281" s="11">
        <v>0.45999999999999996</v>
      </c>
      <c r="M7281" s="5" t="s">
        <v>83</v>
      </c>
    </row>
    <row r="7282" spans="1:13" x14ac:dyDescent="0.25">
      <c r="A7282" s="5" t="s">
        <v>14</v>
      </c>
      <c r="B7282" s="5">
        <v>1185732</v>
      </c>
      <c r="C7282" s="6">
        <v>44268</v>
      </c>
      <c r="D7282" s="5" t="s">
        <v>15</v>
      </c>
      <c r="E7282" s="5" t="s">
        <v>121</v>
      </c>
      <c r="F7282" s="5" t="s">
        <v>122</v>
      </c>
      <c r="G7282" s="7" t="s">
        <v>19</v>
      </c>
      <c r="H7282" s="8">
        <v>39</v>
      </c>
      <c r="I7282" s="9">
        <v>68</v>
      </c>
      <c r="J7282" s="10">
        <v>2652</v>
      </c>
      <c r="K7282" s="10">
        <v>1193.3999999999999</v>
      </c>
      <c r="L7282" s="11">
        <v>0.44999999999999996</v>
      </c>
      <c r="M7282" s="5" t="s">
        <v>83</v>
      </c>
    </row>
    <row r="7283" spans="1:13" x14ac:dyDescent="0.25">
      <c r="A7283" s="5" t="s">
        <v>14</v>
      </c>
      <c r="B7283" s="5">
        <v>1185732</v>
      </c>
      <c r="C7283" s="6">
        <v>44268</v>
      </c>
      <c r="D7283" s="5" t="s">
        <v>15</v>
      </c>
      <c r="E7283" s="5" t="s">
        <v>121</v>
      </c>
      <c r="F7283" s="5" t="s">
        <v>122</v>
      </c>
      <c r="G7283" s="7" t="s">
        <v>20</v>
      </c>
      <c r="H7283" s="8">
        <v>29</v>
      </c>
      <c r="I7283" s="9">
        <v>69</v>
      </c>
      <c r="J7283" s="10">
        <v>2001</v>
      </c>
      <c r="K7283" s="10">
        <v>1080.54</v>
      </c>
      <c r="L7283" s="11">
        <v>0.54</v>
      </c>
      <c r="M7283" s="5" t="s">
        <v>83</v>
      </c>
    </row>
    <row r="7284" spans="1:13" x14ac:dyDescent="0.25">
      <c r="A7284" s="5" t="s">
        <v>14</v>
      </c>
      <c r="B7284" s="5">
        <v>1185732</v>
      </c>
      <c r="C7284" s="6">
        <v>44268</v>
      </c>
      <c r="D7284" s="5" t="s">
        <v>15</v>
      </c>
      <c r="E7284" s="5" t="s">
        <v>121</v>
      </c>
      <c r="F7284" s="5" t="s">
        <v>122</v>
      </c>
      <c r="G7284" s="7" t="s">
        <v>21</v>
      </c>
      <c r="H7284" s="8">
        <v>32</v>
      </c>
      <c r="I7284" s="9">
        <v>31</v>
      </c>
      <c r="J7284" s="10">
        <v>992</v>
      </c>
      <c r="K7284" s="10">
        <v>525.76</v>
      </c>
      <c r="L7284" s="11">
        <v>0.53</v>
      </c>
      <c r="M7284" s="5" t="s">
        <v>83</v>
      </c>
    </row>
    <row r="7285" spans="1:13" x14ac:dyDescent="0.25">
      <c r="A7285" s="5" t="s">
        <v>14</v>
      </c>
      <c r="B7285" s="5">
        <v>1185732</v>
      </c>
      <c r="C7285" s="6">
        <v>44268</v>
      </c>
      <c r="D7285" s="5" t="s">
        <v>15</v>
      </c>
      <c r="E7285" s="5" t="s">
        <v>121</v>
      </c>
      <c r="F7285" s="5" t="s">
        <v>122</v>
      </c>
      <c r="G7285" s="7" t="s">
        <v>22</v>
      </c>
      <c r="H7285" s="8">
        <v>46</v>
      </c>
      <c r="I7285" s="9">
        <v>49</v>
      </c>
      <c r="J7285" s="10">
        <v>2254</v>
      </c>
      <c r="K7285" s="10">
        <v>924.14</v>
      </c>
      <c r="L7285" s="11">
        <v>0.41</v>
      </c>
      <c r="M7285" s="5" t="s">
        <v>83</v>
      </c>
    </row>
    <row r="7286" spans="1:13" x14ac:dyDescent="0.25">
      <c r="A7286" s="5" t="s">
        <v>14</v>
      </c>
      <c r="B7286" s="5">
        <v>1185732</v>
      </c>
      <c r="C7286" s="6">
        <v>44268</v>
      </c>
      <c r="D7286" s="5" t="s">
        <v>15</v>
      </c>
      <c r="E7286" s="5" t="s">
        <v>121</v>
      </c>
      <c r="F7286" s="5" t="s">
        <v>122</v>
      </c>
      <c r="G7286" s="7" t="s">
        <v>23</v>
      </c>
      <c r="H7286" s="8">
        <v>39</v>
      </c>
      <c r="I7286" s="9">
        <v>72</v>
      </c>
      <c r="J7286" s="10">
        <v>2808</v>
      </c>
      <c r="K7286" s="10">
        <v>1404</v>
      </c>
      <c r="L7286" s="11">
        <v>0.5</v>
      </c>
      <c r="M7286" s="5" t="s">
        <v>83</v>
      </c>
    </row>
    <row r="7287" spans="1:13" x14ac:dyDescent="0.25">
      <c r="A7287" s="5" t="s">
        <v>14</v>
      </c>
      <c r="B7287" s="5">
        <v>1185732</v>
      </c>
      <c r="C7287" s="6">
        <v>44300</v>
      </c>
      <c r="D7287" s="5" t="s">
        <v>15</v>
      </c>
      <c r="E7287" s="5" t="s">
        <v>121</v>
      </c>
      <c r="F7287" s="5" t="s">
        <v>122</v>
      </c>
      <c r="G7287" s="7" t="s">
        <v>17</v>
      </c>
      <c r="H7287" s="8">
        <v>36</v>
      </c>
      <c r="I7287" s="9">
        <v>131</v>
      </c>
      <c r="J7287" s="10">
        <v>4716</v>
      </c>
      <c r="K7287" s="10">
        <v>2358</v>
      </c>
      <c r="L7287" s="11">
        <v>0.5</v>
      </c>
      <c r="M7287" s="5" t="s">
        <v>83</v>
      </c>
    </row>
    <row r="7288" spans="1:13" x14ac:dyDescent="0.25">
      <c r="A7288" s="5" t="s">
        <v>14</v>
      </c>
      <c r="B7288" s="5">
        <v>1185732</v>
      </c>
      <c r="C7288" s="6">
        <v>44300</v>
      </c>
      <c r="D7288" s="5" t="s">
        <v>15</v>
      </c>
      <c r="E7288" s="5" t="s">
        <v>121</v>
      </c>
      <c r="F7288" s="5" t="s">
        <v>122</v>
      </c>
      <c r="G7288" s="7" t="s">
        <v>19</v>
      </c>
      <c r="H7288" s="8">
        <v>38</v>
      </c>
      <c r="I7288" s="9">
        <v>61</v>
      </c>
      <c r="J7288" s="10">
        <v>2318</v>
      </c>
      <c r="K7288" s="10">
        <v>1089.46</v>
      </c>
      <c r="L7288" s="11">
        <v>0.47</v>
      </c>
      <c r="M7288" s="5" t="s">
        <v>83</v>
      </c>
    </row>
    <row r="7289" spans="1:13" x14ac:dyDescent="0.25">
      <c r="A7289" s="5" t="s">
        <v>14</v>
      </c>
      <c r="B7289" s="5">
        <v>1185732</v>
      </c>
      <c r="C7289" s="6">
        <v>44300</v>
      </c>
      <c r="D7289" s="5" t="s">
        <v>15</v>
      </c>
      <c r="E7289" s="5" t="s">
        <v>121</v>
      </c>
      <c r="F7289" s="5" t="s">
        <v>122</v>
      </c>
      <c r="G7289" s="7" t="s">
        <v>20</v>
      </c>
      <c r="H7289" s="8">
        <v>27</v>
      </c>
      <c r="I7289" s="9">
        <v>59</v>
      </c>
      <c r="J7289" s="10">
        <v>1593</v>
      </c>
      <c r="K7289" s="10">
        <v>876.15000000000009</v>
      </c>
      <c r="L7289" s="11">
        <v>0.55000000000000004</v>
      </c>
      <c r="M7289" s="5" t="s">
        <v>83</v>
      </c>
    </row>
    <row r="7290" spans="1:13" x14ac:dyDescent="0.25">
      <c r="A7290" s="5" t="s">
        <v>14</v>
      </c>
      <c r="B7290" s="5">
        <v>1185732</v>
      </c>
      <c r="C7290" s="6">
        <v>44300</v>
      </c>
      <c r="D7290" s="5" t="s">
        <v>15</v>
      </c>
      <c r="E7290" s="5" t="s">
        <v>121</v>
      </c>
      <c r="F7290" s="5" t="s">
        <v>122</v>
      </c>
      <c r="G7290" s="7" t="s">
        <v>21</v>
      </c>
      <c r="H7290" s="8">
        <v>32</v>
      </c>
      <c r="I7290" s="9">
        <v>44</v>
      </c>
      <c r="J7290" s="10">
        <v>1408</v>
      </c>
      <c r="K7290" s="10">
        <v>718.08</v>
      </c>
      <c r="L7290" s="11">
        <v>0.51</v>
      </c>
      <c r="M7290" s="5" t="s">
        <v>83</v>
      </c>
    </row>
    <row r="7291" spans="1:13" x14ac:dyDescent="0.25">
      <c r="A7291" s="5" t="s">
        <v>14</v>
      </c>
      <c r="B7291" s="5">
        <v>1185732</v>
      </c>
      <c r="C7291" s="6">
        <v>44300</v>
      </c>
      <c r="D7291" s="5" t="s">
        <v>15</v>
      </c>
      <c r="E7291" s="5" t="s">
        <v>121</v>
      </c>
      <c r="F7291" s="5" t="s">
        <v>122</v>
      </c>
      <c r="G7291" s="7" t="s">
        <v>22</v>
      </c>
      <c r="H7291" s="8">
        <v>47</v>
      </c>
      <c r="I7291" s="9">
        <v>45</v>
      </c>
      <c r="J7291" s="10">
        <v>2115</v>
      </c>
      <c r="K7291" s="10">
        <v>951.74999999999989</v>
      </c>
      <c r="L7291" s="11">
        <v>0.44999999999999996</v>
      </c>
      <c r="M7291" s="5" t="s">
        <v>83</v>
      </c>
    </row>
    <row r="7292" spans="1:13" x14ac:dyDescent="0.25">
      <c r="A7292" s="5" t="s">
        <v>14</v>
      </c>
      <c r="B7292" s="5">
        <v>1185732</v>
      </c>
      <c r="C7292" s="6">
        <v>44300</v>
      </c>
      <c r="D7292" s="5" t="s">
        <v>15</v>
      </c>
      <c r="E7292" s="5" t="s">
        <v>121</v>
      </c>
      <c r="F7292" s="5" t="s">
        <v>122</v>
      </c>
      <c r="G7292" s="7" t="s">
        <v>23</v>
      </c>
      <c r="H7292" s="8">
        <v>38</v>
      </c>
      <c r="I7292" s="9">
        <v>78</v>
      </c>
      <c r="J7292" s="10">
        <v>2964</v>
      </c>
      <c r="K7292" s="10">
        <v>1600.5600000000002</v>
      </c>
      <c r="L7292" s="11">
        <v>0.54</v>
      </c>
      <c r="M7292" s="5" t="s">
        <v>83</v>
      </c>
    </row>
    <row r="7293" spans="1:13" x14ac:dyDescent="0.25">
      <c r="A7293" s="5" t="s">
        <v>14</v>
      </c>
      <c r="B7293" s="5">
        <v>1185732</v>
      </c>
      <c r="C7293" s="6">
        <v>44329</v>
      </c>
      <c r="D7293" s="5" t="s">
        <v>15</v>
      </c>
      <c r="E7293" s="5" t="s">
        <v>121</v>
      </c>
      <c r="F7293" s="5" t="s">
        <v>122</v>
      </c>
      <c r="G7293" s="7" t="s">
        <v>17</v>
      </c>
      <c r="H7293" s="8">
        <v>51</v>
      </c>
      <c r="I7293" s="9">
        <v>160</v>
      </c>
      <c r="J7293" s="10">
        <v>8160</v>
      </c>
      <c r="K7293" s="10">
        <v>3916.7999999999997</v>
      </c>
      <c r="L7293" s="11">
        <v>0.48</v>
      </c>
      <c r="M7293" s="5" t="s">
        <v>83</v>
      </c>
    </row>
    <row r="7294" spans="1:13" x14ac:dyDescent="0.25">
      <c r="A7294" s="5" t="s">
        <v>14</v>
      </c>
      <c r="B7294" s="5">
        <v>1185732</v>
      </c>
      <c r="C7294" s="6">
        <v>44329</v>
      </c>
      <c r="D7294" s="5" t="s">
        <v>15</v>
      </c>
      <c r="E7294" s="5" t="s">
        <v>121</v>
      </c>
      <c r="F7294" s="5" t="s">
        <v>122</v>
      </c>
      <c r="G7294" s="7" t="s">
        <v>19</v>
      </c>
      <c r="H7294" s="8">
        <v>47</v>
      </c>
      <c r="I7294" s="9">
        <v>69</v>
      </c>
      <c r="J7294" s="10">
        <v>3243</v>
      </c>
      <c r="K7294" s="10">
        <v>1459.35</v>
      </c>
      <c r="L7294" s="11">
        <v>0.44999999999999996</v>
      </c>
      <c r="M7294" s="5" t="s">
        <v>83</v>
      </c>
    </row>
    <row r="7295" spans="1:13" x14ac:dyDescent="0.25">
      <c r="A7295" s="5" t="s">
        <v>14</v>
      </c>
      <c r="B7295" s="5">
        <v>1185732</v>
      </c>
      <c r="C7295" s="6">
        <v>44329</v>
      </c>
      <c r="D7295" s="5" t="s">
        <v>15</v>
      </c>
      <c r="E7295" s="5" t="s">
        <v>121</v>
      </c>
      <c r="F7295" s="5" t="s">
        <v>122</v>
      </c>
      <c r="G7295" s="7" t="s">
        <v>20</v>
      </c>
      <c r="H7295" s="8">
        <v>41</v>
      </c>
      <c r="I7295" s="9">
        <v>81</v>
      </c>
      <c r="J7295" s="10">
        <v>3321</v>
      </c>
      <c r="K7295" s="10">
        <v>1726.92</v>
      </c>
      <c r="L7295" s="11">
        <v>0.52</v>
      </c>
      <c r="M7295" s="5" t="s">
        <v>83</v>
      </c>
    </row>
    <row r="7296" spans="1:13" x14ac:dyDescent="0.25">
      <c r="A7296" s="5" t="s">
        <v>14</v>
      </c>
      <c r="B7296" s="5">
        <v>1185732</v>
      </c>
      <c r="C7296" s="6">
        <v>44329</v>
      </c>
      <c r="D7296" s="5" t="s">
        <v>15</v>
      </c>
      <c r="E7296" s="5" t="s">
        <v>121</v>
      </c>
      <c r="F7296" s="5" t="s">
        <v>122</v>
      </c>
      <c r="G7296" s="7" t="s">
        <v>21</v>
      </c>
      <c r="H7296" s="8">
        <v>41</v>
      </c>
      <c r="I7296" s="9">
        <v>65</v>
      </c>
      <c r="J7296" s="10">
        <v>2665</v>
      </c>
      <c r="K7296" s="10">
        <v>1385.8</v>
      </c>
      <c r="L7296" s="11">
        <v>0.52</v>
      </c>
      <c r="M7296" s="5" t="s">
        <v>83</v>
      </c>
    </row>
    <row r="7297" spans="1:13" x14ac:dyDescent="0.25">
      <c r="A7297" s="5" t="s">
        <v>14</v>
      </c>
      <c r="B7297" s="5">
        <v>1185732</v>
      </c>
      <c r="C7297" s="6">
        <v>44329</v>
      </c>
      <c r="D7297" s="5" t="s">
        <v>15</v>
      </c>
      <c r="E7297" s="5" t="s">
        <v>121</v>
      </c>
      <c r="F7297" s="5" t="s">
        <v>122</v>
      </c>
      <c r="G7297" s="7" t="s">
        <v>22</v>
      </c>
      <c r="H7297" s="8">
        <v>50</v>
      </c>
      <c r="I7297" s="9">
        <v>74</v>
      </c>
      <c r="J7297" s="10">
        <v>3700</v>
      </c>
      <c r="K7297" s="10">
        <v>1554</v>
      </c>
      <c r="L7297" s="11">
        <v>0.42</v>
      </c>
      <c r="M7297" s="5" t="s">
        <v>83</v>
      </c>
    </row>
    <row r="7298" spans="1:13" x14ac:dyDescent="0.25">
      <c r="A7298" s="5" t="s">
        <v>14</v>
      </c>
      <c r="B7298" s="5">
        <v>1185732</v>
      </c>
      <c r="C7298" s="6">
        <v>44329</v>
      </c>
      <c r="D7298" s="5" t="s">
        <v>15</v>
      </c>
      <c r="E7298" s="5" t="s">
        <v>121</v>
      </c>
      <c r="F7298" s="5" t="s">
        <v>122</v>
      </c>
      <c r="G7298" s="7" t="s">
        <v>23</v>
      </c>
      <c r="H7298" s="8">
        <v>54</v>
      </c>
      <c r="I7298" s="9">
        <v>104</v>
      </c>
      <c r="J7298" s="10">
        <v>5616</v>
      </c>
      <c r="K7298" s="10">
        <v>3088.8</v>
      </c>
      <c r="L7298" s="11">
        <v>0.55000000000000004</v>
      </c>
      <c r="M7298" s="5" t="s">
        <v>83</v>
      </c>
    </row>
    <row r="7299" spans="1:13" x14ac:dyDescent="0.25">
      <c r="A7299" s="5" t="s">
        <v>14</v>
      </c>
      <c r="B7299" s="5">
        <v>1185732</v>
      </c>
      <c r="C7299" s="6">
        <v>44362</v>
      </c>
      <c r="D7299" s="5" t="s">
        <v>15</v>
      </c>
      <c r="E7299" s="5" t="s">
        <v>121</v>
      </c>
      <c r="F7299" s="5" t="s">
        <v>122</v>
      </c>
      <c r="G7299" s="7" t="s">
        <v>17</v>
      </c>
      <c r="H7299" s="8">
        <v>51</v>
      </c>
      <c r="I7299" s="9">
        <v>189</v>
      </c>
      <c r="J7299" s="10">
        <v>9639</v>
      </c>
      <c r="K7299" s="10">
        <v>4433.9399999999996</v>
      </c>
      <c r="L7299" s="11">
        <v>0.45999999999999996</v>
      </c>
      <c r="M7299" s="5" t="s">
        <v>83</v>
      </c>
    </row>
    <row r="7300" spans="1:13" x14ac:dyDescent="0.25">
      <c r="A7300" s="5" t="s">
        <v>14</v>
      </c>
      <c r="B7300" s="5">
        <v>1185732</v>
      </c>
      <c r="C7300" s="6">
        <v>44362</v>
      </c>
      <c r="D7300" s="5" t="s">
        <v>15</v>
      </c>
      <c r="E7300" s="5" t="s">
        <v>121</v>
      </c>
      <c r="F7300" s="5" t="s">
        <v>122</v>
      </c>
      <c r="G7300" s="7" t="s">
        <v>19</v>
      </c>
      <c r="H7300" s="8">
        <v>48</v>
      </c>
      <c r="I7300" s="9">
        <v>120</v>
      </c>
      <c r="J7300" s="10">
        <v>5760</v>
      </c>
      <c r="K7300" s="10">
        <v>2591.9999999999995</v>
      </c>
      <c r="L7300" s="11">
        <v>0.44999999999999996</v>
      </c>
      <c r="M7300" s="5" t="s">
        <v>83</v>
      </c>
    </row>
    <row r="7301" spans="1:13" x14ac:dyDescent="0.25">
      <c r="A7301" s="5" t="s">
        <v>14</v>
      </c>
      <c r="B7301" s="5">
        <v>1185732</v>
      </c>
      <c r="C7301" s="6">
        <v>44362</v>
      </c>
      <c r="D7301" s="5" t="s">
        <v>15</v>
      </c>
      <c r="E7301" s="5" t="s">
        <v>121</v>
      </c>
      <c r="F7301" s="5" t="s">
        <v>122</v>
      </c>
      <c r="G7301" s="7" t="s">
        <v>20</v>
      </c>
      <c r="H7301" s="8">
        <v>43</v>
      </c>
      <c r="I7301" s="9">
        <v>85</v>
      </c>
      <c r="J7301" s="10">
        <v>3655</v>
      </c>
      <c r="K7301" s="10">
        <v>1937.15</v>
      </c>
      <c r="L7301" s="11">
        <v>0.53</v>
      </c>
      <c r="M7301" s="5" t="s">
        <v>83</v>
      </c>
    </row>
    <row r="7302" spans="1:13" x14ac:dyDescent="0.25">
      <c r="A7302" s="5" t="s">
        <v>14</v>
      </c>
      <c r="B7302" s="5">
        <v>1185732</v>
      </c>
      <c r="C7302" s="6">
        <v>44362</v>
      </c>
      <c r="D7302" s="5" t="s">
        <v>15</v>
      </c>
      <c r="E7302" s="5" t="s">
        <v>121</v>
      </c>
      <c r="F7302" s="5" t="s">
        <v>122</v>
      </c>
      <c r="G7302" s="7" t="s">
        <v>21</v>
      </c>
      <c r="H7302" s="8">
        <v>41</v>
      </c>
      <c r="I7302" s="9">
        <v>75</v>
      </c>
      <c r="J7302" s="10">
        <v>3075</v>
      </c>
      <c r="K7302" s="10">
        <v>1691.2500000000002</v>
      </c>
      <c r="L7302" s="11">
        <v>0.55000000000000004</v>
      </c>
      <c r="M7302" s="5" t="s">
        <v>83</v>
      </c>
    </row>
    <row r="7303" spans="1:13" x14ac:dyDescent="0.25">
      <c r="A7303" s="5" t="s">
        <v>14</v>
      </c>
      <c r="B7303" s="5">
        <v>1185732</v>
      </c>
      <c r="C7303" s="6">
        <v>44362</v>
      </c>
      <c r="D7303" s="5" t="s">
        <v>15</v>
      </c>
      <c r="E7303" s="5" t="s">
        <v>121</v>
      </c>
      <c r="F7303" s="5" t="s">
        <v>122</v>
      </c>
      <c r="G7303" s="7" t="s">
        <v>22</v>
      </c>
      <c r="H7303" s="8">
        <v>50</v>
      </c>
      <c r="I7303" s="9">
        <v>75</v>
      </c>
      <c r="J7303" s="10">
        <v>3750</v>
      </c>
      <c r="K7303" s="10">
        <v>1500</v>
      </c>
      <c r="L7303" s="11">
        <v>0.4</v>
      </c>
      <c r="M7303" s="5" t="s">
        <v>83</v>
      </c>
    </row>
    <row r="7304" spans="1:13" x14ac:dyDescent="0.25">
      <c r="A7304" s="5" t="s">
        <v>14</v>
      </c>
      <c r="B7304" s="5">
        <v>1185732</v>
      </c>
      <c r="C7304" s="6">
        <v>44362</v>
      </c>
      <c r="D7304" s="5" t="s">
        <v>15</v>
      </c>
      <c r="E7304" s="5" t="s">
        <v>121</v>
      </c>
      <c r="F7304" s="5" t="s">
        <v>122</v>
      </c>
      <c r="G7304" s="7" t="s">
        <v>23</v>
      </c>
      <c r="H7304" s="8">
        <v>56</v>
      </c>
      <c r="I7304" s="9">
        <v>135</v>
      </c>
      <c r="J7304" s="10">
        <v>7560</v>
      </c>
      <c r="K7304" s="10">
        <v>4006.8</v>
      </c>
      <c r="L7304" s="11">
        <v>0.53</v>
      </c>
      <c r="M7304" s="5" t="s">
        <v>83</v>
      </c>
    </row>
    <row r="7305" spans="1:13" x14ac:dyDescent="0.25">
      <c r="A7305" s="5" t="s">
        <v>14</v>
      </c>
      <c r="B7305" s="5">
        <v>1185732</v>
      </c>
      <c r="C7305" s="6">
        <v>44390</v>
      </c>
      <c r="D7305" s="5" t="s">
        <v>15</v>
      </c>
      <c r="E7305" s="5" t="s">
        <v>121</v>
      </c>
      <c r="F7305" s="5" t="s">
        <v>122</v>
      </c>
      <c r="G7305" s="7" t="s">
        <v>17</v>
      </c>
      <c r="H7305" s="8">
        <v>53</v>
      </c>
      <c r="I7305" s="9">
        <v>182</v>
      </c>
      <c r="J7305" s="10">
        <v>9646</v>
      </c>
      <c r="K7305" s="10">
        <v>4823</v>
      </c>
      <c r="L7305" s="11">
        <v>0.5</v>
      </c>
      <c r="M7305" s="5" t="s">
        <v>83</v>
      </c>
    </row>
    <row r="7306" spans="1:13" x14ac:dyDescent="0.25">
      <c r="A7306" s="5" t="s">
        <v>14</v>
      </c>
      <c r="B7306" s="5">
        <v>1185732</v>
      </c>
      <c r="C7306" s="6">
        <v>44390</v>
      </c>
      <c r="D7306" s="5" t="s">
        <v>15</v>
      </c>
      <c r="E7306" s="5" t="s">
        <v>121</v>
      </c>
      <c r="F7306" s="5" t="s">
        <v>122</v>
      </c>
      <c r="G7306" s="7" t="s">
        <v>19</v>
      </c>
      <c r="H7306" s="8">
        <v>47</v>
      </c>
      <c r="I7306" s="9">
        <v>119</v>
      </c>
      <c r="J7306" s="10">
        <v>5593</v>
      </c>
      <c r="K7306" s="10">
        <v>2516.85</v>
      </c>
      <c r="L7306" s="11">
        <v>0.44999999999999996</v>
      </c>
      <c r="M7306" s="5" t="s">
        <v>83</v>
      </c>
    </row>
    <row r="7307" spans="1:13" x14ac:dyDescent="0.25">
      <c r="A7307" s="5" t="s">
        <v>14</v>
      </c>
      <c r="B7307" s="5">
        <v>1185732</v>
      </c>
      <c r="C7307" s="6">
        <v>44390</v>
      </c>
      <c r="D7307" s="5" t="s">
        <v>15</v>
      </c>
      <c r="E7307" s="5" t="s">
        <v>121</v>
      </c>
      <c r="F7307" s="5" t="s">
        <v>122</v>
      </c>
      <c r="G7307" s="7" t="s">
        <v>20</v>
      </c>
      <c r="H7307" s="8">
        <v>41</v>
      </c>
      <c r="I7307" s="9">
        <v>102</v>
      </c>
      <c r="J7307" s="10">
        <v>4182</v>
      </c>
      <c r="K7307" s="10">
        <v>2258.2800000000002</v>
      </c>
      <c r="L7307" s="11">
        <v>0.54</v>
      </c>
      <c r="M7307" s="5" t="s">
        <v>83</v>
      </c>
    </row>
    <row r="7308" spans="1:13" x14ac:dyDescent="0.25">
      <c r="A7308" s="5" t="s">
        <v>14</v>
      </c>
      <c r="B7308" s="5">
        <v>1185732</v>
      </c>
      <c r="C7308" s="6">
        <v>44390</v>
      </c>
      <c r="D7308" s="5" t="s">
        <v>15</v>
      </c>
      <c r="E7308" s="5" t="s">
        <v>121</v>
      </c>
      <c r="F7308" s="5" t="s">
        <v>122</v>
      </c>
      <c r="G7308" s="7" t="s">
        <v>21</v>
      </c>
      <c r="H7308" s="8">
        <v>43</v>
      </c>
      <c r="I7308" s="9">
        <v>90</v>
      </c>
      <c r="J7308" s="10">
        <v>3870</v>
      </c>
      <c r="K7308" s="10">
        <v>2051.1</v>
      </c>
      <c r="L7308" s="11">
        <v>0.53</v>
      </c>
      <c r="M7308" s="5" t="s">
        <v>83</v>
      </c>
    </row>
    <row r="7309" spans="1:13" x14ac:dyDescent="0.25">
      <c r="A7309" s="5" t="s">
        <v>14</v>
      </c>
      <c r="B7309" s="5">
        <v>1185732</v>
      </c>
      <c r="C7309" s="6">
        <v>44390</v>
      </c>
      <c r="D7309" s="5" t="s">
        <v>15</v>
      </c>
      <c r="E7309" s="5" t="s">
        <v>121</v>
      </c>
      <c r="F7309" s="5" t="s">
        <v>122</v>
      </c>
      <c r="G7309" s="7" t="s">
        <v>22</v>
      </c>
      <c r="H7309" s="8">
        <v>51</v>
      </c>
      <c r="I7309" s="9">
        <v>94</v>
      </c>
      <c r="J7309" s="10">
        <v>4794</v>
      </c>
      <c r="K7309" s="10">
        <v>1965.54</v>
      </c>
      <c r="L7309" s="11">
        <v>0.41</v>
      </c>
      <c r="M7309" s="5" t="s">
        <v>83</v>
      </c>
    </row>
    <row r="7310" spans="1:13" x14ac:dyDescent="0.25">
      <c r="A7310" s="5" t="s">
        <v>14</v>
      </c>
      <c r="B7310" s="5">
        <v>1185732</v>
      </c>
      <c r="C7310" s="6">
        <v>44390</v>
      </c>
      <c r="D7310" s="5" t="s">
        <v>15</v>
      </c>
      <c r="E7310" s="5" t="s">
        <v>121</v>
      </c>
      <c r="F7310" s="5" t="s">
        <v>122</v>
      </c>
      <c r="G7310" s="7" t="s">
        <v>23</v>
      </c>
      <c r="H7310" s="8">
        <v>55</v>
      </c>
      <c r="I7310" s="9">
        <v>145</v>
      </c>
      <c r="J7310" s="10">
        <v>7975</v>
      </c>
      <c r="K7310" s="10">
        <v>3987.5</v>
      </c>
      <c r="L7310" s="11">
        <v>0.5</v>
      </c>
      <c r="M7310" s="5" t="s">
        <v>83</v>
      </c>
    </row>
    <row r="7311" spans="1:13" x14ac:dyDescent="0.25">
      <c r="A7311" s="5" t="s">
        <v>14</v>
      </c>
      <c r="B7311" s="5">
        <v>1185732</v>
      </c>
      <c r="C7311" s="6">
        <v>44422</v>
      </c>
      <c r="D7311" s="5" t="s">
        <v>15</v>
      </c>
      <c r="E7311" s="5" t="s">
        <v>121</v>
      </c>
      <c r="F7311" s="5" t="s">
        <v>122</v>
      </c>
      <c r="G7311" s="7" t="s">
        <v>17</v>
      </c>
      <c r="H7311" s="8">
        <v>50</v>
      </c>
      <c r="I7311" s="9">
        <v>163</v>
      </c>
      <c r="J7311" s="10">
        <v>8150</v>
      </c>
      <c r="K7311" s="10">
        <v>3993.5</v>
      </c>
      <c r="L7311" s="11">
        <v>0.49</v>
      </c>
      <c r="M7311" s="5" t="s">
        <v>83</v>
      </c>
    </row>
    <row r="7312" spans="1:13" x14ac:dyDescent="0.25">
      <c r="A7312" s="5" t="s">
        <v>14</v>
      </c>
      <c r="B7312" s="5">
        <v>1185732</v>
      </c>
      <c r="C7312" s="6">
        <v>44422</v>
      </c>
      <c r="D7312" s="5" t="s">
        <v>15</v>
      </c>
      <c r="E7312" s="5" t="s">
        <v>121</v>
      </c>
      <c r="F7312" s="5" t="s">
        <v>122</v>
      </c>
      <c r="G7312" s="7" t="s">
        <v>19</v>
      </c>
      <c r="H7312" s="8">
        <v>47</v>
      </c>
      <c r="I7312" s="9">
        <v>128</v>
      </c>
      <c r="J7312" s="10">
        <v>6016</v>
      </c>
      <c r="K7312" s="10">
        <v>2767.3599999999997</v>
      </c>
      <c r="L7312" s="11">
        <v>0.45999999999999996</v>
      </c>
      <c r="M7312" s="5" t="s">
        <v>83</v>
      </c>
    </row>
    <row r="7313" spans="1:13" x14ac:dyDescent="0.25">
      <c r="A7313" s="5" t="s">
        <v>14</v>
      </c>
      <c r="B7313" s="5">
        <v>1185732</v>
      </c>
      <c r="C7313" s="6">
        <v>44422</v>
      </c>
      <c r="D7313" s="5" t="s">
        <v>15</v>
      </c>
      <c r="E7313" s="5" t="s">
        <v>121</v>
      </c>
      <c r="F7313" s="5" t="s">
        <v>122</v>
      </c>
      <c r="G7313" s="7" t="s">
        <v>20</v>
      </c>
      <c r="H7313" s="8">
        <v>42</v>
      </c>
      <c r="I7313" s="9">
        <v>105</v>
      </c>
      <c r="J7313" s="10">
        <v>4410</v>
      </c>
      <c r="K7313" s="10">
        <v>2205</v>
      </c>
      <c r="L7313" s="11">
        <v>0.5</v>
      </c>
      <c r="M7313" s="5" t="s">
        <v>83</v>
      </c>
    </row>
    <row r="7314" spans="1:13" x14ac:dyDescent="0.25">
      <c r="A7314" s="5" t="s">
        <v>14</v>
      </c>
      <c r="B7314" s="5">
        <v>1185732</v>
      </c>
      <c r="C7314" s="6">
        <v>44422</v>
      </c>
      <c r="D7314" s="5" t="s">
        <v>15</v>
      </c>
      <c r="E7314" s="5" t="s">
        <v>121</v>
      </c>
      <c r="F7314" s="5" t="s">
        <v>122</v>
      </c>
      <c r="G7314" s="7" t="s">
        <v>21</v>
      </c>
      <c r="H7314" s="8">
        <v>41</v>
      </c>
      <c r="I7314" s="9">
        <v>63</v>
      </c>
      <c r="J7314" s="10">
        <v>2583</v>
      </c>
      <c r="K7314" s="10">
        <v>1291.5</v>
      </c>
      <c r="L7314" s="11">
        <v>0.5</v>
      </c>
      <c r="M7314" s="5" t="s">
        <v>83</v>
      </c>
    </row>
    <row r="7315" spans="1:13" x14ac:dyDescent="0.25">
      <c r="A7315" s="5" t="s">
        <v>14</v>
      </c>
      <c r="B7315" s="5">
        <v>1185732</v>
      </c>
      <c r="C7315" s="6">
        <v>44422</v>
      </c>
      <c r="D7315" s="5" t="s">
        <v>15</v>
      </c>
      <c r="E7315" s="5" t="s">
        <v>121</v>
      </c>
      <c r="F7315" s="5" t="s">
        <v>122</v>
      </c>
      <c r="G7315" s="7" t="s">
        <v>22</v>
      </c>
      <c r="H7315" s="8">
        <v>50</v>
      </c>
      <c r="I7315" s="9">
        <v>63</v>
      </c>
      <c r="J7315" s="10">
        <v>3150</v>
      </c>
      <c r="K7315" s="10">
        <v>1417.4999999999998</v>
      </c>
      <c r="L7315" s="11">
        <v>0.44999999999999996</v>
      </c>
      <c r="M7315" s="5" t="s">
        <v>83</v>
      </c>
    </row>
    <row r="7316" spans="1:13" x14ac:dyDescent="0.25">
      <c r="A7316" s="5" t="s">
        <v>14</v>
      </c>
      <c r="B7316" s="5">
        <v>1185732</v>
      </c>
      <c r="C7316" s="6">
        <v>44422</v>
      </c>
      <c r="D7316" s="5" t="s">
        <v>15</v>
      </c>
      <c r="E7316" s="5" t="s">
        <v>121</v>
      </c>
      <c r="F7316" s="5" t="s">
        <v>122</v>
      </c>
      <c r="G7316" s="7" t="s">
        <v>23</v>
      </c>
      <c r="H7316" s="8">
        <v>59</v>
      </c>
      <c r="I7316" s="9">
        <v>120</v>
      </c>
      <c r="J7316" s="10">
        <v>7080</v>
      </c>
      <c r="K7316" s="10">
        <v>3681.6</v>
      </c>
      <c r="L7316" s="11">
        <v>0.52</v>
      </c>
      <c r="M7316" s="5" t="s">
        <v>83</v>
      </c>
    </row>
    <row r="7317" spans="1:13" x14ac:dyDescent="0.25">
      <c r="A7317" s="5" t="s">
        <v>14</v>
      </c>
      <c r="B7317" s="5">
        <v>1185732</v>
      </c>
      <c r="C7317" s="6">
        <v>44452</v>
      </c>
      <c r="D7317" s="5" t="s">
        <v>15</v>
      </c>
      <c r="E7317" s="5" t="s">
        <v>121</v>
      </c>
      <c r="F7317" s="5" t="s">
        <v>122</v>
      </c>
      <c r="G7317" s="7" t="s">
        <v>17</v>
      </c>
      <c r="H7317" s="8">
        <v>50</v>
      </c>
      <c r="I7317" s="9">
        <v>142</v>
      </c>
      <c r="J7317" s="10">
        <v>7100</v>
      </c>
      <c r="K7317" s="10">
        <v>3479</v>
      </c>
      <c r="L7317" s="11">
        <v>0.49</v>
      </c>
      <c r="M7317" s="5" t="s">
        <v>83</v>
      </c>
    </row>
    <row r="7318" spans="1:13" x14ac:dyDescent="0.25">
      <c r="A7318" s="5" t="s">
        <v>14</v>
      </c>
      <c r="B7318" s="5">
        <v>1185732</v>
      </c>
      <c r="C7318" s="6">
        <v>44452</v>
      </c>
      <c r="D7318" s="5" t="s">
        <v>15</v>
      </c>
      <c r="E7318" s="5" t="s">
        <v>121</v>
      </c>
      <c r="F7318" s="5" t="s">
        <v>122</v>
      </c>
      <c r="G7318" s="7" t="s">
        <v>19</v>
      </c>
      <c r="H7318" s="8">
        <v>47</v>
      </c>
      <c r="I7318" s="9">
        <v>85</v>
      </c>
      <c r="J7318" s="10">
        <v>3995</v>
      </c>
      <c r="K7318" s="10">
        <v>1797.7499999999998</v>
      </c>
      <c r="L7318" s="11">
        <v>0.44999999999999996</v>
      </c>
      <c r="M7318" s="5" t="s">
        <v>83</v>
      </c>
    </row>
    <row r="7319" spans="1:13" x14ac:dyDescent="0.25">
      <c r="A7319" s="5" t="s">
        <v>14</v>
      </c>
      <c r="B7319" s="5">
        <v>1185732</v>
      </c>
      <c r="C7319" s="6">
        <v>44452</v>
      </c>
      <c r="D7319" s="5" t="s">
        <v>15</v>
      </c>
      <c r="E7319" s="5" t="s">
        <v>121</v>
      </c>
      <c r="F7319" s="5" t="s">
        <v>122</v>
      </c>
      <c r="G7319" s="7" t="s">
        <v>20</v>
      </c>
      <c r="H7319" s="8">
        <v>43</v>
      </c>
      <c r="I7319" s="9">
        <v>61</v>
      </c>
      <c r="J7319" s="10">
        <v>2623</v>
      </c>
      <c r="K7319" s="10">
        <v>1337.73</v>
      </c>
      <c r="L7319" s="11">
        <v>0.51</v>
      </c>
      <c r="M7319" s="5" t="s">
        <v>83</v>
      </c>
    </row>
    <row r="7320" spans="1:13" x14ac:dyDescent="0.25">
      <c r="A7320" s="5" t="s">
        <v>14</v>
      </c>
      <c r="B7320" s="5">
        <v>1185732</v>
      </c>
      <c r="C7320" s="6">
        <v>44452</v>
      </c>
      <c r="D7320" s="5" t="s">
        <v>15</v>
      </c>
      <c r="E7320" s="5" t="s">
        <v>121</v>
      </c>
      <c r="F7320" s="5" t="s">
        <v>122</v>
      </c>
      <c r="G7320" s="7" t="s">
        <v>21</v>
      </c>
      <c r="H7320" s="8">
        <v>41</v>
      </c>
      <c r="I7320" s="9">
        <v>60</v>
      </c>
      <c r="J7320" s="10">
        <v>2460</v>
      </c>
      <c r="K7320" s="10">
        <v>1254.5999999999999</v>
      </c>
      <c r="L7320" s="11">
        <v>0.51</v>
      </c>
      <c r="M7320" s="5" t="s">
        <v>83</v>
      </c>
    </row>
    <row r="7321" spans="1:13" x14ac:dyDescent="0.25">
      <c r="A7321" s="5" t="s">
        <v>14</v>
      </c>
      <c r="B7321" s="5">
        <v>1185732</v>
      </c>
      <c r="C7321" s="6">
        <v>44452</v>
      </c>
      <c r="D7321" s="5" t="s">
        <v>15</v>
      </c>
      <c r="E7321" s="5" t="s">
        <v>121</v>
      </c>
      <c r="F7321" s="5" t="s">
        <v>122</v>
      </c>
      <c r="G7321" s="7" t="s">
        <v>22</v>
      </c>
      <c r="H7321" s="8">
        <v>50</v>
      </c>
      <c r="I7321" s="9">
        <v>60</v>
      </c>
      <c r="J7321" s="10">
        <v>3000</v>
      </c>
      <c r="K7321" s="10">
        <v>1320</v>
      </c>
      <c r="L7321" s="11">
        <v>0.44</v>
      </c>
      <c r="M7321" s="5" t="s">
        <v>83</v>
      </c>
    </row>
    <row r="7322" spans="1:13" x14ac:dyDescent="0.25">
      <c r="A7322" s="5" t="s">
        <v>14</v>
      </c>
      <c r="B7322" s="5">
        <v>1185732</v>
      </c>
      <c r="C7322" s="6">
        <v>44452</v>
      </c>
      <c r="D7322" s="5" t="s">
        <v>15</v>
      </c>
      <c r="E7322" s="5" t="s">
        <v>121</v>
      </c>
      <c r="F7322" s="5" t="s">
        <v>122</v>
      </c>
      <c r="G7322" s="7" t="s">
        <v>23</v>
      </c>
      <c r="H7322" s="8">
        <v>58</v>
      </c>
      <c r="I7322" s="9">
        <v>84</v>
      </c>
      <c r="J7322" s="10">
        <v>4872</v>
      </c>
      <c r="K7322" s="10">
        <v>2630.88</v>
      </c>
      <c r="L7322" s="11">
        <v>0.54</v>
      </c>
      <c r="M7322" s="5" t="s">
        <v>83</v>
      </c>
    </row>
    <row r="7323" spans="1:13" x14ac:dyDescent="0.25">
      <c r="A7323" s="5" t="s">
        <v>14</v>
      </c>
      <c r="B7323" s="5">
        <v>1185732</v>
      </c>
      <c r="C7323" s="6">
        <v>44484</v>
      </c>
      <c r="D7323" s="5" t="s">
        <v>15</v>
      </c>
      <c r="E7323" s="5" t="s">
        <v>121</v>
      </c>
      <c r="F7323" s="5" t="s">
        <v>122</v>
      </c>
      <c r="G7323" s="7" t="s">
        <v>17</v>
      </c>
      <c r="H7323" s="8">
        <v>56</v>
      </c>
      <c r="I7323" s="9">
        <v>128</v>
      </c>
      <c r="J7323" s="10">
        <v>7168</v>
      </c>
      <c r="K7323" s="10">
        <v>3225.5999999999995</v>
      </c>
      <c r="L7323" s="11">
        <v>0.44999999999999996</v>
      </c>
      <c r="M7323" s="5" t="s">
        <v>83</v>
      </c>
    </row>
    <row r="7324" spans="1:13" x14ac:dyDescent="0.25">
      <c r="A7324" s="5" t="s">
        <v>14</v>
      </c>
      <c r="B7324" s="5">
        <v>1185732</v>
      </c>
      <c r="C7324" s="6">
        <v>44484</v>
      </c>
      <c r="D7324" s="5" t="s">
        <v>15</v>
      </c>
      <c r="E7324" s="5" t="s">
        <v>121</v>
      </c>
      <c r="F7324" s="5" t="s">
        <v>122</v>
      </c>
      <c r="G7324" s="7" t="s">
        <v>19</v>
      </c>
      <c r="H7324" s="8">
        <v>51</v>
      </c>
      <c r="I7324" s="9">
        <v>90</v>
      </c>
      <c r="J7324" s="10">
        <v>4590</v>
      </c>
      <c r="K7324" s="10">
        <v>2111.3999999999996</v>
      </c>
      <c r="L7324" s="11">
        <v>0.45999999999999996</v>
      </c>
      <c r="M7324" s="5" t="s">
        <v>83</v>
      </c>
    </row>
    <row r="7325" spans="1:13" x14ac:dyDescent="0.25">
      <c r="A7325" s="5" t="s">
        <v>14</v>
      </c>
      <c r="B7325" s="5">
        <v>1185732</v>
      </c>
      <c r="C7325" s="6">
        <v>44484</v>
      </c>
      <c r="D7325" s="5" t="s">
        <v>15</v>
      </c>
      <c r="E7325" s="5" t="s">
        <v>121</v>
      </c>
      <c r="F7325" s="5" t="s">
        <v>122</v>
      </c>
      <c r="G7325" s="7" t="s">
        <v>20</v>
      </c>
      <c r="H7325" s="8">
        <v>50</v>
      </c>
      <c r="I7325" s="9">
        <v>52</v>
      </c>
      <c r="J7325" s="10">
        <v>2600</v>
      </c>
      <c r="K7325" s="10">
        <v>1430.0000000000002</v>
      </c>
      <c r="L7325" s="11">
        <v>0.55000000000000004</v>
      </c>
      <c r="M7325" s="5" t="s">
        <v>83</v>
      </c>
    </row>
    <row r="7326" spans="1:13" x14ac:dyDescent="0.25">
      <c r="A7326" s="5" t="s">
        <v>14</v>
      </c>
      <c r="B7326" s="5">
        <v>1185732</v>
      </c>
      <c r="C7326" s="6">
        <v>44484</v>
      </c>
      <c r="D7326" s="5" t="s">
        <v>15</v>
      </c>
      <c r="E7326" s="5" t="s">
        <v>121</v>
      </c>
      <c r="F7326" s="5" t="s">
        <v>122</v>
      </c>
      <c r="G7326" s="7" t="s">
        <v>21</v>
      </c>
      <c r="H7326" s="8">
        <v>52</v>
      </c>
      <c r="I7326" s="9">
        <v>44</v>
      </c>
      <c r="J7326" s="10">
        <v>2288</v>
      </c>
      <c r="K7326" s="10">
        <v>1144</v>
      </c>
      <c r="L7326" s="11">
        <v>0.5</v>
      </c>
      <c r="M7326" s="5" t="s">
        <v>83</v>
      </c>
    </row>
    <row r="7327" spans="1:13" x14ac:dyDescent="0.25">
      <c r="A7327" s="5" t="s">
        <v>14</v>
      </c>
      <c r="B7327" s="5">
        <v>1185732</v>
      </c>
      <c r="C7327" s="6">
        <v>44484</v>
      </c>
      <c r="D7327" s="5" t="s">
        <v>15</v>
      </c>
      <c r="E7327" s="5" t="s">
        <v>121</v>
      </c>
      <c r="F7327" s="5" t="s">
        <v>122</v>
      </c>
      <c r="G7327" s="7" t="s">
        <v>22</v>
      </c>
      <c r="H7327" s="8">
        <v>62</v>
      </c>
      <c r="I7327" s="9">
        <v>49</v>
      </c>
      <c r="J7327" s="10">
        <v>3038</v>
      </c>
      <c r="K7327" s="10">
        <v>1215.2</v>
      </c>
      <c r="L7327" s="11">
        <v>0.4</v>
      </c>
      <c r="M7327" s="5" t="s">
        <v>83</v>
      </c>
    </row>
    <row r="7328" spans="1:13" x14ac:dyDescent="0.25">
      <c r="A7328" s="5" t="s">
        <v>34</v>
      </c>
      <c r="B7328" s="5">
        <v>1185732</v>
      </c>
      <c r="C7328" s="6">
        <v>44484</v>
      </c>
      <c r="D7328" s="5" t="s">
        <v>15</v>
      </c>
      <c r="E7328" s="5" t="s">
        <v>121</v>
      </c>
      <c r="F7328" s="5" t="s">
        <v>122</v>
      </c>
      <c r="G7328" s="7" t="s">
        <v>23</v>
      </c>
      <c r="H7328" s="8">
        <v>63</v>
      </c>
      <c r="I7328" s="9">
        <v>78</v>
      </c>
      <c r="J7328" s="10">
        <v>4914</v>
      </c>
      <c r="K7328" s="10">
        <v>2702.7000000000003</v>
      </c>
      <c r="L7328" s="11">
        <v>0.55000000000000004</v>
      </c>
      <c r="M7328" s="5" t="s">
        <v>83</v>
      </c>
    </row>
    <row r="7329" spans="1:13" x14ac:dyDescent="0.25">
      <c r="A7329" s="5" t="s">
        <v>34</v>
      </c>
      <c r="B7329" s="5">
        <v>1185732</v>
      </c>
      <c r="C7329" s="6">
        <v>44514</v>
      </c>
      <c r="D7329" s="5" t="s">
        <v>15</v>
      </c>
      <c r="E7329" s="5" t="s">
        <v>121</v>
      </c>
      <c r="F7329" s="5" t="s">
        <v>122</v>
      </c>
      <c r="G7329" s="7" t="s">
        <v>17</v>
      </c>
      <c r="H7329" s="8">
        <v>60</v>
      </c>
      <c r="I7329" s="9">
        <v>135</v>
      </c>
      <c r="J7329" s="10">
        <v>8100</v>
      </c>
      <c r="K7329" s="10">
        <v>3807</v>
      </c>
      <c r="L7329" s="11">
        <v>0.47</v>
      </c>
      <c r="M7329" s="5" t="s">
        <v>83</v>
      </c>
    </row>
    <row r="7330" spans="1:13" x14ac:dyDescent="0.25">
      <c r="A7330" s="5" t="s">
        <v>34</v>
      </c>
      <c r="B7330" s="5">
        <v>1185732</v>
      </c>
      <c r="C7330" s="6">
        <v>44514</v>
      </c>
      <c r="D7330" s="5" t="s">
        <v>15</v>
      </c>
      <c r="E7330" s="5" t="s">
        <v>121</v>
      </c>
      <c r="F7330" s="5" t="s">
        <v>122</v>
      </c>
      <c r="G7330" s="7" t="s">
        <v>19</v>
      </c>
      <c r="H7330" s="8">
        <v>53</v>
      </c>
      <c r="I7330" s="9">
        <v>85</v>
      </c>
      <c r="J7330" s="10">
        <v>4505</v>
      </c>
      <c r="K7330" s="10">
        <v>2072.2999999999997</v>
      </c>
      <c r="L7330" s="11">
        <v>0.45999999999999996</v>
      </c>
      <c r="M7330" s="5" t="s">
        <v>83</v>
      </c>
    </row>
    <row r="7331" spans="1:13" x14ac:dyDescent="0.25">
      <c r="A7331" s="5" t="s">
        <v>34</v>
      </c>
      <c r="B7331" s="5">
        <v>1185732</v>
      </c>
      <c r="C7331" s="6">
        <v>44514</v>
      </c>
      <c r="D7331" s="5" t="s">
        <v>15</v>
      </c>
      <c r="E7331" s="5" t="s">
        <v>121</v>
      </c>
      <c r="F7331" s="5" t="s">
        <v>122</v>
      </c>
      <c r="G7331" s="7" t="s">
        <v>20</v>
      </c>
      <c r="H7331" s="8">
        <v>52</v>
      </c>
      <c r="I7331" s="9">
        <v>86</v>
      </c>
      <c r="J7331" s="10">
        <v>4472</v>
      </c>
      <c r="K7331" s="10">
        <v>2280.7200000000003</v>
      </c>
      <c r="L7331" s="11">
        <v>0.51</v>
      </c>
      <c r="M7331" s="5" t="s">
        <v>83</v>
      </c>
    </row>
    <row r="7332" spans="1:13" x14ac:dyDescent="0.25">
      <c r="A7332" s="5" t="s">
        <v>34</v>
      </c>
      <c r="B7332" s="5">
        <v>1185732</v>
      </c>
      <c r="C7332" s="6">
        <v>44514</v>
      </c>
      <c r="D7332" s="5" t="s">
        <v>15</v>
      </c>
      <c r="E7332" s="5" t="s">
        <v>121</v>
      </c>
      <c r="F7332" s="5" t="s">
        <v>122</v>
      </c>
      <c r="G7332" s="7" t="s">
        <v>21</v>
      </c>
      <c r="H7332" s="8">
        <v>51</v>
      </c>
      <c r="I7332" s="9">
        <v>84</v>
      </c>
      <c r="J7332" s="10">
        <v>4284</v>
      </c>
      <c r="K7332" s="10">
        <v>2270.52</v>
      </c>
      <c r="L7332" s="11">
        <v>0.53</v>
      </c>
      <c r="M7332" s="5" t="s">
        <v>83</v>
      </c>
    </row>
    <row r="7333" spans="1:13" x14ac:dyDescent="0.25">
      <c r="A7333" s="5" t="s">
        <v>34</v>
      </c>
      <c r="B7333" s="5">
        <v>1185732</v>
      </c>
      <c r="C7333" s="6">
        <v>44514</v>
      </c>
      <c r="D7333" s="5" t="s">
        <v>15</v>
      </c>
      <c r="E7333" s="5" t="s">
        <v>121</v>
      </c>
      <c r="F7333" s="5" t="s">
        <v>122</v>
      </c>
      <c r="G7333" s="7" t="s">
        <v>22</v>
      </c>
      <c r="H7333" s="8">
        <v>60</v>
      </c>
      <c r="I7333" s="9">
        <v>72</v>
      </c>
      <c r="J7333" s="10">
        <v>4320</v>
      </c>
      <c r="K7333" s="10">
        <v>1728</v>
      </c>
      <c r="L7333" s="11">
        <v>0.4</v>
      </c>
      <c r="M7333" s="5" t="s">
        <v>83</v>
      </c>
    </row>
    <row r="7334" spans="1:13" x14ac:dyDescent="0.25">
      <c r="A7334" s="5" t="s">
        <v>34</v>
      </c>
      <c r="B7334" s="5">
        <v>1185732</v>
      </c>
      <c r="C7334" s="6">
        <v>44514</v>
      </c>
      <c r="D7334" s="5" t="s">
        <v>15</v>
      </c>
      <c r="E7334" s="5" t="s">
        <v>121</v>
      </c>
      <c r="F7334" s="5" t="s">
        <v>122</v>
      </c>
      <c r="G7334" s="7" t="s">
        <v>23</v>
      </c>
      <c r="H7334" s="8">
        <v>64</v>
      </c>
      <c r="I7334" s="9">
        <v>98</v>
      </c>
      <c r="J7334" s="10">
        <v>6272</v>
      </c>
      <c r="K7334" s="10">
        <v>3449.6000000000004</v>
      </c>
      <c r="L7334" s="11">
        <v>0.55000000000000004</v>
      </c>
      <c r="M7334" s="5" t="s">
        <v>83</v>
      </c>
    </row>
    <row r="7335" spans="1:13" x14ac:dyDescent="0.25">
      <c r="A7335" s="5" t="s">
        <v>34</v>
      </c>
      <c r="B7335" s="5">
        <v>1185732</v>
      </c>
      <c r="C7335" s="6">
        <v>44543</v>
      </c>
      <c r="D7335" s="5" t="s">
        <v>15</v>
      </c>
      <c r="E7335" s="5" t="s">
        <v>121</v>
      </c>
      <c r="F7335" s="5" t="s">
        <v>122</v>
      </c>
      <c r="G7335" s="7" t="s">
        <v>17</v>
      </c>
      <c r="H7335" s="8">
        <v>62</v>
      </c>
      <c r="I7335" s="9">
        <v>168</v>
      </c>
      <c r="J7335" s="10">
        <v>10416</v>
      </c>
      <c r="K7335" s="10">
        <v>4895.5199999999995</v>
      </c>
      <c r="L7335" s="11">
        <v>0.47</v>
      </c>
      <c r="M7335" s="5" t="s">
        <v>83</v>
      </c>
    </row>
    <row r="7336" spans="1:13" x14ac:dyDescent="0.25">
      <c r="A7336" s="5" t="s">
        <v>34</v>
      </c>
      <c r="B7336" s="5">
        <v>1185732</v>
      </c>
      <c r="C7336" s="6">
        <v>44543</v>
      </c>
      <c r="D7336" s="5" t="s">
        <v>15</v>
      </c>
      <c r="E7336" s="5" t="s">
        <v>121</v>
      </c>
      <c r="F7336" s="5" t="s">
        <v>122</v>
      </c>
      <c r="G7336" s="7" t="s">
        <v>19</v>
      </c>
      <c r="H7336" s="8">
        <v>50</v>
      </c>
      <c r="I7336" s="9">
        <v>100</v>
      </c>
      <c r="J7336" s="10">
        <v>5000</v>
      </c>
      <c r="K7336" s="10">
        <v>2400</v>
      </c>
      <c r="L7336" s="11">
        <v>0.48</v>
      </c>
      <c r="M7336" s="5" t="s">
        <v>83</v>
      </c>
    </row>
    <row r="7337" spans="1:13" x14ac:dyDescent="0.25">
      <c r="A7337" s="5" t="s">
        <v>34</v>
      </c>
      <c r="B7337" s="5">
        <v>1185732</v>
      </c>
      <c r="C7337" s="6">
        <v>44543</v>
      </c>
      <c r="D7337" s="5" t="s">
        <v>15</v>
      </c>
      <c r="E7337" s="5" t="s">
        <v>121</v>
      </c>
      <c r="F7337" s="5" t="s">
        <v>122</v>
      </c>
      <c r="G7337" s="7" t="s">
        <v>20</v>
      </c>
      <c r="H7337" s="8">
        <v>50</v>
      </c>
      <c r="I7337" s="9">
        <v>109</v>
      </c>
      <c r="J7337" s="10">
        <v>5450</v>
      </c>
      <c r="K7337" s="10">
        <v>2943</v>
      </c>
      <c r="L7337" s="11">
        <v>0.54</v>
      </c>
      <c r="M7337" s="5" t="s">
        <v>83</v>
      </c>
    </row>
    <row r="7338" spans="1:13" x14ac:dyDescent="0.25">
      <c r="A7338" s="5" t="s">
        <v>34</v>
      </c>
      <c r="B7338" s="5">
        <v>1185732</v>
      </c>
      <c r="C7338" s="6">
        <v>44543</v>
      </c>
      <c r="D7338" s="5" t="s">
        <v>15</v>
      </c>
      <c r="E7338" s="5" t="s">
        <v>121</v>
      </c>
      <c r="F7338" s="5" t="s">
        <v>122</v>
      </c>
      <c r="G7338" s="7" t="s">
        <v>21</v>
      </c>
      <c r="H7338" s="8">
        <v>53</v>
      </c>
      <c r="I7338" s="9">
        <v>98</v>
      </c>
      <c r="J7338" s="10">
        <v>5194</v>
      </c>
      <c r="K7338" s="10">
        <v>2804.76</v>
      </c>
      <c r="L7338" s="11">
        <v>0.54</v>
      </c>
      <c r="M7338" s="5" t="s">
        <v>83</v>
      </c>
    </row>
    <row r="7339" spans="1:13" x14ac:dyDescent="0.25">
      <c r="A7339" s="5" t="s">
        <v>34</v>
      </c>
      <c r="B7339" s="5">
        <v>1185732</v>
      </c>
      <c r="C7339" s="6">
        <v>44543</v>
      </c>
      <c r="D7339" s="5" t="s">
        <v>15</v>
      </c>
      <c r="E7339" s="5" t="s">
        <v>121</v>
      </c>
      <c r="F7339" s="5" t="s">
        <v>122</v>
      </c>
      <c r="G7339" s="7" t="s">
        <v>22</v>
      </c>
      <c r="H7339" s="8">
        <v>61</v>
      </c>
      <c r="I7339" s="9">
        <v>91</v>
      </c>
      <c r="J7339" s="10">
        <v>5551</v>
      </c>
      <c r="K7339" s="10">
        <v>2220.4</v>
      </c>
      <c r="L7339" s="11">
        <v>0.4</v>
      </c>
      <c r="M7339" s="5" t="s">
        <v>83</v>
      </c>
    </row>
    <row r="7340" spans="1:13" x14ac:dyDescent="0.25">
      <c r="A7340" s="5" t="s">
        <v>34</v>
      </c>
      <c r="B7340" s="5">
        <v>1185732</v>
      </c>
      <c r="C7340" s="6">
        <v>44543</v>
      </c>
      <c r="D7340" s="5" t="s">
        <v>15</v>
      </c>
      <c r="E7340" s="5" t="s">
        <v>121</v>
      </c>
      <c r="F7340" s="5" t="s">
        <v>122</v>
      </c>
      <c r="G7340" s="7" t="s">
        <v>23</v>
      </c>
      <c r="H7340" s="8">
        <v>65</v>
      </c>
      <c r="I7340" s="9">
        <v>123</v>
      </c>
      <c r="J7340" s="10">
        <v>7995</v>
      </c>
      <c r="K7340" s="10">
        <v>3997.5</v>
      </c>
      <c r="L7340" s="11">
        <v>0.5</v>
      </c>
      <c r="M7340" s="5" t="s">
        <v>83</v>
      </c>
    </row>
    <row r="7341" spans="1:13" x14ac:dyDescent="0.25">
      <c r="A7341" s="5" t="s">
        <v>34</v>
      </c>
      <c r="B7341" s="5">
        <v>1185732</v>
      </c>
      <c r="C7341" s="6">
        <v>44206</v>
      </c>
      <c r="D7341" s="5" t="s">
        <v>15</v>
      </c>
      <c r="E7341" s="5" t="s">
        <v>121</v>
      </c>
      <c r="F7341" s="5" t="s">
        <v>122</v>
      </c>
      <c r="G7341" s="7" t="s">
        <v>17</v>
      </c>
      <c r="H7341" s="8">
        <v>32</v>
      </c>
      <c r="I7341" s="9">
        <v>138</v>
      </c>
      <c r="J7341" s="10">
        <v>4416</v>
      </c>
      <c r="K7341" s="10">
        <v>2208</v>
      </c>
      <c r="L7341" s="11">
        <v>0.5</v>
      </c>
      <c r="M7341" s="5" t="s">
        <v>83</v>
      </c>
    </row>
    <row r="7342" spans="1:13" x14ac:dyDescent="0.25">
      <c r="A7342" s="5" t="s">
        <v>34</v>
      </c>
      <c r="B7342" s="5">
        <v>1185732</v>
      </c>
      <c r="C7342" s="6">
        <v>44206</v>
      </c>
      <c r="D7342" s="5" t="s">
        <v>15</v>
      </c>
      <c r="E7342" s="5" t="s">
        <v>121</v>
      </c>
      <c r="F7342" s="5" t="s">
        <v>122</v>
      </c>
      <c r="G7342" s="7" t="s">
        <v>19</v>
      </c>
      <c r="H7342" s="8">
        <v>33</v>
      </c>
      <c r="I7342" s="9">
        <v>77</v>
      </c>
      <c r="J7342" s="10">
        <v>2541</v>
      </c>
      <c r="K7342" s="10">
        <v>1194.27</v>
      </c>
      <c r="L7342" s="11">
        <v>0.47</v>
      </c>
      <c r="M7342" s="5" t="s">
        <v>83</v>
      </c>
    </row>
    <row r="7343" spans="1:13" x14ac:dyDescent="0.25">
      <c r="A7343" s="5" t="s">
        <v>34</v>
      </c>
      <c r="B7343" s="5">
        <v>1185732</v>
      </c>
      <c r="C7343" s="6">
        <v>44206</v>
      </c>
      <c r="D7343" s="5" t="s">
        <v>15</v>
      </c>
      <c r="E7343" s="5" t="s">
        <v>121</v>
      </c>
      <c r="F7343" s="5" t="s">
        <v>122</v>
      </c>
      <c r="G7343" s="7" t="s">
        <v>20</v>
      </c>
      <c r="H7343" s="8">
        <v>24</v>
      </c>
      <c r="I7343" s="9">
        <v>72</v>
      </c>
      <c r="J7343" s="10">
        <v>1728</v>
      </c>
      <c r="K7343" s="10">
        <v>881.28</v>
      </c>
      <c r="L7343" s="11">
        <v>0.51</v>
      </c>
      <c r="M7343" s="5" t="s">
        <v>83</v>
      </c>
    </row>
    <row r="7344" spans="1:13" x14ac:dyDescent="0.25">
      <c r="A7344" s="5" t="s">
        <v>34</v>
      </c>
      <c r="B7344" s="5">
        <v>1185732</v>
      </c>
      <c r="C7344" s="6">
        <v>44206</v>
      </c>
      <c r="D7344" s="5" t="s">
        <v>15</v>
      </c>
      <c r="E7344" s="5" t="s">
        <v>121</v>
      </c>
      <c r="F7344" s="5" t="s">
        <v>122</v>
      </c>
      <c r="G7344" s="7" t="s">
        <v>21</v>
      </c>
      <c r="H7344" s="8">
        <v>27</v>
      </c>
      <c r="I7344" s="9">
        <v>38</v>
      </c>
      <c r="J7344" s="10">
        <v>1026</v>
      </c>
      <c r="K7344" s="10">
        <v>513</v>
      </c>
      <c r="L7344" s="11">
        <v>0.5</v>
      </c>
      <c r="M7344" s="5" t="s">
        <v>83</v>
      </c>
    </row>
    <row r="7345" spans="1:13" x14ac:dyDescent="0.25">
      <c r="A7345" s="5" t="s">
        <v>34</v>
      </c>
      <c r="B7345" s="5">
        <v>1185732</v>
      </c>
      <c r="C7345" s="6">
        <v>44206</v>
      </c>
      <c r="D7345" s="5" t="s">
        <v>15</v>
      </c>
      <c r="E7345" s="5" t="s">
        <v>121</v>
      </c>
      <c r="F7345" s="5" t="s">
        <v>122</v>
      </c>
      <c r="G7345" s="7" t="s">
        <v>22</v>
      </c>
      <c r="H7345" s="8">
        <v>41</v>
      </c>
      <c r="I7345" s="9">
        <v>47</v>
      </c>
      <c r="J7345" s="10">
        <v>1927</v>
      </c>
      <c r="K7345" s="10">
        <v>770.80000000000007</v>
      </c>
      <c r="L7345" s="11">
        <v>0.4</v>
      </c>
      <c r="M7345" s="5" t="s">
        <v>83</v>
      </c>
    </row>
    <row r="7346" spans="1:13" x14ac:dyDescent="0.25">
      <c r="A7346" s="5" t="s">
        <v>34</v>
      </c>
      <c r="B7346" s="5">
        <v>1185732</v>
      </c>
      <c r="C7346" s="6">
        <v>44206</v>
      </c>
      <c r="D7346" s="5" t="s">
        <v>15</v>
      </c>
      <c r="E7346" s="5" t="s">
        <v>121</v>
      </c>
      <c r="F7346" s="5" t="s">
        <v>122</v>
      </c>
      <c r="G7346" s="7" t="s">
        <v>23</v>
      </c>
      <c r="H7346" s="8">
        <v>33</v>
      </c>
      <c r="I7346" s="9">
        <v>69</v>
      </c>
      <c r="J7346" s="10">
        <v>2277</v>
      </c>
      <c r="K7346" s="10">
        <v>1252.3500000000001</v>
      </c>
      <c r="L7346" s="11">
        <v>0.55000000000000004</v>
      </c>
      <c r="M7346" s="5" t="s">
        <v>83</v>
      </c>
    </row>
    <row r="7347" spans="1:13" x14ac:dyDescent="0.25">
      <c r="A7347" s="5" t="s">
        <v>34</v>
      </c>
      <c r="B7347" s="5">
        <v>1185732</v>
      </c>
      <c r="C7347" s="6">
        <v>44235</v>
      </c>
      <c r="D7347" s="5" t="s">
        <v>15</v>
      </c>
      <c r="E7347" s="5" t="s">
        <v>121</v>
      </c>
      <c r="F7347" s="5" t="s">
        <v>122</v>
      </c>
      <c r="G7347" s="7" t="s">
        <v>17</v>
      </c>
      <c r="H7347" s="8">
        <v>34</v>
      </c>
      <c r="I7347" s="9">
        <v>147</v>
      </c>
      <c r="J7347" s="10">
        <v>4998</v>
      </c>
      <c r="K7347" s="10">
        <v>2399.04</v>
      </c>
      <c r="L7347" s="11">
        <v>0.48</v>
      </c>
      <c r="M7347" s="5" t="s">
        <v>83</v>
      </c>
    </row>
    <row r="7348" spans="1:13" x14ac:dyDescent="0.25">
      <c r="A7348" s="5" t="s">
        <v>34</v>
      </c>
      <c r="B7348" s="5">
        <v>1185732</v>
      </c>
      <c r="C7348" s="6">
        <v>44235</v>
      </c>
      <c r="D7348" s="5" t="s">
        <v>15</v>
      </c>
      <c r="E7348" s="5" t="s">
        <v>121</v>
      </c>
      <c r="F7348" s="5" t="s">
        <v>122</v>
      </c>
      <c r="G7348" s="7" t="s">
        <v>19</v>
      </c>
      <c r="H7348" s="8">
        <v>32</v>
      </c>
      <c r="I7348" s="9">
        <v>53</v>
      </c>
      <c r="J7348" s="10">
        <v>1696</v>
      </c>
      <c r="K7348" s="10">
        <v>848</v>
      </c>
      <c r="L7348" s="11">
        <v>0.5</v>
      </c>
      <c r="M7348" s="5" t="s">
        <v>83</v>
      </c>
    </row>
    <row r="7349" spans="1:13" x14ac:dyDescent="0.25">
      <c r="A7349" s="5" t="s">
        <v>34</v>
      </c>
      <c r="B7349" s="5">
        <v>1185732</v>
      </c>
      <c r="C7349" s="6">
        <v>44235</v>
      </c>
      <c r="D7349" s="5" t="s">
        <v>15</v>
      </c>
      <c r="E7349" s="5" t="s">
        <v>121</v>
      </c>
      <c r="F7349" s="5" t="s">
        <v>122</v>
      </c>
      <c r="G7349" s="7" t="s">
        <v>20</v>
      </c>
      <c r="H7349" s="8">
        <v>24</v>
      </c>
      <c r="I7349" s="9">
        <v>63</v>
      </c>
      <c r="J7349" s="10">
        <v>1512</v>
      </c>
      <c r="K7349" s="10">
        <v>771.12</v>
      </c>
      <c r="L7349" s="11">
        <v>0.51</v>
      </c>
      <c r="M7349" s="5" t="s">
        <v>83</v>
      </c>
    </row>
    <row r="7350" spans="1:13" x14ac:dyDescent="0.25">
      <c r="A7350" s="5" t="s">
        <v>34</v>
      </c>
      <c r="B7350" s="5">
        <v>1185732</v>
      </c>
      <c r="C7350" s="6">
        <v>44235</v>
      </c>
      <c r="D7350" s="5" t="s">
        <v>15</v>
      </c>
      <c r="E7350" s="5" t="s">
        <v>123</v>
      </c>
      <c r="F7350" s="5" t="s">
        <v>124</v>
      </c>
      <c r="G7350" s="7" t="s">
        <v>21</v>
      </c>
      <c r="H7350" s="8">
        <v>29</v>
      </c>
      <c r="I7350" s="9">
        <v>30</v>
      </c>
      <c r="J7350" s="10">
        <v>870</v>
      </c>
      <c r="K7350" s="10">
        <v>461.1</v>
      </c>
      <c r="L7350" s="11">
        <v>0.53</v>
      </c>
      <c r="M7350" s="5" t="s">
        <v>83</v>
      </c>
    </row>
    <row r="7351" spans="1:13" x14ac:dyDescent="0.25">
      <c r="A7351" s="5" t="s">
        <v>34</v>
      </c>
      <c r="B7351" s="5">
        <v>1185732</v>
      </c>
      <c r="C7351" s="6">
        <v>44235</v>
      </c>
      <c r="D7351" s="5" t="s">
        <v>15</v>
      </c>
      <c r="E7351" s="5" t="s">
        <v>123</v>
      </c>
      <c r="F7351" s="5" t="s">
        <v>124</v>
      </c>
      <c r="G7351" s="7" t="s">
        <v>22</v>
      </c>
      <c r="H7351" s="8">
        <v>41</v>
      </c>
      <c r="I7351" s="9">
        <v>47</v>
      </c>
      <c r="J7351" s="10">
        <v>1927</v>
      </c>
      <c r="K7351" s="10">
        <v>770.80000000000007</v>
      </c>
      <c r="L7351" s="11">
        <v>0.4</v>
      </c>
      <c r="M7351" s="5" t="s">
        <v>83</v>
      </c>
    </row>
    <row r="7352" spans="1:13" x14ac:dyDescent="0.25">
      <c r="A7352" s="5" t="s">
        <v>34</v>
      </c>
      <c r="B7352" s="5">
        <v>1185732</v>
      </c>
      <c r="C7352" s="6">
        <v>44235</v>
      </c>
      <c r="D7352" s="5" t="s">
        <v>15</v>
      </c>
      <c r="E7352" s="5" t="s">
        <v>123</v>
      </c>
      <c r="F7352" s="5" t="s">
        <v>124</v>
      </c>
      <c r="G7352" s="7" t="s">
        <v>23</v>
      </c>
      <c r="H7352" s="8">
        <v>32</v>
      </c>
      <c r="I7352" s="9">
        <v>74</v>
      </c>
      <c r="J7352" s="10">
        <v>2368</v>
      </c>
      <c r="K7352" s="10">
        <v>1255.04</v>
      </c>
      <c r="L7352" s="11">
        <v>0.53</v>
      </c>
      <c r="M7352" s="5" t="s">
        <v>83</v>
      </c>
    </row>
    <row r="7353" spans="1:13" x14ac:dyDescent="0.25">
      <c r="A7353" s="5" t="s">
        <v>34</v>
      </c>
      <c r="B7353" s="5">
        <v>1185732</v>
      </c>
      <c r="C7353" s="6">
        <v>44261</v>
      </c>
      <c r="D7353" s="5" t="s">
        <v>15</v>
      </c>
      <c r="E7353" s="5" t="s">
        <v>123</v>
      </c>
      <c r="F7353" s="5" t="s">
        <v>124</v>
      </c>
      <c r="G7353" s="7" t="s">
        <v>17</v>
      </c>
      <c r="H7353" s="8">
        <v>32</v>
      </c>
      <c r="I7353" s="9">
        <v>144</v>
      </c>
      <c r="J7353" s="10">
        <v>4608</v>
      </c>
      <c r="K7353" s="10">
        <v>2119.6799999999998</v>
      </c>
      <c r="L7353" s="11">
        <v>0.45999999999999996</v>
      </c>
      <c r="M7353" s="5" t="s">
        <v>83</v>
      </c>
    </row>
    <row r="7354" spans="1:13" x14ac:dyDescent="0.25">
      <c r="A7354" s="5" t="s">
        <v>34</v>
      </c>
      <c r="B7354" s="5">
        <v>1185732</v>
      </c>
      <c r="C7354" s="6">
        <v>44261</v>
      </c>
      <c r="D7354" s="5" t="s">
        <v>15</v>
      </c>
      <c r="E7354" s="5" t="s">
        <v>123</v>
      </c>
      <c r="F7354" s="5" t="s">
        <v>124</v>
      </c>
      <c r="G7354" s="7" t="s">
        <v>19</v>
      </c>
      <c r="H7354" s="8">
        <v>32</v>
      </c>
      <c r="I7354" s="9">
        <v>58</v>
      </c>
      <c r="J7354" s="10">
        <v>1856</v>
      </c>
      <c r="K7354" s="10">
        <v>909.43999999999994</v>
      </c>
      <c r="L7354" s="11">
        <v>0.49</v>
      </c>
      <c r="M7354" s="5" t="s">
        <v>83</v>
      </c>
    </row>
    <row r="7355" spans="1:13" x14ac:dyDescent="0.25">
      <c r="A7355" s="5" t="s">
        <v>34</v>
      </c>
      <c r="B7355" s="5">
        <v>1185732</v>
      </c>
      <c r="C7355" s="6">
        <v>44261</v>
      </c>
      <c r="D7355" s="5" t="s">
        <v>15</v>
      </c>
      <c r="E7355" s="5" t="s">
        <v>123</v>
      </c>
      <c r="F7355" s="5" t="s">
        <v>124</v>
      </c>
      <c r="G7355" s="7" t="s">
        <v>20</v>
      </c>
      <c r="H7355" s="8">
        <v>24</v>
      </c>
      <c r="I7355" s="9">
        <v>59</v>
      </c>
      <c r="J7355" s="10">
        <v>1416</v>
      </c>
      <c r="K7355" s="10">
        <v>750.48</v>
      </c>
      <c r="L7355" s="11">
        <v>0.53</v>
      </c>
      <c r="M7355" s="5" t="s">
        <v>83</v>
      </c>
    </row>
    <row r="7356" spans="1:13" x14ac:dyDescent="0.25">
      <c r="A7356" s="5" t="s">
        <v>34</v>
      </c>
      <c r="B7356" s="5">
        <v>1185732</v>
      </c>
      <c r="C7356" s="6">
        <v>44261</v>
      </c>
      <c r="D7356" s="5" t="s">
        <v>15</v>
      </c>
      <c r="E7356" s="5" t="s">
        <v>123</v>
      </c>
      <c r="F7356" s="5" t="s">
        <v>124</v>
      </c>
      <c r="G7356" s="7" t="s">
        <v>21</v>
      </c>
      <c r="H7356" s="8">
        <v>27</v>
      </c>
      <c r="I7356" s="9">
        <v>22</v>
      </c>
      <c r="J7356" s="10">
        <v>594</v>
      </c>
      <c r="K7356" s="10">
        <v>308.88</v>
      </c>
      <c r="L7356" s="11">
        <v>0.52</v>
      </c>
      <c r="M7356" s="5" t="s">
        <v>83</v>
      </c>
    </row>
    <row r="7357" spans="1:13" x14ac:dyDescent="0.25">
      <c r="A7357" s="5" t="s">
        <v>34</v>
      </c>
      <c r="B7357" s="5">
        <v>1185732</v>
      </c>
      <c r="C7357" s="6">
        <v>44261</v>
      </c>
      <c r="D7357" s="5" t="s">
        <v>15</v>
      </c>
      <c r="E7357" s="5" t="s">
        <v>123</v>
      </c>
      <c r="F7357" s="5" t="s">
        <v>124</v>
      </c>
      <c r="G7357" s="7" t="s">
        <v>22</v>
      </c>
      <c r="H7357" s="8">
        <v>43</v>
      </c>
      <c r="I7357" s="9">
        <v>34</v>
      </c>
      <c r="J7357" s="10">
        <v>1462</v>
      </c>
      <c r="K7357" s="10">
        <v>657.9</v>
      </c>
      <c r="L7357" s="11">
        <v>0.44999999999999996</v>
      </c>
      <c r="M7357" s="5" t="s">
        <v>83</v>
      </c>
    </row>
    <row r="7358" spans="1:13" x14ac:dyDescent="0.25">
      <c r="A7358" s="5" t="s">
        <v>34</v>
      </c>
      <c r="B7358" s="5">
        <v>1185732</v>
      </c>
      <c r="C7358" s="6">
        <v>44261</v>
      </c>
      <c r="D7358" s="5" t="s">
        <v>15</v>
      </c>
      <c r="E7358" s="5" t="s">
        <v>123</v>
      </c>
      <c r="F7358" s="5" t="s">
        <v>124</v>
      </c>
      <c r="G7358" s="7" t="s">
        <v>23</v>
      </c>
      <c r="H7358" s="8">
        <v>32</v>
      </c>
      <c r="I7358" s="9">
        <v>61</v>
      </c>
      <c r="J7358" s="10">
        <v>1952</v>
      </c>
      <c r="K7358" s="10">
        <v>976</v>
      </c>
      <c r="L7358" s="11">
        <v>0.5</v>
      </c>
      <c r="M7358" s="5" t="s">
        <v>83</v>
      </c>
    </row>
    <row r="7359" spans="1:13" x14ac:dyDescent="0.25">
      <c r="A7359" s="5" t="s">
        <v>34</v>
      </c>
      <c r="B7359" s="5">
        <v>1185732</v>
      </c>
      <c r="C7359" s="6">
        <v>44293</v>
      </c>
      <c r="D7359" s="5" t="s">
        <v>15</v>
      </c>
      <c r="E7359" s="5" t="s">
        <v>123</v>
      </c>
      <c r="F7359" s="5" t="s">
        <v>124</v>
      </c>
      <c r="G7359" s="7" t="s">
        <v>17</v>
      </c>
      <c r="H7359" s="8">
        <v>34</v>
      </c>
      <c r="I7359" s="9">
        <v>133</v>
      </c>
      <c r="J7359" s="10">
        <v>4522</v>
      </c>
      <c r="K7359" s="10">
        <v>2261</v>
      </c>
      <c r="L7359" s="11">
        <v>0.5</v>
      </c>
      <c r="M7359" s="5" t="s">
        <v>83</v>
      </c>
    </row>
    <row r="7360" spans="1:13" x14ac:dyDescent="0.25">
      <c r="A7360" s="5" t="s">
        <v>34</v>
      </c>
      <c r="B7360" s="5">
        <v>1185732</v>
      </c>
      <c r="C7360" s="6">
        <v>44293</v>
      </c>
      <c r="D7360" s="5" t="s">
        <v>15</v>
      </c>
      <c r="E7360" s="5" t="s">
        <v>123</v>
      </c>
      <c r="F7360" s="5" t="s">
        <v>124</v>
      </c>
      <c r="G7360" s="7" t="s">
        <v>19</v>
      </c>
      <c r="H7360" s="8">
        <v>33</v>
      </c>
      <c r="I7360" s="9">
        <v>51</v>
      </c>
      <c r="J7360" s="10">
        <v>1683</v>
      </c>
      <c r="K7360" s="10">
        <v>774.18</v>
      </c>
      <c r="L7360" s="11">
        <v>0.45999999999999996</v>
      </c>
      <c r="M7360" s="5" t="s">
        <v>83</v>
      </c>
    </row>
    <row r="7361" spans="1:13" x14ac:dyDescent="0.25">
      <c r="A7361" s="5" t="s">
        <v>34</v>
      </c>
      <c r="B7361" s="5">
        <v>1185732</v>
      </c>
      <c r="C7361" s="6">
        <v>44293</v>
      </c>
      <c r="D7361" s="5" t="s">
        <v>15</v>
      </c>
      <c r="E7361" s="5" t="s">
        <v>123</v>
      </c>
      <c r="F7361" s="5" t="s">
        <v>124</v>
      </c>
      <c r="G7361" s="7" t="s">
        <v>20</v>
      </c>
      <c r="H7361" s="8">
        <v>24</v>
      </c>
      <c r="I7361" s="9">
        <v>51</v>
      </c>
      <c r="J7361" s="10">
        <v>1224</v>
      </c>
      <c r="K7361" s="10">
        <v>612</v>
      </c>
      <c r="L7361" s="11">
        <v>0.5</v>
      </c>
      <c r="M7361" s="5" t="s">
        <v>83</v>
      </c>
    </row>
    <row r="7362" spans="1:13" x14ac:dyDescent="0.25">
      <c r="A7362" s="5" t="s">
        <v>34</v>
      </c>
      <c r="B7362" s="5">
        <v>1185732</v>
      </c>
      <c r="C7362" s="6">
        <v>44293</v>
      </c>
      <c r="D7362" s="5" t="s">
        <v>15</v>
      </c>
      <c r="E7362" s="5" t="s">
        <v>123</v>
      </c>
      <c r="F7362" s="5" t="s">
        <v>124</v>
      </c>
      <c r="G7362" s="7" t="s">
        <v>21</v>
      </c>
      <c r="H7362" s="8">
        <v>27</v>
      </c>
      <c r="I7362" s="9">
        <v>27</v>
      </c>
      <c r="J7362" s="10">
        <v>729</v>
      </c>
      <c r="K7362" s="10">
        <v>371.79</v>
      </c>
      <c r="L7362" s="11">
        <v>0.51</v>
      </c>
      <c r="M7362" s="5" t="s">
        <v>83</v>
      </c>
    </row>
    <row r="7363" spans="1:13" x14ac:dyDescent="0.25">
      <c r="A7363" s="5" t="s">
        <v>34</v>
      </c>
      <c r="B7363" s="5">
        <v>1185732</v>
      </c>
      <c r="C7363" s="6">
        <v>44293</v>
      </c>
      <c r="D7363" s="5" t="s">
        <v>15</v>
      </c>
      <c r="E7363" s="5" t="s">
        <v>123</v>
      </c>
      <c r="F7363" s="5" t="s">
        <v>124</v>
      </c>
      <c r="G7363" s="7" t="s">
        <v>22</v>
      </c>
      <c r="H7363" s="8">
        <v>44</v>
      </c>
      <c r="I7363" s="9">
        <v>27</v>
      </c>
      <c r="J7363" s="10">
        <v>1188</v>
      </c>
      <c r="K7363" s="10">
        <v>522.72</v>
      </c>
      <c r="L7363" s="11">
        <v>0.44</v>
      </c>
      <c r="M7363" s="5" t="s">
        <v>83</v>
      </c>
    </row>
    <row r="7364" spans="1:13" x14ac:dyDescent="0.25">
      <c r="A7364" s="5" t="s">
        <v>34</v>
      </c>
      <c r="B7364" s="5">
        <v>1185732</v>
      </c>
      <c r="C7364" s="6">
        <v>44293</v>
      </c>
      <c r="D7364" s="5" t="s">
        <v>15</v>
      </c>
      <c r="E7364" s="5" t="s">
        <v>123</v>
      </c>
      <c r="F7364" s="5" t="s">
        <v>124</v>
      </c>
      <c r="G7364" s="7" t="s">
        <v>23</v>
      </c>
      <c r="H7364" s="8">
        <v>33</v>
      </c>
      <c r="I7364" s="9">
        <v>68</v>
      </c>
      <c r="J7364" s="10">
        <v>2244</v>
      </c>
      <c r="K7364" s="10">
        <v>1211.76</v>
      </c>
      <c r="L7364" s="11">
        <v>0.54</v>
      </c>
      <c r="M7364" s="5" t="s">
        <v>83</v>
      </c>
    </row>
    <row r="7365" spans="1:13" x14ac:dyDescent="0.25">
      <c r="A7365" s="5" t="s">
        <v>34</v>
      </c>
      <c r="B7365" s="5">
        <v>1185732</v>
      </c>
      <c r="C7365" s="6">
        <v>44322</v>
      </c>
      <c r="D7365" s="5" t="s">
        <v>15</v>
      </c>
      <c r="E7365" s="5" t="s">
        <v>123</v>
      </c>
      <c r="F7365" s="5" t="s">
        <v>124</v>
      </c>
      <c r="G7365" s="7" t="s">
        <v>17</v>
      </c>
      <c r="H7365" s="8">
        <v>48</v>
      </c>
      <c r="I7365" s="9">
        <v>130</v>
      </c>
      <c r="J7365" s="10">
        <v>6240</v>
      </c>
      <c r="K7365" s="10">
        <v>2932.7999999999997</v>
      </c>
      <c r="L7365" s="11">
        <v>0.47</v>
      </c>
      <c r="M7365" s="5" t="s">
        <v>83</v>
      </c>
    </row>
    <row r="7366" spans="1:13" x14ac:dyDescent="0.25">
      <c r="A7366" s="5" t="s">
        <v>34</v>
      </c>
      <c r="B7366" s="5">
        <v>1185732</v>
      </c>
      <c r="C7366" s="6">
        <v>44322</v>
      </c>
      <c r="D7366" s="5" t="s">
        <v>15</v>
      </c>
      <c r="E7366" s="5" t="s">
        <v>123</v>
      </c>
      <c r="F7366" s="5" t="s">
        <v>124</v>
      </c>
      <c r="G7366" s="7" t="s">
        <v>19</v>
      </c>
      <c r="H7366" s="8">
        <v>41</v>
      </c>
      <c r="I7366" s="9">
        <v>68</v>
      </c>
      <c r="J7366" s="10">
        <v>2788</v>
      </c>
      <c r="K7366" s="10">
        <v>1394</v>
      </c>
      <c r="L7366" s="11">
        <v>0.5</v>
      </c>
      <c r="M7366" s="5" t="s">
        <v>83</v>
      </c>
    </row>
    <row r="7367" spans="1:13" x14ac:dyDescent="0.25">
      <c r="A7367" s="5" t="s">
        <v>34</v>
      </c>
      <c r="B7367" s="5">
        <v>1185732</v>
      </c>
      <c r="C7367" s="6">
        <v>44322</v>
      </c>
      <c r="D7367" s="5" t="s">
        <v>15</v>
      </c>
      <c r="E7367" s="5" t="s">
        <v>123</v>
      </c>
      <c r="F7367" s="5" t="s">
        <v>124</v>
      </c>
      <c r="G7367" s="7" t="s">
        <v>20</v>
      </c>
      <c r="H7367" s="8">
        <v>38</v>
      </c>
      <c r="I7367" s="9">
        <v>75</v>
      </c>
      <c r="J7367" s="10">
        <v>2850</v>
      </c>
      <c r="K7367" s="10">
        <v>1425</v>
      </c>
      <c r="L7367" s="11">
        <v>0.5</v>
      </c>
      <c r="M7367" s="5" t="s">
        <v>83</v>
      </c>
    </row>
    <row r="7368" spans="1:13" x14ac:dyDescent="0.25">
      <c r="A7368" s="5" t="s">
        <v>34</v>
      </c>
      <c r="B7368" s="5">
        <v>1185732</v>
      </c>
      <c r="C7368" s="6">
        <v>44322</v>
      </c>
      <c r="D7368" s="5" t="s">
        <v>15</v>
      </c>
      <c r="E7368" s="5" t="s">
        <v>123</v>
      </c>
      <c r="F7368" s="5" t="s">
        <v>124</v>
      </c>
      <c r="G7368" s="7" t="s">
        <v>21</v>
      </c>
      <c r="H7368" s="8">
        <v>38</v>
      </c>
      <c r="I7368" s="9">
        <v>56</v>
      </c>
      <c r="J7368" s="10">
        <v>2128</v>
      </c>
      <c r="K7368" s="10">
        <v>1064</v>
      </c>
      <c r="L7368" s="11">
        <v>0.5</v>
      </c>
      <c r="M7368" s="5" t="s">
        <v>83</v>
      </c>
    </row>
    <row r="7369" spans="1:13" x14ac:dyDescent="0.25">
      <c r="A7369" s="5" t="s">
        <v>34</v>
      </c>
      <c r="B7369" s="5">
        <v>1185732</v>
      </c>
      <c r="C7369" s="6">
        <v>44322</v>
      </c>
      <c r="D7369" s="5" t="s">
        <v>15</v>
      </c>
      <c r="E7369" s="5" t="s">
        <v>123</v>
      </c>
      <c r="F7369" s="5" t="s">
        <v>124</v>
      </c>
      <c r="G7369" s="7" t="s">
        <v>22</v>
      </c>
      <c r="H7369" s="8">
        <v>47</v>
      </c>
      <c r="I7369" s="9">
        <v>68</v>
      </c>
      <c r="J7369" s="10">
        <v>3196</v>
      </c>
      <c r="K7369" s="10">
        <v>1310.3599999999999</v>
      </c>
      <c r="L7369" s="11">
        <v>0.41</v>
      </c>
      <c r="M7369" s="5" t="s">
        <v>83</v>
      </c>
    </row>
    <row r="7370" spans="1:13" x14ac:dyDescent="0.25">
      <c r="A7370" s="5" t="s">
        <v>34</v>
      </c>
      <c r="B7370" s="5">
        <v>1185732</v>
      </c>
      <c r="C7370" s="6">
        <v>44322</v>
      </c>
      <c r="D7370" s="5" t="s">
        <v>15</v>
      </c>
      <c r="E7370" s="5" t="s">
        <v>123</v>
      </c>
      <c r="F7370" s="5" t="s">
        <v>124</v>
      </c>
      <c r="G7370" s="7" t="s">
        <v>23</v>
      </c>
      <c r="H7370" s="8">
        <v>51</v>
      </c>
      <c r="I7370" s="9">
        <v>102</v>
      </c>
      <c r="J7370" s="10">
        <v>5202</v>
      </c>
      <c r="K7370" s="10">
        <v>2705.04</v>
      </c>
      <c r="L7370" s="11">
        <v>0.52</v>
      </c>
      <c r="M7370" s="5" t="s">
        <v>83</v>
      </c>
    </row>
    <row r="7371" spans="1:13" x14ac:dyDescent="0.25">
      <c r="A7371" s="5" t="s">
        <v>34</v>
      </c>
      <c r="B7371" s="5">
        <v>1185732</v>
      </c>
      <c r="C7371" s="6">
        <v>44355</v>
      </c>
      <c r="D7371" s="5" t="s">
        <v>15</v>
      </c>
      <c r="E7371" s="5" t="s">
        <v>123</v>
      </c>
      <c r="F7371" s="5" t="s">
        <v>124</v>
      </c>
      <c r="G7371" s="7" t="s">
        <v>17</v>
      </c>
      <c r="H7371" s="8">
        <v>45</v>
      </c>
      <c r="I7371" s="9">
        <v>156</v>
      </c>
      <c r="J7371" s="10">
        <v>7020</v>
      </c>
      <c r="K7371" s="10">
        <v>3229.2</v>
      </c>
      <c r="L7371" s="11">
        <v>0.45999999999999996</v>
      </c>
      <c r="M7371" s="5" t="s">
        <v>83</v>
      </c>
    </row>
    <row r="7372" spans="1:13" x14ac:dyDescent="0.25">
      <c r="A7372" s="5" t="s">
        <v>34</v>
      </c>
      <c r="B7372" s="5">
        <v>1185732</v>
      </c>
      <c r="C7372" s="6">
        <v>44355</v>
      </c>
      <c r="D7372" s="5" t="s">
        <v>15</v>
      </c>
      <c r="E7372" s="5" t="s">
        <v>123</v>
      </c>
      <c r="F7372" s="5" t="s">
        <v>124</v>
      </c>
      <c r="G7372" s="7" t="s">
        <v>19</v>
      </c>
      <c r="H7372" s="8">
        <v>44</v>
      </c>
      <c r="I7372" s="9">
        <v>105</v>
      </c>
      <c r="J7372" s="10">
        <v>4620</v>
      </c>
      <c r="K7372" s="10">
        <v>2125.1999999999998</v>
      </c>
      <c r="L7372" s="11">
        <v>0.45999999999999996</v>
      </c>
      <c r="M7372" s="5" t="s">
        <v>83</v>
      </c>
    </row>
    <row r="7373" spans="1:13" x14ac:dyDescent="0.25">
      <c r="A7373" s="5" t="s">
        <v>34</v>
      </c>
      <c r="B7373" s="5">
        <v>1185732</v>
      </c>
      <c r="C7373" s="6">
        <v>44355</v>
      </c>
      <c r="D7373" s="5" t="s">
        <v>15</v>
      </c>
      <c r="E7373" s="5" t="s">
        <v>123</v>
      </c>
      <c r="F7373" s="5" t="s">
        <v>124</v>
      </c>
      <c r="G7373" s="7" t="s">
        <v>20</v>
      </c>
      <c r="H7373" s="8">
        <v>38</v>
      </c>
      <c r="I7373" s="9">
        <v>69</v>
      </c>
      <c r="J7373" s="10">
        <v>2622</v>
      </c>
      <c r="K7373" s="10">
        <v>1389.66</v>
      </c>
      <c r="L7373" s="11">
        <v>0.53</v>
      </c>
      <c r="M7373" s="5" t="s">
        <v>83</v>
      </c>
    </row>
    <row r="7374" spans="1:13" x14ac:dyDescent="0.25">
      <c r="A7374" s="5" t="s">
        <v>34</v>
      </c>
      <c r="B7374" s="5">
        <v>1185732</v>
      </c>
      <c r="C7374" s="6">
        <v>44355</v>
      </c>
      <c r="D7374" s="5" t="s">
        <v>15</v>
      </c>
      <c r="E7374" s="5" t="s">
        <v>123</v>
      </c>
      <c r="F7374" s="5" t="s">
        <v>124</v>
      </c>
      <c r="G7374" s="7" t="s">
        <v>21</v>
      </c>
      <c r="H7374" s="8">
        <v>39</v>
      </c>
      <c r="I7374" s="9">
        <v>65</v>
      </c>
      <c r="J7374" s="10">
        <v>2535</v>
      </c>
      <c r="K7374" s="10">
        <v>1368.9</v>
      </c>
      <c r="L7374" s="11">
        <v>0.54</v>
      </c>
      <c r="M7374" s="5" t="s">
        <v>83</v>
      </c>
    </row>
    <row r="7375" spans="1:13" x14ac:dyDescent="0.25">
      <c r="A7375" s="5" t="s">
        <v>34</v>
      </c>
      <c r="B7375" s="5">
        <v>1185732</v>
      </c>
      <c r="C7375" s="6">
        <v>44355</v>
      </c>
      <c r="D7375" s="5" t="s">
        <v>15</v>
      </c>
      <c r="E7375" s="5" t="s">
        <v>123</v>
      </c>
      <c r="F7375" s="5" t="s">
        <v>124</v>
      </c>
      <c r="G7375" s="7" t="s">
        <v>22</v>
      </c>
      <c r="H7375" s="8">
        <v>46</v>
      </c>
      <c r="I7375" s="9">
        <v>65</v>
      </c>
      <c r="J7375" s="10">
        <v>2990</v>
      </c>
      <c r="K7375" s="10">
        <v>1345.4999999999998</v>
      </c>
      <c r="L7375" s="11">
        <v>0.44999999999999996</v>
      </c>
      <c r="M7375" s="5" t="s">
        <v>83</v>
      </c>
    </row>
    <row r="7376" spans="1:13" x14ac:dyDescent="0.25">
      <c r="A7376" s="5" t="s">
        <v>34</v>
      </c>
      <c r="B7376" s="5">
        <v>1185732</v>
      </c>
      <c r="C7376" s="6">
        <v>44355</v>
      </c>
      <c r="D7376" s="5" t="s">
        <v>15</v>
      </c>
      <c r="E7376" s="5" t="s">
        <v>123</v>
      </c>
      <c r="F7376" s="5" t="s">
        <v>124</v>
      </c>
      <c r="G7376" s="7" t="s">
        <v>23</v>
      </c>
      <c r="H7376" s="8">
        <v>50</v>
      </c>
      <c r="I7376" s="9">
        <v>120</v>
      </c>
      <c r="J7376" s="10">
        <v>6000</v>
      </c>
      <c r="K7376" s="10">
        <v>3000</v>
      </c>
      <c r="L7376" s="11">
        <v>0.5</v>
      </c>
      <c r="M7376" s="5" t="s">
        <v>83</v>
      </c>
    </row>
    <row r="7377" spans="1:13" x14ac:dyDescent="0.25">
      <c r="A7377" s="5" t="s">
        <v>34</v>
      </c>
      <c r="B7377" s="5">
        <v>1185732</v>
      </c>
      <c r="C7377" s="6">
        <v>44383</v>
      </c>
      <c r="D7377" s="5" t="s">
        <v>15</v>
      </c>
      <c r="E7377" s="5" t="s">
        <v>123</v>
      </c>
      <c r="F7377" s="5" t="s">
        <v>124</v>
      </c>
      <c r="G7377" s="7" t="s">
        <v>17</v>
      </c>
      <c r="H7377" s="8">
        <v>47</v>
      </c>
      <c r="I7377" s="9">
        <v>188</v>
      </c>
      <c r="J7377" s="10">
        <v>8836</v>
      </c>
      <c r="K7377" s="10">
        <v>4152.92</v>
      </c>
      <c r="L7377" s="11">
        <v>0.47</v>
      </c>
      <c r="M7377" s="5" t="s">
        <v>83</v>
      </c>
    </row>
    <row r="7378" spans="1:13" x14ac:dyDescent="0.25">
      <c r="A7378" s="5" t="s">
        <v>34</v>
      </c>
      <c r="B7378" s="5">
        <v>1185732</v>
      </c>
      <c r="C7378" s="6">
        <v>44383</v>
      </c>
      <c r="D7378" s="5" t="s">
        <v>15</v>
      </c>
      <c r="E7378" s="5" t="s">
        <v>123</v>
      </c>
      <c r="F7378" s="5" t="s">
        <v>124</v>
      </c>
      <c r="G7378" s="7" t="s">
        <v>19</v>
      </c>
      <c r="H7378" s="8">
        <v>42</v>
      </c>
      <c r="I7378" s="9">
        <v>98</v>
      </c>
      <c r="J7378" s="10">
        <v>4116</v>
      </c>
      <c r="K7378" s="10">
        <v>2058</v>
      </c>
      <c r="L7378" s="11">
        <v>0.5</v>
      </c>
      <c r="M7378" s="5" t="s">
        <v>83</v>
      </c>
    </row>
    <row r="7379" spans="1:13" x14ac:dyDescent="0.25">
      <c r="A7379" s="5" t="s">
        <v>34</v>
      </c>
      <c r="B7379" s="5">
        <v>1185732</v>
      </c>
      <c r="C7379" s="6">
        <v>44383</v>
      </c>
      <c r="D7379" s="5" t="s">
        <v>15</v>
      </c>
      <c r="E7379" s="5" t="s">
        <v>123</v>
      </c>
      <c r="F7379" s="5" t="s">
        <v>124</v>
      </c>
      <c r="G7379" s="7" t="s">
        <v>20</v>
      </c>
      <c r="H7379" s="8">
        <v>37</v>
      </c>
      <c r="I7379" s="9">
        <v>81</v>
      </c>
      <c r="J7379" s="10">
        <v>2997</v>
      </c>
      <c r="K7379" s="10">
        <v>1558.44</v>
      </c>
      <c r="L7379" s="11">
        <v>0.52</v>
      </c>
      <c r="M7379" s="5" t="s">
        <v>83</v>
      </c>
    </row>
    <row r="7380" spans="1:13" x14ac:dyDescent="0.25">
      <c r="A7380" s="5" t="s">
        <v>34</v>
      </c>
      <c r="B7380" s="5">
        <v>1185732</v>
      </c>
      <c r="C7380" s="6">
        <v>44383</v>
      </c>
      <c r="D7380" s="5" t="s">
        <v>15</v>
      </c>
      <c r="E7380" s="5" t="s">
        <v>123</v>
      </c>
      <c r="F7380" s="5" t="s">
        <v>124</v>
      </c>
      <c r="G7380" s="7" t="s">
        <v>21</v>
      </c>
      <c r="H7380" s="8">
        <v>36</v>
      </c>
      <c r="I7380" s="9">
        <v>63</v>
      </c>
      <c r="J7380" s="10">
        <v>2268</v>
      </c>
      <c r="K7380" s="10">
        <v>1224.72</v>
      </c>
      <c r="L7380" s="11">
        <v>0.54</v>
      </c>
      <c r="M7380" s="5" t="s">
        <v>83</v>
      </c>
    </row>
    <row r="7381" spans="1:13" x14ac:dyDescent="0.25">
      <c r="A7381" s="5" t="s">
        <v>34</v>
      </c>
      <c r="B7381" s="5">
        <v>1185732</v>
      </c>
      <c r="C7381" s="6">
        <v>44383</v>
      </c>
      <c r="D7381" s="5" t="s">
        <v>15</v>
      </c>
      <c r="E7381" s="5" t="s">
        <v>123</v>
      </c>
      <c r="F7381" s="5" t="s">
        <v>124</v>
      </c>
      <c r="G7381" s="7" t="s">
        <v>22</v>
      </c>
      <c r="H7381" s="8">
        <v>48</v>
      </c>
      <c r="I7381" s="9">
        <v>74</v>
      </c>
      <c r="J7381" s="10">
        <v>3552</v>
      </c>
      <c r="K7381" s="10">
        <v>1527.36</v>
      </c>
      <c r="L7381" s="11">
        <v>0.43</v>
      </c>
      <c r="M7381" s="5" t="s">
        <v>83</v>
      </c>
    </row>
    <row r="7382" spans="1:13" x14ac:dyDescent="0.25">
      <c r="A7382" s="5" t="s">
        <v>34</v>
      </c>
      <c r="B7382" s="5">
        <v>1185732</v>
      </c>
      <c r="C7382" s="6">
        <v>44383</v>
      </c>
      <c r="D7382" s="5" t="s">
        <v>15</v>
      </c>
      <c r="E7382" s="5" t="s">
        <v>123</v>
      </c>
      <c r="F7382" s="5" t="s">
        <v>124</v>
      </c>
      <c r="G7382" s="7" t="s">
        <v>23</v>
      </c>
      <c r="H7382" s="8">
        <v>54</v>
      </c>
      <c r="I7382" s="9">
        <v>131</v>
      </c>
      <c r="J7382" s="10">
        <v>7074</v>
      </c>
      <c r="K7382" s="10">
        <v>3749.2200000000003</v>
      </c>
      <c r="L7382" s="11">
        <v>0.53</v>
      </c>
      <c r="M7382" s="5" t="s">
        <v>83</v>
      </c>
    </row>
    <row r="7383" spans="1:13" x14ac:dyDescent="0.25">
      <c r="A7383" s="5" t="s">
        <v>34</v>
      </c>
      <c r="B7383" s="5">
        <v>1185732</v>
      </c>
      <c r="C7383" s="6">
        <v>44415</v>
      </c>
      <c r="D7383" s="5" t="s">
        <v>15</v>
      </c>
      <c r="E7383" s="5" t="s">
        <v>123</v>
      </c>
      <c r="F7383" s="5" t="s">
        <v>124</v>
      </c>
      <c r="G7383" s="7" t="s">
        <v>17</v>
      </c>
      <c r="H7383" s="8">
        <v>47</v>
      </c>
      <c r="I7383" s="9">
        <v>180</v>
      </c>
      <c r="J7383" s="10">
        <v>8460</v>
      </c>
      <c r="K7383" s="10">
        <v>4060.7999999999997</v>
      </c>
      <c r="L7383" s="11">
        <v>0.48</v>
      </c>
      <c r="M7383" s="5" t="s">
        <v>83</v>
      </c>
    </row>
    <row r="7384" spans="1:13" x14ac:dyDescent="0.25">
      <c r="A7384" s="5" t="s">
        <v>34</v>
      </c>
      <c r="B7384" s="5">
        <v>1185732</v>
      </c>
      <c r="C7384" s="6">
        <v>44415</v>
      </c>
      <c r="D7384" s="5" t="s">
        <v>15</v>
      </c>
      <c r="E7384" s="5" t="s">
        <v>123</v>
      </c>
      <c r="F7384" s="5" t="s">
        <v>124</v>
      </c>
      <c r="G7384" s="7" t="s">
        <v>19</v>
      </c>
      <c r="H7384" s="8">
        <v>42</v>
      </c>
      <c r="I7384" s="9">
        <v>101</v>
      </c>
      <c r="J7384" s="10">
        <v>4242</v>
      </c>
      <c r="K7384" s="10">
        <v>1993.7399999999998</v>
      </c>
      <c r="L7384" s="11">
        <v>0.47</v>
      </c>
      <c r="M7384" s="5" t="s">
        <v>83</v>
      </c>
    </row>
    <row r="7385" spans="1:13" x14ac:dyDescent="0.25">
      <c r="A7385" s="5" t="s">
        <v>34</v>
      </c>
      <c r="B7385" s="5">
        <v>1185732</v>
      </c>
      <c r="C7385" s="6">
        <v>44415</v>
      </c>
      <c r="D7385" s="5" t="s">
        <v>15</v>
      </c>
      <c r="E7385" s="5" t="s">
        <v>123</v>
      </c>
      <c r="F7385" s="5" t="s">
        <v>124</v>
      </c>
      <c r="G7385" s="7" t="s">
        <v>20</v>
      </c>
      <c r="H7385" s="8">
        <v>37</v>
      </c>
      <c r="I7385" s="9">
        <v>75</v>
      </c>
      <c r="J7385" s="10">
        <v>2775</v>
      </c>
      <c r="K7385" s="10">
        <v>1498.5</v>
      </c>
      <c r="L7385" s="11">
        <v>0.54</v>
      </c>
      <c r="M7385" s="5" t="s">
        <v>83</v>
      </c>
    </row>
    <row r="7386" spans="1:13" x14ac:dyDescent="0.25">
      <c r="A7386" s="5" t="s">
        <v>34</v>
      </c>
      <c r="B7386" s="5">
        <v>1185732</v>
      </c>
      <c r="C7386" s="6">
        <v>44415</v>
      </c>
      <c r="D7386" s="5" t="s">
        <v>15</v>
      </c>
      <c r="E7386" s="5" t="s">
        <v>123</v>
      </c>
      <c r="F7386" s="5" t="s">
        <v>124</v>
      </c>
      <c r="G7386" s="7" t="s">
        <v>21</v>
      </c>
      <c r="H7386" s="8">
        <v>36</v>
      </c>
      <c r="I7386" s="9">
        <v>52</v>
      </c>
      <c r="J7386" s="10">
        <v>1872</v>
      </c>
      <c r="K7386" s="10">
        <v>954.72</v>
      </c>
      <c r="L7386" s="11">
        <v>0.51</v>
      </c>
      <c r="M7386" s="5" t="s">
        <v>83</v>
      </c>
    </row>
    <row r="7387" spans="1:13" x14ac:dyDescent="0.25">
      <c r="A7387" s="5" t="s">
        <v>34</v>
      </c>
      <c r="B7387" s="5">
        <v>1185732</v>
      </c>
      <c r="C7387" s="6">
        <v>44415</v>
      </c>
      <c r="D7387" s="5" t="s">
        <v>15</v>
      </c>
      <c r="E7387" s="5" t="s">
        <v>123</v>
      </c>
      <c r="F7387" s="5" t="s">
        <v>124</v>
      </c>
      <c r="G7387" s="7" t="s">
        <v>22</v>
      </c>
      <c r="H7387" s="8">
        <v>46</v>
      </c>
      <c r="I7387" s="9">
        <v>46</v>
      </c>
      <c r="J7387" s="10">
        <v>2116</v>
      </c>
      <c r="K7387" s="10">
        <v>909.88</v>
      </c>
      <c r="L7387" s="11">
        <v>0.43</v>
      </c>
      <c r="M7387" s="5" t="s">
        <v>83</v>
      </c>
    </row>
    <row r="7388" spans="1:13" x14ac:dyDescent="0.25">
      <c r="A7388" s="5" t="s">
        <v>34</v>
      </c>
      <c r="B7388" s="5">
        <v>1185732</v>
      </c>
      <c r="C7388" s="6">
        <v>44415</v>
      </c>
      <c r="D7388" s="5" t="s">
        <v>15</v>
      </c>
      <c r="E7388" s="5" t="s">
        <v>123</v>
      </c>
      <c r="F7388" s="5" t="s">
        <v>124</v>
      </c>
      <c r="G7388" s="7" t="s">
        <v>23</v>
      </c>
      <c r="H7388" s="8">
        <v>52</v>
      </c>
      <c r="I7388" s="9">
        <v>105</v>
      </c>
      <c r="J7388" s="10">
        <v>5460</v>
      </c>
      <c r="K7388" s="10">
        <v>2893.8</v>
      </c>
      <c r="L7388" s="11">
        <v>0.53</v>
      </c>
      <c r="M7388" s="5" t="s">
        <v>83</v>
      </c>
    </row>
    <row r="7389" spans="1:13" x14ac:dyDescent="0.25">
      <c r="A7389" s="5" t="s">
        <v>34</v>
      </c>
      <c r="B7389" s="5">
        <v>1185732</v>
      </c>
      <c r="C7389" s="6">
        <v>44445</v>
      </c>
      <c r="D7389" s="5" t="s">
        <v>15</v>
      </c>
      <c r="E7389" s="5" t="s">
        <v>123</v>
      </c>
      <c r="F7389" s="5" t="s">
        <v>124</v>
      </c>
      <c r="G7389" s="7" t="s">
        <v>17</v>
      </c>
      <c r="H7389" s="8">
        <v>46</v>
      </c>
      <c r="I7389" s="9">
        <v>124</v>
      </c>
      <c r="J7389" s="10">
        <v>5704</v>
      </c>
      <c r="K7389" s="10">
        <v>2794.96</v>
      </c>
      <c r="L7389" s="11">
        <v>0.49</v>
      </c>
      <c r="M7389" s="5" t="s">
        <v>83</v>
      </c>
    </row>
    <row r="7390" spans="1:13" x14ac:dyDescent="0.25">
      <c r="A7390" s="5" t="s">
        <v>34</v>
      </c>
      <c r="B7390" s="5">
        <v>1185732</v>
      </c>
      <c r="C7390" s="6">
        <v>44445</v>
      </c>
      <c r="D7390" s="5" t="s">
        <v>15</v>
      </c>
      <c r="E7390" s="5" t="s">
        <v>123</v>
      </c>
      <c r="F7390" s="5" t="s">
        <v>124</v>
      </c>
      <c r="G7390" s="7" t="s">
        <v>19</v>
      </c>
      <c r="H7390" s="8">
        <v>41</v>
      </c>
      <c r="I7390" s="9">
        <v>72</v>
      </c>
      <c r="J7390" s="10">
        <v>2952</v>
      </c>
      <c r="K7390" s="10">
        <v>1476</v>
      </c>
      <c r="L7390" s="11">
        <v>0.5</v>
      </c>
      <c r="M7390" s="5" t="s">
        <v>83</v>
      </c>
    </row>
    <row r="7391" spans="1:13" x14ac:dyDescent="0.25">
      <c r="A7391" s="5" t="s">
        <v>34</v>
      </c>
      <c r="B7391" s="5">
        <v>1185732</v>
      </c>
      <c r="C7391" s="6">
        <v>44445</v>
      </c>
      <c r="D7391" s="5" t="s">
        <v>15</v>
      </c>
      <c r="E7391" s="5" t="s">
        <v>123</v>
      </c>
      <c r="F7391" s="5" t="s">
        <v>124</v>
      </c>
      <c r="G7391" s="7" t="s">
        <v>20</v>
      </c>
      <c r="H7391" s="8">
        <v>39</v>
      </c>
      <c r="I7391" s="9">
        <v>51</v>
      </c>
      <c r="J7391" s="10">
        <v>1989</v>
      </c>
      <c r="K7391" s="10">
        <v>1054.17</v>
      </c>
      <c r="L7391" s="11">
        <v>0.53</v>
      </c>
      <c r="M7391" s="5" t="s">
        <v>83</v>
      </c>
    </row>
    <row r="7392" spans="1:13" x14ac:dyDescent="0.25">
      <c r="A7392" s="5" t="s">
        <v>34</v>
      </c>
      <c r="B7392" s="5">
        <v>1185732</v>
      </c>
      <c r="C7392" s="6">
        <v>44445</v>
      </c>
      <c r="D7392" s="5" t="s">
        <v>15</v>
      </c>
      <c r="E7392" s="5" t="s">
        <v>123</v>
      </c>
      <c r="F7392" s="5" t="s">
        <v>124</v>
      </c>
      <c r="G7392" s="7" t="s">
        <v>21</v>
      </c>
      <c r="H7392" s="8">
        <v>37</v>
      </c>
      <c r="I7392" s="9">
        <v>38</v>
      </c>
      <c r="J7392" s="10">
        <v>1406</v>
      </c>
      <c r="K7392" s="10">
        <v>745.18000000000006</v>
      </c>
      <c r="L7392" s="11">
        <v>0.53</v>
      </c>
      <c r="M7392" s="5" t="s">
        <v>83</v>
      </c>
    </row>
    <row r="7393" spans="1:13" x14ac:dyDescent="0.25">
      <c r="A7393" s="5" t="s">
        <v>34</v>
      </c>
      <c r="B7393" s="5">
        <v>1185732</v>
      </c>
      <c r="C7393" s="6">
        <v>44445</v>
      </c>
      <c r="D7393" s="5" t="s">
        <v>15</v>
      </c>
      <c r="E7393" s="5" t="s">
        <v>123</v>
      </c>
      <c r="F7393" s="5" t="s">
        <v>124</v>
      </c>
      <c r="G7393" s="7" t="s">
        <v>22</v>
      </c>
      <c r="H7393" s="8">
        <v>47</v>
      </c>
      <c r="I7393" s="9">
        <v>41</v>
      </c>
      <c r="J7393" s="10">
        <v>1927</v>
      </c>
      <c r="K7393" s="10">
        <v>790.06999999999994</v>
      </c>
      <c r="L7393" s="11">
        <v>0.41</v>
      </c>
      <c r="M7393" s="5" t="s">
        <v>83</v>
      </c>
    </row>
    <row r="7394" spans="1:13" x14ac:dyDescent="0.25">
      <c r="A7394" s="5" t="s">
        <v>34</v>
      </c>
      <c r="B7394" s="5">
        <v>1185732</v>
      </c>
      <c r="C7394" s="6">
        <v>44445</v>
      </c>
      <c r="D7394" s="5" t="s">
        <v>15</v>
      </c>
      <c r="E7394" s="5" t="s">
        <v>123</v>
      </c>
      <c r="F7394" s="5" t="s">
        <v>124</v>
      </c>
      <c r="G7394" s="7" t="s">
        <v>23</v>
      </c>
      <c r="H7394" s="8">
        <v>50</v>
      </c>
      <c r="I7394" s="9">
        <v>73</v>
      </c>
      <c r="J7394" s="10">
        <v>3650</v>
      </c>
      <c r="K7394" s="10">
        <v>1934.5</v>
      </c>
      <c r="L7394" s="11">
        <v>0.53</v>
      </c>
      <c r="M7394" s="5" t="s">
        <v>83</v>
      </c>
    </row>
    <row r="7395" spans="1:13" x14ac:dyDescent="0.25">
      <c r="A7395" s="5" t="s">
        <v>34</v>
      </c>
      <c r="B7395" s="5">
        <v>1185732</v>
      </c>
      <c r="C7395" s="6">
        <v>44477</v>
      </c>
      <c r="D7395" s="5" t="s">
        <v>15</v>
      </c>
      <c r="E7395" s="5" t="s">
        <v>123</v>
      </c>
      <c r="F7395" s="5" t="s">
        <v>124</v>
      </c>
      <c r="G7395" s="7" t="s">
        <v>17</v>
      </c>
      <c r="H7395" s="8">
        <v>53</v>
      </c>
      <c r="I7395" s="9">
        <v>119</v>
      </c>
      <c r="J7395" s="10">
        <v>6307</v>
      </c>
      <c r="K7395" s="10">
        <v>2901.22</v>
      </c>
      <c r="L7395" s="11">
        <v>0.45999999999999996</v>
      </c>
      <c r="M7395" s="5" t="s">
        <v>83</v>
      </c>
    </row>
    <row r="7396" spans="1:13" x14ac:dyDescent="0.25">
      <c r="A7396" s="5" t="s">
        <v>34</v>
      </c>
      <c r="B7396" s="5">
        <v>1185732</v>
      </c>
      <c r="C7396" s="6">
        <v>44477</v>
      </c>
      <c r="D7396" s="5" t="s">
        <v>15</v>
      </c>
      <c r="E7396" s="5" t="s">
        <v>123</v>
      </c>
      <c r="F7396" s="5" t="s">
        <v>124</v>
      </c>
      <c r="G7396" s="7" t="s">
        <v>19</v>
      </c>
      <c r="H7396" s="8">
        <v>48</v>
      </c>
      <c r="I7396" s="9">
        <v>63</v>
      </c>
      <c r="J7396" s="10">
        <v>3024</v>
      </c>
      <c r="K7396" s="10">
        <v>1512</v>
      </c>
      <c r="L7396" s="11">
        <v>0.5</v>
      </c>
      <c r="M7396" s="5" t="s">
        <v>83</v>
      </c>
    </row>
    <row r="7397" spans="1:13" x14ac:dyDescent="0.25">
      <c r="A7397" s="5" t="s">
        <v>34</v>
      </c>
      <c r="B7397" s="5">
        <v>1185732</v>
      </c>
      <c r="C7397" s="6">
        <v>44477</v>
      </c>
      <c r="D7397" s="5" t="s">
        <v>15</v>
      </c>
      <c r="E7397" s="5" t="s">
        <v>123</v>
      </c>
      <c r="F7397" s="5" t="s">
        <v>124</v>
      </c>
      <c r="G7397" s="7" t="s">
        <v>20</v>
      </c>
      <c r="H7397" s="8">
        <v>46</v>
      </c>
      <c r="I7397" s="9">
        <v>42</v>
      </c>
      <c r="J7397" s="10">
        <v>1932</v>
      </c>
      <c r="K7397" s="10">
        <v>966</v>
      </c>
      <c r="L7397" s="11">
        <v>0.5</v>
      </c>
      <c r="M7397" s="5" t="s">
        <v>83</v>
      </c>
    </row>
    <row r="7398" spans="1:13" x14ac:dyDescent="0.25">
      <c r="A7398" s="5" t="s">
        <v>34</v>
      </c>
      <c r="B7398" s="5">
        <v>1185732</v>
      </c>
      <c r="C7398" s="6">
        <v>44477</v>
      </c>
      <c r="D7398" s="5" t="s">
        <v>15</v>
      </c>
      <c r="E7398" s="5" t="s">
        <v>123</v>
      </c>
      <c r="F7398" s="5" t="s">
        <v>124</v>
      </c>
      <c r="G7398" s="7" t="s">
        <v>21</v>
      </c>
      <c r="H7398" s="8">
        <v>48</v>
      </c>
      <c r="I7398" s="9">
        <v>31</v>
      </c>
      <c r="J7398" s="10">
        <v>1488</v>
      </c>
      <c r="K7398" s="10">
        <v>773.76</v>
      </c>
      <c r="L7398" s="11">
        <v>0.52</v>
      </c>
      <c r="M7398" s="5" t="s">
        <v>83</v>
      </c>
    </row>
    <row r="7399" spans="1:13" x14ac:dyDescent="0.25">
      <c r="A7399" s="5" t="s">
        <v>34</v>
      </c>
      <c r="B7399" s="5">
        <v>1185732</v>
      </c>
      <c r="C7399" s="6">
        <v>44477</v>
      </c>
      <c r="D7399" s="5" t="s">
        <v>15</v>
      </c>
      <c r="E7399" s="5" t="s">
        <v>123</v>
      </c>
      <c r="F7399" s="5" t="s">
        <v>124</v>
      </c>
      <c r="G7399" s="7" t="s">
        <v>22</v>
      </c>
      <c r="H7399" s="8">
        <v>58</v>
      </c>
      <c r="I7399" s="9">
        <v>38</v>
      </c>
      <c r="J7399" s="10">
        <v>2204</v>
      </c>
      <c r="K7399" s="10">
        <v>903.64</v>
      </c>
      <c r="L7399" s="11">
        <v>0.41</v>
      </c>
      <c r="M7399" s="5" t="s">
        <v>83</v>
      </c>
    </row>
    <row r="7400" spans="1:13" x14ac:dyDescent="0.25">
      <c r="A7400" s="5" t="s">
        <v>26</v>
      </c>
      <c r="B7400" s="5">
        <v>1185732</v>
      </c>
      <c r="C7400" s="6">
        <v>44477</v>
      </c>
      <c r="D7400" s="5" t="s">
        <v>15</v>
      </c>
      <c r="E7400" s="5" t="s">
        <v>123</v>
      </c>
      <c r="F7400" s="5" t="s">
        <v>124</v>
      </c>
      <c r="G7400" s="7" t="s">
        <v>23</v>
      </c>
      <c r="H7400" s="8">
        <v>62</v>
      </c>
      <c r="I7400" s="9">
        <v>68</v>
      </c>
      <c r="J7400" s="10">
        <v>4216</v>
      </c>
      <c r="K7400" s="10">
        <v>2234.48</v>
      </c>
      <c r="L7400" s="11">
        <v>0.53</v>
      </c>
      <c r="M7400" s="5" t="s">
        <v>83</v>
      </c>
    </row>
    <row r="7401" spans="1:13" x14ac:dyDescent="0.25">
      <c r="A7401" s="5" t="s">
        <v>26</v>
      </c>
      <c r="B7401" s="5">
        <v>1185732</v>
      </c>
      <c r="C7401" s="6">
        <v>44507</v>
      </c>
      <c r="D7401" s="5" t="s">
        <v>15</v>
      </c>
      <c r="E7401" s="5" t="s">
        <v>123</v>
      </c>
      <c r="F7401" s="5" t="s">
        <v>124</v>
      </c>
      <c r="G7401" s="7" t="s">
        <v>17</v>
      </c>
      <c r="H7401" s="8">
        <v>59</v>
      </c>
      <c r="I7401" s="9">
        <v>108</v>
      </c>
      <c r="J7401" s="10">
        <v>6372</v>
      </c>
      <c r="K7401" s="10">
        <v>3058.56</v>
      </c>
      <c r="L7401" s="11">
        <v>0.48</v>
      </c>
      <c r="M7401" s="5" t="s">
        <v>83</v>
      </c>
    </row>
    <row r="7402" spans="1:13" x14ac:dyDescent="0.25">
      <c r="A7402" s="5" t="s">
        <v>26</v>
      </c>
      <c r="B7402" s="5">
        <v>1185732</v>
      </c>
      <c r="C7402" s="6">
        <v>44507</v>
      </c>
      <c r="D7402" s="5" t="s">
        <v>15</v>
      </c>
      <c r="E7402" s="5" t="s">
        <v>123</v>
      </c>
      <c r="F7402" s="5" t="s">
        <v>124</v>
      </c>
      <c r="G7402" s="7" t="s">
        <v>19</v>
      </c>
      <c r="H7402" s="8">
        <v>46</v>
      </c>
      <c r="I7402" s="9">
        <v>80</v>
      </c>
      <c r="J7402" s="10">
        <v>3680</v>
      </c>
      <c r="K7402" s="10">
        <v>1803.2</v>
      </c>
      <c r="L7402" s="11">
        <v>0.49</v>
      </c>
      <c r="M7402" s="5" t="s">
        <v>83</v>
      </c>
    </row>
    <row r="7403" spans="1:13" x14ac:dyDescent="0.25">
      <c r="A7403" s="5" t="s">
        <v>26</v>
      </c>
      <c r="B7403" s="5">
        <v>1185732</v>
      </c>
      <c r="C7403" s="6">
        <v>44507</v>
      </c>
      <c r="D7403" s="5" t="s">
        <v>15</v>
      </c>
      <c r="E7403" s="5" t="s">
        <v>123</v>
      </c>
      <c r="F7403" s="5" t="s">
        <v>124</v>
      </c>
      <c r="G7403" s="7" t="s">
        <v>20</v>
      </c>
      <c r="H7403" s="8">
        <v>48</v>
      </c>
      <c r="I7403" s="9">
        <v>68</v>
      </c>
      <c r="J7403" s="10">
        <v>3264</v>
      </c>
      <c r="K7403" s="10">
        <v>1664.64</v>
      </c>
      <c r="L7403" s="11">
        <v>0.51</v>
      </c>
      <c r="M7403" s="5" t="s">
        <v>83</v>
      </c>
    </row>
    <row r="7404" spans="1:13" x14ac:dyDescent="0.25">
      <c r="A7404" s="5" t="s">
        <v>26</v>
      </c>
      <c r="B7404" s="5">
        <v>1185732</v>
      </c>
      <c r="C7404" s="6">
        <v>44507</v>
      </c>
      <c r="D7404" s="5" t="s">
        <v>15</v>
      </c>
      <c r="E7404" s="5" t="s">
        <v>123</v>
      </c>
      <c r="F7404" s="5" t="s">
        <v>124</v>
      </c>
      <c r="G7404" s="7" t="s">
        <v>21</v>
      </c>
      <c r="H7404" s="8">
        <v>49</v>
      </c>
      <c r="I7404" s="9">
        <v>65</v>
      </c>
      <c r="J7404" s="10">
        <v>3185</v>
      </c>
      <c r="K7404" s="10">
        <v>1751.7500000000002</v>
      </c>
      <c r="L7404" s="11">
        <v>0.55000000000000004</v>
      </c>
      <c r="M7404" s="5" t="s">
        <v>83</v>
      </c>
    </row>
    <row r="7405" spans="1:13" x14ac:dyDescent="0.25">
      <c r="A7405" s="5" t="s">
        <v>26</v>
      </c>
      <c r="B7405" s="5">
        <v>1185732</v>
      </c>
      <c r="C7405" s="6">
        <v>44507</v>
      </c>
      <c r="D7405" s="5" t="s">
        <v>15</v>
      </c>
      <c r="E7405" s="5" t="s">
        <v>123</v>
      </c>
      <c r="F7405" s="5" t="s">
        <v>124</v>
      </c>
      <c r="G7405" s="7" t="s">
        <v>22</v>
      </c>
      <c r="H7405" s="8">
        <v>55</v>
      </c>
      <c r="I7405" s="9">
        <v>59</v>
      </c>
      <c r="J7405" s="10">
        <v>3245</v>
      </c>
      <c r="K7405" s="10">
        <v>1427.8</v>
      </c>
      <c r="L7405" s="11">
        <v>0.44</v>
      </c>
      <c r="M7405" s="5" t="s">
        <v>83</v>
      </c>
    </row>
    <row r="7406" spans="1:13" x14ac:dyDescent="0.25">
      <c r="A7406" s="5" t="s">
        <v>26</v>
      </c>
      <c r="B7406" s="5">
        <v>1185732</v>
      </c>
      <c r="C7406" s="6">
        <v>44507</v>
      </c>
      <c r="D7406" s="5" t="s">
        <v>15</v>
      </c>
      <c r="E7406" s="5" t="s">
        <v>123</v>
      </c>
      <c r="F7406" s="5" t="s">
        <v>124</v>
      </c>
      <c r="G7406" s="7" t="s">
        <v>23</v>
      </c>
      <c r="H7406" s="8">
        <v>59</v>
      </c>
      <c r="I7406" s="9">
        <v>91</v>
      </c>
      <c r="J7406" s="10">
        <v>5369</v>
      </c>
      <c r="K7406" s="10">
        <v>2845.57</v>
      </c>
      <c r="L7406" s="11">
        <v>0.53</v>
      </c>
      <c r="M7406" s="5" t="s">
        <v>83</v>
      </c>
    </row>
    <row r="7407" spans="1:13" x14ac:dyDescent="0.25">
      <c r="A7407" s="5" t="s">
        <v>26</v>
      </c>
      <c r="B7407" s="5">
        <v>1185732</v>
      </c>
      <c r="C7407" s="6">
        <v>44536</v>
      </c>
      <c r="D7407" s="5" t="s">
        <v>15</v>
      </c>
      <c r="E7407" s="5" t="s">
        <v>123</v>
      </c>
      <c r="F7407" s="5" t="s">
        <v>124</v>
      </c>
      <c r="G7407" s="7" t="s">
        <v>17</v>
      </c>
      <c r="H7407" s="8">
        <v>55</v>
      </c>
      <c r="I7407" s="9">
        <v>149</v>
      </c>
      <c r="J7407" s="10">
        <v>8195</v>
      </c>
      <c r="K7407" s="10">
        <v>3933.6</v>
      </c>
      <c r="L7407" s="11">
        <v>0.48</v>
      </c>
      <c r="M7407" s="5" t="s">
        <v>83</v>
      </c>
    </row>
    <row r="7408" spans="1:13" x14ac:dyDescent="0.25">
      <c r="A7408" s="5" t="s">
        <v>26</v>
      </c>
      <c r="B7408" s="5">
        <v>1185732</v>
      </c>
      <c r="C7408" s="6">
        <v>44536</v>
      </c>
      <c r="D7408" s="5" t="s">
        <v>15</v>
      </c>
      <c r="E7408" s="5" t="s">
        <v>123</v>
      </c>
      <c r="F7408" s="5" t="s">
        <v>124</v>
      </c>
      <c r="G7408" s="7" t="s">
        <v>19</v>
      </c>
      <c r="H7408" s="8">
        <v>49</v>
      </c>
      <c r="I7408" s="9">
        <v>105</v>
      </c>
      <c r="J7408" s="10">
        <v>5145</v>
      </c>
      <c r="K7408" s="10">
        <v>2469.6</v>
      </c>
      <c r="L7408" s="11">
        <v>0.48</v>
      </c>
      <c r="M7408" s="5" t="s">
        <v>83</v>
      </c>
    </row>
    <row r="7409" spans="1:13" x14ac:dyDescent="0.25">
      <c r="A7409" s="5" t="s">
        <v>26</v>
      </c>
      <c r="B7409" s="5">
        <v>1185732</v>
      </c>
      <c r="C7409" s="6">
        <v>44536</v>
      </c>
      <c r="D7409" s="5" t="s">
        <v>15</v>
      </c>
      <c r="E7409" s="5" t="s">
        <v>123</v>
      </c>
      <c r="F7409" s="5" t="s">
        <v>124</v>
      </c>
      <c r="G7409" s="7" t="s">
        <v>20</v>
      </c>
      <c r="H7409" s="8">
        <v>49</v>
      </c>
      <c r="I7409" s="9">
        <v>91</v>
      </c>
      <c r="J7409" s="10">
        <v>4459</v>
      </c>
      <c r="K7409" s="10">
        <v>2229.5</v>
      </c>
      <c r="L7409" s="11">
        <v>0.5</v>
      </c>
      <c r="M7409" s="5" t="s">
        <v>83</v>
      </c>
    </row>
    <row r="7410" spans="1:13" x14ac:dyDescent="0.25">
      <c r="A7410" s="5" t="s">
        <v>26</v>
      </c>
      <c r="B7410" s="5">
        <v>1185732</v>
      </c>
      <c r="C7410" s="6">
        <v>44536</v>
      </c>
      <c r="D7410" s="5" t="s">
        <v>15</v>
      </c>
      <c r="E7410" s="5" t="s">
        <v>123</v>
      </c>
      <c r="F7410" s="5" t="s">
        <v>124</v>
      </c>
      <c r="G7410" s="7" t="s">
        <v>21</v>
      </c>
      <c r="H7410" s="8">
        <v>47</v>
      </c>
      <c r="I7410" s="9">
        <v>83</v>
      </c>
      <c r="J7410" s="10">
        <v>3901</v>
      </c>
      <c r="K7410" s="10">
        <v>1989.51</v>
      </c>
      <c r="L7410" s="11">
        <v>0.51</v>
      </c>
      <c r="M7410" s="5" t="s">
        <v>83</v>
      </c>
    </row>
    <row r="7411" spans="1:13" x14ac:dyDescent="0.25">
      <c r="A7411" s="5" t="s">
        <v>26</v>
      </c>
      <c r="B7411" s="5">
        <v>1185732</v>
      </c>
      <c r="C7411" s="6">
        <v>44536</v>
      </c>
      <c r="D7411" s="5" t="s">
        <v>15</v>
      </c>
      <c r="E7411" s="5" t="s">
        <v>123</v>
      </c>
      <c r="F7411" s="5" t="s">
        <v>124</v>
      </c>
      <c r="G7411" s="7" t="s">
        <v>22</v>
      </c>
      <c r="H7411" s="8">
        <v>55</v>
      </c>
      <c r="I7411" s="9">
        <v>83</v>
      </c>
      <c r="J7411" s="10">
        <v>4565</v>
      </c>
      <c r="K7411" s="10">
        <v>2054.25</v>
      </c>
      <c r="L7411" s="11">
        <v>0.44999999999999996</v>
      </c>
      <c r="M7411" s="5" t="s">
        <v>83</v>
      </c>
    </row>
    <row r="7412" spans="1:13" x14ac:dyDescent="0.25">
      <c r="A7412" s="5" t="s">
        <v>26</v>
      </c>
      <c r="B7412" s="5">
        <v>1185732</v>
      </c>
      <c r="C7412" s="6">
        <v>44536</v>
      </c>
      <c r="D7412" s="5" t="s">
        <v>15</v>
      </c>
      <c r="E7412" s="5" t="s">
        <v>123</v>
      </c>
      <c r="F7412" s="5" t="s">
        <v>124</v>
      </c>
      <c r="G7412" s="7" t="s">
        <v>23</v>
      </c>
      <c r="H7412" s="8">
        <v>59</v>
      </c>
      <c r="I7412" s="9">
        <v>101</v>
      </c>
      <c r="J7412" s="10">
        <v>5959</v>
      </c>
      <c r="K7412" s="10">
        <v>3217.86</v>
      </c>
      <c r="L7412" s="11">
        <v>0.54</v>
      </c>
      <c r="M7412" s="5" t="s">
        <v>83</v>
      </c>
    </row>
    <row r="7413" spans="1:13" x14ac:dyDescent="0.25">
      <c r="A7413" s="5" t="s">
        <v>26</v>
      </c>
      <c r="B7413" s="5">
        <v>1185732</v>
      </c>
      <c r="C7413" s="6">
        <v>44203</v>
      </c>
      <c r="D7413" s="5" t="s">
        <v>15</v>
      </c>
      <c r="E7413" s="5" t="s">
        <v>123</v>
      </c>
      <c r="F7413" s="5" t="s">
        <v>124</v>
      </c>
      <c r="G7413" s="7" t="s">
        <v>17</v>
      </c>
      <c r="H7413" s="8">
        <v>38</v>
      </c>
      <c r="I7413" s="9">
        <v>125</v>
      </c>
      <c r="J7413" s="10">
        <v>4750</v>
      </c>
      <c r="K7413" s="10">
        <v>2422.5</v>
      </c>
      <c r="L7413" s="11">
        <v>0.51</v>
      </c>
      <c r="M7413" s="5" t="s">
        <v>83</v>
      </c>
    </row>
    <row r="7414" spans="1:13" x14ac:dyDescent="0.25">
      <c r="A7414" s="5" t="s">
        <v>26</v>
      </c>
      <c r="B7414" s="5">
        <v>1185732</v>
      </c>
      <c r="C7414" s="6">
        <v>44203</v>
      </c>
      <c r="D7414" s="5" t="s">
        <v>15</v>
      </c>
      <c r="E7414" s="5" t="s">
        <v>123</v>
      </c>
      <c r="F7414" s="5" t="s">
        <v>124</v>
      </c>
      <c r="G7414" s="7" t="s">
        <v>19</v>
      </c>
      <c r="H7414" s="8">
        <v>37</v>
      </c>
      <c r="I7414" s="9">
        <v>87</v>
      </c>
      <c r="J7414" s="10">
        <v>3219</v>
      </c>
      <c r="K7414" s="10">
        <v>1673.88</v>
      </c>
      <c r="L7414" s="11">
        <v>0.52</v>
      </c>
      <c r="M7414" s="5" t="s">
        <v>83</v>
      </c>
    </row>
    <row r="7415" spans="1:13" x14ac:dyDescent="0.25">
      <c r="A7415" s="5" t="s">
        <v>26</v>
      </c>
      <c r="B7415" s="5">
        <v>1185732</v>
      </c>
      <c r="C7415" s="6">
        <v>44203</v>
      </c>
      <c r="D7415" s="5" t="s">
        <v>15</v>
      </c>
      <c r="E7415" s="5" t="s">
        <v>123</v>
      </c>
      <c r="F7415" s="5" t="s">
        <v>124</v>
      </c>
      <c r="G7415" s="7" t="s">
        <v>20</v>
      </c>
      <c r="H7415" s="8">
        <v>28</v>
      </c>
      <c r="I7415" s="9">
        <v>90</v>
      </c>
      <c r="J7415" s="10">
        <v>2520</v>
      </c>
      <c r="K7415" s="10">
        <v>1008</v>
      </c>
      <c r="L7415" s="11">
        <v>0.4</v>
      </c>
      <c r="M7415" s="5" t="s">
        <v>83</v>
      </c>
    </row>
    <row r="7416" spans="1:13" x14ac:dyDescent="0.25">
      <c r="A7416" s="5" t="s">
        <v>26</v>
      </c>
      <c r="B7416" s="5">
        <v>1185732</v>
      </c>
      <c r="C7416" s="6">
        <v>44203</v>
      </c>
      <c r="D7416" s="5" t="s">
        <v>15</v>
      </c>
      <c r="E7416" s="5" t="s">
        <v>123</v>
      </c>
      <c r="F7416" s="5" t="s">
        <v>124</v>
      </c>
      <c r="G7416" s="7" t="s">
        <v>21</v>
      </c>
      <c r="H7416" s="8">
        <v>33</v>
      </c>
      <c r="I7416" s="9">
        <v>42</v>
      </c>
      <c r="J7416" s="10">
        <v>1386</v>
      </c>
      <c r="K7416" s="10">
        <v>609.84</v>
      </c>
      <c r="L7416" s="11">
        <v>0.44</v>
      </c>
      <c r="M7416" s="5" t="s">
        <v>83</v>
      </c>
    </row>
    <row r="7417" spans="1:13" x14ac:dyDescent="0.25">
      <c r="A7417" s="5" t="s">
        <v>26</v>
      </c>
      <c r="B7417" s="5">
        <v>1185732</v>
      </c>
      <c r="C7417" s="6">
        <v>44203</v>
      </c>
      <c r="D7417" s="5" t="s">
        <v>15</v>
      </c>
      <c r="E7417" s="5" t="s">
        <v>123</v>
      </c>
      <c r="F7417" s="5" t="s">
        <v>124</v>
      </c>
      <c r="G7417" s="7" t="s">
        <v>22</v>
      </c>
      <c r="H7417" s="8">
        <v>49</v>
      </c>
      <c r="I7417" s="9">
        <v>60</v>
      </c>
      <c r="J7417" s="10">
        <v>2940</v>
      </c>
      <c r="K7417" s="10">
        <v>1205.3999999999999</v>
      </c>
      <c r="L7417" s="11">
        <v>0.41</v>
      </c>
      <c r="M7417" s="5" t="s">
        <v>83</v>
      </c>
    </row>
    <row r="7418" spans="1:13" x14ac:dyDescent="0.25">
      <c r="A7418" s="5" t="s">
        <v>26</v>
      </c>
      <c r="B7418" s="5">
        <v>1185732</v>
      </c>
      <c r="C7418" s="6">
        <v>44203</v>
      </c>
      <c r="D7418" s="5" t="s">
        <v>15</v>
      </c>
      <c r="E7418" s="5" t="s">
        <v>123</v>
      </c>
      <c r="F7418" s="5" t="s">
        <v>124</v>
      </c>
      <c r="G7418" s="7" t="s">
        <v>23</v>
      </c>
      <c r="H7418" s="8">
        <v>37</v>
      </c>
      <c r="I7418" s="9">
        <v>81</v>
      </c>
      <c r="J7418" s="10">
        <v>2997</v>
      </c>
      <c r="K7418" s="10">
        <v>1498.5</v>
      </c>
      <c r="L7418" s="11">
        <v>0.5</v>
      </c>
      <c r="M7418" s="5" t="s">
        <v>83</v>
      </c>
    </row>
    <row r="7419" spans="1:13" x14ac:dyDescent="0.25">
      <c r="A7419" s="5" t="s">
        <v>26</v>
      </c>
      <c r="B7419" s="5">
        <v>1185732</v>
      </c>
      <c r="C7419" s="6">
        <v>44232</v>
      </c>
      <c r="D7419" s="5" t="s">
        <v>15</v>
      </c>
      <c r="E7419" s="5" t="s">
        <v>123</v>
      </c>
      <c r="F7419" s="5" t="s">
        <v>124</v>
      </c>
      <c r="G7419" s="7" t="s">
        <v>17</v>
      </c>
      <c r="H7419" s="8">
        <v>39</v>
      </c>
      <c r="I7419" s="9">
        <v>149</v>
      </c>
      <c r="J7419" s="10">
        <v>5811</v>
      </c>
      <c r="K7419" s="10">
        <v>2905.5</v>
      </c>
      <c r="L7419" s="11">
        <v>0.5</v>
      </c>
      <c r="M7419" s="5" t="s">
        <v>83</v>
      </c>
    </row>
    <row r="7420" spans="1:13" x14ac:dyDescent="0.25">
      <c r="A7420" s="5" t="s">
        <v>26</v>
      </c>
      <c r="B7420" s="5">
        <v>1185732</v>
      </c>
      <c r="C7420" s="6">
        <v>44232</v>
      </c>
      <c r="D7420" s="5" t="s">
        <v>15</v>
      </c>
      <c r="E7420" s="5" t="s">
        <v>123</v>
      </c>
      <c r="F7420" s="5" t="s">
        <v>124</v>
      </c>
      <c r="G7420" s="7" t="s">
        <v>19</v>
      </c>
      <c r="H7420" s="8">
        <v>37</v>
      </c>
      <c r="I7420" s="9">
        <v>54</v>
      </c>
      <c r="J7420" s="10">
        <v>1998</v>
      </c>
      <c r="K7420" s="10">
        <v>999</v>
      </c>
      <c r="L7420" s="11">
        <v>0.5</v>
      </c>
      <c r="M7420" s="5" t="s">
        <v>83</v>
      </c>
    </row>
    <row r="7421" spans="1:13" x14ac:dyDescent="0.25">
      <c r="A7421" s="5" t="s">
        <v>26</v>
      </c>
      <c r="B7421" s="5">
        <v>1185732</v>
      </c>
      <c r="C7421" s="6">
        <v>44232</v>
      </c>
      <c r="D7421" s="5" t="s">
        <v>15</v>
      </c>
      <c r="E7421" s="5" t="s">
        <v>123</v>
      </c>
      <c r="F7421" s="5" t="s">
        <v>124</v>
      </c>
      <c r="G7421" s="7" t="s">
        <v>20</v>
      </c>
      <c r="H7421" s="8">
        <v>29</v>
      </c>
      <c r="I7421" s="9">
        <v>65</v>
      </c>
      <c r="J7421" s="10">
        <v>1885</v>
      </c>
      <c r="K7421" s="10">
        <v>848.24999999999989</v>
      </c>
      <c r="L7421" s="11">
        <v>0.44999999999999996</v>
      </c>
      <c r="M7421" s="5" t="s">
        <v>83</v>
      </c>
    </row>
    <row r="7422" spans="1:13" x14ac:dyDescent="0.25">
      <c r="A7422" s="5" t="s">
        <v>26</v>
      </c>
      <c r="B7422" s="5">
        <v>1185732</v>
      </c>
      <c r="C7422" s="6">
        <v>44232</v>
      </c>
      <c r="D7422" s="5" t="s">
        <v>15</v>
      </c>
      <c r="E7422" s="5" t="s">
        <v>125</v>
      </c>
      <c r="F7422" s="5" t="s">
        <v>126</v>
      </c>
      <c r="G7422" s="7" t="s">
        <v>21</v>
      </c>
      <c r="H7422" s="8">
        <v>32</v>
      </c>
      <c r="I7422" s="9">
        <v>34</v>
      </c>
      <c r="J7422" s="10">
        <v>1088</v>
      </c>
      <c r="K7422" s="10">
        <v>478.72</v>
      </c>
      <c r="L7422" s="11">
        <v>0.44</v>
      </c>
      <c r="M7422" s="5" t="s">
        <v>83</v>
      </c>
    </row>
    <row r="7423" spans="1:13" x14ac:dyDescent="0.25">
      <c r="A7423" s="5" t="s">
        <v>26</v>
      </c>
      <c r="B7423" s="5">
        <v>1185732</v>
      </c>
      <c r="C7423" s="6">
        <v>44232</v>
      </c>
      <c r="D7423" s="5" t="s">
        <v>15</v>
      </c>
      <c r="E7423" s="5" t="s">
        <v>125</v>
      </c>
      <c r="F7423" s="5" t="s">
        <v>126</v>
      </c>
      <c r="G7423" s="7" t="s">
        <v>22</v>
      </c>
      <c r="H7423" s="8">
        <v>49</v>
      </c>
      <c r="I7423" s="9">
        <v>60</v>
      </c>
      <c r="J7423" s="10">
        <v>2940</v>
      </c>
      <c r="K7423" s="10">
        <v>1293.5999999999999</v>
      </c>
      <c r="L7423" s="11">
        <v>0.44</v>
      </c>
      <c r="M7423" s="5" t="s">
        <v>83</v>
      </c>
    </row>
    <row r="7424" spans="1:13" x14ac:dyDescent="0.25">
      <c r="A7424" s="5" t="s">
        <v>26</v>
      </c>
      <c r="B7424" s="5">
        <v>1185732</v>
      </c>
      <c r="C7424" s="6">
        <v>44232</v>
      </c>
      <c r="D7424" s="5" t="s">
        <v>15</v>
      </c>
      <c r="E7424" s="5" t="s">
        <v>125</v>
      </c>
      <c r="F7424" s="5" t="s">
        <v>126</v>
      </c>
      <c r="G7424" s="7" t="s">
        <v>23</v>
      </c>
      <c r="H7424" s="8">
        <v>39</v>
      </c>
      <c r="I7424" s="9">
        <v>84</v>
      </c>
      <c r="J7424" s="10">
        <v>3276</v>
      </c>
      <c r="K7424" s="10">
        <v>1474.1999999999998</v>
      </c>
      <c r="L7424" s="11">
        <v>0.44999999999999996</v>
      </c>
      <c r="M7424" s="5" t="s">
        <v>83</v>
      </c>
    </row>
    <row r="7425" spans="1:13" x14ac:dyDescent="0.25">
      <c r="A7425" s="5" t="s">
        <v>26</v>
      </c>
      <c r="B7425" s="5">
        <v>1185732</v>
      </c>
      <c r="C7425" s="6">
        <v>44258</v>
      </c>
      <c r="D7425" s="5" t="s">
        <v>15</v>
      </c>
      <c r="E7425" s="5" t="s">
        <v>125</v>
      </c>
      <c r="F7425" s="5" t="s">
        <v>126</v>
      </c>
      <c r="G7425" s="7" t="s">
        <v>17</v>
      </c>
      <c r="H7425" s="8">
        <v>39</v>
      </c>
      <c r="I7425" s="9">
        <v>130</v>
      </c>
      <c r="J7425" s="10">
        <v>5070</v>
      </c>
      <c r="K7425" s="10">
        <v>2535</v>
      </c>
      <c r="L7425" s="11">
        <v>0.5</v>
      </c>
      <c r="M7425" s="5" t="s">
        <v>83</v>
      </c>
    </row>
    <row r="7426" spans="1:13" x14ac:dyDescent="0.25">
      <c r="A7426" s="5" t="s">
        <v>26</v>
      </c>
      <c r="B7426" s="5">
        <v>1185732</v>
      </c>
      <c r="C7426" s="6">
        <v>44258</v>
      </c>
      <c r="D7426" s="5" t="s">
        <v>15</v>
      </c>
      <c r="E7426" s="5" t="s">
        <v>125</v>
      </c>
      <c r="F7426" s="5" t="s">
        <v>126</v>
      </c>
      <c r="G7426" s="7" t="s">
        <v>19</v>
      </c>
      <c r="H7426" s="8">
        <v>38</v>
      </c>
      <c r="I7426" s="9">
        <v>56</v>
      </c>
      <c r="J7426" s="10">
        <v>2128</v>
      </c>
      <c r="K7426" s="10">
        <v>1149.1200000000001</v>
      </c>
      <c r="L7426" s="11">
        <v>0.54</v>
      </c>
      <c r="M7426" s="5" t="s">
        <v>83</v>
      </c>
    </row>
    <row r="7427" spans="1:13" x14ac:dyDescent="0.25">
      <c r="A7427" s="5" t="s">
        <v>26</v>
      </c>
      <c r="B7427" s="5">
        <v>1185732</v>
      </c>
      <c r="C7427" s="6">
        <v>44258</v>
      </c>
      <c r="D7427" s="5" t="s">
        <v>15</v>
      </c>
      <c r="E7427" s="5" t="s">
        <v>125</v>
      </c>
      <c r="F7427" s="5" t="s">
        <v>126</v>
      </c>
      <c r="G7427" s="7" t="s">
        <v>20</v>
      </c>
      <c r="H7427" s="8">
        <v>29</v>
      </c>
      <c r="I7427" s="9">
        <v>68</v>
      </c>
      <c r="J7427" s="10">
        <v>1972</v>
      </c>
      <c r="K7427" s="10">
        <v>887.39999999999986</v>
      </c>
      <c r="L7427" s="11">
        <v>0.44999999999999996</v>
      </c>
      <c r="M7427" s="5" t="s">
        <v>83</v>
      </c>
    </row>
    <row r="7428" spans="1:13" x14ac:dyDescent="0.25">
      <c r="A7428" s="5" t="s">
        <v>26</v>
      </c>
      <c r="B7428" s="5">
        <v>1185732</v>
      </c>
      <c r="C7428" s="6">
        <v>44258</v>
      </c>
      <c r="D7428" s="5" t="s">
        <v>15</v>
      </c>
      <c r="E7428" s="5" t="s">
        <v>125</v>
      </c>
      <c r="F7428" s="5" t="s">
        <v>126</v>
      </c>
      <c r="G7428" s="7" t="s">
        <v>21</v>
      </c>
      <c r="H7428" s="8">
        <v>32</v>
      </c>
      <c r="I7428" s="9">
        <v>30</v>
      </c>
      <c r="J7428" s="10">
        <v>960</v>
      </c>
      <c r="K7428" s="10">
        <v>403.2</v>
      </c>
      <c r="L7428" s="11">
        <v>0.42</v>
      </c>
      <c r="M7428" s="5" t="s">
        <v>83</v>
      </c>
    </row>
    <row r="7429" spans="1:13" x14ac:dyDescent="0.25">
      <c r="A7429" s="5" t="s">
        <v>26</v>
      </c>
      <c r="B7429" s="5">
        <v>1185732</v>
      </c>
      <c r="C7429" s="6">
        <v>44258</v>
      </c>
      <c r="D7429" s="5" t="s">
        <v>15</v>
      </c>
      <c r="E7429" s="5" t="s">
        <v>125</v>
      </c>
      <c r="F7429" s="5" t="s">
        <v>126</v>
      </c>
      <c r="G7429" s="7" t="s">
        <v>22</v>
      </c>
      <c r="H7429" s="8">
        <v>48</v>
      </c>
      <c r="I7429" s="9">
        <v>39</v>
      </c>
      <c r="J7429" s="10">
        <v>1872</v>
      </c>
      <c r="K7429" s="10">
        <v>748.80000000000007</v>
      </c>
      <c r="L7429" s="11">
        <v>0.4</v>
      </c>
      <c r="M7429" s="5" t="s">
        <v>83</v>
      </c>
    </row>
    <row r="7430" spans="1:13" x14ac:dyDescent="0.25">
      <c r="A7430" s="5" t="s">
        <v>26</v>
      </c>
      <c r="B7430" s="5">
        <v>1185732</v>
      </c>
      <c r="C7430" s="6">
        <v>44258</v>
      </c>
      <c r="D7430" s="5" t="s">
        <v>15</v>
      </c>
      <c r="E7430" s="5" t="s">
        <v>125</v>
      </c>
      <c r="F7430" s="5" t="s">
        <v>126</v>
      </c>
      <c r="G7430" s="7" t="s">
        <v>23</v>
      </c>
      <c r="H7430" s="8">
        <v>38</v>
      </c>
      <c r="I7430" s="9">
        <v>73</v>
      </c>
      <c r="J7430" s="10">
        <v>2774</v>
      </c>
      <c r="K7430" s="10">
        <v>1359.26</v>
      </c>
      <c r="L7430" s="11">
        <v>0.49</v>
      </c>
      <c r="M7430" s="5" t="s">
        <v>83</v>
      </c>
    </row>
    <row r="7431" spans="1:13" x14ac:dyDescent="0.25">
      <c r="A7431" s="5" t="s">
        <v>26</v>
      </c>
      <c r="B7431" s="5">
        <v>1185732</v>
      </c>
      <c r="C7431" s="6">
        <v>44290</v>
      </c>
      <c r="D7431" s="5" t="s">
        <v>15</v>
      </c>
      <c r="E7431" s="5" t="s">
        <v>125</v>
      </c>
      <c r="F7431" s="5" t="s">
        <v>126</v>
      </c>
      <c r="G7431" s="7" t="s">
        <v>17</v>
      </c>
      <c r="H7431" s="8">
        <v>36</v>
      </c>
      <c r="I7431" s="9">
        <v>150</v>
      </c>
      <c r="J7431" s="10">
        <v>5400</v>
      </c>
      <c r="K7431" s="10">
        <v>2700</v>
      </c>
      <c r="L7431" s="11">
        <v>0.5</v>
      </c>
      <c r="M7431" s="5" t="s">
        <v>83</v>
      </c>
    </row>
    <row r="7432" spans="1:13" x14ac:dyDescent="0.25">
      <c r="A7432" s="5" t="s">
        <v>26</v>
      </c>
      <c r="B7432" s="5">
        <v>1185732</v>
      </c>
      <c r="C7432" s="6">
        <v>44290</v>
      </c>
      <c r="D7432" s="5" t="s">
        <v>15</v>
      </c>
      <c r="E7432" s="5" t="s">
        <v>125</v>
      </c>
      <c r="F7432" s="5" t="s">
        <v>126</v>
      </c>
      <c r="G7432" s="7" t="s">
        <v>19</v>
      </c>
      <c r="H7432" s="8">
        <v>38</v>
      </c>
      <c r="I7432" s="9">
        <v>58</v>
      </c>
      <c r="J7432" s="10">
        <v>2204</v>
      </c>
      <c r="K7432" s="10">
        <v>1212.2</v>
      </c>
      <c r="L7432" s="11">
        <v>0.55000000000000004</v>
      </c>
      <c r="M7432" s="5" t="s">
        <v>83</v>
      </c>
    </row>
    <row r="7433" spans="1:13" x14ac:dyDescent="0.25">
      <c r="A7433" s="5" t="s">
        <v>26</v>
      </c>
      <c r="B7433" s="5">
        <v>1185732</v>
      </c>
      <c r="C7433" s="6">
        <v>44290</v>
      </c>
      <c r="D7433" s="5" t="s">
        <v>15</v>
      </c>
      <c r="E7433" s="5" t="s">
        <v>125</v>
      </c>
      <c r="F7433" s="5" t="s">
        <v>126</v>
      </c>
      <c r="G7433" s="7" t="s">
        <v>20</v>
      </c>
      <c r="H7433" s="8">
        <v>29</v>
      </c>
      <c r="I7433" s="9">
        <v>56</v>
      </c>
      <c r="J7433" s="10">
        <v>1624</v>
      </c>
      <c r="K7433" s="10">
        <v>698.31999999999994</v>
      </c>
      <c r="L7433" s="11">
        <v>0.43</v>
      </c>
      <c r="M7433" s="5" t="s">
        <v>83</v>
      </c>
    </row>
    <row r="7434" spans="1:13" x14ac:dyDescent="0.25">
      <c r="A7434" s="5" t="s">
        <v>26</v>
      </c>
      <c r="B7434" s="5">
        <v>1185732</v>
      </c>
      <c r="C7434" s="6">
        <v>44290</v>
      </c>
      <c r="D7434" s="5" t="s">
        <v>15</v>
      </c>
      <c r="E7434" s="5" t="s">
        <v>125</v>
      </c>
      <c r="F7434" s="5" t="s">
        <v>126</v>
      </c>
      <c r="G7434" s="7" t="s">
        <v>21</v>
      </c>
      <c r="H7434" s="8">
        <v>32</v>
      </c>
      <c r="I7434" s="9">
        <v>38</v>
      </c>
      <c r="J7434" s="10">
        <v>1216</v>
      </c>
      <c r="K7434" s="10">
        <v>547.19999999999993</v>
      </c>
      <c r="L7434" s="11">
        <v>0.44999999999999996</v>
      </c>
      <c r="M7434" s="5" t="s">
        <v>83</v>
      </c>
    </row>
    <row r="7435" spans="1:13" x14ac:dyDescent="0.25">
      <c r="A7435" s="5" t="s">
        <v>26</v>
      </c>
      <c r="B7435" s="5">
        <v>1185732</v>
      </c>
      <c r="C7435" s="6">
        <v>44290</v>
      </c>
      <c r="D7435" s="5" t="s">
        <v>15</v>
      </c>
      <c r="E7435" s="5" t="s">
        <v>125</v>
      </c>
      <c r="F7435" s="5" t="s">
        <v>126</v>
      </c>
      <c r="G7435" s="7" t="s">
        <v>22</v>
      </c>
      <c r="H7435" s="8">
        <v>46</v>
      </c>
      <c r="I7435" s="9">
        <v>35</v>
      </c>
      <c r="J7435" s="10">
        <v>1610</v>
      </c>
      <c r="K7435" s="10">
        <v>724.49999999999989</v>
      </c>
      <c r="L7435" s="11">
        <v>0.44999999999999996</v>
      </c>
      <c r="M7435" s="5" t="s">
        <v>83</v>
      </c>
    </row>
    <row r="7436" spans="1:13" x14ac:dyDescent="0.25">
      <c r="A7436" s="5" t="s">
        <v>26</v>
      </c>
      <c r="B7436" s="5">
        <v>1185732</v>
      </c>
      <c r="C7436" s="6">
        <v>44290</v>
      </c>
      <c r="D7436" s="5" t="s">
        <v>15</v>
      </c>
      <c r="E7436" s="5" t="s">
        <v>125</v>
      </c>
      <c r="F7436" s="5" t="s">
        <v>126</v>
      </c>
      <c r="G7436" s="7" t="s">
        <v>23</v>
      </c>
      <c r="H7436" s="8">
        <v>36</v>
      </c>
      <c r="I7436" s="9">
        <v>69</v>
      </c>
      <c r="J7436" s="10">
        <v>2484</v>
      </c>
      <c r="K7436" s="10">
        <v>1242</v>
      </c>
      <c r="L7436" s="11">
        <v>0.5</v>
      </c>
      <c r="M7436" s="5" t="s">
        <v>83</v>
      </c>
    </row>
    <row r="7437" spans="1:13" x14ac:dyDescent="0.25">
      <c r="A7437" s="5" t="s">
        <v>26</v>
      </c>
      <c r="B7437" s="5">
        <v>1185732</v>
      </c>
      <c r="C7437" s="6">
        <v>44319</v>
      </c>
      <c r="D7437" s="5" t="s">
        <v>15</v>
      </c>
      <c r="E7437" s="5" t="s">
        <v>125</v>
      </c>
      <c r="F7437" s="5" t="s">
        <v>126</v>
      </c>
      <c r="G7437" s="7" t="s">
        <v>17</v>
      </c>
      <c r="H7437" s="8">
        <v>54</v>
      </c>
      <c r="I7437" s="9">
        <v>142</v>
      </c>
      <c r="J7437" s="10">
        <v>7668</v>
      </c>
      <c r="K7437" s="10">
        <v>3910.6800000000003</v>
      </c>
      <c r="L7437" s="11">
        <v>0.51</v>
      </c>
      <c r="M7437" s="5" t="s">
        <v>83</v>
      </c>
    </row>
    <row r="7438" spans="1:13" x14ac:dyDescent="0.25">
      <c r="A7438" s="5" t="s">
        <v>26</v>
      </c>
      <c r="B7438" s="5">
        <v>1185732</v>
      </c>
      <c r="C7438" s="6">
        <v>44319</v>
      </c>
      <c r="D7438" s="5" t="s">
        <v>15</v>
      </c>
      <c r="E7438" s="5" t="s">
        <v>125</v>
      </c>
      <c r="F7438" s="5" t="s">
        <v>126</v>
      </c>
      <c r="G7438" s="7" t="s">
        <v>19</v>
      </c>
      <c r="H7438" s="8">
        <v>48</v>
      </c>
      <c r="I7438" s="9">
        <v>73</v>
      </c>
      <c r="J7438" s="10">
        <v>3504</v>
      </c>
      <c r="K7438" s="10">
        <v>1857.1200000000001</v>
      </c>
      <c r="L7438" s="11">
        <v>0.53</v>
      </c>
      <c r="M7438" s="5" t="s">
        <v>83</v>
      </c>
    </row>
    <row r="7439" spans="1:13" x14ac:dyDescent="0.25">
      <c r="A7439" s="5" t="s">
        <v>26</v>
      </c>
      <c r="B7439" s="5">
        <v>1185732</v>
      </c>
      <c r="C7439" s="6">
        <v>44319</v>
      </c>
      <c r="D7439" s="5" t="s">
        <v>15</v>
      </c>
      <c r="E7439" s="5" t="s">
        <v>125</v>
      </c>
      <c r="F7439" s="5" t="s">
        <v>126</v>
      </c>
      <c r="G7439" s="7" t="s">
        <v>20</v>
      </c>
      <c r="H7439" s="8">
        <v>43</v>
      </c>
      <c r="I7439" s="9">
        <v>74</v>
      </c>
      <c r="J7439" s="10">
        <v>3182</v>
      </c>
      <c r="K7439" s="10">
        <v>1272.8000000000002</v>
      </c>
      <c r="L7439" s="11">
        <v>0.4</v>
      </c>
      <c r="M7439" s="5" t="s">
        <v>83</v>
      </c>
    </row>
    <row r="7440" spans="1:13" x14ac:dyDescent="0.25">
      <c r="A7440" s="5" t="s">
        <v>26</v>
      </c>
      <c r="B7440" s="5">
        <v>1185732</v>
      </c>
      <c r="C7440" s="6">
        <v>44319</v>
      </c>
      <c r="D7440" s="5" t="s">
        <v>15</v>
      </c>
      <c r="E7440" s="5" t="s">
        <v>125</v>
      </c>
      <c r="F7440" s="5" t="s">
        <v>126</v>
      </c>
      <c r="G7440" s="7" t="s">
        <v>21</v>
      </c>
      <c r="H7440" s="8">
        <v>44</v>
      </c>
      <c r="I7440" s="9">
        <v>63</v>
      </c>
      <c r="J7440" s="10">
        <v>2772</v>
      </c>
      <c r="K7440" s="10">
        <v>1136.52</v>
      </c>
      <c r="L7440" s="11">
        <v>0.41</v>
      </c>
      <c r="M7440" s="5" t="s">
        <v>83</v>
      </c>
    </row>
    <row r="7441" spans="1:13" x14ac:dyDescent="0.25">
      <c r="A7441" s="5" t="s">
        <v>26</v>
      </c>
      <c r="B7441" s="5">
        <v>1185732</v>
      </c>
      <c r="C7441" s="6">
        <v>44319</v>
      </c>
      <c r="D7441" s="5" t="s">
        <v>15</v>
      </c>
      <c r="E7441" s="5" t="s">
        <v>125</v>
      </c>
      <c r="F7441" s="5" t="s">
        <v>126</v>
      </c>
      <c r="G7441" s="7" t="s">
        <v>22</v>
      </c>
      <c r="H7441" s="8">
        <v>50</v>
      </c>
      <c r="I7441" s="9">
        <v>70</v>
      </c>
      <c r="J7441" s="10">
        <v>3500</v>
      </c>
      <c r="K7441" s="10">
        <v>1540</v>
      </c>
      <c r="L7441" s="11">
        <v>0.44</v>
      </c>
      <c r="M7441" s="5" t="s">
        <v>83</v>
      </c>
    </row>
    <row r="7442" spans="1:13" x14ac:dyDescent="0.25">
      <c r="A7442" s="5" t="s">
        <v>26</v>
      </c>
      <c r="B7442" s="5">
        <v>1185732</v>
      </c>
      <c r="C7442" s="6">
        <v>44319</v>
      </c>
      <c r="D7442" s="5" t="s">
        <v>15</v>
      </c>
      <c r="E7442" s="5" t="s">
        <v>125</v>
      </c>
      <c r="F7442" s="5" t="s">
        <v>126</v>
      </c>
      <c r="G7442" s="7" t="s">
        <v>23</v>
      </c>
      <c r="H7442" s="8">
        <v>55</v>
      </c>
      <c r="I7442" s="9">
        <v>113</v>
      </c>
      <c r="J7442" s="10">
        <v>6215</v>
      </c>
      <c r="K7442" s="10">
        <v>3045.35</v>
      </c>
      <c r="L7442" s="11">
        <v>0.49</v>
      </c>
      <c r="M7442" s="5" t="s">
        <v>83</v>
      </c>
    </row>
    <row r="7443" spans="1:13" x14ac:dyDescent="0.25">
      <c r="A7443" s="5" t="s">
        <v>26</v>
      </c>
      <c r="B7443" s="5">
        <v>1185732</v>
      </c>
      <c r="C7443" s="6">
        <v>44352</v>
      </c>
      <c r="D7443" s="5" t="s">
        <v>15</v>
      </c>
      <c r="E7443" s="5" t="s">
        <v>125</v>
      </c>
      <c r="F7443" s="5" t="s">
        <v>126</v>
      </c>
      <c r="G7443" s="7" t="s">
        <v>17</v>
      </c>
      <c r="H7443" s="8">
        <v>50</v>
      </c>
      <c r="I7443" s="9">
        <v>175</v>
      </c>
      <c r="J7443" s="10">
        <v>8750</v>
      </c>
      <c r="K7443" s="10">
        <v>4812.5</v>
      </c>
      <c r="L7443" s="11">
        <v>0.55000000000000004</v>
      </c>
      <c r="M7443" s="5" t="s">
        <v>83</v>
      </c>
    </row>
    <row r="7444" spans="1:13" x14ac:dyDescent="0.25">
      <c r="A7444" s="5" t="s">
        <v>26</v>
      </c>
      <c r="B7444" s="5">
        <v>1185732</v>
      </c>
      <c r="C7444" s="6">
        <v>44352</v>
      </c>
      <c r="D7444" s="5" t="s">
        <v>15</v>
      </c>
      <c r="E7444" s="5" t="s">
        <v>125</v>
      </c>
      <c r="F7444" s="5" t="s">
        <v>126</v>
      </c>
      <c r="G7444" s="7" t="s">
        <v>19</v>
      </c>
      <c r="H7444" s="8">
        <v>48</v>
      </c>
      <c r="I7444" s="9">
        <v>94</v>
      </c>
      <c r="J7444" s="10">
        <v>4512</v>
      </c>
      <c r="K7444" s="10">
        <v>2256</v>
      </c>
      <c r="L7444" s="11">
        <v>0.5</v>
      </c>
      <c r="M7444" s="5" t="s">
        <v>83</v>
      </c>
    </row>
    <row r="7445" spans="1:13" x14ac:dyDescent="0.25">
      <c r="A7445" s="5" t="s">
        <v>26</v>
      </c>
      <c r="B7445" s="5">
        <v>1185732</v>
      </c>
      <c r="C7445" s="6">
        <v>44352</v>
      </c>
      <c r="D7445" s="5" t="s">
        <v>15</v>
      </c>
      <c r="E7445" s="5" t="s">
        <v>125</v>
      </c>
      <c r="F7445" s="5" t="s">
        <v>126</v>
      </c>
      <c r="G7445" s="7" t="s">
        <v>20</v>
      </c>
      <c r="H7445" s="8">
        <v>42</v>
      </c>
      <c r="I7445" s="9">
        <v>87</v>
      </c>
      <c r="J7445" s="10">
        <v>3654</v>
      </c>
      <c r="K7445" s="10">
        <v>1644.2999999999997</v>
      </c>
      <c r="L7445" s="11">
        <v>0.44999999999999996</v>
      </c>
      <c r="M7445" s="5" t="s">
        <v>83</v>
      </c>
    </row>
    <row r="7446" spans="1:13" x14ac:dyDescent="0.25">
      <c r="A7446" s="5" t="s">
        <v>26</v>
      </c>
      <c r="B7446" s="5">
        <v>1185732</v>
      </c>
      <c r="C7446" s="6">
        <v>44352</v>
      </c>
      <c r="D7446" s="5" t="s">
        <v>15</v>
      </c>
      <c r="E7446" s="5" t="s">
        <v>125</v>
      </c>
      <c r="F7446" s="5" t="s">
        <v>126</v>
      </c>
      <c r="G7446" s="7" t="s">
        <v>21</v>
      </c>
      <c r="H7446" s="8">
        <v>42</v>
      </c>
      <c r="I7446" s="9">
        <v>80</v>
      </c>
      <c r="J7446" s="10">
        <v>3360</v>
      </c>
      <c r="K7446" s="10">
        <v>1411.2</v>
      </c>
      <c r="L7446" s="11">
        <v>0.42</v>
      </c>
      <c r="M7446" s="5" t="s">
        <v>83</v>
      </c>
    </row>
    <row r="7447" spans="1:13" x14ac:dyDescent="0.25">
      <c r="A7447" s="5" t="s">
        <v>26</v>
      </c>
      <c r="B7447" s="5">
        <v>1185732</v>
      </c>
      <c r="C7447" s="6">
        <v>44352</v>
      </c>
      <c r="D7447" s="5" t="s">
        <v>15</v>
      </c>
      <c r="E7447" s="5" t="s">
        <v>125</v>
      </c>
      <c r="F7447" s="5" t="s">
        <v>126</v>
      </c>
      <c r="G7447" s="7" t="s">
        <v>22</v>
      </c>
      <c r="H7447" s="8">
        <v>53</v>
      </c>
      <c r="I7447" s="9">
        <v>74</v>
      </c>
      <c r="J7447" s="10">
        <v>3922</v>
      </c>
      <c r="K7447" s="10">
        <v>1725.68</v>
      </c>
      <c r="L7447" s="11">
        <v>0.44</v>
      </c>
      <c r="M7447" s="5" t="s">
        <v>83</v>
      </c>
    </row>
    <row r="7448" spans="1:13" x14ac:dyDescent="0.25">
      <c r="A7448" s="5" t="s">
        <v>26</v>
      </c>
      <c r="B7448" s="5">
        <v>1185732</v>
      </c>
      <c r="C7448" s="6">
        <v>44352</v>
      </c>
      <c r="D7448" s="5" t="s">
        <v>15</v>
      </c>
      <c r="E7448" s="5" t="s">
        <v>125</v>
      </c>
      <c r="F7448" s="5" t="s">
        <v>126</v>
      </c>
      <c r="G7448" s="7" t="s">
        <v>23</v>
      </c>
      <c r="H7448" s="8">
        <v>56</v>
      </c>
      <c r="I7448" s="9">
        <v>123</v>
      </c>
      <c r="J7448" s="10">
        <v>6888</v>
      </c>
      <c r="K7448" s="10">
        <v>3375.12</v>
      </c>
      <c r="L7448" s="11">
        <v>0.49</v>
      </c>
      <c r="M7448" s="5" t="s">
        <v>83</v>
      </c>
    </row>
    <row r="7449" spans="1:13" x14ac:dyDescent="0.25">
      <c r="A7449" s="5" t="s">
        <v>26</v>
      </c>
      <c r="B7449" s="5">
        <v>1185732</v>
      </c>
      <c r="C7449" s="6">
        <v>44380</v>
      </c>
      <c r="D7449" s="5" t="s">
        <v>15</v>
      </c>
      <c r="E7449" s="5" t="s">
        <v>125</v>
      </c>
      <c r="F7449" s="5" t="s">
        <v>126</v>
      </c>
      <c r="G7449" s="7" t="s">
        <v>17</v>
      </c>
      <c r="H7449" s="8">
        <v>54</v>
      </c>
      <c r="I7449" s="9">
        <v>189</v>
      </c>
      <c r="J7449" s="10">
        <v>10206</v>
      </c>
      <c r="K7449" s="10">
        <v>5511.2400000000007</v>
      </c>
      <c r="L7449" s="11">
        <v>0.54</v>
      </c>
      <c r="M7449" s="5" t="s">
        <v>83</v>
      </c>
    </row>
    <row r="7450" spans="1:13" x14ac:dyDescent="0.25">
      <c r="A7450" s="5" t="s">
        <v>26</v>
      </c>
      <c r="B7450" s="5">
        <v>1185732</v>
      </c>
      <c r="C7450" s="6">
        <v>44380</v>
      </c>
      <c r="D7450" s="5" t="s">
        <v>15</v>
      </c>
      <c r="E7450" s="5" t="s">
        <v>125</v>
      </c>
      <c r="F7450" s="5" t="s">
        <v>126</v>
      </c>
      <c r="G7450" s="7" t="s">
        <v>19</v>
      </c>
      <c r="H7450" s="8">
        <v>48</v>
      </c>
      <c r="I7450" s="9">
        <v>112</v>
      </c>
      <c r="J7450" s="10">
        <v>5376</v>
      </c>
      <c r="K7450" s="10">
        <v>2849.28</v>
      </c>
      <c r="L7450" s="11">
        <v>0.53</v>
      </c>
      <c r="M7450" s="5" t="s">
        <v>83</v>
      </c>
    </row>
    <row r="7451" spans="1:13" x14ac:dyDescent="0.25">
      <c r="A7451" s="5" t="s">
        <v>26</v>
      </c>
      <c r="B7451" s="5">
        <v>1185732</v>
      </c>
      <c r="C7451" s="6">
        <v>44380</v>
      </c>
      <c r="D7451" s="5" t="s">
        <v>15</v>
      </c>
      <c r="E7451" s="5" t="s">
        <v>125</v>
      </c>
      <c r="F7451" s="5" t="s">
        <v>126</v>
      </c>
      <c r="G7451" s="7" t="s">
        <v>20</v>
      </c>
      <c r="H7451" s="8">
        <v>44</v>
      </c>
      <c r="I7451" s="9">
        <v>81</v>
      </c>
      <c r="J7451" s="10">
        <v>3564</v>
      </c>
      <c r="K7451" s="10">
        <v>1568.16</v>
      </c>
      <c r="L7451" s="11">
        <v>0.44</v>
      </c>
      <c r="M7451" s="5" t="s">
        <v>83</v>
      </c>
    </row>
    <row r="7452" spans="1:13" x14ac:dyDescent="0.25">
      <c r="A7452" s="5" t="s">
        <v>26</v>
      </c>
      <c r="B7452" s="5">
        <v>1185732</v>
      </c>
      <c r="C7452" s="6">
        <v>44380</v>
      </c>
      <c r="D7452" s="5" t="s">
        <v>15</v>
      </c>
      <c r="E7452" s="5" t="s">
        <v>125</v>
      </c>
      <c r="F7452" s="5" t="s">
        <v>126</v>
      </c>
      <c r="G7452" s="7" t="s">
        <v>21</v>
      </c>
      <c r="H7452" s="8">
        <v>42</v>
      </c>
      <c r="I7452" s="9">
        <v>80</v>
      </c>
      <c r="J7452" s="10">
        <v>3360</v>
      </c>
      <c r="K7452" s="10">
        <v>1478.4</v>
      </c>
      <c r="L7452" s="11">
        <v>0.44</v>
      </c>
      <c r="M7452" s="5" t="s">
        <v>83</v>
      </c>
    </row>
    <row r="7453" spans="1:13" x14ac:dyDescent="0.25">
      <c r="A7453" s="5" t="s">
        <v>26</v>
      </c>
      <c r="B7453" s="5">
        <v>1185732</v>
      </c>
      <c r="C7453" s="6">
        <v>44380</v>
      </c>
      <c r="D7453" s="5" t="s">
        <v>15</v>
      </c>
      <c r="E7453" s="5" t="s">
        <v>125</v>
      </c>
      <c r="F7453" s="5" t="s">
        <v>126</v>
      </c>
      <c r="G7453" s="7" t="s">
        <v>22</v>
      </c>
      <c r="H7453" s="8">
        <v>53</v>
      </c>
      <c r="I7453" s="9">
        <v>81</v>
      </c>
      <c r="J7453" s="10">
        <v>4293</v>
      </c>
      <c r="K7453" s="10">
        <v>1888.92</v>
      </c>
      <c r="L7453" s="11">
        <v>0.44</v>
      </c>
      <c r="M7453" s="5" t="s">
        <v>83</v>
      </c>
    </row>
    <row r="7454" spans="1:13" x14ac:dyDescent="0.25">
      <c r="A7454" s="5" t="s">
        <v>26</v>
      </c>
      <c r="B7454" s="5">
        <v>1185732</v>
      </c>
      <c r="C7454" s="6">
        <v>44380</v>
      </c>
      <c r="D7454" s="5" t="s">
        <v>15</v>
      </c>
      <c r="E7454" s="5" t="s">
        <v>125</v>
      </c>
      <c r="F7454" s="5" t="s">
        <v>126</v>
      </c>
      <c r="G7454" s="7" t="s">
        <v>23</v>
      </c>
      <c r="H7454" s="8">
        <v>56</v>
      </c>
      <c r="I7454" s="9">
        <v>143</v>
      </c>
      <c r="J7454" s="10">
        <v>8008</v>
      </c>
      <c r="K7454" s="10">
        <v>3843.8399999999997</v>
      </c>
      <c r="L7454" s="11">
        <v>0.48</v>
      </c>
      <c r="M7454" s="5" t="s">
        <v>83</v>
      </c>
    </row>
    <row r="7455" spans="1:13" x14ac:dyDescent="0.25">
      <c r="A7455" s="5" t="s">
        <v>26</v>
      </c>
      <c r="B7455" s="5">
        <v>1185732</v>
      </c>
      <c r="C7455" s="6">
        <v>44412</v>
      </c>
      <c r="D7455" s="5" t="s">
        <v>15</v>
      </c>
      <c r="E7455" s="5" t="s">
        <v>125</v>
      </c>
      <c r="F7455" s="5" t="s">
        <v>126</v>
      </c>
      <c r="G7455" s="7" t="s">
        <v>17</v>
      </c>
      <c r="H7455" s="8">
        <v>51</v>
      </c>
      <c r="I7455" s="9">
        <v>163</v>
      </c>
      <c r="J7455" s="10">
        <v>8313</v>
      </c>
      <c r="K7455" s="10">
        <v>4572.1500000000005</v>
      </c>
      <c r="L7455" s="11">
        <v>0.55000000000000004</v>
      </c>
      <c r="M7455" s="5" t="s">
        <v>83</v>
      </c>
    </row>
    <row r="7456" spans="1:13" x14ac:dyDescent="0.25">
      <c r="A7456" s="5" t="s">
        <v>26</v>
      </c>
      <c r="B7456" s="5">
        <v>1185732</v>
      </c>
      <c r="C7456" s="6">
        <v>44412</v>
      </c>
      <c r="D7456" s="5" t="s">
        <v>15</v>
      </c>
      <c r="E7456" s="5" t="s">
        <v>125</v>
      </c>
      <c r="F7456" s="5" t="s">
        <v>126</v>
      </c>
      <c r="G7456" s="7" t="s">
        <v>19</v>
      </c>
      <c r="H7456" s="8">
        <v>48</v>
      </c>
      <c r="I7456" s="9">
        <v>108</v>
      </c>
      <c r="J7456" s="10">
        <v>5184</v>
      </c>
      <c r="K7456" s="10">
        <v>2851.2000000000003</v>
      </c>
      <c r="L7456" s="11">
        <v>0.55000000000000004</v>
      </c>
      <c r="M7456" s="5" t="s">
        <v>83</v>
      </c>
    </row>
    <row r="7457" spans="1:13" x14ac:dyDescent="0.25">
      <c r="A7457" s="5" t="s">
        <v>26</v>
      </c>
      <c r="B7457" s="5">
        <v>1185732</v>
      </c>
      <c r="C7457" s="6">
        <v>44412</v>
      </c>
      <c r="D7457" s="5" t="s">
        <v>15</v>
      </c>
      <c r="E7457" s="5" t="s">
        <v>125</v>
      </c>
      <c r="F7457" s="5" t="s">
        <v>126</v>
      </c>
      <c r="G7457" s="7" t="s">
        <v>20</v>
      </c>
      <c r="H7457" s="8">
        <v>41</v>
      </c>
      <c r="I7457" s="9">
        <v>85</v>
      </c>
      <c r="J7457" s="10">
        <v>3485</v>
      </c>
      <c r="K7457" s="10">
        <v>1463.7</v>
      </c>
      <c r="L7457" s="11">
        <v>0.42</v>
      </c>
      <c r="M7457" s="5" t="s">
        <v>83</v>
      </c>
    </row>
    <row r="7458" spans="1:13" x14ac:dyDescent="0.25">
      <c r="A7458" s="5" t="s">
        <v>26</v>
      </c>
      <c r="B7458" s="5">
        <v>1185732</v>
      </c>
      <c r="C7458" s="6">
        <v>44412</v>
      </c>
      <c r="D7458" s="5" t="s">
        <v>15</v>
      </c>
      <c r="E7458" s="5" t="s">
        <v>125</v>
      </c>
      <c r="F7458" s="5" t="s">
        <v>126</v>
      </c>
      <c r="G7458" s="7" t="s">
        <v>21</v>
      </c>
      <c r="H7458" s="8">
        <v>41</v>
      </c>
      <c r="I7458" s="9">
        <v>68</v>
      </c>
      <c r="J7458" s="10">
        <v>2788</v>
      </c>
      <c r="K7458" s="10">
        <v>1143.08</v>
      </c>
      <c r="L7458" s="11">
        <v>0.41</v>
      </c>
      <c r="M7458" s="5" t="s">
        <v>83</v>
      </c>
    </row>
    <row r="7459" spans="1:13" x14ac:dyDescent="0.25">
      <c r="A7459" s="5" t="s">
        <v>26</v>
      </c>
      <c r="B7459" s="5">
        <v>1185732</v>
      </c>
      <c r="C7459" s="6">
        <v>44412</v>
      </c>
      <c r="D7459" s="5" t="s">
        <v>15</v>
      </c>
      <c r="E7459" s="5" t="s">
        <v>125</v>
      </c>
      <c r="F7459" s="5" t="s">
        <v>126</v>
      </c>
      <c r="G7459" s="7" t="s">
        <v>22</v>
      </c>
      <c r="H7459" s="8">
        <v>51</v>
      </c>
      <c r="I7459" s="9">
        <v>52</v>
      </c>
      <c r="J7459" s="10">
        <v>2652</v>
      </c>
      <c r="K7459" s="10">
        <v>1166.8800000000001</v>
      </c>
      <c r="L7459" s="11">
        <v>0.44</v>
      </c>
      <c r="M7459" s="5" t="s">
        <v>83</v>
      </c>
    </row>
    <row r="7460" spans="1:13" x14ac:dyDescent="0.25">
      <c r="A7460" s="5" t="s">
        <v>26</v>
      </c>
      <c r="B7460" s="5">
        <v>1185732</v>
      </c>
      <c r="C7460" s="6">
        <v>44412</v>
      </c>
      <c r="D7460" s="5" t="s">
        <v>15</v>
      </c>
      <c r="E7460" s="5" t="s">
        <v>125</v>
      </c>
      <c r="F7460" s="5" t="s">
        <v>126</v>
      </c>
      <c r="G7460" s="7" t="s">
        <v>23</v>
      </c>
      <c r="H7460" s="8">
        <v>55</v>
      </c>
      <c r="I7460" s="9">
        <v>105</v>
      </c>
      <c r="J7460" s="10">
        <v>5775</v>
      </c>
      <c r="K7460" s="10">
        <v>2887.5</v>
      </c>
      <c r="L7460" s="11">
        <v>0.5</v>
      </c>
      <c r="M7460" s="5" t="s">
        <v>83</v>
      </c>
    </row>
    <row r="7461" spans="1:13" x14ac:dyDescent="0.25">
      <c r="A7461" s="5" t="s">
        <v>26</v>
      </c>
      <c r="B7461" s="5">
        <v>1185732</v>
      </c>
      <c r="C7461" s="6">
        <v>44442</v>
      </c>
      <c r="D7461" s="5" t="s">
        <v>15</v>
      </c>
      <c r="E7461" s="5" t="s">
        <v>125</v>
      </c>
      <c r="F7461" s="5" t="s">
        <v>126</v>
      </c>
      <c r="G7461" s="7" t="s">
        <v>17</v>
      </c>
      <c r="H7461" s="8">
        <v>52</v>
      </c>
      <c r="I7461" s="9">
        <v>125</v>
      </c>
      <c r="J7461" s="10">
        <v>6500</v>
      </c>
      <c r="K7461" s="10">
        <v>3510.0000000000005</v>
      </c>
      <c r="L7461" s="11">
        <v>0.54</v>
      </c>
      <c r="M7461" s="5" t="s">
        <v>83</v>
      </c>
    </row>
    <row r="7462" spans="1:13" x14ac:dyDescent="0.25">
      <c r="A7462" s="5" t="s">
        <v>26</v>
      </c>
      <c r="B7462" s="5">
        <v>1185732</v>
      </c>
      <c r="C7462" s="6">
        <v>44442</v>
      </c>
      <c r="D7462" s="5" t="s">
        <v>15</v>
      </c>
      <c r="E7462" s="5" t="s">
        <v>125</v>
      </c>
      <c r="F7462" s="5" t="s">
        <v>126</v>
      </c>
      <c r="G7462" s="7" t="s">
        <v>19</v>
      </c>
      <c r="H7462" s="8">
        <v>47</v>
      </c>
      <c r="I7462" s="9">
        <v>75</v>
      </c>
      <c r="J7462" s="10">
        <v>3525</v>
      </c>
      <c r="K7462" s="10">
        <v>1833</v>
      </c>
      <c r="L7462" s="11">
        <v>0.52</v>
      </c>
      <c r="M7462" s="5" t="s">
        <v>83</v>
      </c>
    </row>
    <row r="7463" spans="1:13" x14ac:dyDescent="0.25">
      <c r="A7463" s="5" t="s">
        <v>26</v>
      </c>
      <c r="B7463" s="5">
        <v>1185732</v>
      </c>
      <c r="C7463" s="6">
        <v>44442</v>
      </c>
      <c r="D7463" s="5" t="s">
        <v>15</v>
      </c>
      <c r="E7463" s="5" t="s">
        <v>125</v>
      </c>
      <c r="F7463" s="5" t="s">
        <v>126</v>
      </c>
      <c r="G7463" s="7" t="s">
        <v>20</v>
      </c>
      <c r="H7463" s="8">
        <v>41</v>
      </c>
      <c r="I7463" s="9">
        <v>60</v>
      </c>
      <c r="J7463" s="10">
        <v>2460</v>
      </c>
      <c r="K7463" s="10">
        <v>1082.4000000000001</v>
      </c>
      <c r="L7463" s="11">
        <v>0.44</v>
      </c>
      <c r="M7463" s="5" t="s">
        <v>83</v>
      </c>
    </row>
    <row r="7464" spans="1:13" x14ac:dyDescent="0.25">
      <c r="A7464" s="5" t="s">
        <v>26</v>
      </c>
      <c r="B7464" s="5">
        <v>1185732</v>
      </c>
      <c r="C7464" s="6">
        <v>44442</v>
      </c>
      <c r="D7464" s="5" t="s">
        <v>15</v>
      </c>
      <c r="E7464" s="5" t="s">
        <v>125</v>
      </c>
      <c r="F7464" s="5" t="s">
        <v>126</v>
      </c>
      <c r="G7464" s="7" t="s">
        <v>21</v>
      </c>
      <c r="H7464" s="8">
        <v>41</v>
      </c>
      <c r="I7464" s="9">
        <v>46</v>
      </c>
      <c r="J7464" s="10">
        <v>1886</v>
      </c>
      <c r="K7464" s="10">
        <v>848.69999999999993</v>
      </c>
      <c r="L7464" s="11">
        <v>0.44999999999999996</v>
      </c>
      <c r="M7464" s="5" t="s">
        <v>83</v>
      </c>
    </row>
    <row r="7465" spans="1:13" x14ac:dyDescent="0.25">
      <c r="A7465" s="5" t="s">
        <v>26</v>
      </c>
      <c r="B7465" s="5">
        <v>1185732</v>
      </c>
      <c r="C7465" s="6">
        <v>44442</v>
      </c>
      <c r="D7465" s="5" t="s">
        <v>15</v>
      </c>
      <c r="E7465" s="5" t="s">
        <v>125</v>
      </c>
      <c r="F7465" s="5" t="s">
        <v>126</v>
      </c>
      <c r="G7465" s="7" t="s">
        <v>22</v>
      </c>
      <c r="H7465" s="8">
        <v>50</v>
      </c>
      <c r="I7465" s="9">
        <v>51</v>
      </c>
      <c r="J7465" s="10">
        <v>2550</v>
      </c>
      <c r="K7465" s="10">
        <v>1071</v>
      </c>
      <c r="L7465" s="11">
        <v>0.42</v>
      </c>
      <c r="M7465" s="5" t="s">
        <v>83</v>
      </c>
    </row>
    <row r="7466" spans="1:13" x14ac:dyDescent="0.25">
      <c r="A7466" s="5" t="s">
        <v>26</v>
      </c>
      <c r="B7466" s="5">
        <v>1185732</v>
      </c>
      <c r="C7466" s="6">
        <v>44442</v>
      </c>
      <c r="D7466" s="5" t="s">
        <v>15</v>
      </c>
      <c r="E7466" s="5" t="s">
        <v>125</v>
      </c>
      <c r="F7466" s="5" t="s">
        <v>126</v>
      </c>
      <c r="G7466" s="7" t="s">
        <v>23</v>
      </c>
      <c r="H7466" s="8">
        <v>54</v>
      </c>
      <c r="I7466" s="9">
        <v>83</v>
      </c>
      <c r="J7466" s="10">
        <v>4482</v>
      </c>
      <c r="K7466" s="10">
        <v>2196.1799999999998</v>
      </c>
      <c r="L7466" s="11">
        <v>0.49</v>
      </c>
      <c r="M7466" s="5" t="s">
        <v>83</v>
      </c>
    </row>
    <row r="7467" spans="1:13" x14ac:dyDescent="0.25">
      <c r="A7467" s="5" t="s">
        <v>26</v>
      </c>
      <c r="B7467" s="5">
        <v>1185732</v>
      </c>
      <c r="C7467" s="6">
        <v>44474</v>
      </c>
      <c r="D7467" s="5" t="s">
        <v>15</v>
      </c>
      <c r="E7467" s="5" t="s">
        <v>125</v>
      </c>
      <c r="F7467" s="5" t="s">
        <v>126</v>
      </c>
      <c r="G7467" s="7" t="s">
        <v>17</v>
      </c>
      <c r="H7467" s="8">
        <v>59</v>
      </c>
      <c r="I7467" s="9">
        <v>113</v>
      </c>
      <c r="J7467" s="10">
        <v>6667</v>
      </c>
      <c r="K7467" s="10">
        <v>3666.8500000000004</v>
      </c>
      <c r="L7467" s="11">
        <v>0.55000000000000004</v>
      </c>
      <c r="M7467" s="5" t="s">
        <v>83</v>
      </c>
    </row>
    <row r="7468" spans="1:13" x14ac:dyDescent="0.25">
      <c r="A7468" s="5" t="s">
        <v>26</v>
      </c>
      <c r="B7468" s="5">
        <v>1185732</v>
      </c>
      <c r="C7468" s="6">
        <v>44474</v>
      </c>
      <c r="D7468" s="5" t="s">
        <v>15</v>
      </c>
      <c r="E7468" s="5" t="s">
        <v>125</v>
      </c>
      <c r="F7468" s="5" t="s">
        <v>126</v>
      </c>
      <c r="G7468" s="7" t="s">
        <v>19</v>
      </c>
      <c r="H7468" s="8">
        <v>52</v>
      </c>
      <c r="I7468" s="9">
        <v>72</v>
      </c>
      <c r="J7468" s="10">
        <v>3744</v>
      </c>
      <c r="K7468" s="10">
        <v>1872</v>
      </c>
      <c r="L7468" s="11">
        <v>0.5</v>
      </c>
      <c r="M7468" s="5" t="s">
        <v>83</v>
      </c>
    </row>
    <row r="7469" spans="1:13" x14ac:dyDescent="0.25">
      <c r="A7469" s="5" t="s">
        <v>26</v>
      </c>
      <c r="B7469" s="5">
        <v>1185732</v>
      </c>
      <c r="C7469" s="6">
        <v>44474</v>
      </c>
      <c r="D7469" s="5" t="s">
        <v>15</v>
      </c>
      <c r="E7469" s="5" t="s">
        <v>125</v>
      </c>
      <c r="F7469" s="5" t="s">
        <v>126</v>
      </c>
      <c r="G7469" s="7" t="s">
        <v>20</v>
      </c>
      <c r="H7469" s="8">
        <v>53</v>
      </c>
      <c r="I7469" s="9">
        <v>49</v>
      </c>
      <c r="J7469" s="10">
        <v>2597</v>
      </c>
      <c r="K7469" s="10">
        <v>1116.71</v>
      </c>
      <c r="L7469" s="11">
        <v>0.43</v>
      </c>
      <c r="M7469" s="5" t="s">
        <v>83</v>
      </c>
    </row>
    <row r="7470" spans="1:13" x14ac:dyDescent="0.25">
      <c r="A7470" s="5" t="s">
        <v>26</v>
      </c>
      <c r="B7470" s="5">
        <v>1185732</v>
      </c>
      <c r="C7470" s="6">
        <v>44474</v>
      </c>
      <c r="D7470" s="5" t="s">
        <v>15</v>
      </c>
      <c r="E7470" s="5" t="s">
        <v>125</v>
      </c>
      <c r="F7470" s="5" t="s">
        <v>126</v>
      </c>
      <c r="G7470" s="7" t="s">
        <v>21</v>
      </c>
      <c r="H7470" s="8">
        <v>50</v>
      </c>
      <c r="I7470" s="9">
        <v>38</v>
      </c>
      <c r="J7470" s="10">
        <v>1900</v>
      </c>
      <c r="K7470" s="10">
        <v>760</v>
      </c>
      <c r="L7470" s="11">
        <v>0.4</v>
      </c>
      <c r="M7470" s="5" t="s">
        <v>83</v>
      </c>
    </row>
    <row r="7471" spans="1:13" x14ac:dyDescent="0.25">
      <c r="A7471" s="5" t="s">
        <v>26</v>
      </c>
      <c r="B7471" s="5">
        <v>1185732</v>
      </c>
      <c r="C7471" s="6">
        <v>44474</v>
      </c>
      <c r="D7471" s="5" t="s">
        <v>15</v>
      </c>
      <c r="E7471" s="5" t="s">
        <v>125</v>
      </c>
      <c r="F7471" s="5" t="s">
        <v>126</v>
      </c>
      <c r="G7471" s="7" t="s">
        <v>22</v>
      </c>
      <c r="H7471" s="8">
        <v>64</v>
      </c>
      <c r="I7471" s="9">
        <v>42</v>
      </c>
      <c r="J7471" s="10">
        <v>2688</v>
      </c>
      <c r="K7471" s="10">
        <v>1128.96</v>
      </c>
      <c r="L7471" s="11">
        <v>0.42</v>
      </c>
      <c r="M7471" s="5" t="s">
        <v>83</v>
      </c>
    </row>
    <row r="7472" spans="1:13" x14ac:dyDescent="0.25">
      <c r="A7472" s="5" t="s">
        <v>14</v>
      </c>
      <c r="B7472" s="5">
        <v>1185732</v>
      </c>
      <c r="C7472" s="6">
        <v>44474</v>
      </c>
      <c r="D7472" s="5" t="s">
        <v>15</v>
      </c>
      <c r="E7472" s="5" t="s">
        <v>125</v>
      </c>
      <c r="F7472" s="5" t="s">
        <v>126</v>
      </c>
      <c r="G7472" s="7" t="s">
        <v>23</v>
      </c>
      <c r="H7472" s="8">
        <v>63</v>
      </c>
      <c r="I7472" s="9">
        <v>74</v>
      </c>
      <c r="J7472" s="10">
        <v>4662</v>
      </c>
      <c r="K7472" s="10">
        <v>2331</v>
      </c>
      <c r="L7472" s="11">
        <v>0.5</v>
      </c>
      <c r="M7472" s="5" t="s">
        <v>83</v>
      </c>
    </row>
    <row r="7473" spans="1:13" x14ac:dyDescent="0.25">
      <c r="A7473" s="5" t="s">
        <v>14</v>
      </c>
      <c r="B7473" s="5">
        <v>1185732</v>
      </c>
      <c r="C7473" s="6">
        <v>44504</v>
      </c>
      <c r="D7473" s="5" t="s">
        <v>15</v>
      </c>
      <c r="E7473" s="5" t="s">
        <v>125</v>
      </c>
      <c r="F7473" s="5" t="s">
        <v>126</v>
      </c>
      <c r="G7473" s="7" t="s">
        <v>17</v>
      </c>
      <c r="H7473" s="8">
        <v>60</v>
      </c>
      <c r="I7473" s="9">
        <v>111</v>
      </c>
      <c r="J7473" s="10">
        <v>6660</v>
      </c>
      <c r="K7473" s="10">
        <v>3330</v>
      </c>
      <c r="L7473" s="11">
        <v>0.5</v>
      </c>
      <c r="M7473" s="5" t="s">
        <v>83</v>
      </c>
    </row>
    <row r="7474" spans="1:13" x14ac:dyDescent="0.25">
      <c r="A7474" s="5" t="s">
        <v>14</v>
      </c>
      <c r="B7474" s="5">
        <v>1185732</v>
      </c>
      <c r="C7474" s="6">
        <v>44504</v>
      </c>
      <c r="D7474" s="5" t="s">
        <v>15</v>
      </c>
      <c r="E7474" s="5" t="s">
        <v>125</v>
      </c>
      <c r="F7474" s="5" t="s">
        <v>126</v>
      </c>
      <c r="G7474" s="7" t="s">
        <v>19</v>
      </c>
      <c r="H7474" s="8">
        <v>51</v>
      </c>
      <c r="I7474" s="9">
        <v>84</v>
      </c>
      <c r="J7474" s="10">
        <v>4284</v>
      </c>
      <c r="K7474" s="10">
        <v>2227.6800000000003</v>
      </c>
      <c r="L7474" s="11">
        <v>0.52</v>
      </c>
      <c r="M7474" s="5" t="s">
        <v>83</v>
      </c>
    </row>
    <row r="7475" spans="1:13" x14ac:dyDescent="0.25">
      <c r="A7475" s="5" t="s">
        <v>14</v>
      </c>
      <c r="B7475" s="5">
        <v>1185732</v>
      </c>
      <c r="C7475" s="6">
        <v>44504</v>
      </c>
      <c r="D7475" s="5" t="s">
        <v>15</v>
      </c>
      <c r="E7475" s="5" t="s">
        <v>125</v>
      </c>
      <c r="F7475" s="5" t="s">
        <v>126</v>
      </c>
      <c r="G7475" s="7" t="s">
        <v>20</v>
      </c>
      <c r="H7475" s="8">
        <v>51</v>
      </c>
      <c r="I7475" s="9">
        <v>80</v>
      </c>
      <c r="J7475" s="10">
        <v>4080</v>
      </c>
      <c r="K7475" s="10">
        <v>1835.9999999999998</v>
      </c>
      <c r="L7475" s="11">
        <v>0.44999999999999996</v>
      </c>
      <c r="M7475" s="5" t="s">
        <v>83</v>
      </c>
    </row>
    <row r="7476" spans="1:13" x14ac:dyDescent="0.25">
      <c r="A7476" s="5" t="s">
        <v>14</v>
      </c>
      <c r="B7476" s="5">
        <v>1185732</v>
      </c>
      <c r="C7476" s="6">
        <v>44504</v>
      </c>
      <c r="D7476" s="5" t="s">
        <v>15</v>
      </c>
      <c r="E7476" s="5" t="s">
        <v>125</v>
      </c>
      <c r="F7476" s="5" t="s">
        <v>126</v>
      </c>
      <c r="G7476" s="7" t="s">
        <v>21</v>
      </c>
      <c r="H7476" s="8">
        <v>50</v>
      </c>
      <c r="I7476" s="9">
        <v>80</v>
      </c>
      <c r="J7476" s="10">
        <v>4000</v>
      </c>
      <c r="K7476" s="10">
        <v>1680</v>
      </c>
      <c r="L7476" s="11">
        <v>0.42</v>
      </c>
      <c r="M7476" s="5" t="s">
        <v>83</v>
      </c>
    </row>
    <row r="7477" spans="1:13" x14ac:dyDescent="0.25">
      <c r="A7477" s="5" t="s">
        <v>14</v>
      </c>
      <c r="B7477" s="5">
        <v>1185732</v>
      </c>
      <c r="C7477" s="6">
        <v>44504</v>
      </c>
      <c r="D7477" s="5" t="s">
        <v>15</v>
      </c>
      <c r="E7477" s="5" t="s">
        <v>125</v>
      </c>
      <c r="F7477" s="5" t="s">
        <v>126</v>
      </c>
      <c r="G7477" s="7" t="s">
        <v>22</v>
      </c>
      <c r="H7477" s="8">
        <v>60</v>
      </c>
      <c r="I7477" s="9">
        <v>68</v>
      </c>
      <c r="J7477" s="10">
        <v>4080</v>
      </c>
      <c r="K7477" s="10">
        <v>1795.2</v>
      </c>
      <c r="L7477" s="11">
        <v>0.44</v>
      </c>
      <c r="M7477" s="5" t="s">
        <v>83</v>
      </c>
    </row>
    <row r="7478" spans="1:13" x14ac:dyDescent="0.25">
      <c r="A7478" s="5" t="s">
        <v>14</v>
      </c>
      <c r="B7478" s="5">
        <v>1185732</v>
      </c>
      <c r="C7478" s="6">
        <v>44504</v>
      </c>
      <c r="D7478" s="5" t="s">
        <v>15</v>
      </c>
      <c r="E7478" s="5" t="s">
        <v>125</v>
      </c>
      <c r="F7478" s="5" t="s">
        <v>126</v>
      </c>
      <c r="G7478" s="7" t="s">
        <v>23</v>
      </c>
      <c r="H7478" s="8">
        <v>67</v>
      </c>
      <c r="I7478" s="9">
        <v>95</v>
      </c>
      <c r="J7478" s="10">
        <v>6365</v>
      </c>
      <c r="K7478" s="10">
        <v>2991.5499999999997</v>
      </c>
      <c r="L7478" s="11">
        <v>0.47</v>
      </c>
      <c r="M7478" s="5" t="s">
        <v>83</v>
      </c>
    </row>
    <row r="7479" spans="1:13" x14ac:dyDescent="0.25">
      <c r="A7479" s="5" t="s">
        <v>14</v>
      </c>
      <c r="B7479" s="5">
        <v>1185732</v>
      </c>
      <c r="C7479" s="6">
        <v>44533</v>
      </c>
      <c r="D7479" s="5" t="s">
        <v>15</v>
      </c>
      <c r="E7479" s="5" t="s">
        <v>125</v>
      </c>
      <c r="F7479" s="5" t="s">
        <v>126</v>
      </c>
      <c r="G7479" s="7" t="s">
        <v>17</v>
      </c>
      <c r="H7479" s="8">
        <v>59</v>
      </c>
      <c r="I7479" s="9">
        <v>150</v>
      </c>
      <c r="J7479" s="10">
        <v>8850</v>
      </c>
      <c r="K7479" s="10">
        <v>4513.5</v>
      </c>
      <c r="L7479" s="11">
        <v>0.51</v>
      </c>
      <c r="M7479" s="5" t="s">
        <v>83</v>
      </c>
    </row>
    <row r="7480" spans="1:13" x14ac:dyDescent="0.25">
      <c r="A7480" s="5" t="s">
        <v>14</v>
      </c>
      <c r="B7480" s="5">
        <v>1185732</v>
      </c>
      <c r="C7480" s="6">
        <v>44533</v>
      </c>
      <c r="D7480" s="5" t="s">
        <v>15</v>
      </c>
      <c r="E7480" s="5" t="s">
        <v>125</v>
      </c>
      <c r="F7480" s="5" t="s">
        <v>126</v>
      </c>
      <c r="G7480" s="7" t="s">
        <v>19</v>
      </c>
      <c r="H7480" s="8">
        <v>51</v>
      </c>
      <c r="I7480" s="9">
        <v>101</v>
      </c>
      <c r="J7480" s="10">
        <v>5151</v>
      </c>
      <c r="K7480" s="10">
        <v>2627.01</v>
      </c>
      <c r="L7480" s="11">
        <v>0.51</v>
      </c>
      <c r="M7480" s="5" t="s">
        <v>83</v>
      </c>
    </row>
    <row r="7481" spans="1:13" x14ac:dyDescent="0.25">
      <c r="A7481" s="5" t="s">
        <v>14</v>
      </c>
      <c r="B7481" s="5">
        <v>1185732</v>
      </c>
      <c r="C7481" s="6">
        <v>44533</v>
      </c>
      <c r="D7481" s="5" t="s">
        <v>15</v>
      </c>
      <c r="E7481" s="5" t="s">
        <v>125</v>
      </c>
      <c r="F7481" s="5" t="s">
        <v>126</v>
      </c>
      <c r="G7481" s="7" t="s">
        <v>20</v>
      </c>
      <c r="H7481" s="8">
        <v>50</v>
      </c>
      <c r="I7481" s="9">
        <v>88</v>
      </c>
      <c r="J7481" s="10">
        <v>4400</v>
      </c>
      <c r="K7481" s="10">
        <v>1979.9999999999998</v>
      </c>
      <c r="L7481" s="11">
        <v>0.44999999999999996</v>
      </c>
      <c r="M7481" s="5" t="s">
        <v>83</v>
      </c>
    </row>
    <row r="7482" spans="1:13" x14ac:dyDescent="0.25">
      <c r="A7482" s="5" t="s">
        <v>14</v>
      </c>
      <c r="B7482" s="5">
        <v>1185732</v>
      </c>
      <c r="C7482" s="6">
        <v>44533</v>
      </c>
      <c r="D7482" s="5" t="s">
        <v>15</v>
      </c>
      <c r="E7482" s="5" t="s">
        <v>125</v>
      </c>
      <c r="F7482" s="5" t="s">
        <v>126</v>
      </c>
      <c r="G7482" s="7" t="s">
        <v>21</v>
      </c>
      <c r="H7482" s="8">
        <v>53</v>
      </c>
      <c r="I7482" s="9">
        <v>87</v>
      </c>
      <c r="J7482" s="10">
        <v>4611</v>
      </c>
      <c r="K7482" s="10">
        <v>1936.62</v>
      </c>
      <c r="L7482" s="11">
        <v>0.42</v>
      </c>
      <c r="M7482" s="5" t="s">
        <v>83</v>
      </c>
    </row>
    <row r="7483" spans="1:13" x14ac:dyDescent="0.25">
      <c r="A7483" s="5" t="s">
        <v>14</v>
      </c>
      <c r="B7483" s="5">
        <v>1185732</v>
      </c>
      <c r="C7483" s="6">
        <v>44533</v>
      </c>
      <c r="D7483" s="5" t="s">
        <v>15</v>
      </c>
      <c r="E7483" s="5" t="s">
        <v>125</v>
      </c>
      <c r="F7483" s="5" t="s">
        <v>126</v>
      </c>
      <c r="G7483" s="7" t="s">
        <v>22</v>
      </c>
      <c r="H7483" s="8">
        <v>60</v>
      </c>
      <c r="I7483" s="9">
        <v>78</v>
      </c>
      <c r="J7483" s="10">
        <v>4680</v>
      </c>
      <c r="K7483" s="10">
        <v>2106</v>
      </c>
      <c r="L7483" s="11">
        <v>0.44999999999999996</v>
      </c>
      <c r="M7483" s="5" t="s">
        <v>83</v>
      </c>
    </row>
    <row r="7484" spans="1:13" x14ac:dyDescent="0.25">
      <c r="A7484" s="5" t="s">
        <v>14</v>
      </c>
      <c r="B7484" s="5">
        <v>1185732</v>
      </c>
      <c r="C7484" s="6">
        <v>44533</v>
      </c>
      <c r="D7484" s="5" t="s">
        <v>15</v>
      </c>
      <c r="E7484" s="5" t="s">
        <v>125</v>
      </c>
      <c r="F7484" s="5" t="s">
        <v>126</v>
      </c>
      <c r="G7484" s="7" t="s">
        <v>23</v>
      </c>
      <c r="H7484" s="8">
        <v>67</v>
      </c>
      <c r="I7484" s="9">
        <v>112</v>
      </c>
      <c r="J7484" s="10">
        <v>7504</v>
      </c>
      <c r="K7484" s="10">
        <v>3451.8399999999997</v>
      </c>
      <c r="L7484" s="11">
        <v>0.45999999999999996</v>
      </c>
      <c r="M7484" s="5" t="s">
        <v>83</v>
      </c>
    </row>
    <row r="7485" spans="1:13" x14ac:dyDescent="0.25">
      <c r="A7485" s="5" t="s">
        <v>14</v>
      </c>
      <c r="B7485" s="5">
        <v>1185732</v>
      </c>
      <c r="C7485" s="6">
        <v>44206</v>
      </c>
      <c r="D7485" s="5" t="s">
        <v>15</v>
      </c>
      <c r="E7485" s="5" t="s">
        <v>125</v>
      </c>
      <c r="F7485" s="5" t="s">
        <v>126</v>
      </c>
      <c r="G7485" s="7" t="s">
        <v>17</v>
      </c>
      <c r="H7485" s="8">
        <v>34</v>
      </c>
      <c r="I7485" s="9">
        <v>115</v>
      </c>
      <c r="J7485" s="10">
        <v>3910</v>
      </c>
      <c r="K7485" s="10">
        <v>1798.6</v>
      </c>
      <c r="L7485" s="11">
        <v>0.45999999999999996</v>
      </c>
      <c r="M7485" s="5" t="s">
        <v>83</v>
      </c>
    </row>
    <row r="7486" spans="1:13" x14ac:dyDescent="0.25">
      <c r="A7486" s="5" t="s">
        <v>14</v>
      </c>
      <c r="B7486" s="5">
        <v>1185732</v>
      </c>
      <c r="C7486" s="6">
        <v>44206</v>
      </c>
      <c r="D7486" s="5" t="s">
        <v>15</v>
      </c>
      <c r="E7486" s="5" t="s">
        <v>125</v>
      </c>
      <c r="F7486" s="5" t="s">
        <v>126</v>
      </c>
      <c r="G7486" s="7" t="s">
        <v>19</v>
      </c>
      <c r="H7486" s="8">
        <v>34</v>
      </c>
      <c r="I7486" s="9">
        <v>63</v>
      </c>
      <c r="J7486" s="10">
        <v>2142</v>
      </c>
      <c r="K7486" s="10">
        <v>963.89999999999986</v>
      </c>
      <c r="L7486" s="11">
        <v>0.44999999999999996</v>
      </c>
      <c r="M7486" s="5" t="s">
        <v>83</v>
      </c>
    </row>
    <row r="7487" spans="1:13" x14ac:dyDescent="0.25">
      <c r="A7487" s="5" t="s">
        <v>14</v>
      </c>
      <c r="B7487" s="5">
        <v>1185732</v>
      </c>
      <c r="C7487" s="6">
        <v>44206</v>
      </c>
      <c r="D7487" s="5" t="s">
        <v>15</v>
      </c>
      <c r="E7487" s="5" t="s">
        <v>125</v>
      </c>
      <c r="F7487" s="5" t="s">
        <v>126</v>
      </c>
      <c r="G7487" s="7" t="s">
        <v>20</v>
      </c>
      <c r="H7487" s="8">
        <v>24</v>
      </c>
      <c r="I7487" s="9">
        <v>63</v>
      </c>
      <c r="J7487" s="10">
        <v>1512</v>
      </c>
      <c r="K7487" s="10">
        <v>831.6</v>
      </c>
      <c r="L7487" s="11">
        <v>0.55000000000000004</v>
      </c>
      <c r="M7487" s="5" t="s">
        <v>83</v>
      </c>
    </row>
    <row r="7488" spans="1:13" x14ac:dyDescent="0.25">
      <c r="A7488" s="5" t="s">
        <v>14</v>
      </c>
      <c r="B7488" s="5">
        <v>1185732</v>
      </c>
      <c r="C7488" s="6">
        <v>44206</v>
      </c>
      <c r="D7488" s="5" t="s">
        <v>15</v>
      </c>
      <c r="E7488" s="5" t="s">
        <v>125</v>
      </c>
      <c r="F7488" s="5" t="s">
        <v>126</v>
      </c>
      <c r="G7488" s="7" t="s">
        <v>21</v>
      </c>
      <c r="H7488" s="8">
        <v>29</v>
      </c>
      <c r="I7488" s="9">
        <v>20</v>
      </c>
      <c r="J7488" s="10">
        <v>580</v>
      </c>
      <c r="K7488" s="10">
        <v>307.40000000000003</v>
      </c>
      <c r="L7488" s="11">
        <v>0.53</v>
      </c>
      <c r="M7488" s="5" t="s">
        <v>83</v>
      </c>
    </row>
    <row r="7489" spans="1:13" x14ac:dyDescent="0.25">
      <c r="A7489" s="5" t="s">
        <v>14</v>
      </c>
      <c r="B7489" s="5">
        <v>1185732</v>
      </c>
      <c r="C7489" s="6">
        <v>44206</v>
      </c>
      <c r="D7489" s="5" t="s">
        <v>15</v>
      </c>
      <c r="E7489" s="5" t="s">
        <v>125</v>
      </c>
      <c r="F7489" s="5" t="s">
        <v>126</v>
      </c>
      <c r="G7489" s="7" t="s">
        <v>22</v>
      </c>
      <c r="H7489" s="8">
        <v>44</v>
      </c>
      <c r="I7489" s="9">
        <v>33</v>
      </c>
      <c r="J7489" s="10">
        <v>1452</v>
      </c>
      <c r="K7489" s="10">
        <v>580.80000000000007</v>
      </c>
      <c r="L7489" s="11">
        <v>0.4</v>
      </c>
      <c r="M7489" s="5" t="s">
        <v>83</v>
      </c>
    </row>
    <row r="7490" spans="1:13" x14ac:dyDescent="0.25">
      <c r="A7490" s="5" t="s">
        <v>14</v>
      </c>
      <c r="B7490" s="5">
        <v>1185732</v>
      </c>
      <c r="C7490" s="6">
        <v>44206</v>
      </c>
      <c r="D7490" s="5" t="s">
        <v>15</v>
      </c>
      <c r="E7490" s="5" t="s">
        <v>125</v>
      </c>
      <c r="F7490" s="5" t="s">
        <v>126</v>
      </c>
      <c r="G7490" s="7" t="s">
        <v>23</v>
      </c>
      <c r="H7490" s="8">
        <v>33</v>
      </c>
      <c r="I7490" s="9">
        <v>63</v>
      </c>
      <c r="J7490" s="10">
        <v>2079</v>
      </c>
      <c r="K7490" s="10">
        <v>1122.6600000000001</v>
      </c>
      <c r="L7490" s="11">
        <v>0.54</v>
      </c>
      <c r="M7490" s="5" t="s">
        <v>83</v>
      </c>
    </row>
    <row r="7491" spans="1:13" x14ac:dyDescent="0.25">
      <c r="A7491" s="5" t="s">
        <v>14</v>
      </c>
      <c r="B7491" s="5">
        <v>1185732</v>
      </c>
      <c r="C7491" s="6">
        <v>44235</v>
      </c>
      <c r="D7491" s="5" t="s">
        <v>15</v>
      </c>
      <c r="E7491" s="5" t="s">
        <v>125</v>
      </c>
      <c r="F7491" s="5" t="s">
        <v>126</v>
      </c>
      <c r="G7491" s="7" t="s">
        <v>17</v>
      </c>
      <c r="H7491" s="8">
        <v>34</v>
      </c>
      <c r="I7491" s="9">
        <v>119</v>
      </c>
      <c r="J7491" s="10">
        <v>4046</v>
      </c>
      <c r="K7491" s="10">
        <v>1982.54</v>
      </c>
      <c r="L7491" s="11">
        <v>0.49</v>
      </c>
      <c r="M7491" s="5" t="s">
        <v>83</v>
      </c>
    </row>
    <row r="7492" spans="1:13" x14ac:dyDescent="0.25">
      <c r="A7492" s="5" t="s">
        <v>14</v>
      </c>
      <c r="B7492" s="5">
        <v>1185732</v>
      </c>
      <c r="C7492" s="6">
        <v>44235</v>
      </c>
      <c r="D7492" s="5" t="s">
        <v>15</v>
      </c>
      <c r="E7492" s="5" t="s">
        <v>125</v>
      </c>
      <c r="F7492" s="5" t="s">
        <v>126</v>
      </c>
      <c r="G7492" s="7" t="s">
        <v>19</v>
      </c>
      <c r="H7492" s="8">
        <v>34</v>
      </c>
      <c r="I7492" s="9">
        <v>36</v>
      </c>
      <c r="J7492" s="10">
        <v>1224</v>
      </c>
      <c r="K7492" s="10">
        <v>575.28</v>
      </c>
      <c r="L7492" s="11">
        <v>0.47</v>
      </c>
      <c r="M7492" s="5" t="s">
        <v>83</v>
      </c>
    </row>
    <row r="7493" spans="1:13" x14ac:dyDescent="0.25">
      <c r="A7493" s="5" t="s">
        <v>14</v>
      </c>
      <c r="B7493" s="5">
        <v>1185732</v>
      </c>
      <c r="C7493" s="6">
        <v>44235</v>
      </c>
      <c r="D7493" s="5" t="s">
        <v>15</v>
      </c>
      <c r="E7493" s="5" t="s">
        <v>125</v>
      </c>
      <c r="F7493" s="5" t="s">
        <v>126</v>
      </c>
      <c r="G7493" s="7" t="s">
        <v>20</v>
      </c>
      <c r="H7493" s="8">
        <v>24</v>
      </c>
      <c r="I7493" s="9">
        <v>49</v>
      </c>
      <c r="J7493" s="10">
        <v>1176</v>
      </c>
      <c r="K7493" s="10">
        <v>588</v>
      </c>
      <c r="L7493" s="11">
        <v>0.5</v>
      </c>
      <c r="M7493" s="5" t="s">
        <v>83</v>
      </c>
    </row>
    <row r="7494" spans="1:13" x14ac:dyDescent="0.25">
      <c r="A7494" s="5" t="s">
        <v>14</v>
      </c>
      <c r="B7494" s="5">
        <v>1185732</v>
      </c>
      <c r="C7494" s="6">
        <v>44235</v>
      </c>
      <c r="D7494" s="5" t="s">
        <v>15</v>
      </c>
      <c r="E7494" s="5" t="s">
        <v>127</v>
      </c>
      <c r="F7494" s="5" t="s">
        <v>128</v>
      </c>
      <c r="G7494" s="7" t="s">
        <v>21</v>
      </c>
      <c r="H7494" s="8">
        <v>29</v>
      </c>
      <c r="I7494" s="9">
        <v>13</v>
      </c>
      <c r="J7494" s="10">
        <v>377</v>
      </c>
      <c r="K7494" s="10">
        <v>203.58</v>
      </c>
      <c r="L7494" s="11">
        <v>0.54</v>
      </c>
      <c r="M7494" s="5" t="s">
        <v>83</v>
      </c>
    </row>
    <row r="7495" spans="1:13" x14ac:dyDescent="0.25">
      <c r="A7495" s="5" t="s">
        <v>14</v>
      </c>
      <c r="B7495" s="5">
        <v>1185732</v>
      </c>
      <c r="C7495" s="6">
        <v>44235</v>
      </c>
      <c r="D7495" s="5" t="s">
        <v>15</v>
      </c>
      <c r="E7495" s="5" t="s">
        <v>127</v>
      </c>
      <c r="F7495" s="5" t="s">
        <v>128</v>
      </c>
      <c r="G7495" s="7" t="s">
        <v>22</v>
      </c>
      <c r="H7495" s="8">
        <v>41</v>
      </c>
      <c r="I7495" s="9">
        <v>35</v>
      </c>
      <c r="J7495" s="10">
        <v>1435</v>
      </c>
      <c r="K7495" s="10">
        <v>588.34999999999991</v>
      </c>
      <c r="L7495" s="11">
        <v>0.41</v>
      </c>
      <c r="M7495" s="5" t="s">
        <v>83</v>
      </c>
    </row>
    <row r="7496" spans="1:13" x14ac:dyDescent="0.25">
      <c r="A7496" s="5" t="s">
        <v>14</v>
      </c>
      <c r="B7496" s="5">
        <v>1185732</v>
      </c>
      <c r="C7496" s="6">
        <v>44235</v>
      </c>
      <c r="D7496" s="5" t="s">
        <v>15</v>
      </c>
      <c r="E7496" s="5" t="s">
        <v>127</v>
      </c>
      <c r="F7496" s="5" t="s">
        <v>128</v>
      </c>
      <c r="G7496" s="7" t="s">
        <v>23</v>
      </c>
      <c r="H7496" s="8">
        <v>33</v>
      </c>
      <c r="I7496" s="9">
        <v>65</v>
      </c>
      <c r="J7496" s="10">
        <v>2145</v>
      </c>
      <c r="K7496" s="10">
        <v>1136.8500000000001</v>
      </c>
      <c r="L7496" s="11">
        <v>0.53</v>
      </c>
      <c r="M7496" s="5" t="s">
        <v>83</v>
      </c>
    </row>
    <row r="7497" spans="1:13" x14ac:dyDescent="0.25">
      <c r="A7497" s="5" t="s">
        <v>14</v>
      </c>
      <c r="B7497" s="5">
        <v>1185732</v>
      </c>
      <c r="C7497" s="6">
        <v>44261</v>
      </c>
      <c r="D7497" s="5" t="s">
        <v>15</v>
      </c>
      <c r="E7497" s="5" t="s">
        <v>127</v>
      </c>
      <c r="F7497" s="5" t="s">
        <v>128</v>
      </c>
      <c r="G7497" s="7" t="s">
        <v>17</v>
      </c>
      <c r="H7497" s="8">
        <v>34</v>
      </c>
      <c r="I7497" s="9">
        <v>111</v>
      </c>
      <c r="J7497" s="10">
        <v>3774</v>
      </c>
      <c r="K7497" s="10">
        <v>1887</v>
      </c>
      <c r="L7497" s="11">
        <v>0.5</v>
      </c>
      <c r="M7497" s="5" t="s">
        <v>83</v>
      </c>
    </row>
    <row r="7498" spans="1:13" x14ac:dyDescent="0.25">
      <c r="A7498" s="5" t="s">
        <v>14</v>
      </c>
      <c r="B7498" s="5">
        <v>1185732</v>
      </c>
      <c r="C7498" s="6">
        <v>44261</v>
      </c>
      <c r="D7498" s="5" t="s">
        <v>15</v>
      </c>
      <c r="E7498" s="5" t="s">
        <v>127</v>
      </c>
      <c r="F7498" s="5" t="s">
        <v>128</v>
      </c>
      <c r="G7498" s="7" t="s">
        <v>19</v>
      </c>
      <c r="H7498" s="8">
        <v>34</v>
      </c>
      <c r="I7498" s="9">
        <v>44</v>
      </c>
      <c r="J7498" s="10">
        <v>1496</v>
      </c>
      <c r="K7498" s="10">
        <v>673.19999999999993</v>
      </c>
      <c r="L7498" s="11">
        <v>0.44999999999999996</v>
      </c>
      <c r="M7498" s="5" t="s">
        <v>83</v>
      </c>
    </row>
    <row r="7499" spans="1:13" x14ac:dyDescent="0.25">
      <c r="A7499" s="5" t="s">
        <v>14</v>
      </c>
      <c r="B7499" s="5">
        <v>1185732</v>
      </c>
      <c r="C7499" s="6">
        <v>44261</v>
      </c>
      <c r="D7499" s="5" t="s">
        <v>15</v>
      </c>
      <c r="E7499" s="5" t="s">
        <v>127</v>
      </c>
      <c r="F7499" s="5" t="s">
        <v>128</v>
      </c>
      <c r="G7499" s="7" t="s">
        <v>20</v>
      </c>
      <c r="H7499" s="8">
        <v>23</v>
      </c>
      <c r="I7499" s="9">
        <v>51</v>
      </c>
      <c r="J7499" s="10">
        <v>1173</v>
      </c>
      <c r="K7499" s="10">
        <v>609.96</v>
      </c>
      <c r="L7499" s="11">
        <v>0.52</v>
      </c>
      <c r="M7499" s="5" t="s">
        <v>83</v>
      </c>
    </row>
    <row r="7500" spans="1:13" x14ac:dyDescent="0.25">
      <c r="A7500" s="5" t="s">
        <v>14</v>
      </c>
      <c r="B7500" s="5">
        <v>1185732</v>
      </c>
      <c r="C7500" s="6">
        <v>44261</v>
      </c>
      <c r="D7500" s="5" t="s">
        <v>15</v>
      </c>
      <c r="E7500" s="5" t="s">
        <v>127</v>
      </c>
      <c r="F7500" s="5" t="s">
        <v>128</v>
      </c>
      <c r="G7500" s="7" t="s">
        <v>21</v>
      </c>
      <c r="H7500" s="8">
        <v>29</v>
      </c>
      <c r="I7500" s="9">
        <v>8</v>
      </c>
      <c r="J7500" s="10">
        <v>232</v>
      </c>
      <c r="K7500" s="10">
        <v>116</v>
      </c>
      <c r="L7500" s="11">
        <v>0.5</v>
      </c>
      <c r="M7500" s="5" t="s">
        <v>83</v>
      </c>
    </row>
    <row r="7501" spans="1:13" x14ac:dyDescent="0.25">
      <c r="A7501" s="5" t="s">
        <v>14</v>
      </c>
      <c r="B7501" s="5">
        <v>1185732</v>
      </c>
      <c r="C7501" s="6">
        <v>44261</v>
      </c>
      <c r="D7501" s="5" t="s">
        <v>15</v>
      </c>
      <c r="E7501" s="5" t="s">
        <v>127</v>
      </c>
      <c r="F7501" s="5" t="s">
        <v>128</v>
      </c>
      <c r="G7501" s="7" t="s">
        <v>22</v>
      </c>
      <c r="H7501" s="8">
        <v>44</v>
      </c>
      <c r="I7501" s="9">
        <v>20</v>
      </c>
      <c r="J7501" s="10">
        <v>880</v>
      </c>
      <c r="K7501" s="10">
        <v>395.99999999999994</v>
      </c>
      <c r="L7501" s="11">
        <v>0.44999999999999996</v>
      </c>
      <c r="M7501" s="5" t="s">
        <v>83</v>
      </c>
    </row>
    <row r="7502" spans="1:13" x14ac:dyDescent="0.25">
      <c r="A7502" s="5" t="s">
        <v>14</v>
      </c>
      <c r="B7502" s="5">
        <v>1185732</v>
      </c>
      <c r="C7502" s="6">
        <v>44261</v>
      </c>
      <c r="D7502" s="5" t="s">
        <v>15</v>
      </c>
      <c r="E7502" s="5" t="s">
        <v>127</v>
      </c>
      <c r="F7502" s="5" t="s">
        <v>128</v>
      </c>
      <c r="G7502" s="7" t="s">
        <v>23</v>
      </c>
      <c r="H7502" s="8">
        <v>32</v>
      </c>
      <c r="I7502" s="9">
        <v>51</v>
      </c>
      <c r="J7502" s="10">
        <v>1632</v>
      </c>
      <c r="K7502" s="10">
        <v>881.28000000000009</v>
      </c>
      <c r="L7502" s="11">
        <v>0.54</v>
      </c>
      <c r="M7502" s="5" t="s">
        <v>83</v>
      </c>
    </row>
    <row r="7503" spans="1:13" x14ac:dyDescent="0.25">
      <c r="A7503" s="5" t="s">
        <v>14</v>
      </c>
      <c r="B7503" s="5">
        <v>1185732</v>
      </c>
      <c r="C7503" s="6">
        <v>44293</v>
      </c>
      <c r="D7503" s="5" t="s">
        <v>15</v>
      </c>
      <c r="E7503" s="5" t="s">
        <v>127</v>
      </c>
      <c r="F7503" s="5" t="s">
        <v>128</v>
      </c>
      <c r="G7503" s="7" t="s">
        <v>17</v>
      </c>
      <c r="H7503" s="8">
        <v>32</v>
      </c>
      <c r="I7503" s="9">
        <v>111</v>
      </c>
      <c r="J7503" s="10">
        <v>3552</v>
      </c>
      <c r="K7503" s="10">
        <v>1740.48</v>
      </c>
      <c r="L7503" s="11">
        <v>0.49</v>
      </c>
      <c r="M7503" s="5" t="s">
        <v>83</v>
      </c>
    </row>
    <row r="7504" spans="1:13" x14ac:dyDescent="0.25">
      <c r="A7504" s="5" t="s">
        <v>14</v>
      </c>
      <c r="B7504" s="5">
        <v>1185732</v>
      </c>
      <c r="C7504" s="6">
        <v>44293</v>
      </c>
      <c r="D7504" s="5" t="s">
        <v>15</v>
      </c>
      <c r="E7504" s="5" t="s">
        <v>127</v>
      </c>
      <c r="F7504" s="5" t="s">
        <v>128</v>
      </c>
      <c r="G7504" s="7" t="s">
        <v>19</v>
      </c>
      <c r="H7504" s="8">
        <v>32</v>
      </c>
      <c r="I7504" s="9">
        <v>33</v>
      </c>
      <c r="J7504" s="10">
        <v>1056</v>
      </c>
      <c r="K7504" s="10">
        <v>528</v>
      </c>
      <c r="L7504" s="11">
        <v>0.5</v>
      </c>
      <c r="M7504" s="5" t="s">
        <v>83</v>
      </c>
    </row>
    <row r="7505" spans="1:13" x14ac:dyDescent="0.25">
      <c r="A7505" s="5" t="s">
        <v>14</v>
      </c>
      <c r="B7505" s="5">
        <v>1185732</v>
      </c>
      <c r="C7505" s="6">
        <v>44293</v>
      </c>
      <c r="D7505" s="5" t="s">
        <v>15</v>
      </c>
      <c r="E7505" s="5" t="s">
        <v>127</v>
      </c>
      <c r="F7505" s="5" t="s">
        <v>128</v>
      </c>
      <c r="G7505" s="7" t="s">
        <v>20</v>
      </c>
      <c r="H7505" s="8">
        <v>24</v>
      </c>
      <c r="I7505" s="9">
        <v>36</v>
      </c>
      <c r="J7505" s="10">
        <v>864</v>
      </c>
      <c r="K7505" s="10">
        <v>449.28000000000003</v>
      </c>
      <c r="L7505" s="11">
        <v>0.52</v>
      </c>
      <c r="M7505" s="5" t="s">
        <v>83</v>
      </c>
    </row>
    <row r="7506" spans="1:13" x14ac:dyDescent="0.25">
      <c r="A7506" s="5" t="s">
        <v>14</v>
      </c>
      <c r="B7506" s="5">
        <v>1185732</v>
      </c>
      <c r="C7506" s="6">
        <v>44293</v>
      </c>
      <c r="D7506" s="5" t="s">
        <v>15</v>
      </c>
      <c r="E7506" s="5" t="s">
        <v>127</v>
      </c>
      <c r="F7506" s="5" t="s">
        <v>128</v>
      </c>
      <c r="G7506" s="7" t="s">
        <v>21</v>
      </c>
      <c r="H7506" s="8">
        <v>29</v>
      </c>
      <c r="I7506" s="9">
        <v>13</v>
      </c>
      <c r="J7506" s="10">
        <v>377</v>
      </c>
      <c r="K7506" s="10">
        <v>199.81</v>
      </c>
      <c r="L7506" s="11">
        <v>0.53</v>
      </c>
      <c r="M7506" s="5" t="s">
        <v>83</v>
      </c>
    </row>
    <row r="7507" spans="1:13" x14ac:dyDescent="0.25">
      <c r="A7507" s="5" t="s">
        <v>14</v>
      </c>
      <c r="B7507" s="5">
        <v>1185732</v>
      </c>
      <c r="C7507" s="6">
        <v>44293</v>
      </c>
      <c r="D7507" s="5" t="s">
        <v>15</v>
      </c>
      <c r="E7507" s="5" t="s">
        <v>127</v>
      </c>
      <c r="F7507" s="5" t="s">
        <v>128</v>
      </c>
      <c r="G7507" s="7" t="s">
        <v>22</v>
      </c>
      <c r="H7507" s="8">
        <v>44</v>
      </c>
      <c r="I7507" s="9">
        <v>15</v>
      </c>
      <c r="J7507" s="10">
        <v>660</v>
      </c>
      <c r="K7507" s="10">
        <v>264</v>
      </c>
      <c r="L7507" s="11">
        <v>0.4</v>
      </c>
      <c r="M7507" s="5" t="s">
        <v>83</v>
      </c>
    </row>
    <row r="7508" spans="1:13" x14ac:dyDescent="0.25">
      <c r="A7508" s="5" t="s">
        <v>14</v>
      </c>
      <c r="B7508" s="5">
        <v>1185732</v>
      </c>
      <c r="C7508" s="6">
        <v>44293</v>
      </c>
      <c r="D7508" s="5" t="s">
        <v>15</v>
      </c>
      <c r="E7508" s="5" t="s">
        <v>127</v>
      </c>
      <c r="F7508" s="5" t="s">
        <v>128</v>
      </c>
      <c r="G7508" s="7" t="s">
        <v>23</v>
      </c>
      <c r="H7508" s="8">
        <v>33</v>
      </c>
      <c r="I7508" s="9">
        <v>50</v>
      </c>
      <c r="J7508" s="10">
        <v>1650</v>
      </c>
      <c r="K7508" s="10">
        <v>858</v>
      </c>
      <c r="L7508" s="11">
        <v>0.52</v>
      </c>
      <c r="M7508" s="5" t="s">
        <v>83</v>
      </c>
    </row>
    <row r="7509" spans="1:13" x14ac:dyDescent="0.25">
      <c r="A7509" s="5" t="s">
        <v>14</v>
      </c>
      <c r="B7509" s="5">
        <v>1185732</v>
      </c>
      <c r="C7509" s="6">
        <v>44322</v>
      </c>
      <c r="D7509" s="5" t="s">
        <v>15</v>
      </c>
      <c r="E7509" s="5" t="s">
        <v>127</v>
      </c>
      <c r="F7509" s="5" t="s">
        <v>128</v>
      </c>
      <c r="G7509" s="7" t="s">
        <v>17</v>
      </c>
      <c r="H7509" s="8">
        <v>49</v>
      </c>
      <c r="I7509" s="9">
        <v>122</v>
      </c>
      <c r="J7509" s="10">
        <v>5978</v>
      </c>
      <c r="K7509" s="10">
        <v>2989</v>
      </c>
      <c r="L7509" s="11">
        <v>0.5</v>
      </c>
      <c r="M7509" s="5" t="s">
        <v>83</v>
      </c>
    </row>
    <row r="7510" spans="1:13" x14ac:dyDescent="0.25">
      <c r="A7510" s="5" t="s">
        <v>14</v>
      </c>
      <c r="B7510" s="5">
        <v>1185732</v>
      </c>
      <c r="C7510" s="6">
        <v>44322</v>
      </c>
      <c r="D7510" s="5" t="s">
        <v>15</v>
      </c>
      <c r="E7510" s="5" t="s">
        <v>127</v>
      </c>
      <c r="F7510" s="5" t="s">
        <v>128</v>
      </c>
      <c r="G7510" s="7" t="s">
        <v>19</v>
      </c>
      <c r="H7510" s="8">
        <v>43</v>
      </c>
      <c r="I7510" s="9">
        <v>49</v>
      </c>
      <c r="J7510" s="10">
        <v>2107</v>
      </c>
      <c r="K7510" s="10">
        <v>948.14999999999986</v>
      </c>
      <c r="L7510" s="11">
        <v>0.44999999999999996</v>
      </c>
      <c r="M7510" s="5" t="s">
        <v>83</v>
      </c>
    </row>
    <row r="7511" spans="1:13" x14ac:dyDescent="0.25">
      <c r="A7511" s="5" t="s">
        <v>14</v>
      </c>
      <c r="B7511" s="5">
        <v>1185732</v>
      </c>
      <c r="C7511" s="6">
        <v>44322</v>
      </c>
      <c r="D7511" s="5" t="s">
        <v>15</v>
      </c>
      <c r="E7511" s="5" t="s">
        <v>127</v>
      </c>
      <c r="F7511" s="5" t="s">
        <v>128</v>
      </c>
      <c r="G7511" s="7" t="s">
        <v>20</v>
      </c>
      <c r="H7511" s="8">
        <v>39</v>
      </c>
      <c r="I7511" s="9">
        <v>60</v>
      </c>
      <c r="J7511" s="10">
        <v>2340</v>
      </c>
      <c r="K7511" s="10">
        <v>1263.6000000000001</v>
      </c>
      <c r="L7511" s="11">
        <v>0.54</v>
      </c>
      <c r="M7511" s="5" t="s">
        <v>83</v>
      </c>
    </row>
    <row r="7512" spans="1:13" x14ac:dyDescent="0.25">
      <c r="A7512" s="5" t="s">
        <v>14</v>
      </c>
      <c r="B7512" s="5">
        <v>1185732</v>
      </c>
      <c r="C7512" s="6">
        <v>44322</v>
      </c>
      <c r="D7512" s="5" t="s">
        <v>15</v>
      </c>
      <c r="E7512" s="5" t="s">
        <v>127</v>
      </c>
      <c r="F7512" s="5" t="s">
        <v>128</v>
      </c>
      <c r="G7512" s="7" t="s">
        <v>21</v>
      </c>
      <c r="H7512" s="8">
        <v>39</v>
      </c>
      <c r="I7512" s="9">
        <v>44</v>
      </c>
      <c r="J7512" s="10">
        <v>1716</v>
      </c>
      <c r="K7512" s="10">
        <v>892.32</v>
      </c>
      <c r="L7512" s="11">
        <v>0.52</v>
      </c>
      <c r="M7512" s="5" t="s">
        <v>83</v>
      </c>
    </row>
    <row r="7513" spans="1:13" x14ac:dyDescent="0.25">
      <c r="A7513" s="5" t="s">
        <v>14</v>
      </c>
      <c r="B7513" s="5">
        <v>1185732</v>
      </c>
      <c r="C7513" s="6">
        <v>44322</v>
      </c>
      <c r="D7513" s="5" t="s">
        <v>15</v>
      </c>
      <c r="E7513" s="5" t="s">
        <v>127</v>
      </c>
      <c r="F7513" s="5" t="s">
        <v>128</v>
      </c>
      <c r="G7513" s="7" t="s">
        <v>22</v>
      </c>
      <c r="H7513" s="8">
        <v>49</v>
      </c>
      <c r="I7513" s="9">
        <v>46</v>
      </c>
      <c r="J7513" s="10">
        <v>2254</v>
      </c>
      <c r="K7513" s="10">
        <v>901.6</v>
      </c>
      <c r="L7513" s="11">
        <v>0.4</v>
      </c>
      <c r="M7513" s="5" t="s">
        <v>83</v>
      </c>
    </row>
    <row r="7514" spans="1:13" x14ac:dyDescent="0.25">
      <c r="A7514" s="5" t="s">
        <v>14</v>
      </c>
      <c r="B7514" s="5">
        <v>1185732</v>
      </c>
      <c r="C7514" s="6">
        <v>44322</v>
      </c>
      <c r="D7514" s="5" t="s">
        <v>15</v>
      </c>
      <c r="E7514" s="5" t="s">
        <v>127</v>
      </c>
      <c r="F7514" s="5" t="s">
        <v>128</v>
      </c>
      <c r="G7514" s="7" t="s">
        <v>23</v>
      </c>
      <c r="H7514" s="8">
        <v>52</v>
      </c>
      <c r="I7514" s="9">
        <v>81</v>
      </c>
      <c r="J7514" s="10">
        <v>4212</v>
      </c>
      <c r="K7514" s="10">
        <v>2232.36</v>
      </c>
      <c r="L7514" s="11">
        <v>0.53</v>
      </c>
      <c r="M7514" s="5" t="s">
        <v>83</v>
      </c>
    </row>
    <row r="7515" spans="1:13" x14ac:dyDescent="0.25">
      <c r="A7515" s="5" t="s">
        <v>14</v>
      </c>
      <c r="B7515" s="5">
        <v>1185732</v>
      </c>
      <c r="C7515" s="6">
        <v>44355</v>
      </c>
      <c r="D7515" s="5" t="s">
        <v>15</v>
      </c>
      <c r="E7515" s="5" t="s">
        <v>127</v>
      </c>
      <c r="F7515" s="5" t="s">
        <v>128</v>
      </c>
      <c r="G7515" s="7" t="s">
        <v>17</v>
      </c>
      <c r="H7515" s="8">
        <v>47</v>
      </c>
      <c r="I7515" s="9">
        <v>138</v>
      </c>
      <c r="J7515" s="10">
        <v>6486</v>
      </c>
      <c r="K7515" s="10">
        <v>2918.7</v>
      </c>
      <c r="L7515" s="11">
        <v>0.44999999999999996</v>
      </c>
      <c r="M7515" s="5" t="s">
        <v>83</v>
      </c>
    </row>
    <row r="7516" spans="1:13" x14ac:dyDescent="0.25">
      <c r="A7516" s="5" t="s">
        <v>14</v>
      </c>
      <c r="B7516" s="5">
        <v>1185732</v>
      </c>
      <c r="C7516" s="6">
        <v>44355</v>
      </c>
      <c r="D7516" s="5" t="s">
        <v>15</v>
      </c>
      <c r="E7516" s="5" t="s">
        <v>127</v>
      </c>
      <c r="F7516" s="5" t="s">
        <v>128</v>
      </c>
      <c r="G7516" s="7" t="s">
        <v>19</v>
      </c>
      <c r="H7516" s="8">
        <v>41</v>
      </c>
      <c r="I7516" s="9">
        <v>90</v>
      </c>
      <c r="J7516" s="10">
        <v>3690</v>
      </c>
      <c r="K7516" s="10">
        <v>1808.1</v>
      </c>
      <c r="L7516" s="11">
        <v>0.49</v>
      </c>
      <c r="M7516" s="5" t="s">
        <v>83</v>
      </c>
    </row>
    <row r="7517" spans="1:13" x14ac:dyDescent="0.25">
      <c r="A7517" s="5" t="s">
        <v>14</v>
      </c>
      <c r="B7517" s="5">
        <v>1185732</v>
      </c>
      <c r="C7517" s="6">
        <v>44355</v>
      </c>
      <c r="D7517" s="5" t="s">
        <v>15</v>
      </c>
      <c r="E7517" s="5" t="s">
        <v>127</v>
      </c>
      <c r="F7517" s="5" t="s">
        <v>128</v>
      </c>
      <c r="G7517" s="7" t="s">
        <v>20</v>
      </c>
      <c r="H7517" s="8">
        <v>39</v>
      </c>
      <c r="I7517" s="9">
        <v>65</v>
      </c>
      <c r="J7517" s="10">
        <v>2535</v>
      </c>
      <c r="K7517" s="10">
        <v>1394.25</v>
      </c>
      <c r="L7517" s="11">
        <v>0.55000000000000004</v>
      </c>
      <c r="M7517" s="5" t="s">
        <v>83</v>
      </c>
    </row>
    <row r="7518" spans="1:13" x14ac:dyDescent="0.25">
      <c r="A7518" s="5" t="s">
        <v>14</v>
      </c>
      <c r="B7518" s="5">
        <v>1185732</v>
      </c>
      <c r="C7518" s="6">
        <v>44355</v>
      </c>
      <c r="D7518" s="5" t="s">
        <v>15</v>
      </c>
      <c r="E7518" s="5" t="s">
        <v>127</v>
      </c>
      <c r="F7518" s="5" t="s">
        <v>128</v>
      </c>
      <c r="G7518" s="7" t="s">
        <v>21</v>
      </c>
      <c r="H7518" s="8">
        <v>39</v>
      </c>
      <c r="I7518" s="9">
        <v>60</v>
      </c>
      <c r="J7518" s="10">
        <v>2340</v>
      </c>
      <c r="K7518" s="10">
        <v>1263.6000000000001</v>
      </c>
      <c r="L7518" s="11">
        <v>0.54</v>
      </c>
      <c r="M7518" s="5" t="s">
        <v>83</v>
      </c>
    </row>
    <row r="7519" spans="1:13" x14ac:dyDescent="0.25">
      <c r="A7519" s="5" t="s">
        <v>14</v>
      </c>
      <c r="B7519" s="5">
        <v>1185732</v>
      </c>
      <c r="C7519" s="6">
        <v>44355</v>
      </c>
      <c r="D7519" s="5" t="s">
        <v>15</v>
      </c>
      <c r="E7519" s="5" t="s">
        <v>127</v>
      </c>
      <c r="F7519" s="5" t="s">
        <v>128</v>
      </c>
      <c r="G7519" s="7" t="s">
        <v>22</v>
      </c>
      <c r="H7519" s="8">
        <v>48</v>
      </c>
      <c r="I7519" s="9">
        <v>58</v>
      </c>
      <c r="J7519" s="10">
        <v>2784</v>
      </c>
      <c r="K7519" s="10">
        <v>1141.4399999999998</v>
      </c>
      <c r="L7519" s="11">
        <v>0.41</v>
      </c>
      <c r="M7519" s="5" t="s">
        <v>83</v>
      </c>
    </row>
    <row r="7520" spans="1:13" x14ac:dyDescent="0.25">
      <c r="A7520" s="5" t="s">
        <v>14</v>
      </c>
      <c r="B7520" s="5">
        <v>1185732</v>
      </c>
      <c r="C7520" s="6">
        <v>44355</v>
      </c>
      <c r="D7520" s="5" t="s">
        <v>15</v>
      </c>
      <c r="E7520" s="5" t="s">
        <v>127</v>
      </c>
      <c r="F7520" s="5" t="s">
        <v>128</v>
      </c>
      <c r="G7520" s="7" t="s">
        <v>23</v>
      </c>
      <c r="H7520" s="8">
        <v>51</v>
      </c>
      <c r="I7520" s="9">
        <v>88</v>
      </c>
      <c r="J7520" s="10">
        <v>4488</v>
      </c>
      <c r="K7520" s="10">
        <v>2288.88</v>
      </c>
      <c r="L7520" s="11">
        <v>0.51</v>
      </c>
      <c r="M7520" s="5" t="s">
        <v>83</v>
      </c>
    </row>
    <row r="7521" spans="1:13" x14ac:dyDescent="0.25">
      <c r="A7521" s="5" t="s">
        <v>14</v>
      </c>
      <c r="B7521" s="5">
        <v>1185732</v>
      </c>
      <c r="C7521" s="6">
        <v>44383</v>
      </c>
      <c r="D7521" s="5" t="s">
        <v>15</v>
      </c>
      <c r="E7521" s="5" t="s">
        <v>127</v>
      </c>
      <c r="F7521" s="5" t="s">
        <v>128</v>
      </c>
      <c r="G7521" s="7" t="s">
        <v>17</v>
      </c>
      <c r="H7521" s="8">
        <v>46</v>
      </c>
      <c r="I7521" s="9">
        <v>167</v>
      </c>
      <c r="J7521" s="10">
        <v>7682</v>
      </c>
      <c r="K7521" s="10">
        <v>3456.8999999999996</v>
      </c>
      <c r="L7521" s="11">
        <v>0.44999999999999996</v>
      </c>
      <c r="M7521" s="5" t="s">
        <v>83</v>
      </c>
    </row>
    <row r="7522" spans="1:13" x14ac:dyDescent="0.25">
      <c r="A7522" s="5" t="s">
        <v>14</v>
      </c>
      <c r="B7522" s="5">
        <v>1185732</v>
      </c>
      <c r="C7522" s="6">
        <v>44383</v>
      </c>
      <c r="D7522" s="5" t="s">
        <v>15</v>
      </c>
      <c r="E7522" s="5" t="s">
        <v>127</v>
      </c>
      <c r="F7522" s="5" t="s">
        <v>128</v>
      </c>
      <c r="G7522" s="7" t="s">
        <v>19</v>
      </c>
      <c r="H7522" s="8">
        <v>41</v>
      </c>
      <c r="I7522" s="9">
        <v>81</v>
      </c>
      <c r="J7522" s="10">
        <v>3321</v>
      </c>
      <c r="K7522" s="10">
        <v>1660.5</v>
      </c>
      <c r="L7522" s="11">
        <v>0.5</v>
      </c>
      <c r="M7522" s="5" t="s">
        <v>83</v>
      </c>
    </row>
    <row r="7523" spans="1:13" x14ac:dyDescent="0.25">
      <c r="A7523" s="5" t="s">
        <v>14</v>
      </c>
      <c r="B7523" s="5">
        <v>1185732</v>
      </c>
      <c r="C7523" s="6">
        <v>44383</v>
      </c>
      <c r="D7523" s="5" t="s">
        <v>15</v>
      </c>
      <c r="E7523" s="5" t="s">
        <v>127</v>
      </c>
      <c r="F7523" s="5" t="s">
        <v>128</v>
      </c>
      <c r="G7523" s="7" t="s">
        <v>20</v>
      </c>
      <c r="H7523" s="8">
        <v>37</v>
      </c>
      <c r="I7523" s="9">
        <v>65</v>
      </c>
      <c r="J7523" s="10">
        <v>2405</v>
      </c>
      <c r="K7523" s="10">
        <v>1250.6000000000001</v>
      </c>
      <c r="L7523" s="11">
        <v>0.52</v>
      </c>
      <c r="M7523" s="5" t="s">
        <v>83</v>
      </c>
    </row>
    <row r="7524" spans="1:13" x14ac:dyDescent="0.25">
      <c r="A7524" s="5" t="s">
        <v>14</v>
      </c>
      <c r="B7524" s="5">
        <v>1185732</v>
      </c>
      <c r="C7524" s="6">
        <v>44383</v>
      </c>
      <c r="D7524" s="5" t="s">
        <v>15</v>
      </c>
      <c r="E7524" s="5" t="s">
        <v>127</v>
      </c>
      <c r="F7524" s="5" t="s">
        <v>128</v>
      </c>
      <c r="G7524" s="7" t="s">
        <v>21</v>
      </c>
      <c r="H7524" s="8">
        <v>37</v>
      </c>
      <c r="I7524" s="9">
        <v>58</v>
      </c>
      <c r="J7524" s="10">
        <v>2146</v>
      </c>
      <c r="K7524" s="10">
        <v>1115.92</v>
      </c>
      <c r="L7524" s="11">
        <v>0.52</v>
      </c>
      <c r="M7524" s="5" t="s">
        <v>83</v>
      </c>
    </row>
    <row r="7525" spans="1:13" x14ac:dyDescent="0.25">
      <c r="A7525" s="5" t="s">
        <v>14</v>
      </c>
      <c r="B7525" s="5">
        <v>1185732</v>
      </c>
      <c r="C7525" s="6">
        <v>44383</v>
      </c>
      <c r="D7525" s="5" t="s">
        <v>15</v>
      </c>
      <c r="E7525" s="5" t="s">
        <v>127</v>
      </c>
      <c r="F7525" s="5" t="s">
        <v>128</v>
      </c>
      <c r="G7525" s="7" t="s">
        <v>22</v>
      </c>
      <c r="H7525" s="8">
        <v>47</v>
      </c>
      <c r="I7525" s="9">
        <v>63</v>
      </c>
      <c r="J7525" s="10">
        <v>2961</v>
      </c>
      <c r="K7525" s="10">
        <v>1184.4000000000001</v>
      </c>
      <c r="L7525" s="11">
        <v>0.4</v>
      </c>
      <c r="M7525" s="5" t="s">
        <v>83</v>
      </c>
    </row>
    <row r="7526" spans="1:13" x14ac:dyDescent="0.25">
      <c r="A7526" s="5" t="s">
        <v>14</v>
      </c>
      <c r="B7526" s="5">
        <v>1185732</v>
      </c>
      <c r="C7526" s="6">
        <v>44383</v>
      </c>
      <c r="D7526" s="5" t="s">
        <v>15</v>
      </c>
      <c r="E7526" s="5" t="s">
        <v>127</v>
      </c>
      <c r="F7526" s="5" t="s">
        <v>128</v>
      </c>
      <c r="G7526" s="7" t="s">
        <v>23</v>
      </c>
      <c r="H7526" s="8">
        <v>50</v>
      </c>
      <c r="I7526" s="9">
        <v>116</v>
      </c>
      <c r="J7526" s="10">
        <v>5800</v>
      </c>
      <c r="K7526" s="10">
        <v>2900</v>
      </c>
      <c r="L7526" s="11">
        <v>0.5</v>
      </c>
      <c r="M7526" s="5" t="s">
        <v>83</v>
      </c>
    </row>
    <row r="7527" spans="1:13" x14ac:dyDescent="0.25">
      <c r="A7527" s="5" t="s">
        <v>14</v>
      </c>
      <c r="B7527" s="5">
        <v>1185732</v>
      </c>
      <c r="C7527" s="6">
        <v>44415</v>
      </c>
      <c r="D7527" s="5" t="s">
        <v>15</v>
      </c>
      <c r="E7527" s="5" t="s">
        <v>127</v>
      </c>
      <c r="F7527" s="5" t="s">
        <v>128</v>
      </c>
      <c r="G7527" s="7" t="s">
        <v>17</v>
      </c>
      <c r="H7527" s="8">
        <v>46</v>
      </c>
      <c r="I7527" s="9">
        <v>143</v>
      </c>
      <c r="J7527" s="10">
        <v>6578</v>
      </c>
      <c r="K7527" s="10">
        <v>3157.44</v>
      </c>
      <c r="L7527" s="11">
        <v>0.48</v>
      </c>
      <c r="M7527" s="5" t="s">
        <v>83</v>
      </c>
    </row>
    <row r="7528" spans="1:13" x14ac:dyDescent="0.25">
      <c r="A7528" s="5" t="s">
        <v>14</v>
      </c>
      <c r="B7528" s="5">
        <v>1185732</v>
      </c>
      <c r="C7528" s="6">
        <v>44415</v>
      </c>
      <c r="D7528" s="5" t="s">
        <v>15</v>
      </c>
      <c r="E7528" s="5" t="s">
        <v>127</v>
      </c>
      <c r="F7528" s="5" t="s">
        <v>128</v>
      </c>
      <c r="G7528" s="7" t="s">
        <v>19</v>
      </c>
      <c r="H7528" s="8">
        <v>42</v>
      </c>
      <c r="I7528" s="9">
        <v>91</v>
      </c>
      <c r="J7528" s="10">
        <v>3822</v>
      </c>
      <c r="K7528" s="10">
        <v>1796.34</v>
      </c>
      <c r="L7528" s="11">
        <v>0.47</v>
      </c>
      <c r="M7528" s="5" t="s">
        <v>83</v>
      </c>
    </row>
    <row r="7529" spans="1:13" x14ac:dyDescent="0.25">
      <c r="A7529" s="5" t="s">
        <v>14</v>
      </c>
      <c r="B7529" s="5">
        <v>1185732</v>
      </c>
      <c r="C7529" s="6">
        <v>44415</v>
      </c>
      <c r="D7529" s="5" t="s">
        <v>15</v>
      </c>
      <c r="E7529" s="5" t="s">
        <v>127</v>
      </c>
      <c r="F7529" s="5" t="s">
        <v>128</v>
      </c>
      <c r="G7529" s="7" t="s">
        <v>20</v>
      </c>
      <c r="H7529" s="8">
        <v>38</v>
      </c>
      <c r="I7529" s="9">
        <v>75</v>
      </c>
      <c r="J7529" s="10">
        <v>2850</v>
      </c>
      <c r="K7529" s="10">
        <v>1567.5000000000002</v>
      </c>
      <c r="L7529" s="11">
        <v>0.55000000000000004</v>
      </c>
      <c r="M7529" s="5" t="s">
        <v>83</v>
      </c>
    </row>
    <row r="7530" spans="1:13" x14ac:dyDescent="0.25">
      <c r="A7530" s="5" t="s">
        <v>14</v>
      </c>
      <c r="B7530" s="5">
        <v>1185732</v>
      </c>
      <c r="C7530" s="6">
        <v>44415</v>
      </c>
      <c r="D7530" s="5" t="s">
        <v>15</v>
      </c>
      <c r="E7530" s="5" t="s">
        <v>127</v>
      </c>
      <c r="F7530" s="5" t="s">
        <v>128</v>
      </c>
      <c r="G7530" s="7" t="s">
        <v>21</v>
      </c>
      <c r="H7530" s="8">
        <v>37</v>
      </c>
      <c r="I7530" s="9">
        <v>39</v>
      </c>
      <c r="J7530" s="10">
        <v>1443</v>
      </c>
      <c r="K7530" s="10">
        <v>764.79000000000008</v>
      </c>
      <c r="L7530" s="11">
        <v>0.53</v>
      </c>
      <c r="M7530" s="5" t="s">
        <v>83</v>
      </c>
    </row>
    <row r="7531" spans="1:13" x14ac:dyDescent="0.25">
      <c r="A7531" s="5" t="s">
        <v>14</v>
      </c>
      <c r="B7531" s="5">
        <v>1185732</v>
      </c>
      <c r="C7531" s="6">
        <v>44415</v>
      </c>
      <c r="D7531" s="5" t="s">
        <v>15</v>
      </c>
      <c r="E7531" s="5" t="s">
        <v>127</v>
      </c>
      <c r="F7531" s="5" t="s">
        <v>128</v>
      </c>
      <c r="G7531" s="7" t="s">
        <v>22</v>
      </c>
      <c r="H7531" s="8">
        <v>45</v>
      </c>
      <c r="I7531" s="9">
        <v>31</v>
      </c>
      <c r="J7531" s="10">
        <v>1395</v>
      </c>
      <c r="K7531" s="10">
        <v>558</v>
      </c>
      <c r="L7531" s="11">
        <v>0.4</v>
      </c>
      <c r="M7531" s="5" t="s">
        <v>83</v>
      </c>
    </row>
    <row r="7532" spans="1:13" x14ac:dyDescent="0.25">
      <c r="A7532" s="5" t="s">
        <v>14</v>
      </c>
      <c r="B7532" s="5">
        <v>1185732</v>
      </c>
      <c r="C7532" s="6">
        <v>44415</v>
      </c>
      <c r="D7532" s="5" t="s">
        <v>15</v>
      </c>
      <c r="E7532" s="5" t="s">
        <v>127</v>
      </c>
      <c r="F7532" s="5" t="s">
        <v>128</v>
      </c>
      <c r="G7532" s="7" t="s">
        <v>23</v>
      </c>
      <c r="H7532" s="8">
        <v>52</v>
      </c>
      <c r="I7532" s="9">
        <v>87</v>
      </c>
      <c r="J7532" s="10">
        <v>4524</v>
      </c>
      <c r="K7532" s="10">
        <v>2442.96</v>
      </c>
      <c r="L7532" s="11">
        <v>0.54</v>
      </c>
      <c r="M7532" s="5" t="s">
        <v>83</v>
      </c>
    </row>
    <row r="7533" spans="1:13" x14ac:dyDescent="0.25">
      <c r="A7533" s="5" t="s">
        <v>14</v>
      </c>
      <c r="B7533" s="5">
        <v>1185732</v>
      </c>
      <c r="C7533" s="6">
        <v>44445</v>
      </c>
      <c r="D7533" s="5" t="s">
        <v>15</v>
      </c>
      <c r="E7533" s="5" t="s">
        <v>127</v>
      </c>
      <c r="F7533" s="5" t="s">
        <v>128</v>
      </c>
      <c r="G7533" s="7" t="s">
        <v>17</v>
      </c>
      <c r="H7533" s="8">
        <v>45</v>
      </c>
      <c r="I7533" s="9">
        <v>111</v>
      </c>
      <c r="J7533" s="10">
        <v>4995</v>
      </c>
      <c r="K7533" s="10">
        <v>2247.75</v>
      </c>
      <c r="L7533" s="11">
        <v>0.44999999999999996</v>
      </c>
      <c r="M7533" s="5" t="s">
        <v>83</v>
      </c>
    </row>
    <row r="7534" spans="1:13" x14ac:dyDescent="0.25">
      <c r="A7534" s="5" t="s">
        <v>14</v>
      </c>
      <c r="B7534" s="5">
        <v>1185732</v>
      </c>
      <c r="C7534" s="6">
        <v>44445</v>
      </c>
      <c r="D7534" s="5" t="s">
        <v>15</v>
      </c>
      <c r="E7534" s="5" t="s">
        <v>127</v>
      </c>
      <c r="F7534" s="5" t="s">
        <v>128</v>
      </c>
      <c r="G7534" s="7" t="s">
        <v>19</v>
      </c>
      <c r="H7534" s="8">
        <v>43</v>
      </c>
      <c r="I7534" s="9">
        <v>56</v>
      </c>
      <c r="J7534" s="10">
        <v>2408</v>
      </c>
      <c r="K7534" s="10">
        <v>1155.8399999999999</v>
      </c>
      <c r="L7534" s="11">
        <v>0.48</v>
      </c>
      <c r="M7534" s="5" t="s">
        <v>83</v>
      </c>
    </row>
    <row r="7535" spans="1:13" x14ac:dyDescent="0.25">
      <c r="A7535" s="5" t="s">
        <v>14</v>
      </c>
      <c r="B7535" s="5">
        <v>1185732</v>
      </c>
      <c r="C7535" s="6">
        <v>44445</v>
      </c>
      <c r="D7535" s="5" t="s">
        <v>15</v>
      </c>
      <c r="E7535" s="5" t="s">
        <v>127</v>
      </c>
      <c r="F7535" s="5" t="s">
        <v>128</v>
      </c>
      <c r="G7535" s="7" t="s">
        <v>20</v>
      </c>
      <c r="H7535" s="8">
        <v>36</v>
      </c>
      <c r="I7535" s="9">
        <v>38</v>
      </c>
      <c r="J7535" s="10">
        <v>1368</v>
      </c>
      <c r="K7535" s="10">
        <v>697.68000000000006</v>
      </c>
      <c r="L7535" s="11">
        <v>0.51</v>
      </c>
      <c r="M7535" s="5" t="s">
        <v>83</v>
      </c>
    </row>
    <row r="7536" spans="1:13" x14ac:dyDescent="0.25">
      <c r="A7536" s="5" t="s">
        <v>14</v>
      </c>
      <c r="B7536" s="5">
        <v>1185732</v>
      </c>
      <c r="C7536" s="6">
        <v>44445</v>
      </c>
      <c r="D7536" s="5" t="s">
        <v>15</v>
      </c>
      <c r="E7536" s="5" t="s">
        <v>127</v>
      </c>
      <c r="F7536" s="5" t="s">
        <v>128</v>
      </c>
      <c r="G7536" s="7" t="s">
        <v>21</v>
      </c>
      <c r="H7536" s="8">
        <v>39</v>
      </c>
      <c r="I7536" s="9">
        <v>27</v>
      </c>
      <c r="J7536" s="10">
        <v>1053</v>
      </c>
      <c r="K7536" s="10">
        <v>568.62</v>
      </c>
      <c r="L7536" s="11">
        <v>0.54</v>
      </c>
      <c r="M7536" s="5" t="s">
        <v>83</v>
      </c>
    </row>
    <row r="7537" spans="1:13" x14ac:dyDescent="0.25">
      <c r="A7537" s="5" t="s">
        <v>14</v>
      </c>
      <c r="B7537" s="5">
        <v>1185732</v>
      </c>
      <c r="C7537" s="6">
        <v>44445</v>
      </c>
      <c r="D7537" s="5" t="s">
        <v>15</v>
      </c>
      <c r="E7537" s="5" t="s">
        <v>127</v>
      </c>
      <c r="F7537" s="5" t="s">
        <v>128</v>
      </c>
      <c r="G7537" s="7" t="s">
        <v>22</v>
      </c>
      <c r="H7537" s="8">
        <v>47</v>
      </c>
      <c r="I7537" s="9">
        <v>27</v>
      </c>
      <c r="J7537" s="10">
        <v>1269</v>
      </c>
      <c r="K7537" s="10">
        <v>520.29</v>
      </c>
      <c r="L7537" s="11">
        <v>0.41</v>
      </c>
      <c r="M7537" s="5" t="s">
        <v>83</v>
      </c>
    </row>
    <row r="7538" spans="1:13" x14ac:dyDescent="0.25">
      <c r="A7538" s="5" t="s">
        <v>14</v>
      </c>
      <c r="B7538" s="5">
        <v>1185732</v>
      </c>
      <c r="C7538" s="6">
        <v>44445</v>
      </c>
      <c r="D7538" s="5" t="s">
        <v>15</v>
      </c>
      <c r="E7538" s="5" t="s">
        <v>127</v>
      </c>
      <c r="F7538" s="5" t="s">
        <v>128</v>
      </c>
      <c r="G7538" s="7" t="s">
        <v>23</v>
      </c>
      <c r="H7538" s="8">
        <v>52</v>
      </c>
      <c r="I7538" s="9">
        <v>58</v>
      </c>
      <c r="J7538" s="10">
        <v>3016</v>
      </c>
      <c r="K7538" s="10">
        <v>1538.16</v>
      </c>
      <c r="L7538" s="11">
        <v>0.51</v>
      </c>
      <c r="M7538" s="5" t="s">
        <v>83</v>
      </c>
    </row>
    <row r="7539" spans="1:13" x14ac:dyDescent="0.25">
      <c r="A7539" s="5" t="s">
        <v>14</v>
      </c>
      <c r="B7539" s="5">
        <v>1185732</v>
      </c>
      <c r="C7539" s="6">
        <v>44477</v>
      </c>
      <c r="D7539" s="5" t="s">
        <v>15</v>
      </c>
      <c r="E7539" s="5" t="s">
        <v>127</v>
      </c>
      <c r="F7539" s="5" t="s">
        <v>128</v>
      </c>
      <c r="G7539" s="7" t="s">
        <v>17</v>
      </c>
      <c r="H7539" s="8">
        <v>53</v>
      </c>
      <c r="I7539" s="9">
        <v>94</v>
      </c>
      <c r="J7539" s="10">
        <v>4982</v>
      </c>
      <c r="K7539" s="10">
        <v>2491</v>
      </c>
      <c r="L7539" s="11">
        <v>0.5</v>
      </c>
      <c r="M7539" s="5" t="s">
        <v>83</v>
      </c>
    </row>
    <row r="7540" spans="1:13" x14ac:dyDescent="0.25">
      <c r="A7540" s="5" t="s">
        <v>14</v>
      </c>
      <c r="B7540" s="5">
        <v>1185732</v>
      </c>
      <c r="C7540" s="6">
        <v>44477</v>
      </c>
      <c r="D7540" s="5" t="s">
        <v>15</v>
      </c>
      <c r="E7540" s="5" t="s">
        <v>127</v>
      </c>
      <c r="F7540" s="5" t="s">
        <v>128</v>
      </c>
      <c r="G7540" s="7" t="s">
        <v>19</v>
      </c>
      <c r="H7540" s="8">
        <v>46</v>
      </c>
      <c r="I7540" s="9">
        <v>56</v>
      </c>
      <c r="J7540" s="10">
        <v>2576</v>
      </c>
      <c r="K7540" s="10">
        <v>1262.24</v>
      </c>
      <c r="L7540" s="11">
        <v>0.49</v>
      </c>
      <c r="M7540" s="5" t="s">
        <v>83</v>
      </c>
    </row>
    <row r="7541" spans="1:13" x14ac:dyDescent="0.25">
      <c r="A7541" s="5" t="s">
        <v>14</v>
      </c>
      <c r="B7541" s="5">
        <v>1185732</v>
      </c>
      <c r="C7541" s="6">
        <v>44477</v>
      </c>
      <c r="D7541" s="5" t="s">
        <v>15</v>
      </c>
      <c r="E7541" s="5" t="s">
        <v>127</v>
      </c>
      <c r="F7541" s="5" t="s">
        <v>128</v>
      </c>
      <c r="G7541" s="7" t="s">
        <v>20</v>
      </c>
      <c r="H7541" s="8">
        <v>45</v>
      </c>
      <c r="I7541" s="9">
        <v>29</v>
      </c>
      <c r="J7541" s="10">
        <v>1305</v>
      </c>
      <c r="K7541" s="10">
        <v>678.6</v>
      </c>
      <c r="L7541" s="11">
        <v>0.52</v>
      </c>
      <c r="M7541" s="5" t="s">
        <v>83</v>
      </c>
    </row>
    <row r="7542" spans="1:13" x14ac:dyDescent="0.25">
      <c r="A7542" s="5" t="s">
        <v>14</v>
      </c>
      <c r="B7542" s="5">
        <v>1185732</v>
      </c>
      <c r="C7542" s="6">
        <v>44477</v>
      </c>
      <c r="D7542" s="5" t="s">
        <v>15</v>
      </c>
      <c r="E7542" s="5" t="s">
        <v>127</v>
      </c>
      <c r="F7542" s="5" t="s">
        <v>128</v>
      </c>
      <c r="G7542" s="7" t="s">
        <v>21</v>
      </c>
      <c r="H7542" s="8">
        <v>47</v>
      </c>
      <c r="I7542" s="9">
        <v>23</v>
      </c>
      <c r="J7542" s="10">
        <v>1081</v>
      </c>
      <c r="K7542" s="10">
        <v>540.5</v>
      </c>
      <c r="L7542" s="11">
        <v>0.5</v>
      </c>
      <c r="M7542" s="5" t="s">
        <v>83</v>
      </c>
    </row>
    <row r="7543" spans="1:13" x14ac:dyDescent="0.25">
      <c r="A7543" s="5" t="s">
        <v>14</v>
      </c>
      <c r="B7543" s="5">
        <v>1185732</v>
      </c>
      <c r="C7543" s="6">
        <v>44477</v>
      </c>
      <c r="D7543" s="5" t="s">
        <v>15</v>
      </c>
      <c r="E7543" s="5" t="s">
        <v>127</v>
      </c>
      <c r="F7543" s="5" t="s">
        <v>128</v>
      </c>
      <c r="G7543" s="7" t="s">
        <v>22</v>
      </c>
      <c r="H7543" s="8">
        <v>55</v>
      </c>
      <c r="I7543" s="9">
        <v>19</v>
      </c>
      <c r="J7543" s="10">
        <v>1045</v>
      </c>
      <c r="K7543" s="10">
        <v>418</v>
      </c>
      <c r="L7543" s="11">
        <v>0.4</v>
      </c>
      <c r="M7543" s="5" t="s">
        <v>83</v>
      </c>
    </row>
    <row r="7544" spans="1:13" x14ac:dyDescent="0.25">
      <c r="A7544" s="5" t="s">
        <v>26</v>
      </c>
      <c r="B7544" s="5">
        <v>1185732</v>
      </c>
      <c r="C7544" s="6">
        <v>44477</v>
      </c>
      <c r="D7544" s="5" t="s">
        <v>15</v>
      </c>
      <c r="E7544" s="5" t="s">
        <v>127</v>
      </c>
      <c r="F7544" s="5" t="s">
        <v>128</v>
      </c>
      <c r="G7544" s="7" t="s">
        <v>23</v>
      </c>
      <c r="H7544" s="8">
        <v>64</v>
      </c>
      <c r="I7544" s="9">
        <v>58</v>
      </c>
      <c r="J7544" s="10">
        <v>3712</v>
      </c>
      <c r="K7544" s="10">
        <v>1893.1200000000001</v>
      </c>
      <c r="L7544" s="11">
        <v>0.51</v>
      </c>
      <c r="M7544" s="5" t="s">
        <v>83</v>
      </c>
    </row>
    <row r="7545" spans="1:13" x14ac:dyDescent="0.25">
      <c r="A7545" s="5" t="s">
        <v>26</v>
      </c>
      <c r="B7545" s="5">
        <v>1185732</v>
      </c>
      <c r="C7545" s="6">
        <v>44507</v>
      </c>
      <c r="D7545" s="5" t="s">
        <v>15</v>
      </c>
      <c r="E7545" s="5" t="s">
        <v>127</v>
      </c>
      <c r="F7545" s="5" t="s">
        <v>128</v>
      </c>
      <c r="G7545" s="7" t="s">
        <v>17</v>
      </c>
      <c r="H7545" s="8">
        <v>55</v>
      </c>
      <c r="I7545" s="9">
        <v>95</v>
      </c>
      <c r="J7545" s="10">
        <v>5225</v>
      </c>
      <c r="K7545" s="10">
        <v>2560.25</v>
      </c>
      <c r="L7545" s="11">
        <v>0.49</v>
      </c>
      <c r="M7545" s="5" t="s">
        <v>83</v>
      </c>
    </row>
    <row r="7546" spans="1:13" x14ac:dyDescent="0.25">
      <c r="A7546" s="5" t="s">
        <v>26</v>
      </c>
      <c r="B7546" s="5">
        <v>1185732</v>
      </c>
      <c r="C7546" s="6">
        <v>44507</v>
      </c>
      <c r="D7546" s="5" t="s">
        <v>15</v>
      </c>
      <c r="E7546" s="5" t="s">
        <v>127</v>
      </c>
      <c r="F7546" s="5" t="s">
        <v>128</v>
      </c>
      <c r="G7546" s="7" t="s">
        <v>19</v>
      </c>
      <c r="H7546" s="8">
        <v>46</v>
      </c>
      <c r="I7546" s="9">
        <v>63</v>
      </c>
      <c r="J7546" s="10">
        <v>2898</v>
      </c>
      <c r="K7546" s="10">
        <v>1304.0999999999999</v>
      </c>
      <c r="L7546" s="11">
        <v>0.44999999999999996</v>
      </c>
      <c r="M7546" s="5" t="s">
        <v>83</v>
      </c>
    </row>
    <row r="7547" spans="1:13" x14ac:dyDescent="0.25">
      <c r="A7547" s="5" t="s">
        <v>26</v>
      </c>
      <c r="B7547" s="5">
        <v>1185732</v>
      </c>
      <c r="C7547" s="6">
        <v>44507</v>
      </c>
      <c r="D7547" s="5" t="s">
        <v>15</v>
      </c>
      <c r="E7547" s="5" t="s">
        <v>127</v>
      </c>
      <c r="F7547" s="5" t="s">
        <v>128</v>
      </c>
      <c r="G7547" s="7" t="s">
        <v>20</v>
      </c>
      <c r="H7547" s="8">
        <v>48</v>
      </c>
      <c r="I7547" s="9">
        <v>64</v>
      </c>
      <c r="J7547" s="10">
        <v>3072</v>
      </c>
      <c r="K7547" s="10">
        <v>1658.88</v>
      </c>
      <c r="L7547" s="11">
        <v>0.54</v>
      </c>
      <c r="M7547" s="5" t="s">
        <v>83</v>
      </c>
    </row>
    <row r="7548" spans="1:13" x14ac:dyDescent="0.25">
      <c r="A7548" s="5" t="s">
        <v>26</v>
      </c>
      <c r="B7548" s="5">
        <v>1185732</v>
      </c>
      <c r="C7548" s="6">
        <v>44507</v>
      </c>
      <c r="D7548" s="5" t="s">
        <v>15</v>
      </c>
      <c r="E7548" s="5" t="s">
        <v>127</v>
      </c>
      <c r="F7548" s="5" t="s">
        <v>128</v>
      </c>
      <c r="G7548" s="7" t="s">
        <v>21</v>
      </c>
      <c r="H7548" s="8">
        <v>48</v>
      </c>
      <c r="I7548" s="9">
        <v>58</v>
      </c>
      <c r="J7548" s="10">
        <v>2784</v>
      </c>
      <c r="K7548" s="10">
        <v>1531.2</v>
      </c>
      <c r="L7548" s="11">
        <v>0.55000000000000004</v>
      </c>
      <c r="M7548" s="5" t="s">
        <v>83</v>
      </c>
    </row>
    <row r="7549" spans="1:13" x14ac:dyDescent="0.25">
      <c r="A7549" s="5" t="s">
        <v>26</v>
      </c>
      <c r="B7549" s="5">
        <v>1185732</v>
      </c>
      <c r="C7549" s="6">
        <v>44507</v>
      </c>
      <c r="D7549" s="5" t="s">
        <v>15</v>
      </c>
      <c r="E7549" s="5" t="s">
        <v>127</v>
      </c>
      <c r="F7549" s="5" t="s">
        <v>128</v>
      </c>
      <c r="G7549" s="7" t="s">
        <v>22</v>
      </c>
      <c r="H7549" s="8">
        <v>58</v>
      </c>
      <c r="I7549" s="9">
        <v>44</v>
      </c>
      <c r="J7549" s="10">
        <v>2552</v>
      </c>
      <c r="K7549" s="10">
        <v>1122.8800000000001</v>
      </c>
      <c r="L7549" s="11">
        <v>0.44</v>
      </c>
      <c r="M7549" s="5" t="s">
        <v>83</v>
      </c>
    </row>
    <row r="7550" spans="1:13" x14ac:dyDescent="0.25">
      <c r="A7550" s="5" t="s">
        <v>26</v>
      </c>
      <c r="B7550" s="5">
        <v>1185732</v>
      </c>
      <c r="C7550" s="6">
        <v>44507</v>
      </c>
      <c r="D7550" s="5" t="s">
        <v>15</v>
      </c>
      <c r="E7550" s="5" t="s">
        <v>127</v>
      </c>
      <c r="F7550" s="5" t="s">
        <v>128</v>
      </c>
      <c r="G7550" s="7" t="s">
        <v>23</v>
      </c>
      <c r="H7550" s="8">
        <v>60</v>
      </c>
      <c r="I7550" s="9">
        <v>77</v>
      </c>
      <c r="J7550" s="10">
        <v>4620</v>
      </c>
      <c r="K7550" s="10">
        <v>2402.4</v>
      </c>
      <c r="L7550" s="11">
        <v>0.52</v>
      </c>
      <c r="M7550" s="5" t="s">
        <v>83</v>
      </c>
    </row>
    <row r="7551" spans="1:13" x14ac:dyDescent="0.25">
      <c r="A7551" s="5" t="s">
        <v>26</v>
      </c>
      <c r="B7551" s="5">
        <v>1185732</v>
      </c>
      <c r="C7551" s="6">
        <v>44536</v>
      </c>
      <c r="D7551" s="5" t="s">
        <v>15</v>
      </c>
      <c r="E7551" s="5" t="s">
        <v>127</v>
      </c>
      <c r="F7551" s="5" t="s">
        <v>128</v>
      </c>
      <c r="G7551" s="7" t="s">
        <v>17</v>
      </c>
      <c r="H7551" s="8">
        <v>54</v>
      </c>
      <c r="I7551" s="9">
        <v>135</v>
      </c>
      <c r="J7551" s="10">
        <v>7290</v>
      </c>
      <c r="K7551" s="10">
        <v>3645</v>
      </c>
      <c r="L7551" s="11">
        <v>0.5</v>
      </c>
      <c r="M7551" s="5" t="s">
        <v>83</v>
      </c>
    </row>
    <row r="7552" spans="1:13" x14ac:dyDescent="0.25">
      <c r="A7552" s="5" t="s">
        <v>26</v>
      </c>
      <c r="B7552" s="5">
        <v>1185732</v>
      </c>
      <c r="C7552" s="6">
        <v>44536</v>
      </c>
      <c r="D7552" s="5" t="s">
        <v>15</v>
      </c>
      <c r="E7552" s="5" t="s">
        <v>127</v>
      </c>
      <c r="F7552" s="5" t="s">
        <v>128</v>
      </c>
      <c r="G7552" s="7" t="s">
        <v>19</v>
      </c>
      <c r="H7552" s="8">
        <v>45</v>
      </c>
      <c r="I7552" s="9">
        <v>78</v>
      </c>
      <c r="J7552" s="10">
        <v>3510</v>
      </c>
      <c r="K7552" s="10">
        <v>1684.8</v>
      </c>
      <c r="L7552" s="11">
        <v>0.48</v>
      </c>
      <c r="M7552" s="5" t="s">
        <v>83</v>
      </c>
    </row>
    <row r="7553" spans="1:13" x14ac:dyDescent="0.25">
      <c r="A7553" s="5" t="s">
        <v>26</v>
      </c>
      <c r="B7553" s="5">
        <v>1185732</v>
      </c>
      <c r="C7553" s="6">
        <v>44536</v>
      </c>
      <c r="D7553" s="5" t="s">
        <v>15</v>
      </c>
      <c r="E7553" s="5" t="s">
        <v>127</v>
      </c>
      <c r="F7553" s="5" t="s">
        <v>128</v>
      </c>
      <c r="G7553" s="7" t="s">
        <v>20</v>
      </c>
      <c r="H7553" s="8">
        <v>47</v>
      </c>
      <c r="I7553" s="9">
        <v>74</v>
      </c>
      <c r="J7553" s="10">
        <v>3478</v>
      </c>
      <c r="K7553" s="10">
        <v>1773.78</v>
      </c>
      <c r="L7553" s="11">
        <v>0.51</v>
      </c>
      <c r="M7553" s="5" t="s">
        <v>83</v>
      </c>
    </row>
    <row r="7554" spans="1:13" x14ac:dyDescent="0.25">
      <c r="A7554" s="5" t="s">
        <v>26</v>
      </c>
      <c r="B7554" s="5">
        <v>1185732</v>
      </c>
      <c r="C7554" s="6">
        <v>44536</v>
      </c>
      <c r="D7554" s="5" t="s">
        <v>15</v>
      </c>
      <c r="E7554" s="5" t="s">
        <v>127</v>
      </c>
      <c r="F7554" s="5" t="s">
        <v>128</v>
      </c>
      <c r="G7554" s="7" t="s">
        <v>21</v>
      </c>
      <c r="H7554" s="8">
        <v>48</v>
      </c>
      <c r="I7554" s="9">
        <v>65</v>
      </c>
      <c r="J7554" s="10">
        <v>3120</v>
      </c>
      <c r="K7554" s="10">
        <v>1560</v>
      </c>
      <c r="L7554" s="11">
        <v>0.5</v>
      </c>
      <c r="M7554" s="5" t="s">
        <v>83</v>
      </c>
    </row>
    <row r="7555" spans="1:13" x14ac:dyDescent="0.25">
      <c r="A7555" s="5" t="s">
        <v>26</v>
      </c>
      <c r="B7555" s="5">
        <v>1185732</v>
      </c>
      <c r="C7555" s="6">
        <v>44536</v>
      </c>
      <c r="D7555" s="5" t="s">
        <v>15</v>
      </c>
      <c r="E7555" s="5" t="s">
        <v>127</v>
      </c>
      <c r="F7555" s="5" t="s">
        <v>128</v>
      </c>
      <c r="G7555" s="7" t="s">
        <v>22</v>
      </c>
      <c r="H7555" s="8">
        <v>56</v>
      </c>
      <c r="I7555" s="9">
        <v>68</v>
      </c>
      <c r="J7555" s="10">
        <v>3808</v>
      </c>
      <c r="K7555" s="10">
        <v>1637.44</v>
      </c>
      <c r="L7555" s="11">
        <v>0.43</v>
      </c>
      <c r="M7555" s="5" t="s">
        <v>83</v>
      </c>
    </row>
    <row r="7556" spans="1:13" x14ac:dyDescent="0.25">
      <c r="A7556" s="5" t="s">
        <v>26</v>
      </c>
      <c r="B7556" s="5">
        <v>1185732</v>
      </c>
      <c r="C7556" s="6">
        <v>44536</v>
      </c>
      <c r="D7556" s="5" t="s">
        <v>15</v>
      </c>
      <c r="E7556" s="5" t="s">
        <v>127</v>
      </c>
      <c r="F7556" s="5" t="s">
        <v>128</v>
      </c>
      <c r="G7556" s="7" t="s">
        <v>23</v>
      </c>
      <c r="H7556" s="8">
        <v>60</v>
      </c>
      <c r="I7556" s="9">
        <v>85</v>
      </c>
      <c r="J7556" s="10">
        <v>5100</v>
      </c>
      <c r="K7556" s="10">
        <v>2805</v>
      </c>
      <c r="L7556" s="11">
        <v>0.55000000000000004</v>
      </c>
      <c r="M7556" s="5" t="s">
        <v>83</v>
      </c>
    </row>
    <row r="7557" spans="1:13" x14ac:dyDescent="0.25">
      <c r="A7557" s="5" t="s">
        <v>26</v>
      </c>
      <c r="B7557" s="5">
        <v>1185732</v>
      </c>
      <c r="C7557" s="6">
        <v>44213</v>
      </c>
      <c r="D7557" s="5" t="s">
        <v>15</v>
      </c>
      <c r="E7557" s="5" t="s">
        <v>127</v>
      </c>
      <c r="F7557" s="5" t="s">
        <v>128</v>
      </c>
      <c r="G7557" s="7" t="s">
        <v>17</v>
      </c>
      <c r="H7557" s="8">
        <v>38</v>
      </c>
      <c r="I7557" s="9">
        <v>126</v>
      </c>
      <c r="J7557" s="10">
        <v>4788</v>
      </c>
      <c r="K7557" s="10">
        <v>2058.84</v>
      </c>
      <c r="L7557" s="11">
        <v>0.43</v>
      </c>
      <c r="M7557" s="5" t="s">
        <v>83</v>
      </c>
    </row>
    <row r="7558" spans="1:13" x14ac:dyDescent="0.25">
      <c r="A7558" s="5" t="s">
        <v>26</v>
      </c>
      <c r="B7558" s="5">
        <v>1185732</v>
      </c>
      <c r="C7558" s="6">
        <v>44213</v>
      </c>
      <c r="D7558" s="5" t="s">
        <v>15</v>
      </c>
      <c r="E7558" s="5" t="s">
        <v>127</v>
      </c>
      <c r="F7558" s="5" t="s">
        <v>128</v>
      </c>
      <c r="G7558" s="7" t="s">
        <v>19</v>
      </c>
      <c r="H7558" s="8">
        <v>38</v>
      </c>
      <c r="I7558" s="9">
        <v>68</v>
      </c>
      <c r="J7558" s="10">
        <v>2584</v>
      </c>
      <c r="K7558" s="10">
        <v>1136.96</v>
      </c>
      <c r="L7558" s="11">
        <v>0.44</v>
      </c>
      <c r="M7558" s="5" t="s">
        <v>83</v>
      </c>
    </row>
    <row r="7559" spans="1:13" x14ac:dyDescent="0.25">
      <c r="A7559" s="5" t="s">
        <v>26</v>
      </c>
      <c r="B7559" s="5">
        <v>1185732</v>
      </c>
      <c r="C7559" s="6">
        <v>44213</v>
      </c>
      <c r="D7559" s="5" t="s">
        <v>15</v>
      </c>
      <c r="E7559" s="5" t="s">
        <v>127</v>
      </c>
      <c r="F7559" s="5" t="s">
        <v>128</v>
      </c>
      <c r="G7559" s="7" t="s">
        <v>20</v>
      </c>
      <c r="H7559" s="8">
        <v>27</v>
      </c>
      <c r="I7559" s="9">
        <v>73</v>
      </c>
      <c r="J7559" s="10">
        <v>1971</v>
      </c>
      <c r="K7559" s="10">
        <v>709.56</v>
      </c>
      <c r="L7559" s="11">
        <v>0.36</v>
      </c>
      <c r="M7559" s="5" t="s">
        <v>83</v>
      </c>
    </row>
    <row r="7560" spans="1:13" x14ac:dyDescent="0.25">
      <c r="A7560" s="5" t="s">
        <v>26</v>
      </c>
      <c r="B7560" s="5">
        <v>1185732</v>
      </c>
      <c r="C7560" s="6">
        <v>44213</v>
      </c>
      <c r="D7560" s="5" t="s">
        <v>15</v>
      </c>
      <c r="E7560" s="5" t="s">
        <v>127</v>
      </c>
      <c r="F7560" s="5" t="s">
        <v>128</v>
      </c>
      <c r="G7560" s="7" t="s">
        <v>21</v>
      </c>
      <c r="H7560" s="8">
        <v>34</v>
      </c>
      <c r="I7560" s="9">
        <v>26</v>
      </c>
      <c r="J7560" s="10">
        <v>884</v>
      </c>
      <c r="K7560" s="10">
        <v>335.92</v>
      </c>
      <c r="L7560" s="11">
        <v>0.38</v>
      </c>
      <c r="M7560" s="5" t="s">
        <v>83</v>
      </c>
    </row>
    <row r="7561" spans="1:13" x14ac:dyDescent="0.25">
      <c r="A7561" s="5" t="s">
        <v>26</v>
      </c>
      <c r="B7561" s="5">
        <v>1185732</v>
      </c>
      <c r="C7561" s="6">
        <v>44213</v>
      </c>
      <c r="D7561" s="5" t="s">
        <v>15</v>
      </c>
      <c r="E7561" s="5" t="s">
        <v>127</v>
      </c>
      <c r="F7561" s="5" t="s">
        <v>128</v>
      </c>
      <c r="G7561" s="7" t="s">
        <v>22</v>
      </c>
      <c r="H7561" s="8">
        <v>48</v>
      </c>
      <c r="I7561" s="9">
        <v>41</v>
      </c>
      <c r="J7561" s="10">
        <v>1968</v>
      </c>
      <c r="K7561" s="10">
        <v>767.52</v>
      </c>
      <c r="L7561" s="11">
        <v>0.39</v>
      </c>
      <c r="M7561" s="5" t="s">
        <v>83</v>
      </c>
    </row>
    <row r="7562" spans="1:13" x14ac:dyDescent="0.25">
      <c r="A7562" s="5" t="s">
        <v>26</v>
      </c>
      <c r="B7562" s="5">
        <v>1185732</v>
      </c>
      <c r="C7562" s="6">
        <v>44213</v>
      </c>
      <c r="D7562" s="5" t="s">
        <v>15</v>
      </c>
      <c r="E7562" s="5" t="s">
        <v>127</v>
      </c>
      <c r="F7562" s="5" t="s">
        <v>128</v>
      </c>
      <c r="G7562" s="7" t="s">
        <v>23</v>
      </c>
      <c r="H7562" s="8">
        <v>38</v>
      </c>
      <c r="I7562" s="9">
        <v>70</v>
      </c>
      <c r="J7562" s="10">
        <v>2660</v>
      </c>
      <c r="K7562" s="10">
        <v>1090.5999999999999</v>
      </c>
      <c r="L7562" s="11">
        <v>0.41</v>
      </c>
      <c r="M7562" s="5" t="s">
        <v>83</v>
      </c>
    </row>
    <row r="7563" spans="1:13" x14ac:dyDescent="0.25">
      <c r="A7563" s="5" t="s">
        <v>26</v>
      </c>
      <c r="B7563" s="5">
        <v>1185732</v>
      </c>
      <c r="C7563" s="6">
        <v>44242</v>
      </c>
      <c r="D7563" s="5" t="s">
        <v>15</v>
      </c>
      <c r="E7563" s="5" t="s">
        <v>127</v>
      </c>
      <c r="F7563" s="5" t="s">
        <v>128</v>
      </c>
      <c r="G7563" s="7" t="s">
        <v>17</v>
      </c>
      <c r="H7563" s="8">
        <v>36</v>
      </c>
      <c r="I7563" s="9">
        <v>140</v>
      </c>
      <c r="J7563" s="10">
        <v>5040</v>
      </c>
      <c r="K7563" s="10">
        <v>2066.4</v>
      </c>
      <c r="L7563" s="11">
        <v>0.41</v>
      </c>
      <c r="M7563" s="5" t="s">
        <v>83</v>
      </c>
    </row>
    <row r="7564" spans="1:13" x14ac:dyDescent="0.25">
      <c r="A7564" s="5" t="s">
        <v>26</v>
      </c>
      <c r="B7564" s="5">
        <v>1185732</v>
      </c>
      <c r="C7564" s="6">
        <v>44242</v>
      </c>
      <c r="D7564" s="5" t="s">
        <v>15</v>
      </c>
      <c r="E7564" s="5" t="s">
        <v>127</v>
      </c>
      <c r="F7564" s="5" t="s">
        <v>128</v>
      </c>
      <c r="G7564" s="7" t="s">
        <v>19</v>
      </c>
      <c r="H7564" s="8">
        <v>38</v>
      </c>
      <c r="I7564" s="9">
        <v>41</v>
      </c>
      <c r="J7564" s="10">
        <v>1558</v>
      </c>
      <c r="K7564" s="10">
        <v>654.36</v>
      </c>
      <c r="L7564" s="11">
        <v>0.42</v>
      </c>
      <c r="M7564" s="5" t="s">
        <v>83</v>
      </c>
    </row>
    <row r="7565" spans="1:13" x14ac:dyDescent="0.25">
      <c r="A7565" s="5" t="s">
        <v>26</v>
      </c>
      <c r="B7565" s="5">
        <v>1185732</v>
      </c>
      <c r="C7565" s="6">
        <v>44242</v>
      </c>
      <c r="D7565" s="5" t="s">
        <v>15</v>
      </c>
      <c r="E7565" s="5" t="s">
        <v>127</v>
      </c>
      <c r="F7565" s="5" t="s">
        <v>128</v>
      </c>
      <c r="G7565" s="7" t="s">
        <v>20</v>
      </c>
      <c r="H7565" s="8">
        <v>29</v>
      </c>
      <c r="I7565" s="9">
        <v>60</v>
      </c>
      <c r="J7565" s="10">
        <v>1740</v>
      </c>
      <c r="K7565" s="10">
        <v>661.2</v>
      </c>
      <c r="L7565" s="11">
        <v>0.38</v>
      </c>
      <c r="M7565" s="5" t="s">
        <v>83</v>
      </c>
    </row>
    <row r="7566" spans="1:13" x14ac:dyDescent="0.25">
      <c r="A7566" s="5" t="s">
        <v>26</v>
      </c>
      <c r="B7566" s="5">
        <v>1185732</v>
      </c>
      <c r="C7566" s="6">
        <v>44242</v>
      </c>
      <c r="D7566" s="5" t="s">
        <v>15</v>
      </c>
      <c r="E7566" s="5" t="s">
        <v>129</v>
      </c>
      <c r="F7566" s="5" t="s">
        <v>130</v>
      </c>
      <c r="G7566" s="7" t="s">
        <v>21</v>
      </c>
      <c r="H7566" s="8">
        <v>32</v>
      </c>
      <c r="I7566" s="9">
        <v>68</v>
      </c>
      <c r="J7566" s="10">
        <v>2176</v>
      </c>
      <c r="K7566" s="10">
        <v>826.88</v>
      </c>
      <c r="L7566" s="11">
        <v>0.38</v>
      </c>
      <c r="M7566" s="5" t="s">
        <v>83</v>
      </c>
    </row>
    <row r="7567" spans="1:13" x14ac:dyDescent="0.25">
      <c r="A7567" s="5" t="s">
        <v>26</v>
      </c>
      <c r="B7567" s="5">
        <v>1185732</v>
      </c>
      <c r="C7567" s="6">
        <v>44242</v>
      </c>
      <c r="D7567" s="5" t="s">
        <v>15</v>
      </c>
      <c r="E7567" s="5" t="s">
        <v>129</v>
      </c>
      <c r="F7567" s="5" t="s">
        <v>130</v>
      </c>
      <c r="G7567" s="7" t="s">
        <v>22</v>
      </c>
      <c r="H7567" s="8">
        <v>48</v>
      </c>
      <c r="I7567" s="9">
        <v>41</v>
      </c>
      <c r="J7567" s="10">
        <v>1968</v>
      </c>
      <c r="K7567" s="10">
        <v>747.84</v>
      </c>
      <c r="L7567" s="11">
        <v>0.38</v>
      </c>
      <c r="M7567" s="5" t="s">
        <v>83</v>
      </c>
    </row>
    <row r="7568" spans="1:13" x14ac:dyDescent="0.25">
      <c r="A7568" s="5" t="s">
        <v>26</v>
      </c>
      <c r="B7568" s="5">
        <v>1185732</v>
      </c>
      <c r="C7568" s="6">
        <v>44242</v>
      </c>
      <c r="D7568" s="5" t="s">
        <v>15</v>
      </c>
      <c r="E7568" s="5" t="s">
        <v>129</v>
      </c>
      <c r="F7568" s="5" t="s">
        <v>130</v>
      </c>
      <c r="G7568" s="7" t="s">
        <v>23</v>
      </c>
      <c r="H7568" s="8">
        <v>38</v>
      </c>
      <c r="I7568" s="9">
        <v>75</v>
      </c>
      <c r="J7568" s="10">
        <v>2850</v>
      </c>
      <c r="K7568" s="10">
        <v>1254</v>
      </c>
      <c r="L7568" s="11">
        <v>0.44</v>
      </c>
      <c r="M7568" s="5" t="s">
        <v>83</v>
      </c>
    </row>
    <row r="7569" spans="1:13" x14ac:dyDescent="0.25">
      <c r="A7569" s="5" t="s">
        <v>26</v>
      </c>
      <c r="B7569" s="5">
        <v>1185732</v>
      </c>
      <c r="C7569" s="6">
        <v>44268</v>
      </c>
      <c r="D7569" s="5" t="s">
        <v>15</v>
      </c>
      <c r="E7569" s="5" t="s">
        <v>129</v>
      </c>
      <c r="F7569" s="5" t="s">
        <v>130</v>
      </c>
      <c r="G7569" s="7" t="s">
        <v>17</v>
      </c>
      <c r="H7569" s="8">
        <v>38</v>
      </c>
      <c r="I7569" s="9">
        <v>127</v>
      </c>
      <c r="J7569" s="10">
        <v>4826</v>
      </c>
      <c r="K7569" s="10">
        <v>2123.44</v>
      </c>
      <c r="L7569" s="11">
        <v>0.44</v>
      </c>
      <c r="M7569" s="5" t="s">
        <v>83</v>
      </c>
    </row>
    <row r="7570" spans="1:13" x14ac:dyDescent="0.25">
      <c r="A7570" s="5" t="s">
        <v>26</v>
      </c>
      <c r="B7570" s="5">
        <v>1185732</v>
      </c>
      <c r="C7570" s="6">
        <v>44268</v>
      </c>
      <c r="D7570" s="5" t="s">
        <v>15</v>
      </c>
      <c r="E7570" s="5" t="s">
        <v>129</v>
      </c>
      <c r="F7570" s="5" t="s">
        <v>130</v>
      </c>
      <c r="G7570" s="7" t="s">
        <v>19</v>
      </c>
      <c r="H7570" s="8">
        <v>38</v>
      </c>
      <c r="I7570" s="9">
        <v>47</v>
      </c>
      <c r="J7570" s="10">
        <v>1786</v>
      </c>
      <c r="K7570" s="10">
        <v>803.69999999999993</v>
      </c>
      <c r="L7570" s="11">
        <v>0.44999999999999996</v>
      </c>
      <c r="M7570" s="5" t="s">
        <v>83</v>
      </c>
    </row>
    <row r="7571" spans="1:13" x14ac:dyDescent="0.25">
      <c r="A7571" s="5" t="s">
        <v>26</v>
      </c>
      <c r="B7571" s="5">
        <v>1185732</v>
      </c>
      <c r="C7571" s="6">
        <v>44268</v>
      </c>
      <c r="D7571" s="5" t="s">
        <v>15</v>
      </c>
      <c r="E7571" s="5" t="s">
        <v>129</v>
      </c>
      <c r="F7571" s="5" t="s">
        <v>130</v>
      </c>
      <c r="G7571" s="7" t="s">
        <v>20</v>
      </c>
      <c r="H7571" s="8">
        <v>28</v>
      </c>
      <c r="I7571" s="9">
        <v>50</v>
      </c>
      <c r="J7571" s="10">
        <v>1400</v>
      </c>
      <c r="K7571" s="10">
        <v>546</v>
      </c>
      <c r="L7571" s="11">
        <v>0.39</v>
      </c>
      <c r="M7571" s="5" t="s">
        <v>83</v>
      </c>
    </row>
    <row r="7572" spans="1:13" x14ac:dyDescent="0.25">
      <c r="A7572" s="5" t="s">
        <v>26</v>
      </c>
      <c r="B7572" s="5">
        <v>1185732</v>
      </c>
      <c r="C7572" s="6">
        <v>44268</v>
      </c>
      <c r="D7572" s="5" t="s">
        <v>15</v>
      </c>
      <c r="E7572" s="5" t="s">
        <v>129</v>
      </c>
      <c r="F7572" s="5" t="s">
        <v>130</v>
      </c>
      <c r="G7572" s="7" t="s">
        <v>21</v>
      </c>
      <c r="H7572" s="8">
        <v>34</v>
      </c>
      <c r="I7572" s="9">
        <v>87</v>
      </c>
      <c r="J7572" s="10">
        <v>2958</v>
      </c>
      <c r="K7572" s="10">
        <v>1064.8799999999999</v>
      </c>
      <c r="L7572" s="11">
        <v>0.36</v>
      </c>
      <c r="M7572" s="5" t="s">
        <v>83</v>
      </c>
    </row>
    <row r="7573" spans="1:13" x14ac:dyDescent="0.25">
      <c r="A7573" s="5" t="s">
        <v>26</v>
      </c>
      <c r="B7573" s="5">
        <v>1185732</v>
      </c>
      <c r="C7573" s="6">
        <v>44268</v>
      </c>
      <c r="D7573" s="5" t="s">
        <v>15</v>
      </c>
      <c r="E7573" s="5" t="s">
        <v>129</v>
      </c>
      <c r="F7573" s="5" t="s">
        <v>130</v>
      </c>
      <c r="G7573" s="7" t="s">
        <v>22</v>
      </c>
      <c r="H7573" s="8">
        <v>46</v>
      </c>
      <c r="I7573" s="9">
        <v>29</v>
      </c>
      <c r="J7573" s="10">
        <v>1334</v>
      </c>
      <c r="K7573" s="10">
        <v>520.26</v>
      </c>
      <c r="L7573" s="11">
        <v>0.39</v>
      </c>
      <c r="M7573" s="5" t="s">
        <v>83</v>
      </c>
    </row>
    <row r="7574" spans="1:13" x14ac:dyDescent="0.25">
      <c r="A7574" s="5" t="s">
        <v>26</v>
      </c>
      <c r="B7574" s="5">
        <v>1185732</v>
      </c>
      <c r="C7574" s="6">
        <v>44268</v>
      </c>
      <c r="D7574" s="5" t="s">
        <v>15</v>
      </c>
      <c r="E7574" s="5" t="s">
        <v>129</v>
      </c>
      <c r="F7574" s="5" t="s">
        <v>130</v>
      </c>
      <c r="G7574" s="7" t="s">
        <v>23</v>
      </c>
      <c r="H7574" s="8">
        <v>39</v>
      </c>
      <c r="I7574" s="9">
        <v>54</v>
      </c>
      <c r="J7574" s="10">
        <v>2106</v>
      </c>
      <c r="K7574" s="10">
        <v>863.45999999999992</v>
      </c>
      <c r="L7574" s="11">
        <v>0.41</v>
      </c>
      <c r="M7574" s="5" t="s">
        <v>83</v>
      </c>
    </row>
    <row r="7575" spans="1:13" x14ac:dyDescent="0.25">
      <c r="A7575" s="5" t="s">
        <v>26</v>
      </c>
      <c r="B7575" s="5">
        <v>1185732</v>
      </c>
      <c r="C7575" s="6">
        <v>44300</v>
      </c>
      <c r="D7575" s="5" t="s">
        <v>15</v>
      </c>
      <c r="E7575" s="5" t="s">
        <v>129</v>
      </c>
      <c r="F7575" s="5" t="s">
        <v>130</v>
      </c>
      <c r="G7575" s="7" t="s">
        <v>17</v>
      </c>
      <c r="H7575" s="8">
        <v>38</v>
      </c>
      <c r="I7575" s="9">
        <v>117</v>
      </c>
      <c r="J7575" s="10">
        <v>4446</v>
      </c>
      <c r="K7575" s="10">
        <v>2000.6999999999998</v>
      </c>
      <c r="L7575" s="11">
        <v>0.44999999999999996</v>
      </c>
      <c r="M7575" s="5" t="s">
        <v>83</v>
      </c>
    </row>
    <row r="7576" spans="1:13" x14ac:dyDescent="0.25">
      <c r="A7576" s="5" t="s">
        <v>26</v>
      </c>
      <c r="B7576" s="5">
        <v>1185732</v>
      </c>
      <c r="C7576" s="6">
        <v>44300</v>
      </c>
      <c r="D7576" s="5" t="s">
        <v>15</v>
      </c>
      <c r="E7576" s="5" t="s">
        <v>129</v>
      </c>
      <c r="F7576" s="5" t="s">
        <v>130</v>
      </c>
      <c r="G7576" s="7" t="s">
        <v>19</v>
      </c>
      <c r="H7576" s="8">
        <v>37</v>
      </c>
      <c r="I7576" s="9">
        <v>45</v>
      </c>
      <c r="J7576" s="10">
        <v>1665</v>
      </c>
      <c r="K7576" s="10">
        <v>732.6</v>
      </c>
      <c r="L7576" s="11">
        <v>0.44</v>
      </c>
      <c r="M7576" s="5" t="s">
        <v>83</v>
      </c>
    </row>
    <row r="7577" spans="1:13" x14ac:dyDescent="0.25">
      <c r="A7577" s="5" t="s">
        <v>26</v>
      </c>
      <c r="B7577" s="5">
        <v>1185732</v>
      </c>
      <c r="C7577" s="6">
        <v>44300</v>
      </c>
      <c r="D7577" s="5" t="s">
        <v>15</v>
      </c>
      <c r="E7577" s="5" t="s">
        <v>129</v>
      </c>
      <c r="F7577" s="5" t="s">
        <v>130</v>
      </c>
      <c r="G7577" s="7" t="s">
        <v>20</v>
      </c>
      <c r="H7577" s="8">
        <v>29</v>
      </c>
      <c r="I7577" s="9">
        <v>41</v>
      </c>
      <c r="J7577" s="10">
        <v>1189</v>
      </c>
      <c r="K7577" s="10">
        <v>416.15</v>
      </c>
      <c r="L7577" s="11">
        <v>0.35</v>
      </c>
      <c r="M7577" s="5" t="s">
        <v>83</v>
      </c>
    </row>
    <row r="7578" spans="1:13" x14ac:dyDescent="0.25">
      <c r="A7578" s="5" t="s">
        <v>26</v>
      </c>
      <c r="B7578" s="5">
        <v>1185732</v>
      </c>
      <c r="C7578" s="6">
        <v>44300</v>
      </c>
      <c r="D7578" s="5" t="s">
        <v>15</v>
      </c>
      <c r="E7578" s="5" t="s">
        <v>129</v>
      </c>
      <c r="F7578" s="5" t="s">
        <v>130</v>
      </c>
      <c r="G7578" s="7" t="s">
        <v>21</v>
      </c>
      <c r="H7578" s="8">
        <v>32</v>
      </c>
      <c r="I7578" s="9">
        <v>35</v>
      </c>
      <c r="J7578" s="10">
        <v>1120</v>
      </c>
      <c r="K7578" s="10">
        <v>436.8</v>
      </c>
      <c r="L7578" s="11">
        <v>0.39</v>
      </c>
      <c r="M7578" s="5" t="s">
        <v>83</v>
      </c>
    </row>
    <row r="7579" spans="1:13" x14ac:dyDescent="0.25">
      <c r="A7579" s="5" t="s">
        <v>26</v>
      </c>
      <c r="B7579" s="5">
        <v>1185732</v>
      </c>
      <c r="C7579" s="6">
        <v>44300</v>
      </c>
      <c r="D7579" s="5" t="s">
        <v>15</v>
      </c>
      <c r="E7579" s="5" t="s">
        <v>129</v>
      </c>
      <c r="F7579" s="5" t="s">
        <v>130</v>
      </c>
      <c r="G7579" s="7" t="s">
        <v>22</v>
      </c>
      <c r="H7579" s="8">
        <v>49</v>
      </c>
      <c r="I7579" s="9">
        <v>33</v>
      </c>
      <c r="J7579" s="10">
        <v>1617</v>
      </c>
      <c r="K7579" s="10">
        <v>614.46</v>
      </c>
      <c r="L7579" s="11">
        <v>0.38</v>
      </c>
      <c r="M7579" s="5" t="s">
        <v>83</v>
      </c>
    </row>
    <row r="7580" spans="1:13" x14ac:dyDescent="0.25">
      <c r="A7580" s="5" t="s">
        <v>26</v>
      </c>
      <c r="B7580" s="5">
        <v>1185732</v>
      </c>
      <c r="C7580" s="6">
        <v>44300</v>
      </c>
      <c r="D7580" s="5" t="s">
        <v>15</v>
      </c>
      <c r="E7580" s="5" t="s">
        <v>129</v>
      </c>
      <c r="F7580" s="5" t="s">
        <v>130</v>
      </c>
      <c r="G7580" s="7" t="s">
        <v>23</v>
      </c>
      <c r="H7580" s="8">
        <v>39</v>
      </c>
      <c r="I7580" s="9">
        <v>83</v>
      </c>
      <c r="J7580" s="10">
        <v>3237</v>
      </c>
      <c r="K7580" s="10">
        <v>1424.28</v>
      </c>
      <c r="L7580" s="11">
        <v>0.44</v>
      </c>
      <c r="M7580" s="5" t="s">
        <v>83</v>
      </c>
    </row>
    <row r="7581" spans="1:13" x14ac:dyDescent="0.25">
      <c r="A7581" s="5" t="s">
        <v>26</v>
      </c>
      <c r="B7581" s="5">
        <v>1185732</v>
      </c>
      <c r="C7581" s="6">
        <v>44329</v>
      </c>
      <c r="D7581" s="5" t="s">
        <v>15</v>
      </c>
      <c r="E7581" s="5" t="s">
        <v>129</v>
      </c>
      <c r="F7581" s="5" t="s">
        <v>130</v>
      </c>
      <c r="G7581" s="7" t="s">
        <v>17</v>
      </c>
      <c r="H7581" s="8">
        <v>53</v>
      </c>
      <c r="I7581" s="9">
        <v>129</v>
      </c>
      <c r="J7581" s="10">
        <v>6837</v>
      </c>
      <c r="K7581" s="10">
        <v>2939.91</v>
      </c>
      <c r="L7581" s="11">
        <v>0.43</v>
      </c>
      <c r="M7581" s="5" t="s">
        <v>83</v>
      </c>
    </row>
    <row r="7582" spans="1:13" x14ac:dyDescent="0.25">
      <c r="A7582" s="5" t="s">
        <v>26</v>
      </c>
      <c r="B7582" s="5">
        <v>1185732</v>
      </c>
      <c r="C7582" s="6">
        <v>44329</v>
      </c>
      <c r="D7582" s="5" t="s">
        <v>15</v>
      </c>
      <c r="E7582" s="5" t="s">
        <v>129</v>
      </c>
      <c r="F7582" s="5" t="s">
        <v>130</v>
      </c>
      <c r="G7582" s="7" t="s">
        <v>19</v>
      </c>
      <c r="H7582" s="8">
        <v>47</v>
      </c>
      <c r="I7582" s="9">
        <v>54</v>
      </c>
      <c r="J7582" s="10">
        <v>2538</v>
      </c>
      <c r="K7582" s="10">
        <v>1091.3399999999999</v>
      </c>
      <c r="L7582" s="11">
        <v>0.43</v>
      </c>
      <c r="M7582" s="5" t="s">
        <v>83</v>
      </c>
    </row>
    <row r="7583" spans="1:13" x14ac:dyDescent="0.25">
      <c r="A7583" s="5" t="s">
        <v>26</v>
      </c>
      <c r="B7583" s="5">
        <v>1185732</v>
      </c>
      <c r="C7583" s="6">
        <v>44329</v>
      </c>
      <c r="D7583" s="5" t="s">
        <v>15</v>
      </c>
      <c r="E7583" s="5" t="s">
        <v>129</v>
      </c>
      <c r="F7583" s="5" t="s">
        <v>130</v>
      </c>
      <c r="G7583" s="7" t="s">
        <v>20</v>
      </c>
      <c r="H7583" s="8">
        <v>41</v>
      </c>
      <c r="I7583" s="9">
        <v>56</v>
      </c>
      <c r="J7583" s="10">
        <v>2296</v>
      </c>
      <c r="K7583" s="10">
        <v>918.40000000000009</v>
      </c>
      <c r="L7583" s="11">
        <v>0.4</v>
      </c>
      <c r="M7583" s="5" t="s">
        <v>83</v>
      </c>
    </row>
    <row r="7584" spans="1:13" x14ac:dyDescent="0.25">
      <c r="A7584" s="5" t="s">
        <v>26</v>
      </c>
      <c r="B7584" s="5">
        <v>1185732</v>
      </c>
      <c r="C7584" s="6">
        <v>44329</v>
      </c>
      <c r="D7584" s="5" t="s">
        <v>15</v>
      </c>
      <c r="E7584" s="5" t="s">
        <v>129</v>
      </c>
      <c r="F7584" s="5" t="s">
        <v>130</v>
      </c>
      <c r="G7584" s="7" t="s">
        <v>21</v>
      </c>
      <c r="H7584" s="8">
        <v>44</v>
      </c>
      <c r="I7584" s="9">
        <v>47</v>
      </c>
      <c r="J7584" s="10">
        <v>2068</v>
      </c>
      <c r="K7584" s="10">
        <v>806.52</v>
      </c>
      <c r="L7584" s="11">
        <v>0.39</v>
      </c>
      <c r="M7584" s="5" t="s">
        <v>83</v>
      </c>
    </row>
    <row r="7585" spans="1:13" x14ac:dyDescent="0.25">
      <c r="A7585" s="5" t="s">
        <v>26</v>
      </c>
      <c r="B7585" s="5">
        <v>1185732</v>
      </c>
      <c r="C7585" s="6">
        <v>44329</v>
      </c>
      <c r="D7585" s="5" t="s">
        <v>15</v>
      </c>
      <c r="E7585" s="5" t="s">
        <v>129</v>
      </c>
      <c r="F7585" s="5" t="s">
        <v>130</v>
      </c>
      <c r="G7585" s="7" t="s">
        <v>22</v>
      </c>
      <c r="H7585" s="8">
        <v>50</v>
      </c>
      <c r="I7585" s="9">
        <v>54</v>
      </c>
      <c r="J7585" s="10">
        <v>2700</v>
      </c>
      <c r="K7585" s="10">
        <v>1026</v>
      </c>
      <c r="L7585" s="11">
        <v>0.38</v>
      </c>
      <c r="M7585" s="5" t="s">
        <v>83</v>
      </c>
    </row>
    <row r="7586" spans="1:13" x14ac:dyDescent="0.25">
      <c r="A7586" s="5" t="s">
        <v>26</v>
      </c>
      <c r="B7586" s="5">
        <v>1185732</v>
      </c>
      <c r="C7586" s="6">
        <v>44329</v>
      </c>
      <c r="D7586" s="5" t="s">
        <v>15</v>
      </c>
      <c r="E7586" s="5" t="s">
        <v>129</v>
      </c>
      <c r="F7586" s="5" t="s">
        <v>130</v>
      </c>
      <c r="G7586" s="7" t="s">
        <v>23</v>
      </c>
      <c r="H7586" s="8">
        <v>55</v>
      </c>
      <c r="I7586" s="9">
        <v>88</v>
      </c>
      <c r="J7586" s="10">
        <v>4840</v>
      </c>
      <c r="K7586" s="10">
        <v>1984.3999999999999</v>
      </c>
      <c r="L7586" s="11">
        <v>0.41</v>
      </c>
      <c r="M7586" s="5" t="s">
        <v>83</v>
      </c>
    </row>
    <row r="7587" spans="1:13" x14ac:dyDescent="0.25">
      <c r="A7587" s="5" t="s">
        <v>26</v>
      </c>
      <c r="B7587" s="5">
        <v>1185732</v>
      </c>
      <c r="C7587" s="6">
        <v>44362</v>
      </c>
      <c r="D7587" s="5" t="s">
        <v>15</v>
      </c>
      <c r="E7587" s="5" t="s">
        <v>129</v>
      </c>
      <c r="F7587" s="5" t="s">
        <v>130</v>
      </c>
      <c r="G7587" s="7" t="s">
        <v>17</v>
      </c>
      <c r="H7587" s="8">
        <v>51</v>
      </c>
      <c r="I7587" s="9">
        <v>155</v>
      </c>
      <c r="J7587" s="10">
        <v>7905</v>
      </c>
      <c r="K7587" s="10">
        <v>3320.1</v>
      </c>
      <c r="L7587" s="11">
        <v>0.42</v>
      </c>
      <c r="M7587" s="5" t="s">
        <v>83</v>
      </c>
    </row>
    <row r="7588" spans="1:13" x14ac:dyDescent="0.25">
      <c r="A7588" s="5" t="s">
        <v>26</v>
      </c>
      <c r="B7588" s="5">
        <v>1185732</v>
      </c>
      <c r="C7588" s="6">
        <v>44362</v>
      </c>
      <c r="D7588" s="5" t="s">
        <v>15</v>
      </c>
      <c r="E7588" s="5" t="s">
        <v>129</v>
      </c>
      <c r="F7588" s="5" t="s">
        <v>130</v>
      </c>
      <c r="G7588" s="7" t="s">
        <v>19</v>
      </c>
      <c r="H7588" s="8">
        <v>47</v>
      </c>
      <c r="I7588" s="9">
        <v>94</v>
      </c>
      <c r="J7588" s="10">
        <v>4418</v>
      </c>
      <c r="K7588" s="10">
        <v>1855.56</v>
      </c>
      <c r="L7588" s="11">
        <v>0.42</v>
      </c>
      <c r="M7588" s="5" t="s">
        <v>83</v>
      </c>
    </row>
    <row r="7589" spans="1:13" x14ac:dyDescent="0.25">
      <c r="A7589" s="5" t="s">
        <v>26</v>
      </c>
      <c r="B7589" s="5">
        <v>1185732</v>
      </c>
      <c r="C7589" s="6">
        <v>44362</v>
      </c>
      <c r="D7589" s="5" t="s">
        <v>15</v>
      </c>
      <c r="E7589" s="5" t="s">
        <v>129</v>
      </c>
      <c r="F7589" s="5" t="s">
        <v>130</v>
      </c>
      <c r="G7589" s="7" t="s">
        <v>20</v>
      </c>
      <c r="H7589" s="8">
        <v>42</v>
      </c>
      <c r="I7589" s="9">
        <v>68</v>
      </c>
      <c r="J7589" s="10">
        <v>2856</v>
      </c>
      <c r="K7589" s="10">
        <v>1028.1599999999999</v>
      </c>
      <c r="L7589" s="11">
        <v>0.36</v>
      </c>
      <c r="M7589" s="5" t="s">
        <v>83</v>
      </c>
    </row>
    <row r="7590" spans="1:13" x14ac:dyDescent="0.25">
      <c r="A7590" s="5" t="s">
        <v>26</v>
      </c>
      <c r="B7590" s="5">
        <v>1185732</v>
      </c>
      <c r="C7590" s="6">
        <v>44362</v>
      </c>
      <c r="D7590" s="5" t="s">
        <v>15</v>
      </c>
      <c r="E7590" s="5" t="s">
        <v>129</v>
      </c>
      <c r="F7590" s="5" t="s">
        <v>130</v>
      </c>
      <c r="G7590" s="7" t="s">
        <v>21</v>
      </c>
      <c r="H7590" s="8">
        <v>41</v>
      </c>
      <c r="I7590" s="9">
        <v>65</v>
      </c>
      <c r="J7590" s="10">
        <v>2665</v>
      </c>
      <c r="K7590" s="10">
        <v>932.74999999999989</v>
      </c>
      <c r="L7590" s="11">
        <v>0.35</v>
      </c>
      <c r="M7590" s="5" t="s">
        <v>83</v>
      </c>
    </row>
    <row r="7591" spans="1:13" x14ac:dyDescent="0.25">
      <c r="A7591" s="5" t="s">
        <v>26</v>
      </c>
      <c r="B7591" s="5">
        <v>1185732</v>
      </c>
      <c r="C7591" s="6">
        <v>44362</v>
      </c>
      <c r="D7591" s="5" t="s">
        <v>15</v>
      </c>
      <c r="E7591" s="5" t="s">
        <v>129</v>
      </c>
      <c r="F7591" s="5" t="s">
        <v>130</v>
      </c>
      <c r="G7591" s="7" t="s">
        <v>22</v>
      </c>
      <c r="H7591" s="8">
        <v>51</v>
      </c>
      <c r="I7591" s="9">
        <v>59</v>
      </c>
      <c r="J7591" s="10">
        <v>3009</v>
      </c>
      <c r="K7591" s="10">
        <v>1143.42</v>
      </c>
      <c r="L7591" s="11">
        <v>0.38</v>
      </c>
      <c r="M7591" s="5" t="s">
        <v>83</v>
      </c>
    </row>
    <row r="7592" spans="1:13" x14ac:dyDescent="0.25">
      <c r="A7592" s="5" t="s">
        <v>26</v>
      </c>
      <c r="B7592" s="5">
        <v>1185732</v>
      </c>
      <c r="C7592" s="6">
        <v>44362</v>
      </c>
      <c r="D7592" s="5" t="s">
        <v>15</v>
      </c>
      <c r="E7592" s="5" t="s">
        <v>129</v>
      </c>
      <c r="F7592" s="5" t="s">
        <v>130</v>
      </c>
      <c r="G7592" s="7" t="s">
        <v>23</v>
      </c>
      <c r="H7592" s="8">
        <v>54</v>
      </c>
      <c r="I7592" s="9">
        <v>101</v>
      </c>
      <c r="J7592" s="10">
        <v>5454</v>
      </c>
      <c r="K7592" s="10">
        <v>2181.6</v>
      </c>
      <c r="L7592" s="11">
        <v>0.4</v>
      </c>
      <c r="M7592" s="5" t="s">
        <v>83</v>
      </c>
    </row>
    <row r="7593" spans="1:13" x14ac:dyDescent="0.25">
      <c r="A7593" s="5" t="s">
        <v>26</v>
      </c>
      <c r="B7593" s="5">
        <v>1185732</v>
      </c>
      <c r="C7593" s="6">
        <v>44390</v>
      </c>
      <c r="D7593" s="5" t="s">
        <v>15</v>
      </c>
      <c r="E7593" s="5" t="s">
        <v>129</v>
      </c>
      <c r="F7593" s="5" t="s">
        <v>130</v>
      </c>
      <c r="G7593" s="7" t="s">
        <v>17</v>
      </c>
      <c r="H7593" s="8">
        <v>52</v>
      </c>
      <c r="I7593" s="9">
        <v>150</v>
      </c>
      <c r="J7593" s="10">
        <v>7800</v>
      </c>
      <c r="K7593" s="10">
        <v>3276</v>
      </c>
      <c r="L7593" s="11">
        <v>0.42</v>
      </c>
      <c r="M7593" s="5" t="s">
        <v>83</v>
      </c>
    </row>
    <row r="7594" spans="1:13" x14ac:dyDescent="0.25">
      <c r="A7594" s="5" t="s">
        <v>26</v>
      </c>
      <c r="B7594" s="5">
        <v>1185732</v>
      </c>
      <c r="C7594" s="6">
        <v>44390</v>
      </c>
      <c r="D7594" s="5" t="s">
        <v>15</v>
      </c>
      <c r="E7594" s="5" t="s">
        <v>129</v>
      </c>
      <c r="F7594" s="5" t="s">
        <v>130</v>
      </c>
      <c r="G7594" s="7" t="s">
        <v>19</v>
      </c>
      <c r="H7594" s="8">
        <v>49</v>
      </c>
      <c r="I7594" s="9">
        <v>105</v>
      </c>
      <c r="J7594" s="10">
        <v>5145</v>
      </c>
      <c r="K7594" s="10">
        <v>2212.35</v>
      </c>
      <c r="L7594" s="11">
        <v>0.43</v>
      </c>
      <c r="M7594" s="5" t="s">
        <v>83</v>
      </c>
    </row>
    <row r="7595" spans="1:13" x14ac:dyDescent="0.25">
      <c r="A7595" s="5" t="s">
        <v>26</v>
      </c>
      <c r="B7595" s="5">
        <v>1185732</v>
      </c>
      <c r="C7595" s="6">
        <v>44390</v>
      </c>
      <c r="D7595" s="5" t="s">
        <v>15</v>
      </c>
      <c r="E7595" s="5" t="s">
        <v>129</v>
      </c>
      <c r="F7595" s="5" t="s">
        <v>130</v>
      </c>
      <c r="G7595" s="7" t="s">
        <v>20</v>
      </c>
      <c r="H7595" s="8">
        <v>41</v>
      </c>
      <c r="I7595" s="9">
        <v>77</v>
      </c>
      <c r="J7595" s="10">
        <v>3157</v>
      </c>
      <c r="K7595" s="10">
        <v>1168.0899999999999</v>
      </c>
      <c r="L7595" s="11">
        <v>0.37</v>
      </c>
      <c r="M7595" s="5" t="s">
        <v>83</v>
      </c>
    </row>
    <row r="7596" spans="1:13" x14ac:dyDescent="0.25">
      <c r="A7596" s="5" t="s">
        <v>26</v>
      </c>
      <c r="B7596" s="5">
        <v>1185732</v>
      </c>
      <c r="C7596" s="6">
        <v>44390</v>
      </c>
      <c r="D7596" s="5" t="s">
        <v>15</v>
      </c>
      <c r="E7596" s="5" t="s">
        <v>129</v>
      </c>
      <c r="F7596" s="5" t="s">
        <v>130</v>
      </c>
      <c r="G7596" s="7" t="s">
        <v>21</v>
      </c>
      <c r="H7596" s="8">
        <v>44</v>
      </c>
      <c r="I7596" s="9">
        <v>56</v>
      </c>
      <c r="J7596" s="10">
        <v>2464</v>
      </c>
      <c r="K7596" s="10">
        <v>887.04</v>
      </c>
      <c r="L7596" s="11">
        <v>0.36</v>
      </c>
      <c r="M7596" s="5" t="s">
        <v>83</v>
      </c>
    </row>
    <row r="7597" spans="1:13" x14ac:dyDescent="0.25">
      <c r="A7597" s="5" t="s">
        <v>26</v>
      </c>
      <c r="B7597" s="5">
        <v>1185732</v>
      </c>
      <c r="C7597" s="6">
        <v>44390</v>
      </c>
      <c r="D7597" s="5" t="s">
        <v>15</v>
      </c>
      <c r="E7597" s="5" t="s">
        <v>129</v>
      </c>
      <c r="F7597" s="5" t="s">
        <v>130</v>
      </c>
      <c r="G7597" s="7" t="s">
        <v>22</v>
      </c>
      <c r="H7597" s="8">
        <v>53</v>
      </c>
      <c r="I7597" s="9">
        <v>68</v>
      </c>
      <c r="J7597" s="10">
        <v>3604</v>
      </c>
      <c r="K7597" s="10">
        <v>1405.56</v>
      </c>
      <c r="L7597" s="11">
        <v>0.39</v>
      </c>
      <c r="M7597" s="5" t="s">
        <v>83</v>
      </c>
    </row>
    <row r="7598" spans="1:13" x14ac:dyDescent="0.25">
      <c r="A7598" s="5" t="s">
        <v>26</v>
      </c>
      <c r="B7598" s="5">
        <v>1185732</v>
      </c>
      <c r="C7598" s="6">
        <v>44390</v>
      </c>
      <c r="D7598" s="5" t="s">
        <v>15</v>
      </c>
      <c r="E7598" s="5" t="s">
        <v>129</v>
      </c>
      <c r="F7598" s="5" t="s">
        <v>130</v>
      </c>
      <c r="G7598" s="7" t="s">
        <v>23</v>
      </c>
      <c r="H7598" s="8">
        <v>55</v>
      </c>
      <c r="I7598" s="9">
        <v>128</v>
      </c>
      <c r="J7598" s="10">
        <v>7040</v>
      </c>
      <c r="K7598" s="10">
        <v>2956.7999999999997</v>
      </c>
      <c r="L7598" s="11">
        <v>0.42</v>
      </c>
      <c r="M7598" s="5" t="s">
        <v>83</v>
      </c>
    </row>
    <row r="7599" spans="1:13" x14ac:dyDescent="0.25">
      <c r="A7599" s="5" t="s">
        <v>26</v>
      </c>
      <c r="B7599" s="5">
        <v>1185732</v>
      </c>
      <c r="C7599" s="6">
        <v>44422</v>
      </c>
      <c r="D7599" s="5" t="s">
        <v>15</v>
      </c>
      <c r="E7599" s="5" t="s">
        <v>129</v>
      </c>
      <c r="F7599" s="5" t="s">
        <v>130</v>
      </c>
      <c r="G7599" s="7" t="s">
        <v>17</v>
      </c>
      <c r="H7599" s="8">
        <v>50</v>
      </c>
      <c r="I7599" s="9">
        <v>161</v>
      </c>
      <c r="J7599" s="10">
        <v>8050</v>
      </c>
      <c r="K7599" s="10">
        <v>3542</v>
      </c>
      <c r="L7599" s="11">
        <v>0.44</v>
      </c>
      <c r="M7599" s="5" t="s">
        <v>83</v>
      </c>
    </row>
    <row r="7600" spans="1:13" x14ac:dyDescent="0.25">
      <c r="A7600" s="5" t="s">
        <v>26</v>
      </c>
      <c r="B7600" s="5">
        <v>1185732</v>
      </c>
      <c r="C7600" s="6">
        <v>44422</v>
      </c>
      <c r="D7600" s="5" t="s">
        <v>15</v>
      </c>
      <c r="E7600" s="5" t="s">
        <v>129</v>
      </c>
      <c r="F7600" s="5" t="s">
        <v>130</v>
      </c>
      <c r="G7600" s="7" t="s">
        <v>19</v>
      </c>
      <c r="H7600" s="8">
        <v>47</v>
      </c>
      <c r="I7600" s="9">
        <v>88</v>
      </c>
      <c r="J7600" s="10">
        <v>4136</v>
      </c>
      <c r="K7600" s="10">
        <v>1695.76</v>
      </c>
      <c r="L7600" s="11">
        <v>0.41</v>
      </c>
      <c r="M7600" s="5" t="s">
        <v>83</v>
      </c>
    </row>
    <row r="7601" spans="1:13" x14ac:dyDescent="0.25">
      <c r="A7601" s="5" t="s">
        <v>26</v>
      </c>
      <c r="B7601" s="5">
        <v>1185732</v>
      </c>
      <c r="C7601" s="6">
        <v>44422</v>
      </c>
      <c r="D7601" s="5" t="s">
        <v>15</v>
      </c>
      <c r="E7601" s="5" t="s">
        <v>129</v>
      </c>
      <c r="F7601" s="5" t="s">
        <v>130</v>
      </c>
      <c r="G7601" s="7" t="s">
        <v>20</v>
      </c>
      <c r="H7601" s="8">
        <v>42</v>
      </c>
      <c r="I7601" s="9">
        <v>69</v>
      </c>
      <c r="J7601" s="10">
        <v>2898</v>
      </c>
      <c r="K7601" s="10">
        <v>1014.3</v>
      </c>
      <c r="L7601" s="11">
        <v>0.35</v>
      </c>
      <c r="M7601" s="5" t="s">
        <v>83</v>
      </c>
    </row>
    <row r="7602" spans="1:13" x14ac:dyDescent="0.25">
      <c r="A7602" s="5" t="s">
        <v>26</v>
      </c>
      <c r="B7602" s="5">
        <v>1185732</v>
      </c>
      <c r="C7602" s="6">
        <v>44422</v>
      </c>
      <c r="D7602" s="5" t="s">
        <v>15</v>
      </c>
      <c r="E7602" s="5" t="s">
        <v>129</v>
      </c>
      <c r="F7602" s="5" t="s">
        <v>130</v>
      </c>
      <c r="G7602" s="7" t="s">
        <v>21</v>
      </c>
      <c r="H7602" s="8">
        <v>42</v>
      </c>
      <c r="I7602" s="9">
        <v>51</v>
      </c>
      <c r="J7602" s="10">
        <v>2142</v>
      </c>
      <c r="K7602" s="10">
        <v>771.12</v>
      </c>
      <c r="L7602" s="11">
        <v>0.36</v>
      </c>
      <c r="M7602" s="5" t="s">
        <v>83</v>
      </c>
    </row>
    <row r="7603" spans="1:13" x14ac:dyDescent="0.25">
      <c r="A7603" s="5" t="s">
        <v>26</v>
      </c>
      <c r="B7603" s="5">
        <v>1185732</v>
      </c>
      <c r="C7603" s="6">
        <v>44422</v>
      </c>
      <c r="D7603" s="5" t="s">
        <v>15</v>
      </c>
      <c r="E7603" s="5" t="s">
        <v>129</v>
      </c>
      <c r="F7603" s="5" t="s">
        <v>130</v>
      </c>
      <c r="G7603" s="7" t="s">
        <v>22</v>
      </c>
      <c r="H7603" s="8">
        <v>50</v>
      </c>
      <c r="I7603" s="9">
        <v>44</v>
      </c>
      <c r="J7603" s="10">
        <v>2200</v>
      </c>
      <c r="K7603" s="10">
        <v>814</v>
      </c>
      <c r="L7603" s="11">
        <v>0.37</v>
      </c>
      <c r="M7603" s="5" t="s">
        <v>83</v>
      </c>
    </row>
    <row r="7604" spans="1:13" x14ac:dyDescent="0.25">
      <c r="A7604" s="5" t="s">
        <v>26</v>
      </c>
      <c r="B7604" s="5">
        <v>1185732</v>
      </c>
      <c r="C7604" s="6">
        <v>44422</v>
      </c>
      <c r="D7604" s="5" t="s">
        <v>15</v>
      </c>
      <c r="E7604" s="5" t="s">
        <v>129</v>
      </c>
      <c r="F7604" s="5" t="s">
        <v>130</v>
      </c>
      <c r="G7604" s="7" t="s">
        <v>23</v>
      </c>
      <c r="H7604" s="8">
        <v>58</v>
      </c>
      <c r="I7604" s="9">
        <v>91</v>
      </c>
      <c r="J7604" s="10">
        <v>5278</v>
      </c>
      <c r="K7604" s="10">
        <v>2375.1</v>
      </c>
      <c r="L7604" s="11">
        <v>0.44999999999999996</v>
      </c>
      <c r="M7604" s="5" t="s">
        <v>83</v>
      </c>
    </row>
    <row r="7605" spans="1:13" x14ac:dyDescent="0.25">
      <c r="A7605" s="5" t="s">
        <v>26</v>
      </c>
      <c r="B7605" s="5">
        <v>1185732</v>
      </c>
      <c r="C7605" s="6">
        <v>44452</v>
      </c>
      <c r="D7605" s="5" t="s">
        <v>15</v>
      </c>
      <c r="E7605" s="5" t="s">
        <v>129</v>
      </c>
      <c r="F7605" s="5" t="s">
        <v>130</v>
      </c>
      <c r="G7605" s="7" t="s">
        <v>17</v>
      </c>
      <c r="H7605" s="8">
        <v>53</v>
      </c>
      <c r="I7605" s="9">
        <v>135</v>
      </c>
      <c r="J7605" s="10">
        <v>7155</v>
      </c>
      <c r="K7605" s="10">
        <v>3005.1</v>
      </c>
      <c r="L7605" s="11">
        <v>0.42</v>
      </c>
      <c r="M7605" s="5" t="s">
        <v>83</v>
      </c>
    </row>
    <row r="7606" spans="1:13" x14ac:dyDescent="0.25">
      <c r="A7606" s="5" t="s">
        <v>26</v>
      </c>
      <c r="B7606" s="5">
        <v>1185732</v>
      </c>
      <c r="C7606" s="6">
        <v>44452</v>
      </c>
      <c r="D7606" s="5" t="s">
        <v>15</v>
      </c>
      <c r="E7606" s="5" t="s">
        <v>129</v>
      </c>
      <c r="F7606" s="5" t="s">
        <v>130</v>
      </c>
      <c r="G7606" s="7" t="s">
        <v>19</v>
      </c>
      <c r="H7606" s="8">
        <v>49</v>
      </c>
      <c r="I7606" s="9">
        <v>63</v>
      </c>
      <c r="J7606" s="10">
        <v>3087</v>
      </c>
      <c r="K7606" s="10">
        <v>1234.8000000000002</v>
      </c>
      <c r="L7606" s="11">
        <v>0.4</v>
      </c>
      <c r="M7606" s="5" t="s">
        <v>83</v>
      </c>
    </row>
    <row r="7607" spans="1:13" x14ac:dyDescent="0.25">
      <c r="A7607" s="5" t="s">
        <v>26</v>
      </c>
      <c r="B7607" s="5">
        <v>1185732</v>
      </c>
      <c r="C7607" s="6">
        <v>44452</v>
      </c>
      <c r="D7607" s="5" t="s">
        <v>15</v>
      </c>
      <c r="E7607" s="5" t="s">
        <v>129</v>
      </c>
      <c r="F7607" s="5" t="s">
        <v>130</v>
      </c>
      <c r="G7607" s="7" t="s">
        <v>20</v>
      </c>
      <c r="H7607" s="8">
        <v>41</v>
      </c>
      <c r="I7607" s="9">
        <v>39</v>
      </c>
      <c r="J7607" s="10">
        <v>1599</v>
      </c>
      <c r="K7607" s="10">
        <v>591.63</v>
      </c>
      <c r="L7607" s="11">
        <v>0.37</v>
      </c>
      <c r="M7607" s="5" t="s">
        <v>83</v>
      </c>
    </row>
    <row r="7608" spans="1:13" x14ac:dyDescent="0.25">
      <c r="A7608" s="5" t="s">
        <v>26</v>
      </c>
      <c r="B7608" s="5">
        <v>1185732</v>
      </c>
      <c r="C7608" s="6">
        <v>44452</v>
      </c>
      <c r="D7608" s="5" t="s">
        <v>15</v>
      </c>
      <c r="E7608" s="5" t="s">
        <v>129</v>
      </c>
      <c r="F7608" s="5" t="s">
        <v>130</v>
      </c>
      <c r="G7608" s="7" t="s">
        <v>21</v>
      </c>
      <c r="H7608" s="8">
        <v>42</v>
      </c>
      <c r="I7608" s="9">
        <v>36</v>
      </c>
      <c r="J7608" s="10">
        <v>1512</v>
      </c>
      <c r="K7608" s="10">
        <v>604.80000000000007</v>
      </c>
      <c r="L7608" s="11">
        <v>0.4</v>
      </c>
      <c r="M7608" s="5" t="s">
        <v>83</v>
      </c>
    </row>
    <row r="7609" spans="1:13" x14ac:dyDescent="0.25">
      <c r="A7609" s="5" t="s">
        <v>26</v>
      </c>
      <c r="B7609" s="5">
        <v>1185732</v>
      </c>
      <c r="C7609" s="6">
        <v>44452</v>
      </c>
      <c r="D7609" s="5" t="s">
        <v>15</v>
      </c>
      <c r="E7609" s="5" t="s">
        <v>129</v>
      </c>
      <c r="F7609" s="5" t="s">
        <v>130</v>
      </c>
      <c r="G7609" s="7" t="s">
        <v>22</v>
      </c>
      <c r="H7609" s="8">
        <v>52</v>
      </c>
      <c r="I7609" s="9">
        <v>34</v>
      </c>
      <c r="J7609" s="10">
        <v>1768</v>
      </c>
      <c r="K7609" s="10">
        <v>636.48</v>
      </c>
      <c r="L7609" s="11">
        <v>0.36</v>
      </c>
      <c r="M7609" s="5" t="s">
        <v>83</v>
      </c>
    </row>
    <row r="7610" spans="1:13" x14ac:dyDescent="0.25">
      <c r="A7610" s="5" t="s">
        <v>26</v>
      </c>
      <c r="B7610" s="5">
        <v>1185732</v>
      </c>
      <c r="C7610" s="6">
        <v>44452</v>
      </c>
      <c r="D7610" s="5" t="s">
        <v>15</v>
      </c>
      <c r="E7610" s="5" t="s">
        <v>129</v>
      </c>
      <c r="F7610" s="5" t="s">
        <v>130</v>
      </c>
      <c r="G7610" s="7" t="s">
        <v>23</v>
      </c>
      <c r="H7610" s="8">
        <v>57</v>
      </c>
      <c r="I7610" s="9">
        <v>63</v>
      </c>
      <c r="J7610" s="10">
        <v>3591</v>
      </c>
      <c r="K7610" s="10">
        <v>1615.9499999999998</v>
      </c>
      <c r="L7610" s="11">
        <v>0.44999999999999996</v>
      </c>
      <c r="M7610" s="5" t="s">
        <v>83</v>
      </c>
    </row>
    <row r="7611" spans="1:13" x14ac:dyDescent="0.25">
      <c r="A7611" s="5" t="s">
        <v>26</v>
      </c>
      <c r="B7611" s="5">
        <v>1185732</v>
      </c>
      <c r="C7611" s="6">
        <v>44484</v>
      </c>
      <c r="D7611" s="5" t="s">
        <v>15</v>
      </c>
      <c r="E7611" s="5" t="s">
        <v>129</v>
      </c>
      <c r="F7611" s="5" t="s">
        <v>130</v>
      </c>
      <c r="G7611" s="7" t="s">
        <v>17</v>
      </c>
      <c r="H7611" s="8">
        <v>57</v>
      </c>
      <c r="I7611" s="9">
        <v>120</v>
      </c>
      <c r="J7611" s="10">
        <v>6840</v>
      </c>
      <c r="K7611" s="10">
        <v>3077.9999999999995</v>
      </c>
      <c r="L7611" s="11">
        <v>0.44999999999999996</v>
      </c>
      <c r="M7611" s="5" t="s">
        <v>83</v>
      </c>
    </row>
    <row r="7612" spans="1:13" x14ac:dyDescent="0.25">
      <c r="A7612" s="5" t="s">
        <v>26</v>
      </c>
      <c r="B7612" s="5">
        <v>1185732</v>
      </c>
      <c r="C7612" s="6">
        <v>44484</v>
      </c>
      <c r="D7612" s="5" t="s">
        <v>15</v>
      </c>
      <c r="E7612" s="5" t="s">
        <v>129</v>
      </c>
      <c r="F7612" s="5" t="s">
        <v>130</v>
      </c>
      <c r="G7612" s="7" t="s">
        <v>19</v>
      </c>
      <c r="H7612" s="8">
        <v>53</v>
      </c>
      <c r="I7612" s="9">
        <v>56</v>
      </c>
      <c r="J7612" s="10">
        <v>2968</v>
      </c>
      <c r="K7612" s="10">
        <v>1335.6</v>
      </c>
      <c r="L7612" s="11">
        <v>0.44999999999999996</v>
      </c>
      <c r="M7612" s="5" t="s">
        <v>83</v>
      </c>
    </row>
    <row r="7613" spans="1:13" x14ac:dyDescent="0.25">
      <c r="A7613" s="5" t="s">
        <v>26</v>
      </c>
      <c r="B7613" s="5">
        <v>1185732</v>
      </c>
      <c r="C7613" s="6">
        <v>44484</v>
      </c>
      <c r="D7613" s="5" t="s">
        <v>15</v>
      </c>
      <c r="E7613" s="5" t="s">
        <v>129</v>
      </c>
      <c r="F7613" s="5" t="s">
        <v>130</v>
      </c>
      <c r="G7613" s="7" t="s">
        <v>20</v>
      </c>
      <c r="H7613" s="8">
        <v>53</v>
      </c>
      <c r="I7613" s="9">
        <v>34</v>
      </c>
      <c r="J7613" s="10">
        <v>1802</v>
      </c>
      <c r="K7613" s="10">
        <v>630.69999999999993</v>
      </c>
      <c r="L7613" s="11">
        <v>0.35</v>
      </c>
      <c r="M7613" s="5" t="s">
        <v>83</v>
      </c>
    </row>
    <row r="7614" spans="1:13" x14ac:dyDescent="0.25">
      <c r="A7614" s="5" t="s">
        <v>26</v>
      </c>
      <c r="B7614" s="5">
        <v>1185732</v>
      </c>
      <c r="C7614" s="6">
        <v>44484</v>
      </c>
      <c r="D7614" s="5" t="s">
        <v>15</v>
      </c>
      <c r="E7614" s="5" t="s">
        <v>129</v>
      </c>
      <c r="F7614" s="5" t="s">
        <v>130</v>
      </c>
      <c r="G7614" s="7" t="s">
        <v>21</v>
      </c>
      <c r="H7614" s="8">
        <v>54</v>
      </c>
      <c r="I7614" s="9">
        <v>27</v>
      </c>
      <c r="J7614" s="10">
        <v>1458</v>
      </c>
      <c r="K7614" s="10">
        <v>554.04</v>
      </c>
      <c r="L7614" s="11">
        <v>0.38</v>
      </c>
      <c r="M7614" s="5" t="s">
        <v>83</v>
      </c>
    </row>
    <row r="7615" spans="1:13" x14ac:dyDescent="0.25">
      <c r="A7615" s="5" t="s">
        <v>26</v>
      </c>
      <c r="B7615" s="5">
        <v>1185732</v>
      </c>
      <c r="C7615" s="6">
        <v>44484</v>
      </c>
      <c r="D7615" s="5" t="s">
        <v>15</v>
      </c>
      <c r="E7615" s="5" t="s">
        <v>129</v>
      </c>
      <c r="F7615" s="5" t="s">
        <v>130</v>
      </c>
      <c r="G7615" s="7" t="s">
        <v>22</v>
      </c>
      <c r="H7615" s="8">
        <v>62</v>
      </c>
      <c r="I7615" s="9">
        <v>27</v>
      </c>
      <c r="J7615" s="10">
        <v>1674</v>
      </c>
      <c r="K7615" s="10">
        <v>585.9</v>
      </c>
      <c r="L7615" s="11">
        <v>0.35</v>
      </c>
      <c r="M7615" s="5" t="s">
        <v>83</v>
      </c>
    </row>
    <row r="7616" spans="1:13" x14ac:dyDescent="0.25">
      <c r="A7616" s="5" t="s">
        <v>61</v>
      </c>
      <c r="B7616" s="5">
        <v>1185732</v>
      </c>
      <c r="C7616" s="6">
        <v>44484</v>
      </c>
      <c r="D7616" s="5" t="s">
        <v>15</v>
      </c>
      <c r="E7616" s="5" t="s">
        <v>129</v>
      </c>
      <c r="F7616" s="5" t="s">
        <v>130</v>
      </c>
      <c r="G7616" s="7" t="s">
        <v>23</v>
      </c>
      <c r="H7616" s="8">
        <v>66</v>
      </c>
      <c r="I7616" s="9">
        <v>65</v>
      </c>
      <c r="J7616" s="10">
        <v>4290</v>
      </c>
      <c r="K7616" s="10">
        <v>1887.6</v>
      </c>
      <c r="L7616" s="11">
        <v>0.44</v>
      </c>
      <c r="M7616" s="5" t="s">
        <v>83</v>
      </c>
    </row>
    <row r="7617" spans="1:13" x14ac:dyDescent="0.25">
      <c r="A7617" s="5" t="s">
        <v>61</v>
      </c>
      <c r="B7617" s="5">
        <v>1185732</v>
      </c>
      <c r="C7617" s="6">
        <v>44514</v>
      </c>
      <c r="D7617" s="5" t="s">
        <v>15</v>
      </c>
      <c r="E7617" s="5" t="s">
        <v>129</v>
      </c>
      <c r="F7617" s="5" t="s">
        <v>130</v>
      </c>
      <c r="G7617" s="7" t="s">
        <v>17</v>
      </c>
      <c r="H7617" s="8">
        <v>62</v>
      </c>
      <c r="I7617" s="9">
        <v>113</v>
      </c>
      <c r="J7617" s="10">
        <v>7006</v>
      </c>
      <c r="K7617" s="10">
        <v>3012.58</v>
      </c>
      <c r="L7617" s="11">
        <v>0.43</v>
      </c>
      <c r="M7617" s="5" t="s">
        <v>83</v>
      </c>
    </row>
    <row r="7618" spans="1:13" x14ac:dyDescent="0.25">
      <c r="A7618" s="5" t="s">
        <v>61</v>
      </c>
      <c r="B7618" s="5">
        <v>1185732</v>
      </c>
      <c r="C7618" s="6">
        <v>44514</v>
      </c>
      <c r="D7618" s="5" t="s">
        <v>15</v>
      </c>
      <c r="E7618" s="5" t="s">
        <v>129</v>
      </c>
      <c r="F7618" s="5" t="s">
        <v>130</v>
      </c>
      <c r="G7618" s="7" t="s">
        <v>19</v>
      </c>
      <c r="H7618" s="8">
        <v>52</v>
      </c>
      <c r="I7618" s="9">
        <v>90</v>
      </c>
      <c r="J7618" s="10">
        <v>4680</v>
      </c>
      <c r="K7618" s="10">
        <v>2059.1999999999998</v>
      </c>
      <c r="L7618" s="11">
        <v>0.44</v>
      </c>
      <c r="M7618" s="5" t="s">
        <v>83</v>
      </c>
    </row>
    <row r="7619" spans="1:13" x14ac:dyDescent="0.25">
      <c r="A7619" s="5" t="s">
        <v>61</v>
      </c>
      <c r="B7619" s="5">
        <v>1185732</v>
      </c>
      <c r="C7619" s="6">
        <v>44514</v>
      </c>
      <c r="D7619" s="5" t="s">
        <v>15</v>
      </c>
      <c r="E7619" s="5" t="s">
        <v>129</v>
      </c>
      <c r="F7619" s="5" t="s">
        <v>130</v>
      </c>
      <c r="G7619" s="7" t="s">
        <v>20</v>
      </c>
      <c r="H7619" s="8">
        <v>50</v>
      </c>
      <c r="I7619" s="9">
        <v>83</v>
      </c>
      <c r="J7619" s="10">
        <v>4150</v>
      </c>
      <c r="K7619" s="10">
        <v>1494</v>
      </c>
      <c r="L7619" s="11">
        <v>0.36</v>
      </c>
      <c r="M7619" s="5" t="s">
        <v>83</v>
      </c>
    </row>
    <row r="7620" spans="1:13" x14ac:dyDescent="0.25">
      <c r="A7620" s="5" t="s">
        <v>61</v>
      </c>
      <c r="B7620" s="5">
        <v>1185732</v>
      </c>
      <c r="C7620" s="6">
        <v>44514</v>
      </c>
      <c r="D7620" s="5" t="s">
        <v>15</v>
      </c>
      <c r="E7620" s="5" t="s">
        <v>129</v>
      </c>
      <c r="F7620" s="5" t="s">
        <v>130</v>
      </c>
      <c r="G7620" s="7" t="s">
        <v>21</v>
      </c>
      <c r="H7620" s="8">
        <v>51</v>
      </c>
      <c r="I7620" s="9">
        <v>80</v>
      </c>
      <c r="J7620" s="10">
        <v>4080</v>
      </c>
      <c r="K7620" s="10">
        <v>1591.2</v>
      </c>
      <c r="L7620" s="11">
        <v>0.39</v>
      </c>
      <c r="M7620" s="5" t="s">
        <v>83</v>
      </c>
    </row>
    <row r="7621" spans="1:13" x14ac:dyDescent="0.25">
      <c r="A7621" s="5" t="s">
        <v>61</v>
      </c>
      <c r="B7621" s="5">
        <v>1185732</v>
      </c>
      <c r="C7621" s="6">
        <v>44514</v>
      </c>
      <c r="D7621" s="5" t="s">
        <v>15</v>
      </c>
      <c r="E7621" s="5" t="s">
        <v>129</v>
      </c>
      <c r="F7621" s="5" t="s">
        <v>130</v>
      </c>
      <c r="G7621" s="7" t="s">
        <v>22</v>
      </c>
      <c r="H7621" s="8">
        <v>63</v>
      </c>
      <c r="I7621" s="9">
        <v>70</v>
      </c>
      <c r="J7621" s="10">
        <v>4410</v>
      </c>
      <c r="K7621" s="10">
        <v>1675.8</v>
      </c>
      <c r="L7621" s="11">
        <v>0.38</v>
      </c>
      <c r="M7621" s="5" t="s">
        <v>83</v>
      </c>
    </row>
    <row r="7622" spans="1:13" x14ac:dyDescent="0.25">
      <c r="A7622" s="5" t="s">
        <v>61</v>
      </c>
      <c r="B7622" s="5">
        <v>1185732</v>
      </c>
      <c r="C7622" s="6">
        <v>44514</v>
      </c>
      <c r="D7622" s="5" t="s">
        <v>15</v>
      </c>
      <c r="E7622" s="5" t="s">
        <v>129</v>
      </c>
      <c r="F7622" s="5" t="s">
        <v>130</v>
      </c>
      <c r="G7622" s="7" t="s">
        <v>23</v>
      </c>
      <c r="H7622" s="8">
        <v>64</v>
      </c>
      <c r="I7622" s="9">
        <v>98</v>
      </c>
      <c r="J7622" s="10">
        <v>6272</v>
      </c>
      <c r="K7622" s="10">
        <v>2822.3999999999996</v>
      </c>
      <c r="L7622" s="11">
        <v>0.44999999999999996</v>
      </c>
      <c r="M7622" s="5" t="s">
        <v>83</v>
      </c>
    </row>
    <row r="7623" spans="1:13" x14ac:dyDescent="0.25">
      <c r="A7623" s="5" t="s">
        <v>61</v>
      </c>
      <c r="B7623" s="5">
        <v>1185732</v>
      </c>
      <c r="C7623" s="6">
        <v>44543</v>
      </c>
      <c r="D7623" s="5" t="s">
        <v>15</v>
      </c>
      <c r="E7623" s="5" t="s">
        <v>129</v>
      </c>
      <c r="F7623" s="5" t="s">
        <v>130</v>
      </c>
      <c r="G7623" s="7" t="s">
        <v>17</v>
      </c>
      <c r="H7623" s="8">
        <v>64</v>
      </c>
      <c r="I7623" s="9">
        <v>150</v>
      </c>
      <c r="J7623" s="10">
        <v>9600</v>
      </c>
      <c r="K7623" s="10">
        <v>3935.9999999999995</v>
      </c>
      <c r="L7623" s="11">
        <v>0.41</v>
      </c>
      <c r="M7623" s="5" t="s">
        <v>83</v>
      </c>
    </row>
    <row r="7624" spans="1:13" x14ac:dyDescent="0.25">
      <c r="A7624" s="5" t="s">
        <v>61</v>
      </c>
      <c r="B7624" s="5">
        <v>1185732</v>
      </c>
      <c r="C7624" s="6">
        <v>44543</v>
      </c>
      <c r="D7624" s="5" t="s">
        <v>15</v>
      </c>
      <c r="E7624" s="5" t="s">
        <v>129</v>
      </c>
      <c r="F7624" s="5" t="s">
        <v>130</v>
      </c>
      <c r="G7624" s="7" t="s">
        <v>19</v>
      </c>
      <c r="H7624" s="8">
        <v>53</v>
      </c>
      <c r="I7624" s="9">
        <v>105</v>
      </c>
      <c r="J7624" s="10">
        <v>5565</v>
      </c>
      <c r="K7624" s="10">
        <v>2226</v>
      </c>
      <c r="L7624" s="11">
        <v>0.4</v>
      </c>
      <c r="M7624" s="5" t="s">
        <v>83</v>
      </c>
    </row>
    <row r="7625" spans="1:13" x14ac:dyDescent="0.25">
      <c r="A7625" s="5" t="s">
        <v>61</v>
      </c>
      <c r="B7625" s="5">
        <v>1185732</v>
      </c>
      <c r="C7625" s="6">
        <v>44543</v>
      </c>
      <c r="D7625" s="5" t="s">
        <v>15</v>
      </c>
      <c r="E7625" s="5" t="s">
        <v>129</v>
      </c>
      <c r="F7625" s="5" t="s">
        <v>130</v>
      </c>
      <c r="G7625" s="7" t="s">
        <v>20</v>
      </c>
      <c r="H7625" s="8">
        <v>51</v>
      </c>
      <c r="I7625" s="9">
        <v>98</v>
      </c>
      <c r="J7625" s="10">
        <v>4998</v>
      </c>
      <c r="K7625" s="10">
        <v>1949.22</v>
      </c>
      <c r="L7625" s="11">
        <v>0.39</v>
      </c>
      <c r="M7625" s="5" t="s">
        <v>83</v>
      </c>
    </row>
    <row r="7626" spans="1:13" x14ac:dyDescent="0.25">
      <c r="A7626" s="5" t="s">
        <v>61</v>
      </c>
      <c r="B7626" s="5">
        <v>1185732</v>
      </c>
      <c r="C7626" s="6">
        <v>44543</v>
      </c>
      <c r="D7626" s="5" t="s">
        <v>15</v>
      </c>
      <c r="E7626" s="5" t="s">
        <v>129</v>
      </c>
      <c r="F7626" s="5" t="s">
        <v>130</v>
      </c>
      <c r="G7626" s="7" t="s">
        <v>21</v>
      </c>
      <c r="H7626" s="8">
        <v>52</v>
      </c>
      <c r="I7626" s="9">
        <v>75</v>
      </c>
      <c r="J7626" s="10">
        <v>3900</v>
      </c>
      <c r="K7626" s="10">
        <v>1482</v>
      </c>
      <c r="L7626" s="11">
        <v>0.38</v>
      </c>
      <c r="M7626" s="5" t="s">
        <v>83</v>
      </c>
    </row>
    <row r="7627" spans="1:13" x14ac:dyDescent="0.25">
      <c r="A7627" s="5" t="s">
        <v>61</v>
      </c>
      <c r="B7627" s="5">
        <v>1185732</v>
      </c>
      <c r="C7627" s="6">
        <v>44543</v>
      </c>
      <c r="D7627" s="5" t="s">
        <v>15</v>
      </c>
      <c r="E7627" s="5" t="s">
        <v>129</v>
      </c>
      <c r="F7627" s="5" t="s">
        <v>130</v>
      </c>
      <c r="G7627" s="7" t="s">
        <v>22</v>
      </c>
      <c r="H7627" s="8">
        <v>62</v>
      </c>
      <c r="I7627" s="9">
        <v>84</v>
      </c>
      <c r="J7627" s="10">
        <v>5208</v>
      </c>
      <c r="K7627" s="10">
        <v>2031.1200000000001</v>
      </c>
      <c r="L7627" s="11">
        <v>0.39</v>
      </c>
      <c r="M7627" s="5" t="s">
        <v>83</v>
      </c>
    </row>
    <row r="7628" spans="1:13" x14ac:dyDescent="0.25">
      <c r="A7628" s="5" t="s">
        <v>61</v>
      </c>
      <c r="B7628" s="5">
        <v>1185732</v>
      </c>
      <c r="C7628" s="6">
        <v>44543</v>
      </c>
      <c r="D7628" s="5" t="s">
        <v>15</v>
      </c>
      <c r="E7628" s="5" t="s">
        <v>129</v>
      </c>
      <c r="F7628" s="5" t="s">
        <v>130</v>
      </c>
      <c r="G7628" s="7" t="s">
        <v>23</v>
      </c>
      <c r="H7628" s="8">
        <v>65</v>
      </c>
      <c r="I7628" s="9">
        <v>112</v>
      </c>
      <c r="J7628" s="10">
        <v>7280</v>
      </c>
      <c r="K7628" s="10">
        <v>3203.2</v>
      </c>
      <c r="L7628" s="11">
        <v>0.44</v>
      </c>
      <c r="M7628" s="5" t="s">
        <v>83</v>
      </c>
    </row>
    <row r="7629" spans="1:13" x14ac:dyDescent="0.25">
      <c r="A7629" s="5" t="s">
        <v>61</v>
      </c>
      <c r="B7629" s="5">
        <v>1185732</v>
      </c>
      <c r="C7629" s="6">
        <v>44210</v>
      </c>
      <c r="D7629" s="5" t="s">
        <v>15</v>
      </c>
      <c r="E7629" s="5" t="s">
        <v>129</v>
      </c>
      <c r="F7629" s="5" t="s">
        <v>130</v>
      </c>
      <c r="G7629" s="7" t="s">
        <v>17</v>
      </c>
      <c r="H7629" s="8">
        <v>44</v>
      </c>
      <c r="I7629" s="9">
        <v>152</v>
      </c>
      <c r="J7629" s="10">
        <v>6688</v>
      </c>
      <c r="K7629" s="10">
        <v>3678.4</v>
      </c>
      <c r="L7629" s="11">
        <v>0.55000000000000004</v>
      </c>
      <c r="M7629" s="5" t="s">
        <v>83</v>
      </c>
    </row>
    <row r="7630" spans="1:13" x14ac:dyDescent="0.25">
      <c r="A7630" s="5" t="s">
        <v>61</v>
      </c>
      <c r="B7630" s="5">
        <v>1185732</v>
      </c>
      <c r="C7630" s="6">
        <v>44210</v>
      </c>
      <c r="D7630" s="5" t="s">
        <v>15</v>
      </c>
      <c r="E7630" s="5" t="s">
        <v>129</v>
      </c>
      <c r="F7630" s="5" t="s">
        <v>130</v>
      </c>
      <c r="G7630" s="7" t="s">
        <v>19</v>
      </c>
      <c r="H7630" s="8">
        <v>42</v>
      </c>
      <c r="I7630" s="9">
        <v>94</v>
      </c>
      <c r="J7630" s="10">
        <v>3948</v>
      </c>
      <c r="K7630" s="10">
        <v>2368.7999999999997</v>
      </c>
      <c r="L7630" s="11">
        <v>0.6</v>
      </c>
      <c r="M7630" s="5" t="s">
        <v>83</v>
      </c>
    </row>
    <row r="7631" spans="1:13" x14ac:dyDescent="0.25">
      <c r="A7631" s="5" t="s">
        <v>61</v>
      </c>
      <c r="B7631" s="5">
        <v>1185732</v>
      </c>
      <c r="C7631" s="6">
        <v>44210</v>
      </c>
      <c r="D7631" s="5" t="s">
        <v>15</v>
      </c>
      <c r="E7631" s="5" t="s">
        <v>129</v>
      </c>
      <c r="F7631" s="5" t="s">
        <v>130</v>
      </c>
      <c r="G7631" s="7" t="s">
        <v>20</v>
      </c>
      <c r="H7631" s="8">
        <v>32</v>
      </c>
      <c r="I7631" s="9">
        <v>91</v>
      </c>
      <c r="J7631" s="10">
        <v>2912</v>
      </c>
      <c r="K7631" s="10">
        <v>1310.3999999999999</v>
      </c>
      <c r="L7631" s="11">
        <v>0.44999999999999996</v>
      </c>
      <c r="M7631" s="5" t="s">
        <v>83</v>
      </c>
    </row>
    <row r="7632" spans="1:13" x14ac:dyDescent="0.25">
      <c r="A7632" s="5" t="s">
        <v>61</v>
      </c>
      <c r="B7632" s="5">
        <v>1185732</v>
      </c>
      <c r="C7632" s="6">
        <v>44210</v>
      </c>
      <c r="D7632" s="5" t="s">
        <v>15</v>
      </c>
      <c r="E7632" s="5" t="s">
        <v>129</v>
      </c>
      <c r="F7632" s="5" t="s">
        <v>130</v>
      </c>
      <c r="G7632" s="7" t="s">
        <v>21</v>
      </c>
      <c r="H7632" s="8">
        <v>39</v>
      </c>
      <c r="I7632" s="9">
        <v>44</v>
      </c>
      <c r="J7632" s="10">
        <v>1716</v>
      </c>
      <c r="K7632" s="10">
        <v>840.84</v>
      </c>
      <c r="L7632" s="11">
        <v>0.49</v>
      </c>
      <c r="M7632" s="5" t="s">
        <v>83</v>
      </c>
    </row>
    <row r="7633" spans="1:13" x14ac:dyDescent="0.25">
      <c r="A7633" s="5" t="s">
        <v>61</v>
      </c>
      <c r="B7633" s="5">
        <v>1185732</v>
      </c>
      <c r="C7633" s="6">
        <v>44210</v>
      </c>
      <c r="D7633" s="5" t="s">
        <v>15</v>
      </c>
      <c r="E7633" s="5" t="s">
        <v>129</v>
      </c>
      <c r="F7633" s="5" t="s">
        <v>130</v>
      </c>
      <c r="G7633" s="7" t="s">
        <v>22</v>
      </c>
      <c r="H7633" s="8">
        <v>52</v>
      </c>
      <c r="I7633" s="9">
        <v>68</v>
      </c>
      <c r="J7633" s="10">
        <v>3536</v>
      </c>
      <c r="K7633" s="10">
        <v>1661.9199999999998</v>
      </c>
      <c r="L7633" s="11">
        <v>0.47</v>
      </c>
      <c r="M7633" s="5" t="s">
        <v>83</v>
      </c>
    </row>
    <row r="7634" spans="1:13" x14ac:dyDescent="0.25">
      <c r="A7634" s="5" t="s">
        <v>61</v>
      </c>
      <c r="B7634" s="5">
        <v>1185732</v>
      </c>
      <c r="C7634" s="6">
        <v>44210</v>
      </c>
      <c r="D7634" s="5" t="s">
        <v>15</v>
      </c>
      <c r="E7634" s="5" t="s">
        <v>129</v>
      </c>
      <c r="F7634" s="5" t="s">
        <v>130</v>
      </c>
      <c r="G7634" s="7" t="s">
        <v>23</v>
      </c>
      <c r="H7634" s="8">
        <v>44</v>
      </c>
      <c r="I7634" s="9">
        <v>98</v>
      </c>
      <c r="J7634" s="10">
        <v>4312</v>
      </c>
      <c r="K7634" s="10">
        <v>2199.12</v>
      </c>
      <c r="L7634" s="11">
        <v>0.51</v>
      </c>
      <c r="M7634" s="5" t="s">
        <v>83</v>
      </c>
    </row>
    <row r="7635" spans="1:13" x14ac:dyDescent="0.25">
      <c r="A7635" s="5" t="s">
        <v>61</v>
      </c>
      <c r="B7635" s="5">
        <v>1185732</v>
      </c>
      <c r="C7635" s="6">
        <v>44239</v>
      </c>
      <c r="D7635" s="5" t="s">
        <v>15</v>
      </c>
      <c r="E7635" s="5" t="s">
        <v>129</v>
      </c>
      <c r="F7635" s="5" t="s">
        <v>130</v>
      </c>
      <c r="G7635" s="7" t="s">
        <v>17</v>
      </c>
      <c r="H7635" s="8">
        <v>41</v>
      </c>
      <c r="I7635" s="9">
        <v>167</v>
      </c>
      <c r="J7635" s="10">
        <v>6847</v>
      </c>
      <c r="K7635" s="10">
        <v>3834.32</v>
      </c>
      <c r="L7635" s="11">
        <v>0.56000000000000005</v>
      </c>
      <c r="M7635" s="5" t="s">
        <v>83</v>
      </c>
    </row>
    <row r="7636" spans="1:13" x14ac:dyDescent="0.25">
      <c r="A7636" s="5" t="s">
        <v>61</v>
      </c>
      <c r="B7636" s="5">
        <v>1185732</v>
      </c>
      <c r="C7636" s="6">
        <v>44239</v>
      </c>
      <c r="D7636" s="5" t="s">
        <v>15</v>
      </c>
      <c r="E7636" s="5" t="s">
        <v>129</v>
      </c>
      <c r="F7636" s="5" t="s">
        <v>130</v>
      </c>
      <c r="G7636" s="7" t="s">
        <v>19</v>
      </c>
      <c r="H7636" s="8">
        <v>44</v>
      </c>
      <c r="I7636" s="9">
        <v>61</v>
      </c>
      <c r="J7636" s="10">
        <v>2684</v>
      </c>
      <c r="K7636" s="10">
        <v>1610.3999999999999</v>
      </c>
      <c r="L7636" s="11">
        <v>0.6</v>
      </c>
      <c r="M7636" s="5" t="s">
        <v>83</v>
      </c>
    </row>
    <row r="7637" spans="1:13" x14ac:dyDescent="0.25">
      <c r="A7637" s="5" t="s">
        <v>61</v>
      </c>
      <c r="B7637" s="5">
        <v>1185732</v>
      </c>
      <c r="C7637" s="6">
        <v>44239</v>
      </c>
      <c r="D7637" s="5" t="s">
        <v>15</v>
      </c>
      <c r="E7637" s="5" t="s">
        <v>129</v>
      </c>
      <c r="F7637" s="5" t="s">
        <v>130</v>
      </c>
      <c r="G7637" s="7" t="s">
        <v>20</v>
      </c>
      <c r="H7637" s="8">
        <v>33</v>
      </c>
      <c r="I7637" s="9">
        <v>74</v>
      </c>
      <c r="J7637" s="10">
        <v>2442</v>
      </c>
      <c r="K7637" s="10">
        <v>1221</v>
      </c>
      <c r="L7637" s="11">
        <v>0.5</v>
      </c>
      <c r="M7637" s="5" t="s">
        <v>83</v>
      </c>
    </row>
    <row r="7638" spans="1:13" x14ac:dyDescent="0.25">
      <c r="A7638" s="5" t="s">
        <v>61</v>
      </c>
      <c r="B7638" s="5">
        <v>1185732</v>
      </c>
      <c r="C7638" s="6">
        <v>44239</v>
      </c>
      <c r="D7638" s="5" t="s">
        <v>15</v>
      </c>
      <c r="E7638" s="5" t="s">
        <v>131</v>
      </c>
      <c r="F7638" s="5" t="s">
        <v>132</v>
      </c>
      <c r="G7638" s="7" t="s">
        <v>21</v>
      </c>
      <c r="H7638" s="8">
        <v>36</v>
      </c>
      <c r="I7638" s="9">
        <v>45</v>
      </c>
      <c r="J7638" s="10">
        <v>1620</v>
      </c>
      <c r="K7638" s="10">
        <v>745.19999999999993</v>
      </c>
      <c r="L7638" s="11">
        <v>0.45999999999999996</v>
      </c>
      <c r="M7638" s="5" t="s">
        <v>83</v>
      </c>
    </row>
    <row r="7639" spans="1:13" x14ac:dyDescent="0.25">
      <c r="A7639" s="5" t="s">
        <v>61</v>
      </c>
      <c r="B7639" s="5">
        <v>1185732</v>
      </c>
      <c r="C7639" s="6">
        <v>44239</v>
      </c>
      <c r="D7639" s="5" t="s">
        <v>15</v>
      </c>
      <c r="E7639" s="5" t="s">
        <v>131</v>
      </c>
      <c r="F7639" s="5" t="s">
        <v>132</v>
      </c>
      <c r="G7639" s="7" t="s">
        <v>22</v>
      </c>
      <c r="H7639" s="8">
        <v>54</v>
      </c>
      <c r="I7639" s="9">
        <v>63</v>
      </c>
      <c r="J7639" s="10">
        <v>3402</v>
      </c>
      <c r="K7639" s="10">
        <v>1701</v>
      </c>
      <c r="L7639" s="11">
        <v>0.5</v>
      </c>
      <c r="M7639" s="5" t="s">
        <v>83</v>
      </c>
    </row>
    <row r="7640" spans="1:13" x14ac:dyDescent="0.25">
      <c r="A7640" s="5" t="s">
        <v>61</v>
      </c>
      <c r="B7640" s="5">
        <v>1185732</v>
      </c>
      <c r="C7640" s="6">
        <v>44239</v>
      </c>
      <c r="D7640" s="5" t="s">
        <v>15</v>
      </c>
      <c r="E7640" s="5" t="s">
        <v>131</v>
      </c>
      <c r="F7640" s="5" t="s">
        <v>132</v>
      </c>
      <c r="G7640" s="7" t="s">
        <v>23</v>
      </c>
      <c r="H7640" s="8">
        <v>43</v>
      </c>
      <c r="I7640" s="9">
        <v>85</v>
      </c>
      <c r="J7640" s="10">
        <v>3655</v>
      </c>
      <c r="K7640" s="10">
        <v>1973.7</v>
      </c>
      <c r="L7640" s="11">
        <v>0.54</v>
      </c>
      <c r="M7640" s="5" t="s">
        <v>83</v>
      </c>
    </row>
    <row r="7641" spans="1:13" x14ac:dyDescent="0.25">
      <c r="A7641" s="5" t="s">
        <v>61</v>
      </c>
      <c r="B7641" s="5">
        <v>1185732</v>
      </c>
      <c r="C7641" s="6">
        <v>44265</v>
      </c>
      <c r="D7641" s="5" t="s">
        <v>15</v>
      </c>
      <c r="E7641" s="5" t="s">
        <v>131</v>
      </c>
      <c r="F7641" s="5" t="s">
        <v>132</v>
      </c>
      <c r="G7641" s="7" t="s">
        <v>17</v>
      </c>
      <c r="H7641" s="8">
        <v>44</v>
      </c>
      <c r="I7641" s="9">
        <v>142</v>
      </c>
      <c r="J7641" s="10">
        <v>6248</v>
      </c>
      <c r="K7641" s="10">
        <v>3748.7999999999997</v>
      </c>
      <c r="L7641" s="11">
        <v>0.6</v>
      </c>
      <c r="M7641" s="5" t="s">
        <v>83</v>
      </c>
    </row>
    <row r="7642" spans="1:13" x14ac:dyDescent="0.25">
      <c r="A7642" s="5" t="s">
        <v>61</v>
      </c>
      <c r="B7642" s="5">
        <v>1185732</v>
      </c>
      <c r="C7642" s="6">
        <v>44265</v>
      </c>
      <c r="D7642" s="5" t="s">
        <v>15</v>
      </c>
      <c r="E7642" s="5" t="s">
        <v>131</v>
      </c>
      <c r="F7642" s="5" t="s">
        <v>132</v>
      </c>
      <c r="G7642" s="7" t="s">
        <v>19</v>
      </c>
      <c r="H7642" s="8">
        <v>42</v>
      </c>
      <c r="I7642" s="9">
        <v>70</v>
      </c>
      <c r="J7642" s="10">
        <v>2940</v>
      </c>
      <c r="K7642" s="10">
        <v>1675.8000000000002</v>
      </c>
      <c r="L7642" s="11">
        <v>0.57000000000000006</v>
      </c>
      <c r="M7642" s="5" t="s">
        <v>83</v>
      </c>
    </row>
    <row r="7643" spans="1:13" x14ac:dyDescent="0.25">
      <c r="A7643" s="5" t="s">
        <v>61</v>
      </c>
      <c r="B7643" s="5">
        <v>1185732</v>
      </c>
      <c r="C7643" s="6">
        <v>44265</v>
      </c>
      <c r="D7643" s="5" t="s">
        <v>15</v>
      </c>
      <c r="E7643" s="5" t="s">
        <v>131</v>
      </c>
      <c r="F7643" s="5" t="s">
        <v>132</v>
      </c>
      <c r="G7643" s="7" t="s">
        <v>20</v>
      </c>
      <c r="H7643" s="8">
        <v>34</v>
      </c>
      <c r="I7643" s="9">
        <v>77</v>
      </c>
      <c r="J7643" s="10">
        <v>2618</v>
      </c>
      <c r="K7643" s="10">
        <v>1282.82</v>
      </c>
      <c r="L7643" s="11">
        <v>0.49</v>
      </c>
      <c r="M7643" s="5" t="s">
        <v>83</v>
      </c>
    </row>
    <row r="7644" spans="1:13" x14ac:dyDescent="0.25">
      <c r="A7644" s="5" t="s">
        <v>61</v>
      </c>
      <c r="B7644" s="5">
        <v>1185732</v>
      </c>
      <c r="C7644" s="6">
        <v>44265</v>
      </c>
      <c r="D7644" s="5" t="s">
        <v>15</v>
      </c>
      <c r="E7644" s="5" t="s">
        <v>131</v>
      </c>
      <c r="F7644" s="5" t="s">
        <v>132</v>
      </c>
      <c r="G7644" s="7" t="s">
        <v>21</v>
      </c>
      <c r="H7644" s="8">
        <v>36</v>
      </c>
      <c r="I7644" s="9">
        <v>38</v>
      </c>
      <c r="J7644" s="10">
        <v>1368</v>
      </c>
      <c r="K7644" s="10">
        <v>670.31999999999994</v>
      </c>
      <c r="L7644" s="11">
        <v>0.49</v>
      </c>
      <c r="M7644" s="5" t="s">
        <v>83</v>
      </c>
    </row>
    <row r="7645" spans="1:13" x14ac:dyDescent="0.25">
      <c r="A7645" s="5" t="s">
        <v>61</v>
      </c>
      <c r="B7645" s="5">
        <v>1185732</v>
      </c>
      <c r="C7645" s="6">
        <v>44265</v>
      </c>
      <c r="D7645" s="5" t="s">
        <v>15</v>
      </c>
      <c r="E7645" s="5" t="s">
        <v>131</v>
      </c>
      <c r="F7645" s="5" t="s">
        <v>132</v>
      </c>
      <c r="G7645" s="7" t="s">
        <v>22</v>
      </c>
      <c r="H7645" s="8">
        <v>51</v>
      </c>
      <c r="I7645" s="9">
        <v>47</v>
      </c>
      <c r="J7645" s="10">
        <v>2397</v>
      </c>
      <c r="K7645" s="10">
        <v>1174.53</v>
      </c>
      <c r="L7645" s="11">
        <v>0.49</v>
      </c>
      <c r="M7645" s="5" t="s">
        <v>83</v>
      </c>
    </row>
    <row r="7646" spans="1:13" x14ac:dyDescent="0.25">
      <c r="A7646" s="5" t="s">
        <v>61</v>
      </c>
      <c r="B7646" s="5">
        <v>1185732</v>
      </c>
      <c r="C7646" s="6">
        <v>44265</v>
      </c>
      <c r="D7646" s="5" t="s">
        <v>15</v>
      </c>
      <c r="E7646" s="5" t="s">
        <v>131</v>
      </c>
      <c r="F7646" s="5" t="s">
        <v>132</v>
      </c>
      <c r="G7646" s="7" t="s">
        <v>23</v>
      </c>
      <c r="H7646" s="8">
        <v>41</v>
      </c>
      <c r="I7646" s="9">
        <v>80</v>
      </c>
      <c r="J7646" s="10">
        <v>3280</v>
      </c>
      <c r="K7646" s="10">
        <v>1803.9999999999998</v>
      </c>
      <c r="L7646" s="11">
        <v>0.54999999999999993</v>
      </c>
      <c r="M7646" s="5" t="s">
        <v>83</v>
      </c>
    </row>
    <row r="7647" spans="1:13" x14ac:dyDescent="0.25">
      <c r="A7647" s="5" t="s">
        <v>61</v>
      </c>
      <c r="B7647" s="5">
        <v>1185732</v>
      </c>
      <c r="C7647" s="6">
        <v>44297</v>
      </c>
      <c r="D7647" s="5" t="s">
        <v>15</v>
      </c>
      <c r="E7647" s="5" t="s">
        <v>131</v>
      </c>
      <c r="F7647" s="5" t="s">
        <v>132</v>
      </c>
      <c r="G7647" s="7" t="s">
        <v>17</v>
      </c>
      <c r="H7647" s="8">
        <v>41</v>
      </c>
      <c r="I7647" s="9">
        <v>137</v>
      </c>
      <c r="J7647" s="10">
        <v>5617</v>
      </c>
      <c r="K7647" s="10">
        <v>3145.5200000000004</v>
      </c>
      <c r="L7647" s="11">
        <v>0.56000000000000005</v>
      </c>
      <c r="M7647" s="5" t="s">
        <v>83</v>
      </c>
    </row>
    <row r="7648" spans="1:13" x14ac:dyDescent="0.25">
      <c r="A7648" s="5" t="s">
        <v>61</v>
      </c>
      <c r="B7648" s="5">
        <v>1185732</v>
      </c>
      <c r="C7648" s="6">
        <v>44297</v>
      </c>
      <c r="D7648" s="5" t="s">
        <v>15</v>
      </c>
      <c r="E7648" s="5" t="s">
        <v>131</v>
      </c>
      <c r="F7648" s="5" t="s">
        <v>132</v>
      </c>
      <c r="G7648" s="7" t="s">
        <v>19</v>
      </c>
      <c r="H7648" s="8">
        <v>43</v>
      </c>
      <c r="I7648" s="9">
        <v>56</v>
      </c>
      <c r="J7648" s="10">
        <v>2408</v>
      </c>
      <c r="K7648" s="10">
        <v>1396.64</v>
      </c>
      <c r="L7648" s="11">
        <v>0.58000000000000007</v>
      </c>
      <c r="M7648" s="5" t="s">
        <v>83</v>
      </c>
    </row>
    <row r="7649" spans="1:13" x14ac:dyDescent="0.25">
      <c r="A7649" s="5" t="s">
        <v>61</v>
      </c>
      <c r="B7649" s="5">
        <v>1185732</v>
      </c>
      <c r="C7649" s="6">
        <v>44297</v>
      </c>
      <c r="D7649" s="5" t="s">
        <v>15</v>
      </c>
      <c r="E7649" s="5" t="s">
        <v>131</v>
      </c>
      <c r="F7649" s="5" t="s">
        <v>132</v>
      </c>
      <c r="G7649" s="7" t="s">
        <v>20</v>
      </c>
      <c r="H7649" s="8">
        <v>32</v>
      </c>
      <c r="I7649" s="9">
        <v>65</v>
      </c>
      <c r="J7649" s="10">
        <v>2080</v>
      </c>
      <c r="K7649" s="10">
        <v>1040</v>
      </c>
      <c r="L7649" s="11">
        <v>0.5</v>
      </c>
      <c r="M7649" s="5" t="s">
        <v>83</v>
      </c>
    </row>
    <row r="7650" spans="1:13" x14ac:dyDescent="0.25">
      <c r="A7650" s="5" t="s">
        <v>61</v>
      </c>
      <c r="B7650" s="5">
        <v>1185732</v>
      </c>
      <c r="C7650" s="6">
        <v>44297</v>
      </c>
      <c r="D7650" s="5" t="s">
        <v>15</v>
      </c>
      <c r="E7650" s="5" t="s">
        <v>131</v>
      </c>
      <c r="F7650" s="5" t="s">
        <v>132</v>
      </c>
      <c r="G7650" s="7" t="s">
        <v>21</v>
      </c>
      <c r="H7650" s="8">
        <v>36</v>
      </c>
      <c r="I7650" s="9">
        <v>44</v>
      </c>
      <c r="J7650" s="10">
        <v>1584</v>
      </c>
      <c r="K7650" s="10">
        <v>792</v>
      </c>
      <c r="L7650" s="11">
        <v>0.5</v>
      </c>
      <c r="M7650" s="5" t="s">
        <v>83</v>
      </c>
    </row>
    <row r="7651" spans="1:13" x14ac:dyDescent="0.25">
      <c r="A7651" s="5" t="s">
        <v>61</v>
      </c>
      <c r="B7651" s="5">
        <v>1185732</v>
      </c>
      <c r="C7651" s="6">
        <v>44297</v>
      </c>
      <c r="D7651" s="5" t="s">
        <v>15</v>
      </c>
      <c r="E7651" s="5" t="s">
        <v>131</v>
      </c>
      <c r="F7651" s="5" t="s">
        <v>132</v>
      </c>
      <c r="G7651" s="7" t="s">
        <v>22</v>
      </c>
      <c r="H7651" s="8">
        <v>51</v>
      </c>
      <c r="I7651" s="9">
        <v>38</v>
      </c>
      <c r="J7651" s="10">
        <v>1938</v>
      </c>
      <c r="K7651" s="10">
        <v>891.4799999999999</v>
      </c>
      <c r="L7651" s="11">
        <v>0.45999999999999996</v>
      </c>
      <c r="M7651" s="5" t="s">
        <v>83</v>
      </c>
    </row>
    <row r="7652" spans="1:13" x14ac:dyDescent="0.25">
      <c r="A7652" s="5" t="s">
        <v>61</v>
      </c>
      <c r="B7652" s="5">
        <v>1185732</v>
      </c>
      <c r="C7652" s="6">
        <v>44297</v>
      </c>
      <c r="D7652" s="5" t="s">
        <v>15</v>
      </c>
      <c r="E7652" s="5" t="s">
        <v>131</v>
      </c>
      <c r="F7652" s="5" t="s">
        <v>132</v>
      </c>
      <c r="G7652" s="7" t="s">
        <v>23</v>
      </c>
      <c r="H7652" s="8">
        <v>44</v>
      </c>
      <c r="I7652" s="9">
        <v>90</v>
      </c>
      <c r="J7652" s="10">
        <v>3960</v>
      </c>
      <c r="K7652" s="10">
        <v>2019.6000000000001</v>
      </c>
      <c r="L7652" s="11">
        <v>0.51</v>
      </c>
      <c r="M7652" s="5" t="s">
        <v>83</v>
      </c>
    </row>
    <row r="7653" spans="1:13" x14ac:dyDescent="0.25">
      <c r="A7653" s="5" t="s">
        <v>61</v>
      </c>
      <c r="B7653" s="5">
        <v>1185732</v>
      </c>
      <c r="C7653" s="6">
        <v>44326</v>
      </c>
      <c r="D7653" s="5" t="s">
        <v>15</v>
      </c>
      <c r="E7653" s="5" t="s">
        <v>131</v>
      </c>
      <c r="F7653" s="5" t="s">
        <v>132</v>
      </c>
      <c r="G7653" s="7" t="s">
        <v>17</v>
      </c>
      <c r="H7653" s="8">
        <v>55</v>
      </c>
      <c r="I7653" s="9">
        <v>154</v>
      </c>
      <c r="J7653" s="10">
        <v>8470</v>
      </c>
      <c r="K7653" s="10">
        <v>4827.9000000000005</v>
      </c>
      <c r="L7653" s="11">
        <v>0.57000000000000006</v>
      </c>
      <c r="M7653" s="5" t="s">
        <v>83</v>
      </c>
    </row>
    <row r="7654" spans="1:13" x14ac:dyDescent="0.25">
      <c r="A7654" s="5" t="s">
        <v>61</v>
      </c>
      <c r="B7654" s="5">
        <v>1185732</v>
      </c>
      <c r="C7654" s="6">
        <v>44326</v>
      </c>
      <c r="D7654" s="5" t="s">
        <v>15</v>
      </c>
      <c r="E7654" s="5" t="s">
        <v>131</v>
      </c>
      <c r="F7654" s="5" t="s">
        <v>132</v>
      </c>
      <c r="G7654" s="7" t="s">
        <v>19</v>
      </c>
      <c r="H7654" s="8">
        <v>54</v>
      </c>
      <c r="I7654" s="9">
        <v>80</v>
      </c>
      <c r="J7654" s="10">
        <v>4320</v>
      </c>
      <c r="K7654" s="10">
        <v>2419.2000000000003</v>
      </c>
      <c r="L7654" s="11">
        <v>0.56000000000000005</v>
      </c>
      <c r="M7654" s="5" t="s">
        <v>83</v>
      </c>
    </row>
    <row r="7655" spans="1:13" x14ac:dyDescent="0.25">
      <c r="A7655" s="5" t="s">
        <v>61</v>
      </c>
      <c r="B7655" s="5">
        <v>1185732</v>
      </c>
      <c r="C7655" s="6">
        <v>44326</v>
      </c>
      <c r="D7655" s="5" t="s">
        <v>15</v>
      </c>
      <c r="E7655" s="5" t="s">
        <v>131</v>
      </c>
      <c r="F7655" s="5" t="s">
        <v>132</v>
      </c>
      <c r="G7655" s="7" t="s">
        <v>20</v>
      </c>
      <c r="H7655" s="8">
        <v>49</v>
      </c>
      <c r="I7655" s="9">
        <v>75</v>
      </c>
      <c r="J7655" s="10">
        <v>3675</v>
      </c>
      <c r="K7655" s="10">
        <v>1690.4999999999998</v>
      </c>
      <c r="L7655" s="11">
        <v>0.45999999999999996</v>
      </c>
      <c r="M7655" s="5" t="s">
        <v>83</v>
      </c>
    </row>
    <row r="7656" spans="1:13" x14ac:dyDescent="0.25">
      <c r="A7656" s="5" t="s">
        <v>61</v>
      </c>
      <c r="B7656" s="5">
        <v>1185732</v>
      </c>
      <c r="C7656" s="6">
        <v>44326</v>
      </c>
      <c r="D7656" s="5" t="s">
        <v>15</v>
      </c>
      <c r="E7656" s="5" t="s">
        <v>131</v>
      </c>
      <c r="F7656" s="5" t="s">
        <v>132</v>
      </c>
      <c r="G7656" s="7" t="s">
        <v>21</v>
      </c>
      <c r="H7656" s="8">
        <v>46</v>
      </c>
      <c r="I7656" s="9">
        <v>65</v>
      </c>
      <c r="J7656" s="10">
        <v>2990</v>
      </c>
      <c r="K7656" s="10">
        <v>1405.3</v>
      </c>
      <c r="L7656" s="11">
        <v>0.47</v>
      </c>
      <c r="M7656" s="5" t="s">
        <v>83</v>
      </c>
    </row>
    <row r="7657" spans="1:13" x14ac:dyDescent="0.25">
      <c r="A7657" s="5" t="s">
        <v>61</v>
      </c>
      <c r="B7657" s="5">
        <v>1185732</v>
      </c>
      <c r="C7657" s="6">
        <v>44326</v>
      </c>
      <c r="D7657" s="5" t="s">
        <v>15</v>
      </c>
      <c r="E7657" s="5" t="s">
        <v>131</v>
      </c>
      <c r="F7657" s="5" t="s">
        <v>132</v>
      </c>
      <c r="G7657" s="7" t="s">
        <v>22</v>
      </c>
      <c r="H7657" s="8">
        <v>55</v>
      </c>
      <c r="I7657" s="9">
        <v>72</v>
      </c>
      <c r="J7657" s="10">
        <v>3960</v>
      </c>
      <c r="K7657" s="10">
        <v>1861.1999999999998</v>
      </c>
      <c r="L7657" s="11">
        <v>0.47</v>
      </c>
      <c r="M7657" s="5" t="s">
        <v>83</v>
      </c>
    </row>
    <row r="7658" spans="1:13" x14ac:dyDescent="0.25">
      <c r="A7658" s="5" t="s">
        <v>61</v>
      </c>
      <c r="B7658" s="5">
        <v>1185732</v>
      </c>
      <c r="C7658" s="6">
        <v>44326</v>
      </c>
      <c r="D7658" s="5" t="s">
        <v>15</v>
      </c>
      <c r="E7658" s="5" t="s">
        <v>131</v>
      </c>
      <c r="F7658" s="5" t="s">
        <v>132</v>
      </c>
      <c r="G7658" s="7" t="s">
        <v>23</v>
      </c>
      <c r="H7658" s="8">
        <v>60</v>
      </c>
      <c r="I7658" s="9">
        <v>120</v>
      </c>
      <c r="J7658" s="10">
        <v>7200</v>
      </c>
      <c r="K7658" s="10">
        <v>3744</v>
      </c>
      <c r="L7658" s="11">
        <v>0.52</v>
      </c>
      <c r="M7658" s="5" t="s">
        <v>83</v>
      </c>
    </row>
    <row r="7659" spans="1:13" x14ac:dyDescent="0.25">
      <c r="A7659" s="5" t="s">
        <v>61</v>
      </c>
      <c r="B7659" s="5">
        <v>1185732</v>
      </c>
      <c r="C7659" s="6">
        <v>44359</v>
      </c>
      <c r="D7659" s="5" t="s">
        <v>15</v>
      </c>
      <c r="E7659" s="5" t="s">
        <v>131</v>
      </c>
      <c r="F7659" s="5" t="s">
        <v>132</v>
      </c>
      <c r="G7659" s="7" t="s">
        <v>17</v>
      </c>
      <c r="H7659" s="8">
        <v>58</v>
      </c>
      <c r="I7659" s="9">
        <v>163</v>
      </c>
      <c r="J7659" s="10">
        <v>9454</v>
      </c>
      <c r="K7659" s="10">
        <v>5483.3200000000006</v>
      </c>
      <c r="L7659" s="11">
        <v>0.58000000000000007</v>
      </c>
      <c r="M7659" s="5" t="s">
        <v>83</v>
      </c>
    </row>
    <row r="7660" spans="1:13" x14ac:dyDescent="0.25">
      <c r="A7660" s="5" t="s">
        <v>61</v>
      </c>
      <c r="B7660" s="5">
        <v>1185732</v>
      </c>
      <c r="C7660" s="6">
        <v>44359</v>
      </c>
      <c r="D7660" s="5" t="s">
        <v>15</v>
      </c>
      <c r="E7660" s="5" t="s">
        <v>131</v>
      </c>
      <c r="F7660" s="5" t="s">
        <v>132</v>
      </c>
      <c r="G7660" s="7" t="s">
        <v>19</v>
      </c>
      <c r="H7660" s="8">
        <v>53</v>
      </c>
      <c r="I7660" s="9">
        <v>116</v>
      </c>
      <c r="J7660" s="10">
        <v>6148</v>
      </c>
      <c r="K7660" s="10">
        <v>3627.3200000000006</v>
      </c>
      <c r="L7660" s="11">
        <v>0.59000000000000008</v>
      </c>
      <c r="M7660" s="5" t="s">
        <v>83</v>
      </c>
    </row>
    <row r="7661" spans="1:13" x14ac:dyDescent="0.25">
      <c r="A7661" s="5" t="s">
        <v>61</v>
      </c>
      <c r="B7661" s="5">
        <v>1185732</v>
      </c>
      <c r="C7661" s="6">
        <v>44359</v>
      </c>
      <c r="D7661" s="5" t="s">
        <v>15</v>
      </c>
      <c r="E7661" s="5" t="s">
        <v>131</v>
      </c>
      <c r="F7661" s="5" t="s">
        <v>132</v>
      </c>
      <c r="G7661" s="7" t="s">
        <v>20</v>
      </c>
      <c r="H7661" s="8">
        <v>45</v>
      </c>
      <c r="I7661" s="9">
        <v>81</v>
      </c>
      <c r="J7661" s="10">
        <v>3645</v>
      </c>
      <c r="K7661" s="10">
        <v>1713.1499999999999</v>
      </c>
      <c r="L7661" s="11">
        <v>0.47</v>
      </c>
      <c r="M7661" s="5" t="s">
        <v>83</v>
      </c>
    </row>
    <row r="7662" spans="1:13" x14ac:dyDescent="0.25">
      <c r="A7662" s="5" t="s">
        <v>61</v>
      </c>
      <c r="B7662" s="5">
        <v>1185732</v>
      </c>
      <c r="C7662" s="6">
        <v>44359</v>
      </c>
      <c r="D7662" s="5" t="s">
        <v>15</v>
      </c>
      <c r="E7662" s="5" t="s">
        <v>131</v>
      </c>
      <c r="F7662" s="5" t="s">
        <v>132</v>
      </c>
      <c r="G7662" s="7" t="s">
        <v>21</v>
      </c>
      <c r="H7662" s="8">
        <v>47</v>
      </c>
      <c r="I7662" s="9">
        <v>90</v>
      </c>
      <c r="J7662" s="10">
        <v>4230</v>
      </c>
      <c r="K7662" s="10">
        <v>1903.4999999999998</v>
      </c>
      <c r="L7662" s="11">
        <v>0.44999999999999996</v>
      </c>
      <c r="M7662" s="5" t="s">
        <v>83</v>
      </c>
    </row>
    <row r="7663" spans="1:13" x14ac:dyDescent="0.25">
      <c r="A7663" s="5" t="s">
        <v>61</v>
      </c>
      <c r="B7663" s="5">
        <v>1185732</v>
      </c>
      <c r="C7663" s="6">
        <v>44359</v>
      </c>
      <c r="D7663" s="5" t="s">
        <v>15</v>
      </c>
      <c r="E7663" s="5" t="s">
        <v>131</v>
      </c>
      <c r="F7663" s="5" t="s">
        <v>132</v>
      </c>
      <c r="G7663" s="7" t="s">
        <v>22</v>
      </c>
      <c r="H7663" s="8">
        <v>58</v>
      </c>
      <c r="I7663" s="9">
        <v>81</v>
      </c>
      <c r="J7663" s="10">
        <v>4698</v>
      </c>
      <c r="K7663" s="10">
        <v>2349</v>
      </c>
      <c r="L7663" s="11">
        <v>0.5</v>
      </c>
      <c r="M7663" s="5" t="s">
        <v>83</v>
      </c>
    </row>
    <row r="7664" spans="1:13" x14ac:dyDescent="0.25">
      <c r="A7664" s="5" t="s">
        <v>61</v>
      </c>
      <c r="B7664" s="5">
        <v>1185732</v>
      </c>
      <c r="C7664" s="6">
        <v>44359</v>
      </c>
      <c r="D7664" s="5" t="s">
        <v>15</v>
      </c>
      <c r="E7664" s="5" t="s">
        <v>131</v>
      </c>
      <c r="F7664" s="5" t="s">
        <v>132</v>
      </c>
      <c r="G7664" s="7" t="s">
        <v>23</v>
      </c>
      <c r="H7664" s="8">
        <v>62</v>
      </c>
      <c r="I7664" s="9">
        <v>117</v>
      </c>
      <c r="J7664" s="10">
        <v>7254</v>
      </c>
      <c r="K7664" s="10">
        <v>3772.08</v>
      </c>
      <c r="L7664" s="11">
        <v>0.52</v>
      </c>
      <c r="M7664" s="5" t="s">
        <v>83</v>
      </c>
    </row>
    <row r="7665" spans="1:13" x14ac:dyDescent="0.25">
      <c r="A7665" s="5" t="s">
        <v>61</v>
      </c>
      <c r="B7665" s="5">
        <v>1185732</v>
      </c>
      <c r="C7665" s="6">
        <v>44387</v>
      </c>
      <c r="D7665" s="5" t="s">
        <v>15</v>
      </c>
      <c r="E7665" s="5" t="s">
        <v>131</v>
      </c>
      <c r="F7665" s="5" t="s">
        <v>132</v>
      </c>
      <c r="G7665" s="7" t="s">
        <v>17</v>
      </c>
      <c r="H7665" s="8">
        <v>54</v>
      </c>
      <c r="I7665" s="9">
        <v>182</v>
      </c>
      <c r="J7665" s="10">
        <v>9828</v>
      </c>
      <c r="K7665" s="10">
        <v>5601.9600000000009</v>
      </c>
      <c r="L7665" s="11">
        <v>0.57000000000000006</v>
      </c>
      <c r="M7665" s="5" t="s">
        <v>83</v>
      </c>
    </row>
    <row r="7666" spans="1:13" x14ac:dyDescent="0.25">
      <c r="A7666" s="5" t="s">
        <v>61</v>
      </c>
      <c r="B7666" s="5">
        <v>1185732</v>
      </c>
      <c r="C7666" s="6">
        <v>44387</v>
      </c>
      <c r="D7666" s="5" t="s">
        <v>15</v>
      </c>
      <c r="E7666" s="5" t="s">
        <v>131</v>
      </c>
      <c r="F7666" s="5" t="s">
        <v>132</v>
      </c>
      <c r="G7666" s="7" t="s">
        <v>19</v>
      </c>
      <c r="H7666" s="8">
        <v>51</v>
      </c>
      <c r="I7666" s="9">
        <v>115</v>
      </c>
      <c r="J7666" s="10">
        <v>5865</v>
      </c>
      <c r="K7666" s="10">
        <v>3284.4</v>
      </c>
      <c r="L7666" s="11">
        <v>0.56000000000000005</v>
      </c>
      <c r="M7666" s="5" t="s">
        <v>83</v>
      </c>
    </row>
    <row r="7667" spans="1:13" x14ac:dyDescent="0.25">
      <c r="A7667" s="5" t="s">
        <v>61</v>
      </c>
      <c r="B7667" s="5">
        <v>1185732</v>
      </c>
      <c r="C7667" s="6">
        <v>44387</v>
      </c>
      <c r="D7667" s="5" t="s">
        <v>15</v>
      </c>
      <c r="E7667" s="5" t="s">
        <v>131</v>
      </c>
      <c r="F7667" s="5" t="s">
        <v>132</v>
      </c>
      <c r="G7667" s="7" t="s">
        <v>20</v>
      </c>
      <c r="H7667" s="8">
        <v>46</v>
      </c>
      <c r="I7667" s="9">
        <v>98</v>
      </c>
      <c r="J7667" s="10">
        <v>4508</v>
      </c>
      <c r="K7667" s="10">
        <v>2163.84</v>
      </c>
      <c r="L7667" s="11">
        <v>0.48</v>
      </c>
      <c r="M7667" s="5" t="s">
        <v>83</v>
      </c>
    </row>
    <row r="7668" spans="1:13" x14ac:dyDescent="0.25">
      <c r="A7668" s="5" t="s">
        <v>61</v>
      </c>
      <c r="B7668" s="5">
        <v>1185732</v>
      </c>
      <c r="C7668" s="6">
        <v>44387</v>
      </c>
      <c r="D7668" s="5" t="s">
        <v>15</v>
      </c>
      <c r="E7668" s="5" t="s">
        <v>131</v>
      </c>
      <c r="F7668" s="5" t="s">
        <v>132</v>
      </c>
      <c r="G7668" s="7" t="s">
        <v>21</v>
      </c>
      <c r="H7668" s="8">
        <v>46</v>
      </c>
      <c r="I7668" s="9">
        <v>90</v>
      </c>
      <c r="J7668" s="10">
        <v>4140</v>
      </c>
      <c r="K7668" s="10">
        <v>2028.6</v>
      </c>
      <c r="L7668" s="11">
        <v>0.49</v>
      </c>
      <c r="M7668" s="5" t="s">
        <v>83</v>
      </c>
    </row>
    <row r="7669" spans="1:13" x14ac:dyDescent="0.25">
      <c r="A7669" s="5" t="s">
        <v>61</v>
      </c>
      <c r="B7669" s="5">
        <v>1185732</v>
      </c>
      <c r="C7669" s="6">
        <v>44387</v>
      </c>
      <c r="D7669" s="5" t="s">
        <v>15</v>
      </c>
      <c r="E7669" s="5" t="s">
        <v>131</v>
      </c>
      <c r="F7669" s="5" t="s">
        <v>132</v>
      </c>
      <c r="G7669" s="7" t="s">
        <v>22</v>
      </c>
      <c r="H7669" s="8">
        <v>54</v>
      </c>
      <c r="I7669" s="9">
        <v>94</v>
      </c>
      <c r="J7669" s="10">
        <v>5076</v>
      </c>
      <c r="K7669" s="10">
        <v>2385.7199999999998</v>
      </c>
      <c r="L7669" s="11">
        <v>0.47</v>
      </c>
      <c r="M7669" s="5" t="s">
        <v>83</v>
      </c>
    </row>
    <row r="7670" spans="1:13" x14ac:dyDescent="0.25">
      <c r="A7670" s="5" t="s">
        <v>61</v>
      </c>
      <c r="B7670" s="5">
        <v>1185732</v>
      </c>
      <c r="C7670" s="6">
        <v>44387</v>
      </c>
      <c r="D7670" s="5" t="s">
        <v>15</v>
      </c>
      <c r="E7670" s="5" t="s">
        <v>131</v>
      </c>
      <c r="F7670" s="5" t="s">
        <v>132</v>
      </c>
      <c r="G7670" s="7" t="s">
        <v>23</v>
      </c>
      <c r="H7670" s="8">
        <v>61</v>
      </c>
      <c r="I7670" s="9">
        <v>125</v>
      </c>
      <c r="J7670" s="10">
        <v>7625</v>
      </c>
      <c r="K7670" s="10">
        <v>3965</v>
      </c>
      <c r="L7670" s="11">
        <v>0.52</v>
      </c>
      <c r="M7670" s="5" t="s">
        <v>83</v>
      </c>
    </row>
    <row r="7671" spans="1:13" x14ac:dyDescent="0.25">
      <c r="A7671" s="5" t="s">
        <v>61</v>
      </c>
      <c r="B7671" s="5">
        <v>1185732</v>
      </c>
      <c r="C7671" s="6">
        <v>44419</v>
      </c>
      <c r="D7671" s="5" t="s">
        <v>15</v>
      </c>
      <c r="E7671" s="5" t="s">
        <v>131</v>
      </c>
      <c r="F7671" s="5" t="s">
        <v>132</v>
      </c>
      <c r="G7671" s="7" t="s">
        <v>17</v>
      </c>
      <c r="H7671" s="8">
        <v>58</v>
      </c>
      <c r="I7671" s="9">
        <v>176</v>
      </c>
      <c r="J7671" s="10">
        <v>10208</v>
      </c>
      <c r="K7671" s="10">
        <v>6124.8</v>
      </c>
      <c r="L7671" s="11">
        <v>0.6</v>
      </c>
      <c r="M7671" s="5" t="s">
        <v>83</v>
      </c>
    </row>
    <row r="7672" spans="1:13" x14ac:dyDescent="0.25">
      <c r="A7672" s="5" t="s">
        <v>61</v>
      </c>
      <c r="B7672" s="5">
        <v>1185732</v>
      </c>
      <c r="C7672" s="6">
        <v>44419</v>
      </c>
      <c r="D7672" s="5" t="s">
        <v>15</v>
      </c>
      <c r="E7672" s="5" t="s">
        <v>131</v>
      </c>
      <c r="F7672" s="5" t="s">
        <v>132</v>
      </c>
      <c r="G7672" s="7" t="s">
        <v>19</v>
      </c>
      <c r="H7672" s="8">
        <v>53</v>
      </c>
      <c r="I7672" s="9">
        <v>106</v>
      </c>
      <c r="J7672" s="10">
        <v>5618</v>
      </c>
      <c r="K7672" s="10">
        <v>3314.6200000000003</v>
      </c>
      <c r="L7672" s="11">
        <v>0.59000000000000008</v>
      </c>
      <c r="M7672" s="5" t="s">
        <v>83</v>
      </c>
    </row>
    <row r="7673" spans="1:13" x14ac:dyDescent="0.25">
      <c r="A7673" s="5" t="s">
        <v>61</v>
      </c>
      <c r="B7673" s="5">
        <v>1185732</v>
      </c>
      <c r="C7673" s="6">
        <v>44419</v>
      </c>
      <c r="D7673" s="5" t="s">
        <v>15</v>
      </c>
      <c r="E7673" s="5" t="s">
        <v>131</v>
      </c>
      <c r="F7673" s="5" t="s">
        <v>132</v>
      </c>
      <c r="G7673" s="7" t="s">
        <v>20</v>
      </c>
      <c r="H7673" s="8">
        <v>48</v>
      </c>
      <c r="I7673" s="9">
        <v>105</v>
      </c>
      <c r="J7673" s="10">
        <v>5040</v>
      </c>
      <c r="K7673" s="10">
        <v>2318.3999999999996</v>
      </c>
      <c r="L7673" s="11">
        <v>0.45999999999999996</v>
      </c>
      <c r="M7673" s="5" t="s">
        <v>83</v>
      </c>
    </row>
    <row r="7674" spans="1:13" x14ac:dyDescent="0.25">
      <c r="A7674" s="5" t="s">
        <v>61</v>
      </c>
      <c r="B7674" s="5">
        <v>1185732</v>
      </c>
      <c r="C7674" s="6">
        <v>44419</v>
      </c>
      <c r="D7674" s="5" t="s">
        <v>15</v>
      </c>
      <c r="E7674" s="5" t="s">
        <v>131</v>
      </c>
      <c r="F7674" s="5" t="s">
        <v>132</v>
      </c>
      <c r="G7674" s="7" t="s">
        <v>21</v>
      </c>
      <c r="H7674" s="8">
        <v>49</v>
      </c>
      <c r="I7674" s="9">
        <v>68</v>
      </c>
      <c r="J7674" s="10">
        <v>3332</v>
      </c>
      <c r="K7674" s="10">
        <v>1566.04</v>
      </c>
      <c r="L7674" s="11">
        <v>0.47</v>
      </c>
      <c r="M7674" s="5" t="s">
        <v>83</v>
      </c>
    </row>
    <row r="7675" spans="1:13" x14ac:dyDescent="0.25">
      <c r="A7675" s="5" t="s">
        <v>61</v>
      </c>
      <c r="B7675" s="5">
        <v>1185732</v>
      </c>
      <c r="C7675" s="6">
        <v>44419</v>
      </c>
      <c r="D7675" s="5" t="s">
        <v>15</v>
      </c>
      <c r="E7675" s="5" t="s">
        <v>131</v>
      </c>
      <c r="F7675" s="5" t="s">
        <v>132</v>
      </c>
      <c r="G7675" s="7" t="s">
        <v>22</v>
      </c>
      <c r="H7675" s="8">
        <v>57</v>
      </c>
      <c r="I7675" s="9">
        <v>65</v>
      </c>
      <c r="J7675" s="10">
        <v>3705</v>
      </c>
      <c r="K7675" s="10">
        <v>1815.45</v>
      </c>
      <c r="L7675" s="11">
        <v>0.49</v>
      </c>
      <c r="M7675" s="5" t="s">
        <v>83</v>
      </c>
    </row>
    <row r="7676" spans="1:13" x14ac:dyDescent="0.25">
      <c r="A7676" s="5" t="s">
        <v>61</v>
      </c>
      <c r="B7676" s="5">
        <v>1185732</v>
      </c>
      <c r="C7676" s="6">
        <v>44419</v>
      </c>
      <c r="D7676" s="5" t="s">
        <v>15</v>
      </c>
      <c r="E7676" s="5" t="s">
        <v>131</v>
      </c>
      <c r="F7676" s="5" t="s">
        <v>132</v>
      </c>
      <c r="G7676" s="7" t="s">
        <v>23</v>
      </c>
      <c r="H7676" s="8">
        <v>61</v>
      </c>
      <c r="I7676" s="9">
        <v>104</v>
      </c>
      <c r="J7676" s="10">
        <v>6344</v>
      </c>
      <c r="K7676" s="10">
        <v>3235.44</v>
      </c>
      <c r="L7676" s="11">
        <v>0.51</v>
      </c>
      <c r="M7676" s="5" t="s">
        <v>83</v>
      </c>
    </row>
    <row r="7677" spans="1:13" x14ac:dyDescent="0.25">
      <c r="A7677" s="5" t="s">
        <v>61</v>
      </c>
      <c r="B7677" s="5">
        <v>1185732</v>
      </c>
      <c r="C7677" s="6">
        <v>44449</v>
      </c>
      <c r="D7677" s="5" t="s">
        <v>15</v>
      </c>
      <c r="E7677" s="5" t="s">
        <v>131</v>
      </c>
      <c r="F7677" s="5" t="s">
        <v>132</v>
      </c>
      <c r="G7677" s="7" t="s">
        <v>17</v>
      </c>
      <c r="H7677" s="8">
        <v>56</v>
      </c>
      <c r="I7677" s="9">
        <v>137</v>
      </c>
      <c r="J7677" s="10">
        <v>7672</v>
      </c>
      <c r="K7677" s="10">
        <v>4373.0400000000009</v>
      </c>
      <c r="L7677" s="11">
        <v>0.57000000000000006</v>
      </c>
      <c r="M7677" s="5" t="s">
        <v>83</v>
      </c>
    </row>
    <row r="7678" spans="1:13" x14ac:dyDescent="0.25">
      <c r="A7678" s="5" t="s">
        <v>61</v>
      </c>
      <c r="B7678" s="5">
        <v>1185732</v>
      </c>
      <c r="C7678" s="6">
        <v>44449</v>
      </c>
      <c r="D7678" s="5" t="s">
        <v>15</v>
      </c>
      <c r="E7678" s="5" t="s">
        <v>131</v>
      </c>
      <c r="F7678" s="5" t="s">
        <v>132</v>
      </c>
      <c r="G7678" s="7" t="s">
        <v>19</v>
      </c>
      <c r="H7678" s="8">
        <v>50</v>
      </c>
      <c r="I7678" s="9">
        <v>85</v>
      </c>
      <c r="J7678" s="10">
        <v>4250</v>
      </c>
      <c r="K7678" s="10">
        <v>2550</v>
      </c>
      <c r="L7678" s="11">
        <v>0.6</v>
      </c>
      <c r="M7678" s="5" t="s">
        <v>83</v>
      </c>
    </row>
    <row r="7679" spans="1:13" x14ac:dyDescent="0.25">
      <c r="A7679" s="5" t="s">
        <v>61</v>
      </c>
      <c r="B7679" s="5">
        <v>1185732</v>
      </c>
      <c r="C7679" s="6">
        <v>44449</v>
      </c>
      <c r="D7679" s="5" t="s">
        <v>15</v>
      </c>
      <c r="E7679" s="5" t="s">
        <v>131</v>
      </c>
      <c r="F7679" s="5" t="s">
        <v>132</v>
      </c>
      <c r="G7679" s="7" t="s">
        <v>20</v>
      </c>
      <c r="H7679" s="8">
        <v>46</v>
      </c>
      <c r="I7679" s="9">
        <v>56</v>
      </c>
      <c r="J7679" s="10">
        <v>2576</v>
      </c>
      <c r="K7679" s="10">
        <v>1288</v>
      </c>
      <c r="L7679" s="11">
        <v>0.5</v>
      </c>
      <c r="M7679" s="5" t="s">
        <v>83</v>
      </c>
    </row>
    <row r="7680" spans="1:13" x14ac:dyDescent="0.25">
      <c r="A7680" s="5" t="s">
        <v>61</v>
      </c>
      <c r="B7680" s="5">
        <v>1185732</v>
      </c>
      <c r="C7680" s="6">
        <v>44449</v>
      </c>
      <c r="D7680" s="5" t="s">
        <v>15</v>
      </c>
      <c r="E7680" s="5" t="s">
        <v>131</v>
      </c>
      <c r="F7680" s="5" t="s">
        <v>132</v>
      </c>
      <c r="G7680" s="7" t="s">
        <v>21</v>
      </c>
      <c r="H7680" s="8">
        <v>45</v>
      </c>
      <c r="I7680" s="9">
        <v>52</v>
      </c>
      <c r="J7680" s="10">
        <v>2340</v>
      </c>
      <c r="K7680" s="10">
        <v>1146.5999999999999</v>
      </c>
      <c r="L7680" s="11">
        <v>0.49</v>
      </c>
      <c r="M7680" s="5" t="s">
        <v>83</v>
      </c>
    </row>
    <row r="7681" spans="1:13" x14ac:dyDescent="0.25">
      <c r="A7681" s="5" t="s">
        <v>61</v>
      </c>
      <c r="B7681" s="5">
        <v>1185732</v>
      </c>
      <c r="C7681" s="6">
        <v>44449</v>
      </c>
      <c r="D7681" s="5" t="s">
        <v>15</v>
      </c>
      <c r="E7681" s="5" t="s">
        <v>131</v>
      </c>
      <c r="F7681" s="5" t="s">
        <v>132</v>
      </c>
      <c r="G7681" s="7" t="s">
        <v>22</v>
      </c>
      <c r="H7681" s="8">
        <v>58</v>
      </c>
      <c r="I7681" s="9">
        <v>50</v>
      </c>
      <c r="J7681" s="10">
        <v>2900</v>
      </c>
      <c r="K7681" s="10">
        <v>1363</v>
      </c>
      <c r="L7681" s="11">
        <v>0.47</v>
      </c>
      <c r="M7681" s="5" t="s">
        <v>83</v>
      </c>
    </row>
    <row r="7682" spans="1:13" x14ac:dyDescent="0.25">
      <c r="A7682" s="5" t="s">
        <v>61</v>
      </c>
      <c r="B7682" s="5">
        <v>1185732</v>
      </c>
      <c r="C7682" s="6">
        <v>44449</v>
      </c>
      <c r="D7682" s="5" t="s">
        <v>15</v>
      </c>
      <c r="E7682" s="5" t="s">
        <v>131</v>
      </c>
      <c r="F7682" s="5" t="s">
        <v>132</v>
      </c>
      <c r="G7682" s="7" t="s">
        <v>23</v>
      </c>
      <c r="H7682" s="8">
        <v>59</v>
      </c>
      <c r="I7682" s="9">
        <v>78</v>
      </c>
      <c r="J7682" s="10">
        <v>4602</v>
      </c>
      <c r="K7682" s="10">
        <v>2531.1</v>
      </c>
      <c r="L7682" s="11">
        <v>0.54999999999999993</v>
      </c>
      <c r="M7682" s="5" t="s">
        <v>83</v>
      </c>
    </row>
    <row r="7683" spans="1:13" x14ac:dyDescent="0.25">
      <c r="A7683" s="5" t="s">
        <v>61</v>
      </c>
      <c r="B7683" s="5">
        <v>1185732</v>
      </c>
      <c r="C7683" s="6">
        <v>44481</v>
      </c>
      <c r="D7683" s="5" t="s">
        <v>15</v>
      </c>
      <c r="E7683" s="5" t="s">
        <v>131</v>
      </c>
      <c r="F7683" s="5" t="s">
        <v>132</v>
      </c>
      <c r="G7683" s="7" t="s">
        <v>17</v>
      </c>
      <c r="H7683" s="8">
        <v>62</v>
      </c>
      <c r="I7683" s="9">
        <v>133</v>
      </c>
      <c r="J7683" s="10">
        <v>8246</v>
      </c>
      <c r="K7683" s="10">
        <v>4947.5999999999995</v>
      </c>
      <c r="L7683" s="11">
        <v>0.6</v>
      </c>
      <c r="M7683" s="5" t="s">
        <v>83</v>
      </c>
    </row>
    <row r="7684" spans="1:13" x14ac:dyDescent="0.25">
      <c r="A7684" s="5" t="s">
        <v>61</v>
      </c>
      <c r="B7684" s="5">
        <v>1185732</v>
      </c>
      <c r="C7684" s="6">
        <v>44481</v>
      </c>
      <c r="D7684" s="5" t="s">
        <v>15</v>
      </c>
      <c r="E7684" s="5" t="s">
        <v>131</v>
      </c>
      <c r="F7684" s="5" t="s">
        <v>132</v>
      </c>
      <c r="G7684" s="7" t="s">
        <v>19</v>
      </c>
      <c r="H7684" s="8">
        <v>54</v>
      </c>
      <c r="I7684" s="9">
        <v>75</v>
      </c>
      <c r="J7684" s="10">
        <v>4050</v>
      </c>
      <c r="K7684" s="10">
        <v>2389.5000000000005</v>
      </c>
      <c r="L7684" s="11">
        <v>0.59000000000000008</v>
      </c>
      <c r="M7684" s="5" t="s">
        <v>83</v>
      </c>
    </row>
    <row r="7685" spans="1:13" x14ac:dyDescent="0.25">
      <c r="A7685" s="5" t="s">
        <v>61</v>
      </c>
      <c r="B7685" s="5">
        <v>1185732</v>
      </c>
      <c r="C7685" s="6">
        <v>44481</v>
      </c>
      <c r="D7685" s="5" t="s">
        <v>15</v>
      </c>
      <c r="E7685" s="5" t="s">
        <v>131</v>
      </c>
      <c r="F7685" s="5" t="s">
        <v>132</v>
      </c>
      <c r="G7685" s="7" t="s">
        <v>20</v>
      </c>
      <c r="H7685" s="8">
        <v>59</v>
      </c>
      <c r="I7685" s="9">
        <v>54</v>
      </c>
      <c r="J7685" s="10">
        <v>3186</v>
      </c>
      <c r="K7685" s="10">
        <v>1593</v>
      </c>
      <c r="L7685" s="11">
        <v>0.5</v>
      </c>
      <c r="M7685" s="5" t="s">
        <v>83</v>
      </c>
    </row>
    <row r="7686" spans="1:13" x14ac:dyDescent="0.25">
      <c r="A7686" s="5" t="s">
        <v>61</v>
      </c>
      <c r="B7686" s="5">
        <v>1185732</v>
      </c>
      <c r="C7686" s="6">
        <v>44481</v>
      </c>
      <c r="D7686" s="5" t="s">
        <v>15</v>
      </c>
      <c r="E7686" s="5" t="s">
        <v>131</v>
      </c>
      <c r="F7686" s="5" t="s">
        <v>132</v>
      </c>
      <c r="G7686" s="7" t="s">
        <v>21</v>
      </c>
      <c r="H7686" s="8">
        <v>55</v>
      </c>
      <c r="I7686" s="9">
        <v>46</v>
      </c>
      <c r="J7686" s="10">
        <v>2530</v>
      </c>
      <c r="K7686" s="10">
        <v>1214.3999999999999</v>
      </c>
      <c r="L7686" s="11">
        <v>0.48</v>
      </c>
      <c r="M7686" s="5" t="s">
        <v>83</v>
      </c>
    </row>
    <row r="7687" spans="1:13" x14ac:dyDescent="0.25">
      <c r="A7687" s="5" t="s">
        <v>61</v>
      </c>
      <c r="B7687" s="5">
        <v>1185732</v>
      </c>
      <c r="C7687" s="6">
        <v>44481</v>
      </c>
      <c r="D7687" s="5" t="s">
        <v>15</v>
      </c>
      <c r="E7687" s="5" t="s">
        <v>131</v>
      </c>
      <c r="F7687" s="5" t="s">
        <v>132</v>
      </c>
      <c r="G7687" s="7" t="s">
        <v>22</v>
      </c>
      <c r="H7687" s="8">
        <v>66</v>
      </c>
      <c r="I7687" s="9">
        <v>51</v>
      </c>
      <c r="J7687" s="10">
        <v>3366</v>
      </c>
      <c r="K7687" s="10">
        <v>1615.6799999999998</v>
      </c>
      <c r="L7687" s="11">
        <v>0.48</v>
      </c>
      <c r="M7687" s="5" t="s">
        <v>83</v>
      </c>
    </row>
    <row r="7688" spans="1:13" x14ac:dyDescent="0.25">
      <c r="A7688" s="5" t="s">
        <v>30</v>
      </c>
      <c r="B7688" s="5">
        <v>1185732</v>
      </c>
      <c r="C7688" s="6">
        <v>44481</v>
      </c>
      <c r="D7688" s="5" t="s">
        <v>15</v>
      </c>
      <c r="E7688" s="5" t="s">
        <v>131</v>
      </c>
      <c r="F7688" s="5" t="s">
        <v>132</v>
      </c>
      <c r="G7688" s="7" t="s">
        <v>23</v>
      </c>
      <c r="H7688" s="8">
        <v>71</v>
      </c>
      <c r="I7688" s="9">
        <v>81</v>
      </c>
      <c r="J7688" s="10">
        <v>5751</v>
      </c>
      <c r="K7688" s="10">
        <v>3048.03</v>
      </c>
      <c r="L7688" s="11">
        <v>0.53</v>
      </c>
      <c r="M7688" s="5" t="s">
        <v>83</v>
      </c>
    </row>
    <row r="7689" spans="1:13" x14ac:dyDescent="0.25">
      <c r="A7689" s="5" t="s">
        <v>30</v>
      </c>
      <c r="B7689" s="5">
        <v>1185732</v>
      </c>
      <c r="C7689" s="6">
        <v>44511</v>
      </c>
      <c r="D7689" s="5" t="s">
        <v>15</v>
      </c>
      <c r="E7689" s="5" t="s">
        <v>131</v>
      </c>
      <c r="F7689" s="5" t="s">
        <v>132</v>
      </c>
      <c r="G7689" s="7" t="s">
        <v>17</v>
      </c>
      <c r="H7689" s="8">
        <v>64</v>
      </c>
      <c r="I7689" s="9">
        <v>126</v>
      </c>
      <c r="J7689" s="10">
        <v>8064</v>
      </c>
      <c r="K7689" s="10">
        <v>4838.3999999999996</v>
      </c>
      <c r="L7689" s="11">
        <v>0.6</v>
      </c>
      <c r="M7689" s="5" t="s">
        <v>83</v>
      </c>
    </row>
    <row r="7690" spans="1:13" x14ac:dyDescent="0.25">
      <c r="A7690" s="5" t="s">
        <v>30</v>
      </c>
      <c r="B7690" s="5">
        <v>1185732</v>
      </c>
      <c r="C7690" s="6">
        <v>44511</v>
      </c>
      <c r="D7690" s="5" t="s">
        <v>15</v>
      </c>
      <c r="E7690" s="5" t="s">
        <v>131</v>
      </c>
      <c r="F7690" s="5" t="s">
        <v>132</v>
      </c>
      <c r="G7690" s="7" t="s">
        <v>19</v>
      </c>
      <c r="H7690" s="8">
        <v>55</v>
      </c>
      <c r="I7690" s="9">
        <v>81</v>
      </c>
      <c r="J7690" s="10">
        <v>4455</v>
      </c>
      <c r="K7690" s="10">
        <v>2583.9</v>
      </c>
      <c r="L7690" s="11">
        <v>0.58000000000000007</v>
      </c>
      <c r="M7690" s="5" t="s">
        <v>83</v>
      </c>
    </row>
    <row r="7691" spans="1:13" x14ac:dyDescent="0.25">
      <c r="A7691" s="5" t="s">
        <v>30</v>
      </c>
      <c r="B7691" s="5">
        <v>1185732</v>
      </c>
      <c r="C7691" s="6">
        <v>44511</v>
      </c>
      <c r="D7691" s="5" t="s">
        <v>15</v>
      </c>
      <c r="E7691" s="5" t="s">
        <v>131</v>
      </c>
      <c r="F7691" s="5" t="s">
        <v>132</v>
      </c>
      <c r="G7691" s="7" t="s">
        <v>20</v>
      </c>
      <c r="H7691" s="8">
        <v>57</v>
      </c>
      <c r="I7691" s="9">
        <v>96</v>
      </c>
      <c r="J7691" s="10">
        <v>5472</v>
      </c>
      <c r="K7691" s="10">
        <v>2626.56</v>
      </c>
      <c r="L7691" s="11">
        <v>0.48</v>
      </c>
      <c r="M7691" s="5" t="s">
        <v>83</v>
      </c>
    </row>
    <row r="7692" spans="1:13" x14ac:dyDescent="0.25">
      <c r="A7692" s="5" t="s">
        <v>61</v>
      </c>
      <c r="B7692" s="5">
        <v>1185732</v>
      </c>
      <c r="C7692" s="6">
        <v>44511</v>
      </c>
      <c r="D7692" s="5" t="s">
        <v>15</v>
      </c>
      <c r="E7692" s="5" t="s">
        <v>131</v>
      </c>
      <c r="F7692" s="5" t="s">
        <v>132</v>
      </c>
      <c r="G7692" s="7" t="s">
        <v>21</v>
      </c>
      <c r="H7692" s="8">
        <v>55</v>
      </c>
      <c r="I7692" s="9">
        <v>75</v>
      </c>
      <c r="J7692" s="10">
        <v>4125</v>
      </c>
      <c r="K7692" s="10">
        <v>2062.5</v>
      </c>
      <c r="L7692" s="11">
        <v>0.5</v>
      </c>
      <c r="M7692" s="5" t="s">
        <v>83</v>
      </c>
    </row>
    <row r="7693" spans="1:13" x14ac:dyDescent="0.25">
      <c r="A7693" s="5" t="s">
        <v>61</v>
      </c>
      <c r="B7693" s="5">
        <v>1185732</v>
      </c>
      <c r="C7693" s="6">
        <v>44511</v>
      </c>
      <c r="D7693" s="5" t="s">
        <v>15</v>
      </c>
      <c r="E7693" s="5" t="s">
        <v>131</v>
      </c>
      <c r="F7693" s="5" t="s">
        <v>132</v>
      </c>
      <c r="G7693" s="7" t="s">
        <v>22</v>
      </c>
      <c r="H7693" s="8">
        <v>67</v>
      </c>
      <c r="I7693" s="9">
        <v>80</v>
      </c>
      <c r="J7693" s="10">
        <v>5360</v>
      </c>
      <c r="K7693" s="10">
        <v>2680</v>
      </c>
      <c r="L7693" s="11">
        <v>0.5</v>
      </c>
      <c r="M7693" s="5" t="s">
        <v>83</v>
      </c>
    </row>
    <row r="7694" spans="1:13" x14ac:dyDescent="0.25">
      <c r="A7694" s="5" t="s">
        <v>61</v>
      </c>
      <c r="B7694" s="5">
        <v>1185732</v>
      </c>
      <c r="C7694" s="6">
        <v>44511</v>
      </c>
      <c r="D7694" s="5" t="s">
        <v>15</v>
      </c>
      <c r="E7694" s="5" t="s">
        <v>131</v>
      </c>
      <c r="F7694" s="5" t="s">
        <v>132</v>
      </c>
      <c r="G7694" s="7" t="s">
        <v>23</v>
      </c>
      <c r="H7694" s="8">
        <v>70</v>
      </c>
      <c r="I7694" s="9">
        <v>94</v>
      </c>
      <c r="J7694" s="10">
        <v>6580</v>
      </c>
      <c r="K7694" s="10">
        <v>3487.4</v>
      </c>
      <c r="L7694" s="11">
        <v>0.53</v>
      </c>
      <c r="M7694" s="5" t="s">
        <v>83</v>
      </c>
    </row>
    <row r="7695" spans="1:13" x14ac:dyDescent="0.25">
      <c r="A7695" s="5" t="s">
        <v>61</v>
      </c>
      <c r="B7695" s="5">
        <v>1185732</v>
      </c>
      <c r="C7695" s="6">
        <v>44540</v>
      </c>
      <c r="D7695" s="5" t="s">
        <v>15</v>
      </c>
      <c r="E7695" s="5" t="s">
        <v>131</v>
      </c>
      <c r="F7695" s="5" t="s">
        <v>132</v>
      </c>
      <c r="G7695" s="7" t="s">
        <v>17</v>
      </c>
      <c r="H7695" s="8">
        <v>64</v>
      </c>
      <c r="I7695" s="9">
        <v>168</v>
      </c>
      <c r="J7695" s="10">
        <v>10752</v>
      </c>
      <c r="K7695" s="10">
        <v>6451.2</v>
      </c>
      <c r="L7695" s="11">
        <v>0.6</v>
      </c>
      <c r="M7695" s="5" t="s">
        <v>83</v>
      </c>
    </row>
    <row r="7696" spans="1:13" x14ac:dyDescent="0.25">
      <c r="A7696" s="5" t="s">
        <v>61</v>
      </c>
      <c r="B7696" s="5">
        <v>1185732</v>
      </c>
      <c r="C7696" s="6">
        <v>44540</v>
      </c>
      <c r="D7696" s="5" t="s">
        <v>15</v>
      </c>
      <c r="E7696" s="5" t="s">
        <v>131</v>
      </c>
      <c r="F7696" s="5" t="s">
        <v>132</v>
      </c>
      <c r="G7696" s="7" t="s">
        <v>19</v>
      </c>
      <c r="H7696" s="8">
        <v>55</v>
      </c>
      <c r="I7696" s="9">
        <v>100</v>
      </c>
      <c r="J7696" s="10">
        <v>5500</v>
      </c>
      <c r="K7696" s="10">
        <v>3025.0000000000005</v>
      </c>
      <c r="L7696" s="11">
        <v>0.55000000000000004</v>
      </c>
      <c r="M7696" s="5" t="s">
        <v>83</v>
      </c>
    </row>
    <row r="7697" spans="1:13" x14ac:dyDescent="0.25">
      <c r="A7697" s="5" t="s">
        <v>61</v>
      </c>
      <c r="B7697" s="5">
        <v>1185732</v>
      </c>
      <c r="C7697" s="6">
        <v>44540</v>
      </c>
      <c r="D7697" s="5" t="s">
        <v>15</v>
      </c>
      <c r="E7697" s="5" t="s">
        <v>131</v>
      </c>
      <c r="F7697" s="5" t="s">
        <v>132</v>
      </c>
      <c r="G7697" s="7" t="s">
        <v>20</v>
      </c>
      <c r="H7697" s="8">
        <v>55</v>
      </c>
      <c r="I7697" s="9">
        <v>113</v>
      </c>
      <c r="J7697" s="10">
        <v>6215</v>
      </c>
      <c r="K7697" s="10">
        <v>2921.0499999999997</v>
      </c>
      <c r="L7697" s="11">
        <v>0.47</v>
      </c>
      <c r="M7697" s="5" t="s">
        <v>83</v>
      </c>
    </row>
    <row r="7698" spans="1:13" x14ac:dyDescent="0.25">
      <c r="A7698" s="5" t="s">
        <v>61</v>
      </c>
      <c r="B7698" s="5">
        <v>1185732</v>
      </c>
      <c r="C7698" s="6">
        <v>44540</v>
      </c>
      <c r="D7698" s="5" t="s">
        <v>15</v>
      </c>
      <c r="E7698" s="5" t="s">
        <v>131</v>
      </c>
      <c r="F7698" s="5" t="s">
        <v>132</v>
      </c>
      <c r="G7698" s="7" t="s">
        <v>21</v>
      </c>
      <c r="H7698" s="8">
        <v>56</v>
      </c>
      <c r="I7698" s="9">
        <v>81</v>
      </c>
      <c r="J7698" s="10">
        <v>4536</v>
      </c>
      <c r="K7698" s="10">
        <v>2041.1999999999998</v>
      </c>
      <c r="L7698" s="11">
        <v>0.44999999999999996</v>
      </c>
      <c r="M7698" s="5" t="s">
        <v>83</v>
      </c>
    </row>
    <row r="7699" spans="1:13" x14ac:dyDescent="0.25">
      <c r="A7699" s="5" t="s">
        <v>61</v>
      </c>
      <c r="B7699" s="5">
        <v>1185732</v>
      </c>
      <c r="C7699" s="6">
        <v>44540</v>
      </c>
      <c r="D7699" s="5" t="s">
        <v>15</v>
      </c>
      <c r="E7699" s="5" t="s">
        <v>131</v>
      </c>
      <c r="F7699" s="5" t="s">
        <v>132</v>
      </c>
      <c r="G7699" s="7" t="s">
        <v>22</v>
      </c>
      <c r="H7699" s="8">
        <v>67</v>
      </c>
      <c r="I7699" s="9">
        <v>81</v>
      </c>
      <c r="J7699" s="10">
        <v>5427</v>
      </c>
      <c r="K7699" s="10">
        <v>2604.96</v>
      </c>
      <c r="L7699" s="11">
        <v>0.48</v>
      </c>
      <c r="M7699" s="5" t="s">
        <v>83</v>
      </c>
    </row>
    <row r="7700" spans="1:13" x14ac:dyDescent="0.25">
      <c r="A7700" s="5" t="s">
        <v>61</v>
      </c>
      <c r="B7700" s="5">
        <v>1185732</v>
      </c>
      <c r="C7700" s="6">
        <v>44540</v>
      </c>
      <c r="D7700" s="5" t="s">
        <v>15</v>
      </c>
      <c r="E7700" s="5" t="s">
        <v>131</v>
      </c>
      <c r="F7700" s="5" t="s">
        <v>132</v>
      </c>
      <c r="G7700" s="7" t="s">
        <v>23</v>
      </c>
      <c r="H7700" s="8">
        <v>68</v>
      </c>
      <c r="I7700" s="9">
        <v>106</v>
      </c>
      <c r="J7700" s="10">
        <v>7208</v>
      </c>
      <c r="K7700" s="10">
        <v>3748.1600000000003</v>
      </c>
      <c r="L7700" s="11">
        <v>0.52</v>
      </c>
      <c r="M7700" s="5" t="s">
        <v>83</v>
      </c>
    </row>
    <row r="7701" spans="1:13" x14ac:dyDescent="0.25">
      <c r="A7701" s="5" t="s">
        <v>61</v>
      </c>
      <c r="B7701" s="5">
        <v>1185732</v>
      </c>
      <c r="C7701" s="6">
        <v>44217</v>
      </c>
      <c r="D7701" s="5" t="s">
        <v>15</v>
      </c>
      <c r="E7701" s="5" t="s">
        <v>131</v>
      </c>
      <c r="F7701" s="5" t="s">
        <v>132</v>
      </c>
      <c r="G7701" s="7" t="s">
        <v>17</v>
      </c>
      <c r="H7701" s="8">
        <v>49</v>
      </c>
      <c r="I7701" s="9">
        <v>131</v>
      </c>
      <c r="J7701" s="10">
        <v>6419</v>
      </c>
      <c r="K7701" s="10">
        <v>3530.4500000000003</v>
      </c>
      <c r="L7701" s="11">
        <v>0.55000000000000004</v>
      </c>
      <c r="M7701" s="5" t="s">
        <v>83</v>
      </c>
    </row>
    <row r="7702" spans="1:13" x14ac:dyDescent="0.25">
      <c r="A7702" s="5" t="s">
        <v>61</v>
      </c>
      <c r="B7702" s="5">
        <v>1185732</v>
      </c>
      <c r="C7702" s="6">
        <v>44217</v>
      </c>
      <c r="D7702" s="5" t="s">
        <v>15</v>
      </c>
      <c r="E7702" s="5" t="s">
        <v>131</v>
      </c>
      <c r="F7702" s="5" t="s">
        <v>132</v>
      </c>
      <c r="G7702" s="7" t="s">
        <v>19</v>
      </c>
      <c r="H7702" s="8">
        <v>45</v>
      </c>
      <c r="I7702" s="9">
        <v>91</v>
      </c>
      <c r="J7702" s="10">
        <v>4095</v>
      </c>
      <c r="K7702" s="10">
        <v>2170.35</v>
      </c>
      <c r="L7702" s="11">
        <v>0.53</v>
      </c>
      <c r="M7702" s="5" t="s">
        <v>83</v>
      </c>
    </row>
    <row r="7703" spans="1:13" x14ac:dyDescent="0.25">
      <c r="A7703" s="5" t="s">
        <v>61</v>
      </c>
      <c r="B7703" s="5">
        <v>1185732</v>
      </c>
      <c r="C7703" s="6">
        <v>44217</v>
      </c>
      <c r="D7703" s="5" t="s">
        <v>15</v>
      </c>
      <c r="E7703" s="5" t="s">
        <v>131</v>
      </c>
      <c r="F7703" s="5" t="s">
        <v>132</v>
      </c>
      <c r="G7703" s="7" t="s">
        <v>20</v>
      </c>
      <c r="H7703" s="8">
        <v>38</v>
      </c>
      <c r="I7703" s="9">
        <v>81</v>
      </c>
      <c r="J7703" s="10">
        <v>3078</v>
      </c>
      <c r="K7703" s="10">
        <v>1385.1</v>
      </c>
      <c r="L7703" s="11">
        <v>0.44999999999999996</v>
      </c>
      <c r="M7703" s="5" t="s">
        <v>83</v>
      </c>
    </row>
    <row r="7704" spans="1:13" x14ac:dyDescent="0.25">
      <c r="A7704" s="5" t="s">
        <v>61</v>
      </c>
      <c r="B7704" s="5">
        <v>1185732</v>
      </c>
      <c r="C7704" s="6">
        <v>44217</v>
      </c>
      <c r="D7704" s="5" t="s">
        <v>15</v>
      </c>
      <c r="E7704" s="5" t="s">
        <v>131</v>
      </c>
      <c r="F7704" s="5" t="s">
        <v>132</v>
      </c>
      <c r="G7704" s="7" t="s">
        <v>21</v>
      </c>
      <c r="H7704" s="8">
        <v>43</v>
      </c>
      <c r="I7704" s="9">
        <v>46</v>
      </c>
      <c r="J7704" s="10">
        <v>1978</v>
      </c>
      <c r="K7704" s="10">
        <v>791.2</v>
      </c>
      <c r="L7704" s="11">
        <v>0.4</v>
      </c>
      <c r="M7704" s="5" t="s">
        <v>83</v>
      </c>
    </row>
    <row r="7705" spans="1:13" x14ac:dyDescent="0.25">
      <c r="A7705" s="5" t="s">
        <v>61</v>
      </c>
      <c r="B7705" s="5">
        <v>1185732</v>
      </c>
      <c r="C7705" s="6">
        <v>44217</v>
      </c>
      <c r="D7705" s="5" t="s">
        <v>15</v>
      </c>
      <c r="E7705" s="5" t="s">
        <v>131</v>
      </c>
      <c r="F7705" s="5" t="s">
        <v>132</v>
      </c>
      <c r="G7705" s="7" t="s">
        <v>22</v>
      </c>
      <c r="H7705" s="8">
        <v>59</v>
      </c>
      <c r="I7705" s="9">
        <v>56</v>
      </c>
      <c r="J7705" s="10">
        <v>3304</v>
      </c>
      <c r="K7705" s="10">
        <v>1453.76</v>
      </c>
      <c r="L7705" s="11">
        <v>0.44</v>
      </c>
      <c r="M7705" s="5" t="s">
        <v>83</v>
      </c>
    </row>
    <row r="7706" spans="1:13" x14ac:dyDescent="0.25">
      <c r="A7706" s="5" t="s">
        <v>61</v>
      </c>
      <c r="B7706" s="5">
        <v>1185732</v>
      </c>
      <c r="C7706" s="6">
        <v>44217</v>
      </c>
      <c r="D7706" s="5" t="s">
        <v>15</v>
      </c>
      <c r="E7706" s="5" t="s">
        <v>131</v>
      </c>
      <c r="F7706" s="5" t="s">
        <v>132</v>
      </c>
      <c r="G7706" s="7" t="s">
        <v>23</v>
      </c>
      <c r="H7706" s="8">
        <v>49</v>
      </c>
      <c r="I7706" s="9">
        <v>88</v>
      </c>
      <c r="J7706" s="10">
        <v>4312</v>
      </c>
      <c r="K7706" s="10">
        <v>1940.3999999999999</v>
      </c>
      <c r="L7706" s="11">
        <v>0.44999999999999996</v>
      </c>
      <c r="M7706" s="5" t="s">
        <v>83</v>
      </c>
    </row>
    <row r="7707" spans="1:13" x14ac:dyDescent="0.25">
      <c r="A7707" s="5" t="s">
        <v>61</v>
      </c>
      <c r="B7707" s="5">
        <v>1185732</v>
      </c>
      <c r="C7707" s="6">
        <v>44246</v>
      </c>
      <c r="D7707" s="5" t="s">
        <v>15</v>
      </c>
      <c r="E7707" s="5" t="s">
        <v>131</v>
      </c>
      <c r="F7707" s="5" t="s">
        <v>132</v>
      </c>
      <c r="G7707" s="7" t="s">
        <v>17</v>
      </c>
      <c r="H7707" s="8">
        <v>49</v>
      </c>
      <c r="I7707" s="9">
        <v>180</v>
      </c>
      <c r="J7707" s="10">
        <v>8820</v>
      </c>
      <c r="K7707" s="10">
        <v>4674.6000000000004</v>
      </c>
      <c r="L7707" s="11">
        <v>0.53</v>
      </c>
      <c r="M7707" s="5" t="s">
        <v>83</v>
      </c>
    </row>
    <row r="7708" spans="1:13" x14ac:dyDescent="0.25">
      <c r="A7708" s="5" t="s">
        <v>61</v>
      </c>
      <c r="B7708" s="5">
        <v>1185732</v>
      </c>
      <c r="C7708" s="6">
        <v>44246</v>
      </c>
      <c r="D7708" s="5" t="s">
        <v>15</v>
      </c>
      <c r="E7708" s="5" t="s">
        <v>131</v>
      </c>
      <c r="F7708" s="5" t="s">
        <v>132</v>
      </c>
      <c r="G7708" s="7" t="s">
        <v>19</v>
      </c>
      <c r="H7708" s="8">
        <v>45</v>
      </c>
      <c r="I7708" s="9">
        <v>75</v>
      </c>
      <c r="J7708" s="10">
        <v>3375</v>
      </c>
      <c r="K7708" s="10">
        <v>1721.25</v>
      </c>
      <c r="L7708" s="11">
        <v>0.51</v>
      </c>
      <c r="M7708" s="5" t="s">
        <v>83</v>
      </c>
    </row>
    <row r="7709" spans="1:13" x14ac:dyDescent="0.25">
      <c r="A7709" s="5" t="s">
        <v>61</v>
      </c>
      <c r="B7709" s="5">
        <v>1185732</v>
      </c>
      <c r="C7709" s="6">
        <v>44246</v>
      </c>
      <c r="D7709" s="5" t="s">
        <v>15</v>
      </c>
      <c r="E7709" s="5" t="s">
        <v>131</v>
      </c>
      <c r="F7709" s="5" t="s">
        <v>132</v>
      </c>
      <c r="G7709" s="7" t="s">
        <v>20</v>
      </c>
      <c r="H7709" s="8">
        <v>39</v>
      </c>
      <c r="I7709" s="9">
        <v>90</v>
      </c>
      <c r="J7709" s="10">
        <v>3510</v>
      </c>
      <c r="K7709" s="10">
        <v>1544.4</v>
      </c>
      <c r="L7709" s="11">
        <v>0.44</v>
      </c>
      <c r="M7709" s="5" t="s">
        <v>83</v>
      </c>
    </row>
    <row r="7710" spans="1:13" x14ac:dyDescent="0.25">
      <c r="A7710" s="5" t="s">
        <v>61</v>
      </c>
      <c r="B7710" s="5">
        <v>1185732</v>
      </c>
      <c r="C7710" s="6">
        <v>44246</v>
      </c>
      <c r="D7710" s="5" t="s">
        <v>15</v>
      </c>
      <c r="E7710" s="5" t="s">
        <v>133</v>
      </c>
      <c r="F7710" s="5" t="s">
        <v>134</v>
      </c>
      <c r="G7710" s="7" t="s">
        <v>21</v>
      </c>
      <c r="H7710" s="8">
        <v>42</v>
      </c>
      <c r="I7710" s="9">
        <v>58</v>
      </c>
      <c r="J7710" s="10">
        <v>2436</v>
      </c>
      <c r="K7710" s="10">
        <v>1047.48</v>
      </c>
      <c r="L7710" s="11">
        <v>0.43</v>
      </c>
      <c r="M7710" s="5" t="s">
        <v>83</v>
      </c>
    </row>
    <row r="7711" spans="1:13" x14ac:dyDescent="0.25">
      <c r="A7711" s="5" t="s">
        <v>61</v>
      </c>
      <c r="B7711" s="5">
        <v>1185732</v>
      </c>
      <c r="C7711" s="6">
        <v>44246</v>
      </c>
      <c r="D7711" s="5" t="s">
        <v>15</v>
      </c>
      <c r="E7711" s="5" t="s">
        <v>133</v>
      </c>
      <c r="F7711" s="5" t="s">
        <v>134</v>
      </c>
      <c r="G7711" s="7" t="s">
        <v>22</v>
      </c>
      <c r="H7711" s="8">
        <v>56</v>
      </c>
      <c r="I7711" s="9">
        <v>83</v>
      </c>
      <c r="J7711" s="10">
        <v>4648</v>
      </c>
      <c r="K7711" s="10">
        <v>1998.6399999999999</v>
      </c>
      <c r="L7711" s="11">
        <v>0.43</v>
      </c>
      <c r="M7711" s="5" t="s">
        <v>83</v>
      </c>
    </row>
    <row r="7712" spans="1:13" x14ac:dyDescent="0.25">
      <c r="A7712" s="5" t="s">
        <v>61</v>
      </c>
      <c r="B7712" s="5">
        <v>1185732</v>
      </c>
      <c r="C7712" s="6">
        <v>44246</v>
      </c>
      <c r="D7712" s="5" t="s">
        <v>15</v>
      </c>
      <c r="E7712" s="5" t="s">
        <v>133</v>
      </c>
      <c r="F7712" s="5" t="s">
        <v>134</v>
      </c>
      <c r="G7712" s="7" t="s">
        <v>23</v>
      </c>
      <c r="H7712" s="8">
        <v>46</v>
      </c>
      <c r="I7712" s="9">
        <v>98</v>
      </c>
      <c r="J7712" s="10">
        <v>4508</v>
      </c>
      <c r="K7712" s="10">
        <v>2163.84</v>
      </c>
      <c r="L7712" s="11">
        <v>0.48</v>
      </c>
      <c r="M7712" s="5" t="s">
        <v>83</v>
      </c>
    </row>
    <row r="7713" spans="1:13" x14ac:dyDescent="0.25">
      <c r="A7713" s="5" t="s">
        <v>61</v>
      </c>
      <c r="B7713" s="5">
        <v>1185732</v>
      </c>
      <c r="C7713" s="6">
        <v>44272</v>
      </c>
      <c r="D7713" s="5" t="s">
        <v>15</v>
      </c>
      <c r="E7713" s="5" t="s">
        <v>133</v>
      </c>
      <c r="F7713" s="5" t="s">
        <v>134</v>
      </c>
      <c r="G7713" s="7" t="s">
        <v>17</v>
      </c>
      <c r="H7713" s="8">
        <v>49</v>
      </c>
      <c r="I7713" s="9">
        <v>165</v>
      </c>
      <c r="J7713" s="10">
        <v>8085</v>
      </c>
      <c r="K7713" s="10">
        <v>4042.5</v>
      </c>
      <c r="L7713" s="11">
        <v>0.5</v>
      </c>
      <c r="M7713" s="5" t="s">
        <v>83</v>
      </c>
    </row>
    <row r="7714" spans="1:13" x14ac:dyDescent="0.25">
      <c r="A7714" s="5" t="s">
        <v>61</v>
      </c>
      <c r="B7714" s="5">
        <v>1185732</v>
      </c>
      <c r="C7714" s="6">
        <v>44272</v>
      </c>
      <c r="D7714" s="5" t="s">
        <v>15</v>
      </c>
      <c r="E7714" s="5" t="s">
        <v>133</v>
      </c>
      <c r="F7714" s="5" t="s">
        <v>134</v>
      </c>
      <c r="G7714" s="7" t="s">
        <v>19</v>
      </c>
      <c r="H7714" s="8">
        <v>49</v>
      </c>
      <c r="I7714" s="9">
        <v>69</v>
      </c>
      <c r="J7714" s="10">
        <v>3381</v>
      </c>
      <c r="K7714" s="10">
        <v>1724.31</v>
      </c>
      <c r="L7714" s="11">
        <v>0.51</v>
      </c>
      <c r="M7714" s="5" t="s">
        <v>83</v>
      </c>
    </row>
    <row r="7715" spans="1:13" x14ac:dyDescent="0.25">
      <c r="A7715" s="5" t="s">
        <v>61</v>
      </c>
      <c r="B7715" s="5">
        <v>1185732</v>
      </c>
      <c r="C7715" s="6">
        <v>44272</v>
      </c>
      <c r="D7715" s="5" t="s">
        <v>15</v>
      </c>
      <c r="E7715" s="5" t="s">
        <v>133</v>
      </c>
      <c r="F7715" s="5" t="s">
        <v>134</v>
      </c>
      <c r="G7715" s="7" t="s">
        <v>20</v>
      </c>
      <c r="H7715" s="8">
        <v>38</v>
      </c>
      <c r="I7715" s="9">
        <v>75</v>
      </c>
      <c r="J7715" s="10">
        <v>2850</v>
      </c>
      <c r="K7715" s="10">
        <v>1168.5</v>
      </c>
      <c r="L7715" s="11">
        <v>0.41</v>
      </c>
      <c r="M7715" s="5" t="s">
        <v>83</v>
      </c>
    </row>
    <row r="7716" spans="1:13" x14ac:dyDescent="0.25">
      <c r="A7716" s="5" t="s">
        <v>61</v>
      </c>
      <c r="B7716" s="5">
        <v>1185732</v>
      </c>
      <c r="C7716" s="6">
        <v>44272</v>
      </c>
      <c r="D7716" s="5" t="s">
        <v>15</v>
      </c>
      <c r="E7716" s="5" t="s">
        <v>133</v>
      </c>
      <c r="F7716" s="5" t="s">
        <v>134</v>
      </c>
      <c r="G7716" s="7" t="s">
        <v>21</v>
      </c>
      <c r="H7716" s="8">
        <v>44</v>
      </c>
      <c r="I7716" s="9">
        <v>38</v>
      </c>
      <c r="J7716" s="10">
        <v>1672</v>
      </c>
      <c r="K7716" s="10">
        <v>702.24</v>
      </c>
      <c r="L7716" s="11">
        <v>0.42</v>
      </c>
      <c r="M7716" s="5" t="s">
        <v>83</v>
      </c>
    </row>
    <row r="7717" spans="1:13" x14ac:dyDescent="0.25">
      <c r="A7717" s="5" t="s">
        <v>61</v>
      </c>
      <c r="B7717" s="5">
        <v>1185732</v>
      </c>
      <c r="C7717" s="6">
        <v>44272</v>
      </c>
      <c r="D7717" s="5" t="s">
        <v>15</v>
      </c>
      <c r="E7717" s="5" t="s">
        <v>133</v>
      </c>
      <c r="F7717" s="5" t="s">
        <v>134</v>
      </c>
      <c r="G7717" s="7" t="s">
        <v>22</v>
      </c>
      <c r="H7717" s="8">
        <v>58</v>
      </c>
      <c r="I7717" s="9">
        <v>60</v>
      </c>
      <c r="J7717" s="10">
        <v>3480</v>
      </c>
      <c r="K7717" s="10">
        <v>1565.9999999999998</v>
      </c>
      <c r="L7717" s="11">
        <v>0.44999999999999996</v>
      </c>
      <c r="M7717" s="5" t="s">
        <v>83</v>
      </c>
    </row>
    <row r="7718" spans="1:13" x14ac:dyDescent="0.25">
      <c r="A7718" s="5" t="s">
        <v>61</v>
      </c>
      <c r="B7718" s="5">
        <v>1185732</v>
      </c>
      <c r="C7718" s="6">
        <v>44272</v>
      </c>
      <c r="D7718" s="5" t="s">
        <v>15</v>
      </c>
      <c r="E7718" s="5" t="s">
        <v>133</v>
      </c>
      <c r="F7718" s="5" t="s">
        <v>134</v>
      </c>
      <c r="G7718" s="7" t="s">
        <v>23</v>
      </c>
      <c r="H7718" s="8">
        <v>45</v>
      </c>
      <c r="I7718" s="9">
        <v>75</v>
      </c>
      <c r="J7718" s="10">
        <v>3375</v>
      </c>
      <c r="K7718" s="10">
        <v>1586.25</v>
      </c>
      <c r="L7718" s="11">
        <v>0.47</v>
      </c>
      <c r="M7718" s="5" t="s">
        <v>83</v>
      </c>
    </row>
    <row r="7719" spans="1:13" x14ac:dyDescent="0.25">
      <c r="A7719" s="5" t="s">
        <v>61</v>
      </c>
      <c r="B7719" s="5">
        <v>1185732</v>
      </c>
      <c r="C7719" s="6">
        <v>44304</v>
      </c>
      <c r="D7719" s="5" t="s">
        <v>15</v>
      </c>
      <c r="E7719" s="5" t="s">
        <v>133</v>
      </c>
      <c r="F7719" s="5" t="s">
        <v>134</v>
      </c>
      <c r="G7719" s="7" t="s">
        <v>17</v>
      </c>
      <c r="H7719" s="8">
        <v>48</v>
      </c>
      <c r="I7719" s="9">
        <v>154</v>
      </c>
      <c r="J7719" s="10">
        <v>7392</v>
      </c>
      <c r="K7719" s="10">
        <v>3917.76</v>
      </c>
      <c r="L7719" s="11">
        <v>0.53</v>
      </c>
      <c r="M7719" s="5" t="s">
        <v>83</v>
      </c>
    </row>
    <row r="7720" spans="1:13" x14ac:dyDescent="0.25">
      <c r="A7720" s="5" t="s">
        <v>61</v>
      </c>
      <c r="B7720" s="5">
        <v>1185732</v>
      </c>
      <c r="C7720" s="6">
        <v>44304</v>
      </c>
      <c r="D7720" s="5" t="s">
        <v>15</v>
      </c>
      <c r="E7720" s="5" t="s">
        <v>133</v>
      </c>
      <c r="F7720" s="5" t="s">
        <v>134</v>
      </c>
      <c r="G7720" s="7" t="s">
        <v>19</v>
      </c>
      <c r="H7720" s="8">
        <v>49</v>
      </c>
      <c r="I7720" s="9">
        <v>68</v>
      </c>
      <c r="J7720" s="10">
        <v>3332</v>
      </c>
      <c r="K7720" s="10">
        <v>1832.6000000000001</v>
      </c>
      <c r="L7720" s="11">
        <v>0.55000000000000004</v>
      </c>
      <c r="M7720" s="5" t="s">
        <v>83</v>
      </c>
    </row>
    <row r="7721" spans="1:13" x14ac:dyDescent="0.25">
      <c r="A7721" s="5" t="s">
        <v>61</v>
      </c>
      <c r="B7721" s="5">
        <v>1185732</v>
      </c>
      <c r="C7721" s="6">
        <v>44304</v>
      </c>
      <c r="D7721" s="5" t="s">
        <v>15</v>
      </c>
      <c r="E7721" s="5" t="s">
        <v>133</v>
      </c>
      <c r="F7721" s="5" t="s">
        <v>134</v>
      </c>
      <c r="G7721" s="7" t="s">
        <v>20</v>
      </c>
      <c r="H7721" s="8">
        <v>38</v>
      </c>
      <c r="I7721" s="9">
        <v>73</v>
      </c>
      <c r="J7721" s="10">
        <v>2774</v>
      </c>
      <c r="K7721" s="10">
        <v>1220.56</v>
      </c>
      <c r="L7721" s="11">
        <v>0.44</v>
      </c>
      <c r="M7721" s="5" t="s">
        <v>83</v>
      </c>
    </row>
    <row r="7722" spans="1:13" x14ac:dyDescent="0.25">
      <c r="A7722" s="5" t="s">
        <v>61</v>
      </c>
      <c r="B7722" s="5">
        <v>1185732</v>
      </c>
      <c r="C7722" s="6">
        <v>44304</v>
      </c>
      <c r="D7722" s="5" t="s">
        <v>15</v>
      </c>
      <c r="E7722" s="5" t="s">
        <v>133</v>
      </c>
      <c r="F7722" s="5" t="s">
        <v>134</v>
      </c>
      <c r="G7722" s="7" t="s">
        <v>21</v>
      </c>
      <c r="H7722" s="8">
        <v>44</v>
      </c>
      <c r="I7722" s="9">
        <v>49</v>
      </c>
      <c r="J7722" s="10">
        <v>2156</v>
      </c>
      <c r="K7722" s="10">
        <v>883.95999999999992</v>
      </c>
      <c r="L7722" s="11">
        <v>0.41</v>
      </c>
      <c r="M7722" s="5" t="s">
        <v>83</v>
      </c>
    </row>
    <row r="7723" spans="1:13" x14ac:dyDescent="0.25">
      <c r="A7723" s="5" t="s">
        <v>61</v>
      </c>
      <c r="B7723" s="5">
        <v>1185732</v>
      </c>
      <c r="C7723" s="6">
        <v>44304</v>
      </c>
      <c r="D7723" s="5" t="s">
        <v>15</v>
      </c>
      <c r="E7723" s="5" t="s">
        <v>133</v>
      </c>
      <c r="F7723" s="5" t="s">
        <v>134</v>
      </c>
      <c r="G7723" s="7" t="s">
        <v>22</v>
      </c>
      <c r="H7723" s="8">
        <v>57</v>
      </c>
      <c r="I7723" s="9">
        <v>53</v>
      </c>
      <c r="J7723" s="10">
        <v>3021</v>
      </c>
      <c r="K7723" s="10">
        <v>1359.4499999999998</v>
      </c>
      <c r="L7723" s="11">
        <v>0.44999999999999996</v>
      </c>
      <c r="M7723" s="5" t="s">
        <v>83</v>
      </c>
    </row>
    <row r="7724" spans="1:13" x14ac:dyDescent="0.25">
      <c r="A7724" s="5" t="s">
        <v>61</v>
      </c>
      <c r="B7724" s="5">
        <v>1185732</v>
      </c>
      <c r="C7724" s="6">
        <v>44304</v>
      </c>
      <c r="D7724" s="5" t="s">
        <v>15</v>
      </c>
      <c r="E7724" s="5" t="s">
        <v>133</v>
      </c>
      <c r="F7724" s="5" t="s">
        <v>134</v>
      </c>
      <c r="G7724" s="7" t="s">
        <v>23</v>
      </c>
      <c r="H7724" s="8">
        <v>46</v>
      </c>
      <c r="I7724" s="9">
        <v>98</v>
      </c>
      <c r="J7724" s="10">
        <v>4508</v>
      </c>
      <c r="K7724" s="10">
        <v>2073.6799999999998</v>
      </c>
      <c r="L7724" s="11">
        <v>0.45999999999999996</v>
      </c>
      <c r="M7724" s="5" t="s">
        <v>83</v>
      </c>
    </row>
    <row r="7725" spans="1:13" x14ac:dyDescent="0.25">
      <c r="A7725" s="5" t="s">
        <v>61</v>
      </c>
      <c r="B7725" s="5">
        <v>1185732</v>
      </c>
      <c r="C7725" s="6">
        <v>44333</v>
      </c>
      <c r="D7725" s="5" t="s">
        <v>15</v>
      </c>
      <c r="E7725" s="5" t="s">
        <v>133</v>
      </c>
      <c r="F7725" s="5" t="s">
        <v>134</v>
      </c>
      <c r="G7725" s="7" t="s">
        <v>17</v>
      </c>
      <c r="H7725" s="8">
        <v>64</v>
      </c>
      <c r="I7725" s="9">
        <v>173</v>
      </c>
      <c r="J7725" s="10">
        <v>11072</v>
      </c>
      <c r="K7725" s="10">
        <v>5868.16</v>
      </c>
      <c r="L7725" s="11">
        <v>0.53</v>
      </c>
      <c r="M7725" s="5" t="s">
        <v>83</v>
      </c>
    </row>
    <row r="7726" spans="1:13" x14ac:dyDescent="0.25">
      <c r="A7726" s="5" t="s">
        <v>61</v>
      </c>
      <c r="B7726" s="5">
        <v>1185732</v>
      </c>
      <c r="C7726" s="6">
        <v>44333</v>
      </c>
      <c r="D7726" s="5" t="s">
        <v>15</v>
      </c>
      <c r="E7726" s="5" t="s">
        <v>133</v>
      </c>
      <c r="F7726" s="5" t="s">
        <v>134</v>
      </c>
      <c r="G7726" s="7" t="s">
        <v>19</v>
      </c>
      <c r="H7726" s="8">
        <v>54</v>
      </c>
      <c r="I7726" s="9">
        <v>87</v>
      </c>
      <c r="J7726" s="10">
        <v>4698</v>
      </c>
      <c r="K7726" s="10">
        <v>2536.92</v>
      </c>
      <c r="L7726" s="11">
        <v>0.54</v>
      </c>
      <c r="M7726" s="5" t="s">
        <v>83</v>
      </c>
    </row>
    <row r="7727" spans="1:13" x14ac:dyDescent="0.25">
      <c r="A7727" s="5" t="s">
        <v>61</v>
      </c>
      <c r="B7727" s="5">
        <v>1185732</v>
      </c>
      <c r="C7727" s="6">
        <v>44333</v>
      </c>
      <c r="D7727" s="5" t="s">
        <v>15</v>
      </c>
      <c r="E7727" s="5" t="s">
        <v>133</v>
      </c>
      <c r="F7727" s="5" t="s">
        <v>134</v>
      </c>
      <c r="G7727" s="7" t="s">
        <v>20</v>
      </c>
      <c r="H7727" s="8">
        <v>51</v>
      </c>
      <c r="I7727" s="9">
        <v>98</v>
      </c>
      <c r="J7727" s="10">
        <v>4998</v>
      </c>
      <c r="K7727" s="10">
        <v>2099.16</v>
      </c>
      <c r="L7727" s="11">
        <v>0.42</v>
      </c>
      <c r="M7727" s="5" t="s">
        <v>83</v>
      </c>
    </row>
    <row r="7728" spans="1:13" x14ac:dyDescent="0.25">
      <c r="A7728" s="5" t="s">
        <v>61</v>
      </c>
      <c r="B7728" s="5">
        <v>1185732</v>
      </c>
      <c r="C7728" s="6">
        <v>44333</v>
      </c>
      <c r="D7728" s="5" t="s">
        <v>15</v>
      </c>
      <c r="E7728" s="5" t="s">
        <v>133</v>
      </c>
      <c r="F7728" s="5" t="s">
        <v>134</v>
      </c>
      <c r="G7728" s="7" t="s">
        <v>21</v>
      </c>
      <c r="H7728" s="8">
        <v>52</v>
      </c>
      <c r="I7728" s="9">
        <v>80</v>
      </c>
      <c r="J7728" s="10">
        <v>4160</v>
      </c>
      <c r="K7728" s="10">
        <v>1664</v>
      </c>
      <c r="L7728" s="11">
        <v>0.4</v>
      </c>
      <c r="M7728" s="5" t="s">
        <v>83</v>
      </c>
    </row>
    <row r="7729" spans="1:13" x14ac:dyDescent="0.25">
      <c r="A7729" s="5" t="s">
        <v>61</v>
      </c>
      <c r="B7729" s="5">
        <v>1185732</v>
      </c>
      <c r="C7729" s="6">
        <v>44333</v>
      </c>
      <c r="D7729" s="5" t="s">
        <v>15</v>
      </c>
      <c r="E7729" s="5" t="s">
        <v>133</v>
      </c>
      <c r="F7729" s="5" t="s">
        <v>134</v>
      </c>
      <c r="G7729" s="7" t="s">
        <v>22</v>
      </c>
      <c r="H7729" s="8">
        <v>63</v>
      </c>
      <c r="I7729" s="9">
        <v>78</v>
      </c>
      <c r="J7729" s="10">
        <v>4914</v>
      </c>
      <c r="K7729" s="10">
        <v>2211.2999999999997</v>
      </c>
      <c r="L7729" s="11">
        <v>0.44999999999999996</v>
      </c>
      <c r="M7729" s="5" t="s">
        <v>83</v>
      </c>
    </row>
    <row r="7730" spans="1:13" x14ac:dyDescent="0.25">
      <c r="A7730" s="5" t="s">
        <v>61</v>
      </c>
      <c r="B7730" s="5">
        <v>1185732</v>
      </c>
      <c r="C7730" s="6">
        <v>44333</v>
      </c>
      <c r="D7730" s="5" t="s">
        <v>15</v>
      </c>
      <c r="E7730" s="5" t="s">
        <v>133</v>
      </c>
      <c r="F7730" s="5" t="s">
        <v>134</v>
      </c>
      <c r="G7730" s="7" t="s">
        <v>23</v>
      </c>
      <c r="H7730" s="8">
        <v>65</v>
      </c>
      <c r="I7730" s="9">
        <v>115</v>
      </c>
      <c r="J7730" s="10">
        <v>7475</v>
      </c>
      <c r="K7730" s="10">
        <v>3438.4999999999995</v>
      </c>
      <c r="L7730" s="11">
        <v>0.45999999999999996</v>
      </c>
      <c r="M7730" s="5" t="s">
        <v>83</v>
      </c>
    </row>
    <row r="7731" spans="1:13" x14ac:dyDescent="0.25">
      <c r="A7731" s="5" t="s">
        <v>61</v>
      </c>
      <c r="B7731" s="5">
        <v>1185732</v>
      </c>
      <c r="C7731" s="6">
        <v>44366</v>
      </c>
      <c r="D7731" s="5" t="s">
        <v>15</v>
      </c>
      <c r="E7731" s="5" t="s">
        <v>133</v>
      </c>
      <c r="F7731" s="5" t="s">
        <v>134</v>
      </c>
      <c r="G7731" s="7" t="s">
        <v>17</v>
      </c>
      <c r="H7731" s="8">
        <v>59</v>
      </c>
      <c r="I7731" s="9">
        <v>169</v>
      </c>
      <c r="J7731" s="10">
        <v>9971</v>
      </c>
      <c r="K7731" s="10">
        <v>5284.63</v>
      </c>
      <c r="L7731" s="11">
        <v>0.53</v>
      </c>
      <c r="M7731" s="5" t="s">
        <v>83</v>
      </c>
    </row>
    <row r="7732" spans="1:13" x14ac:dyDescent="0.25">
      <c r="A7732" s="5" t="s">
        <v>61</v>
      </c>
      <c r="B7732" s="5">
        <v>1185732</v>
      </c>
      <c r="C7732" s="6">
        <v>44366</v>
      </c>
      <c r="D7732" s="5" t="s">
        <v>15</v>
      </c>
      <c r="E7732" s="5" t="s">
        <v>133</v>
      </c>
      <c r="F7732" s="5" t="s">
        <v>134</v>
      </c>
      <c r="G7732" s="7" t="s">
        <v>19</v>
      </c>
      <c r="H7732" s="8">
        <v>56</v>
      </c>
      <c r="I7732" s="9">
        <v>123</v>
      </c>
      <c r="J7732" s="10">
        <v>6888</v>
      </c>
      <c r="K7732" s="10">
        <v>3512.88</v>
      </c>
      <c r="L7732" s="11">
        <v>0.51</v>
      </c>
      <c r="M7732" s="5" t="s">
        <v>83</v>
      </c>
    </row>
    <row r="7733" spans="1:13" x14ac:dyDescent="0.25">
      <c r="A7733" s="5" t="s">
        <v>61</v>
      </c>
      <c r="B7733" s="5">
        <v>1185732</v>
      </c>
      <c r="C7733" s="6">
        <v>44366</v>
      </c>
      <c r="D7733" s="5" t="s">
        <v>15</v>
      </c>
      <c r="E7733" s="5" t="s">
        <v>133</v>
      </c>
      <c r="F7733" s="5" t="s">
        <v>134</v>
      </c>
      <c r="G7733" s="7" t="s">
        <v>20</v>
      </c>
      <c r="H7733" s="8">
        <v>53</v>
      </c>
      <c r="I7733" s="9">
        <v>88</v>
      </c>
      <c r="J7733" s="10">
        <v>4664</v>
      </c>
      <c r="K7733" s="10">
        <v>2052.16</v>
      </c>
      <c r="L7733" s="11">
        <v>0.44</v>
      </c>
      <c r="M7733" s="5" t="s">
        <v>83</v>
      </c>
    </row>
    <row r="7734" spans="1:13" x14ac:dyDescent="0.25">
      <c r="A7734" s="5" t="s">
        <v>61</v>
      </c>
      <c r="B7734" s="5">
        <v>1185732</v>
      </c>
      <c r="C7734" s="6">
        <v>44366</v>
      </c>
      <c r="D7734" s="5" t="s">
        <v>15</v>
      </c>
      <c r="E7734" s="5" t="s">
        <v>133</v>
      </c>
      <c r="F7734" s="5" t="s">
        <v>134</v>
      </c>
      <c r="G7734" s="7" t="s">
        <v>21</v>
      </c>
      <c r="H7734" s="8">
        <v>52</v>
      </c>
      <c r="I7734" s="9">
        <v>91</v>
      </c>
      <c r="J7734" s="10">
        <v>4732</v>
      </c>
      <c r="K7734" s="10">
        <v>1987.4399999999998</v>
      </c>
      <c r="L7734" s="11">
        <v>0.42</v>
      </c>
      <c r="M7734" s="5" t="s">
        <v>83</v>
      </c>
    </row>
    <row r="7735" spans="1:13" x14ac:dyDescent="0.25">
      <c r="A7735" s="5" t="s">
        <v>61</v>
      </c>
      <c r="B7735" s="5">
        <v>1185732</v>
      </c>
      <c r="C7735" s="6">
        <v>44366</v>
      </c>
      <c r="D7735" s="5" t="s">
        <v>15</v>
      </c>
      <c r="E7735" s="5" t="s">
        <v>133</v>
      </c>
      <c r="F7735" s="5" t="s">
        <v>134</v>
      </c>
      <c r="G7735" s="7" t="s">
        <v>22</v>
      </c>
      <c r="H7735" s="8">
        <v>60</v>
      </c>
      <c r="I7735" s="9">
        <v>94</v>
      </c>
      <c r="J7735" s="10">
        <v>5640</v>
      </c>
      <c r="K7735" s="10">
        <v>2425.1999999999998</v>
      </c>
      <c r="L7735" s="11">
        <v>0.43</v>
      </c>
      <c r="M7735" s="5" t="s">
        <v>83</v>
      </c>
    </row>
    <row r="7736" spans="1:13" x14ac:dyDescent="0.25">
      <c r="A7736" s="5" t="s">
        <v>61</v>
      </c>
      <c r="B7736" s="5">
        <v>1185732</v>
      </c>
      <c r="C7736" s="6">
        <v>44366</v>
      </c>
      <c r="D7736" s="5" t="s">
        <v>15</v>
      </c>
      <c r="E7736" s="5" t="s">
        <v>133</v>
      </c>
      <c r="F7736" s="5" t="s">
        <v>134</v>
      </c>
      <c r="G7736" s="7" t="s">
        <v>23</v>
      </c>
      <c r="H7736" s="8">
        <v>66</v>
      </c>
      <c r="I7736" s="9">
        <v>138</v>
      </c>
      <c r="J7736" s="10">
        <v>9108</v>
      </c>
      <c r="K7736" s="10">
        <v>4280.7599999999993</v>
      </c>
      <c r="L7736" s="11">
        <v>0.47</v>
      </c>
      <c r="M7736" s="5" t="s">
        <v>83</v>
      </c>
    </row>
    <row r="7737" spans="1:13" x14ac:dyDescent="0.25">
      <c r="A7737" s="5" t="s">
        <v>61</v>
      </c>
      <c r="B7737" s="5">
        <v>1185732</v>
      </c>
      <c r="C7737" s="6">
        <v>44394</v>
      </c>
      <c r="D7737" s="5" t="s">
        <v>15</v>
      </c>
      <c r="E7737" s="5" t="s">
        <v>133</v>
      </c>
      <c r="F7737" s="5" t="s">
        <v>134</v>
      </c>
      <c r="G7737" s="7" t="s">
        <v>17</v>
      </c>
      <c r="H7737" s="8">
        <v>64</v>
      </c>
      <c r="I7737" s="9">
        <v>196</v>
      </c>
      <c r="J7737" s="10">
        <v>12544</v>
      </c>
      <c r="K7737" s="10">
        <v>6648.3200000000006</v>
      </c>
      <c r="L7737" s="11">
        <v>0.53</v>
      </c>
      <c r="M7737" s="5" t="s">
        <v>83</v>
      </c>
    </row>
    <row r="7738" spans="1:13" x14ac:dyDescent="0.25">
      <c r="A7738" s="5" t="s">
        <v>61</v>
      </c>
      <c r="B7738" s="5">
        <v>1185732</v>
      </c>
      <c r="C7738" s="6">
        <v>44394</v>
      </c>
      <c r="D7738" s="5" t="s">
        <v>15</v>
      </c>
      <c r="E7738" s="5" t="s">
        <v>133</v>
      </c>
      <c r="F7738" s="5" t="s">
        <v>134</v>
      </c>
      <c r="G7738" s="7" t="s">
        <v>19</v>
      </c>
      <c r="H7738" s="8">
        <v>55</v>
      </c>
      <c r="I7738" s="9">
        <v>131</v>
      </c>
      <c r="J7738" s="10">
        <v>7205</v>
      </c>
      <c r="K7738" s="10">
        <v>3602.5</v>
      </c>
      <c r="L7738" s="11">
        <v>0.5</v>
      </c>
      <c r="M7738" s="5" t="s">
        <v>83</v>
      </c>
    </row>
    <row r="7739" spans="1:13" x14ac:dyDescent="0.25">
      <c r="A7739" s="5" t="s">
        <v>61</v>
      </c>
      <c r="B7739" s="5">
        <v>1185732</v>
      </c>
      <c r="C7739" s="6">
        <v>44394</v>
      </c>
      <c r="D7739" s="5" t="s">
        <v>15</v>
      </c>
      <c r="E7739" s="5" t="s">
        <v>133</v>
      </c>
      <c r="F7739" s="5" t="s">
        <v>134</v>
      </c>
      <c r="G7739" s="7" t="s">
        <v>20</v>
      </c>
      <c r="H7739" s="8">
        <v>54</v>
      </c>
      <c r="I7739" s="9">
        <v>109</v>
      </c>
      <c r="J7739" s="10">
        <v>5886</v>
      </c>
      <c r="K7739" s="10">
        <v>2413.2599999999998</v>
      </c>
      <c r="L7739" s="11">
        <v>0.41</v>
      </c>
      <c r="M7739" s="5" t="s">
        <v>83</v>
      </c>
    </row>
    <row r="7740" spans="1:13" x14ac:dyDescent="0.25">
      <c r="A7740" s="5" t="s">
        <v>61</v>
      </c>
      <c r="B7740" s="5">
        <v>1185732</v>
      </c>
      <c r="C7740" s="6">
        <v>44394</v>
      </c>
      <c r="D7740" s="5" t="s">
        <v>15</v>
      </c>
      <c r="E7740" s="5" t="s">
        <v>133</v>
      </c>
      <c r="F7740" s="5" t="s">
        <v>134</v>
      </c>
      <c r="G7740" s="7" t="s">
        <v>21</v>
      </c>
      <c r="H7740" s="8">
        <v>53</v>
      </c>
      <c r="I7740" s="9">
        <v>85</v>
      </c>
      <c r="J7740" s="10">
        <v>4505</v>
      </c>
      <c r="K7740" s="10">
        <v>1982.2</v>
      </c>
      <c r="L7740" s="11">
        <v>0.44</v>
      </c>
      <c r="M7740" s="5" t="s">
        <v>83</v>
      </c>
    </row>
    <row r="7741" spans="1:13" x14ac:dyDescent="0.25">
      <c r="A7741" s="5" t="s">
        <v>61</v>
      </c>
      <c r="B7741" s="5">
        <v>1185732</v>
      </c>
      <c r="C7741" s="6">
        <v>44394</v>
      </c>
      <c r="D7741" s="5" t="s">
        <v>15</v>
      </c>
      <c r="E7741" s="5" t="s">
        <v>133</v>
      </c>
      <c r="F7741" s="5" t="s">
        <v>134</v>
      </c>
      <c r="G7741" s="7" t="s">
        <v>22</v>
      </c>
      <c r="H7741" s="8">
        <v>60</v>
      </c>
      <c r="I7741" s="9">
        <v>102</v>
      </c>
      <c r="J7741" s="10">
        <v>6120</v>
      </c>
      <c r="K7741" s="10">
        <v>2509.1999999999998</v>
      </c>
      <c r="L7741" s="11">
        <v>0.41</v>
      </c>
      <c r="M7741" s="5" t="s">
        <v>83</v>
      </c>
    </row>
    <row r="7742" spans="1:13" x14ac:dyDescent="0.25">
      <c r="A7742" s="5" t="s">
        <v>61</v>
      </c>
      <c r="B7742" s="5">
        <v>1185732</v>
      </c>
      <c r="C7742" s="6">
        <v>44394</v>
      </c>
      <c r="D7742" s="5" t="s">
        <v>15</v>
      </c>
      <c r="E7742" s="5" t="s">
        <v>133</v>
      </c>
      <c r="F7742" s="5" t="s">
        <v>134</v>
      </c>
      <c r="G7742" s="7" t="s">
        <v>23</v>
      </c>
      <c r="H7742" s="8">
        <v>64</v>
      </c>
      <c r="I7742" s="9">
        <v>137</v>
      </c>
      <c r="J7742" s="10">
        <v>8768</v>
      </c>
      <c r="K7742" s="10">
        <v>4296.32</v>
      </c>
      <c r="L7742" s="11">
        <v>0.49</v>
      </c>
      <c r="M7742" s="5" t="s">
        <v>83</v>
      </c>
    </row>
    <row r="7743" spans="1:13" x14ac:dyDescent="0.25">
      <c r="A7743" s="5" t="s">
        <v>61</v>
      </c>
      <c r="B7743" s="5">
        <v>1185732</v>
      </c>
      <c r="C7743" s="6">
        <v>44426</v>
      </c>
      <c r="D7743" s="5" t="s">
        <v>15</v>
      </c>
      <c r="E7743" s="5" t="s">
        <v>133</v>
      </c>
      <c r="F7743" s="5" t="s">
        <v>134</v>
      </c>
      <c r="G7743" s="7" t="s">
        <v>17</v>
      </c>
      <c r="H7743" s="8">
        <v>60</v>
      </c>
      <c r="I7743" s="9">
        <v>196</v>
      </c>
      <c r="J7743" s="10">
        <v>11760</v>
      </c>
      <c r="K7743" s="10">
        <v>5997.6</v>
      </c>
      <c r="L7743" s="11">
        <v>0.51</v>
      </c>
      <c r="M7743" s="5" t="s">
        <v>83</v>
      </c>
    </row>
    <row r="7744" spans="1:13" x14ac:dyDescent="0.25">
      <c r="A7744" s="5" t="s">
        <v>61</v>
      </c>
      <c r="B7744" s="5">
        <v>1185732</v>
      </c>
      <c r="C7744" s="6">
        <v>44426</v>
      </c>
      <c r="D7744" s="5" t="s">
        <v>15</v>
      </c>
      <c r="E7744" s="5" t="s">
        <v>133</v>
      </c>
      <c r="F7744" s="5" t="s">
        <v>134</v>
      </c>
      <c r="G7744" s="7" t="s">
        <v>19</v>
      </c>
      <c r="H7744" s="8">
        <v>58</v>
      </c>
      <c r="I7744" s="9">
        <v>135</v>
      </c>
      <c r="J7744" s="10">
        <v>7830</v>
      </c>
      <c r="K7744" s="10">
        <v>4228.2000000000007</v>
      </c>
      <c r="L7744" s="11">
        <v>0.54</v>
      </c>
      <c r="M7744" s="5" t="s">
        <v>83</v>
      </c>
    </row>
    <row r="7745" spans="1:13" x14ac:dyDescent="0.25">
      <c r="A7745" s="5" t="s">
        <v>61</v>
      </c>
      <c r="B7745" s="5">
        <v>1185732</v>
      </c>
      <c r="C7745" s="6">
        <v>44426</v>
      </c>
      <c r="D7745" s="5" t="s">
        <v>15</v>
      </c>
      <c r="E7745" s="5" t="s">
        <v>133</v>
      </c>
      <c r="F7745" s="5" t="s">
        <v>134</v>
      </c>
      <c r="G7745" s="7" t="s">
        <v>20</v>
      </c>
      <c r="H7745" s="8">
        <v>52</v>
      </c>
      <c r="I7745" s="9">
        <v>105</v>
      </c>
      <c r="J7745" s="10">
        <v>5460</v>
      </c>
      <c r="K7745" s="10">
        <v>2456.9999999999995</v>
      </c>
      <c r="L7745" s="11">
        <v>0.44999999999999996</v>
      </c>
      <c r="M7745" s="5" t="s">
        <v>83</v>
      </c>
    </row>
    <row r="7746" spans="1:13" x14ac:dyDescent="0.25">
      <c r="A7746" s="5" t="s">
        <v>61</v>
      </c>
      <c r="B7746" s="5">
        <v>1185732</v>
      </c>
      <c r="C7746" s="6">
        <v>44426</v>
      </c>
      <c r="D7746" s="5" t="s">
        <v>15</v>
      </c>
      <c r="E7746" s="5" t="s">
        <v>133</v>
      </c>
      <c r="F7746" s="5" t="s">
        <v>134</v>
      </c>
      <c r="G7746" s="7" t="s">
        <v>21</v>
      </c>
      <c r="H7746" s="8">
        <v>51</v>
      </c>
      <c r="I7746" s="9">
        <v>72</v>
      </c>
      <c r="J7746" s="10">
        <v>3672</v>
      </c>
      <c r="K7746" s="10">
        <v>1542.24</v>
      </c>
      <c r="L7746" s="11">
        <v>0.42</v>
      </c>
      <c r="M7746" s="5" t="s">
        <v>83</v>
      </c>
    </row>
    <row r="7747" spans="1:13" x14ac:dyDescent="0.25">
      <c r="A7747" s="5" t="s">
        <v>61</v>
      </c>
      <c r="B7747" s="5">
        <v>1185732</v>
      </c>
      <c r="C7747" s="6">
        <v>44426</v>
      </c>
      <c r="D7747" s="5" t="s">
        <v>15</v>
      </c>
      <c r="E7747" s="5" t="s">
        <v>133</v>
      </c>
      <c r="F7747" s="5" t="s">
        <v>134</v>
      </c>
      <c r="G7747" s="7" t="s">
        <v>22</v>
      </c>
      <c r="H7747" s="8">
        <v>59</v>
      </c>
      <c r="I7747" s="9">
        <v>73</v>
      </c>
      <c r="J7747" s="10">
        <v>4307</v>
      </c>
      <c r="K7747" s="10">
        <v>1938.1499999999999</v>
      </c>
      <c r="L7747" s="11">
        <v>0.44999999999999996</v>
      </c>
      <c r="M7747" s="5" t="s">
        <v>83</v>
      </c>
    </row>
    <row r="7748" spans="1:13" x14ac:dyDescent="0.25">
      <c r="A7748" s="5" t="s">
        <v>61</v>
      </c>
      <c r="B7748" s="5">
        <v>1185732</v>
      </c>
      <c r="C7748" s="6">
        <v>44426</v>
      </c>
      <c r="D7748" s="5" t="s">
        <v>15</v>
      </c>
      <c r="E7748" s="5" t="s">
        <v>133</v>
      </c>
      <c r="F7748" s="5" t="s">
        <v>134</v>
      </c>
      <c r="G7748" s="7" t="s">
        <v>23</v>
      </c>
      <c r="H7748" s="8">
        <v>64</v>
      </c>
      <c r="I7748" s="9">
        <v>106</v>
      </c>
      <c r="J7748" s="10">
        <v>6784</v>
      </c>
      <c r="K7748" s="10">
        <v>3188.48</v>
      </c>
      <c r="L7748" s="11">
        <v>0.47</v>
      </c>
      <c r="M7748" s="5" t="s">
        <v>83</v>
      </c>
    </row>
    <row r="7749" spans="1:13" x14ac:dyDescent="0.25">
      <c r="A7749" s="5" t="s">
        <v>61</v>
      </c>
      <c r="B7749" s="5">
        <v>1185732</v>
      </c>
      <c r="C7749" s="6">
        <v>44456</v>
      </c>
      <c r="D7749" s="5" t="s">
        <v>15</v>
      </c>
      <c r="E7749" s="5" t="s">
        <v>133</v>
      </c>
      <c r="F7749" s="5" t="s">
        <v>134</v>
      </c>
      <c r="G7749" s="7" t="s">
        <v>17</v>
      </c>
      <c r="H7749" s="8">
        <v>59</v>
      </c>
      <c r="I7749" s="9">
        <v>154</v>
      </c>
      <c r="J7749" s="10">
        <v>9086</v>
      </c>
      <c r="K7749" s="10">
        <v>4724.72</v>
      </c>
      <c r="L7749" s="11">
        <v>0.52</v>
      </c>
      <c r="M7749" s="5" t="s">
        <v>83</v>
      </c>
    </row>
    <row r="7750" spans="1:13" x14ac:dyDescent="0.25">
      <c r="A7750" s="5" t="s">
        <v>61</v>
      </c>
      <c r="B7750" s="5">
        <v>1185732</v>
      </c>
      <c r="C7750" s="6">
        <v>44456</v>
      </c>
      <c r="D7750" s="5" t="s">
        <v>15</v>
      </c>
      <c r="E7750" s="5" t="s">
        <v>133</v>
      </c>
      <c r="F7750" s="5" t="s">
        <v>134</v>
      </c>
      <c r="G7750" s="7" t="s">
        <v>19</v>
      </c>
      <c r="H7750" s="8">
        <v>54</v>
      </c>
      <c r="I7750" s="9">
        <v>95</v>
      </c>
      <c r="J7750" s="10">
        <v>5130</v>
      </c>
      <c r="K7750" s="10">
        <v>2667.6</v>
      </c>
      <c r="L7750" s="11">
        <v>0.52</v>
      </c>
      <c r="M7750" s="5" t="s">
        <v>83</v>
      </c>
    </row>
    <row r="7751" spans="1:13" x14ac:dyDescent="0.25">
      <c r="A7751" s="5" t="s">
        <v>61</v>
      </c>
      <c r="B7751" s="5">
        <v>1185732</v>
      </c>
      <c r="C7751" s="6">
        <v>44456</v>
      </c>
      <c r="D7751" s="5" t="s">
        <v>15</v>
      </c>
      <c r="E7751" s="5" t="s">
        <v>133</v>
      </c>
      <c r="F7751" s="5" t="s">
        <v>134</v>
      </c>
      <c r="G7751" s="7" t="s">
        <v>20</v>
      </c>
      <c r="H7751" s="8">
        <v>52</v>
      </c>
      <c r="I7751" s="9">
        <v>75</v>
      </c>
      <c r="J7751" s="10">
        <v>3900</v>
      </c>
      <c r="K7751" s="10">
        <v>1677</v>
      </c>
      <c r="L7751" s="11">
        <v>0.43</v>
      </c>
      <c r="M7751" s="5" t="s">
        <v>83</v>
      </c>
    </row>
    <row r="7752" spans="1:13" x14ac:dyDescent="0.25">
      <c r="A7752" s="5" t="s">
        <v>61</v>
      </c>
      <c r="B7752" s="5">
        <v>1185732</v>
      </c>
      <c r="C7752" s="6">
        <v>44456</v>
      </c>
      <c r="D7752" s="5" t="s">
        <v>15</v>
      </c>
      <c r="E7752" s="5" t="s">
        <v>133</v>
      </c>
      <c r="F7752" s="5" t="s">
        <v>134</v>
      </c>
      <c r="G7752" s="7" t="s">
        <v>21</v>
      </c>
      <c r="H7752" s="8">
        <v>53</v>
      </c>
      <c r="I7752" s="9">
        <v>56</v>
      </c>
      <c r="J7752" s="10">
        <v>2968</v>
      </c>
      <c r="K7752" s="10">
        <v>1246.56</v>
      </c>
      <c r="L7752" s="11">
        <v>0.42</v>
      </c>
      <c r="M7752" s="5" t="s">
        <v>83</v>
      </c>
    </row>
    <row r="7753" spans="1:13" x14ac:dyDescent="0.25">
      <c r="A7753" s="5" t="s">
        <v>61</v>
      </c>
      <c r="B7753" s="5">
        <v>1185732</v>
      </c>
      <c r="C7753" s="6">
        <v>44456</v>
      </c>
      <c r="D7753" s="5" t="s">
        <v>15</v>
      </c>
      <c r="E7753" s="5" t="s">
        <v>133</v>
      </c>
      <c r="F7753" s="5" t="s">
        <v>134</v>
      </c>
      <c r="G7753" s="7" t="s">
        <v>22</v>
      </c>
      <c r="H7753" s="8">
        <v>64</v>
      </c>
      <c r="I7753" s="9">
        <v>63</v>
      </c>
      <c r="J7753" s="10">
        <v>4032</v>
      </c>
      <c r="K7753" s="10">
        <v>1733.76</v>
      </c>
      <c r="L7753" s="11">
        <v>0.43</v>
      </c>
      <c r="M7753" s="5" t="s">
        <v>83</v>
      </c>
    </row>
    <row r="7754" spans="1:13" x14ac:dyDescent="0.25">
      <c r="A7754" s="5" t="s">
        <v>61</v>
      </c>
      <c r="B7754" s="5">
        <v>1185732</v>
      </c>
      <c r="C7754" s="6">
        <v>44456</v>
      </c>
      <c r="D7754" s="5" t="s">
        <v>15</v>
      </c>
      <c r="E7754" s="5" t="s">
        <v>133</v>
      </c>
      <c r="F7754" s="5" t="s">
        <v>134</v>
      </c>
      <c r="G7754" s="7" t="s">
        <v>23</v>
      </c>
      <c r="H7754" s="8">
        <v>68</v>
      </c>
      <c r="I7754" s="9">
        <v>98</v>
      </c>
      <c r="J7754" s="10">
        <v>6664</v>
      </c>
      <c r="K7754" s="10">
        <v>3065.4399999999996</v>
      </c>
      <c r="L7754" s="11">
        <v>0.45999999999999996</v>
      </c>
      <c r="M7754" s="5" t="s">
        <v>83</v>
      </c>
    </row>
    <row r="7755" spans="1:13" x14ac:dyDescent="0.25">
      <c r="A7755" s="5" t="s">
        <v>14</v>
      </c>
      <c r="B7755" s="5">
        <v>1185732</v>
      </c>
      <c r="C7755" s="6">
        <v>44488</v>
      </c>
      <c r="D7755" s="5" t="s">
        <v>15</v>
      </c>
      <c r="E7755" s="5" t="s">
        <v>133</v>
      </c>
      <c r="F7755" s="5" t="s">
        <v>134</v>
      </c>
      <c r="G7755" s="7" t="s">
        <v>17</v>
      </c>
      <c r="H7755" s="8">
        <v>64</v>
      </c>
      <c r="I7755" s="9">
        <v>119</v>
      </c>
      <c r="J7755" s="10">
        <v>7616</v>
      </c>
      <c r="K7755" s="10">
        <v>4036.48</v>
      </c>
      <c r="L7755" s="11">
        <v>0.53</v>
      </c>
      <c r="M7755" s="5" t="s">
        <v>83</v>
      </c>
    </row>
    <row r="7756" spans="1:13" x14ac:dyDescent="0.25">
      <c r="A7756" s="5" t="s">
        <v>14</v>
      </c>
      <c r="B7756" s="5">
        <v>1185732</v>
      </c>
      <c r="C7756" s="6">
        <v>44488</v>
      </c>
      <c r="D7756" s="5" t="s">
        <v>15</v>
      </c>
      <c r="E7756" s="5" t="s">
        <v>133</v>
      </c>
      <c r="F7756" s="5" t="s">
        <v>134</v>
      </c>
      <c r="G7756" s="7" t="s">
        <v>19</v>
      </c>
      <c r="H7756" s="8">
        <v>62</v>
      </c>
      <c r="I7756" s="9">
        <v>84</v>
      </c>
      <c r="J7756" s="10">
        <v>5208</v>
      </c>
      <c r="K7756" s="10">
        <v>2760.2400000000002</v>
      </c>
      <c r="L7756" s="11">
        <v>0.53</v>
      </c>
      <c r="M7756" s="5" t="s">
        <v>83</v>
      </c>
    </row>
    <row r="7757" spans="1:13" x14ac:dyDescent="0.25">
      <c r="A7757" s="5" t="s">
        <v>14</v>
      </c>
      <c r="B7757" s="5">
        <v>1185732</v>
      </c>
      <c r="C7757" s="6">
        <v>44488</v>
      </c>
      <c r="D7757" s="5" t="s">
        <v>15</v>
      </c>
      <c r="E7757" s="5" t="s">
        <v>133</v>
      </c>
      <c r="F7757" s="5" t="s">
        <v>134</v>
      </c>
      <c r="G7757" s="7" t="s">
        <v>20</v>
      </c>
      <c r="H7757" s="8">
        <v>59</v>
      </c>
      <c r="I7757" s="9">
        <v>54</v>
      </c>
      <c r="J7757" s="10">
        <v>3186</v>
      </c>
      <c r="K7757" s="10">
        <v>1401.84</v>
      </c>
      <c r="L7757" s="11">
        <v>0.44</v>
      </c>
      <c r="M7757" s="5" t="s">
        <v>83</v>
      </c>
    </row>
    <row r="7758" spans="1:13" x14ac:dyDescent="0.25">
      <c r="A7758" s="5" t="s">
        <v>14</v>
      </c>
      <c r="B7758" s="5">
        <v>1185732</v>
      </c>
      <c r="C7758" s="6">
        <v>44488</v>
      </c>
      <c r="D7758" s="5" t="s">
        <v>15</v>
      </c>
      <c r="E7758" s="5" t="s">
        <v>133</v>
      </c>
      <c r="F7758" s="5" t="s">
        <v>134</v>
      </c>
      <c r="G7758" s="7" t="s">
        <v>21</v>
      </c>
      <c r="H7758" s="8">
        <v>62</v>
      </c>
      <c r="I7758" s="9">
        <v>47</v>
      </c>
      <c r="J7758" s="10">
        <v>2914</v>
      </c>
      <c r="K7758" s="10">
        <v>1253.02</v>
      </c>
      <c r="L7758" s="11">
        <v>0.43</v>
      </c>
      <c r="M7758" s="5" t="s">
        <v>83</v>
      </c>
    </row>
    <row r="7759" spans="1:13" x14ac:dyDescent="0.25">
      <c r="A7759" s="5" t="s">
        <v>14</v>
      </c>
      <c r="B7759" s="5">
        <v>1185732</v>
      </c>
      <c r="C7759" s="6">
        <v>44488</v>
      </c>
      <c r="D7759" s="5" t="s">
        <v>15</v>
      </c>
      <c r="E7759" s="5" t="s">
        <v>133</v>
      </c>
      <c r="F7759" s="5" t="s">
        <v>134</v>
      </c>
      <c r="G7759" s="7" t="s">
        <v>22</v>
      </c>
      <c r="H7759" s="8">
        <v>71</v>
      </c>
      <c r="I7759" s="9">
        <v>46</v>
      </c>
      <c r="J7759" s="10">
        <v>3266</v>
      </c>
      <c r="K7759" s="10">
        <v>1404.3799999999999</v>
      </c>
      <c r="L7759" s="11">
        <v>0.43</v>
      </c>
      <c r="M7759" s="5" t="s">
        <v>83</v>
      </c>
    </row>
    <row r="7760" spans="1:13" x14ac:dyDescent="0.25">
      <c r="A7760" s="5" t="s">
        <v>14</v>
      </c>
      <c r="B7760" s="5">
        <v>1185732</v>
      </c>
      <c r="C7760" s="6">
        <v>44488</v>
      </c>
      <c r="D7760" s="5" t="s">
        <v>15</v>
      </c>
      <c r="E7760" s="5" t="s">
        <v>133</v>
      </c>
      <c r="F7760" s="5" t="s">
        <v>134</v>
      </c>
      <c r="G7760" s="7" t="s">
        <v>23</v>
      </c>
      <c r="H7760" s="8">
        <v>72</v>
      </c>
      <c r="I7760" s="9">
        <v>81</v>
      </c>
      <c r="J7760" s="10">
        <v>5832</v>
      </c>
      <c r="K7760" s="10">
        <v>2799.3599999999997</v>
      </c>
      <c r="L7760" s="11">
        <v>0.48</v>
      </c>
      <c r="M7760" s="5" t="s">
        <v>83</v>
      </c>
    </row>
    <row r="7761" spans="1:13" x14ac:dyDescent="0.25">
      <c r="A7761" s="5" t="s">
        <v>14</v>
      </c>
      <c r="B7761" s="5">
        <v>1185732</v>
      </c>
      <c r="C7761" s="6">
        <v>44518</v>
      </c>
      <c r="D7761" s="5" t="s">
        <v>15</v>
      </c>
      <c r="E7761" s="5" t="s">
        <v>133</v>
      </c>
      <c r="F7761" s="5" t="s">
        <v>134</v>
      </c>
      <c r="G7761" s="7" t="s">
        <v>17</v>
      </c>
      <c r="H7761" s="8">
        <v>68</v>
      </c>
      <c r="I7761" s="9">
        <v>117</v>
      </c>
      <c r="J7761" s="10">
        <v>7956</v>
      </c>
      <c r="K7761" s="10">
        <v>4216.68</v>
      </c>
      <c r="L7761" s="11">
        <v>0.53</v>
      </c>
      <c r="M7761" s="5" t="s">
        <v>83</v>
      </c>
    </row>
    <row r="7762" spans="1:13" x14ac:dyDescent="0.25">
      <c r="A7762" s="5" t="s">
        <v>14</v>
      </c>
      <c r="B7762" s="5">
        <v>1185732</v>
      </c>
      <c r="C7762" s="6">
        <v>44518</v>
      </c>
      <c r="D7762" s="5" t="s">
        <v>15</v>
      </c>
      <c r="E7762" s="5" t="s">
        <v>133</v>
      </c>
      <c r="F7762" s="5" t="s">
        <v>134</v>
      </c>
      <c r="G7762" s="7" t="s">
        <v>19</v>
      </c>
      <c r="H7762" s="8">
        <v>62</v>
      </c>
      <c r="I7762" s="9">
        <v>98</v>
      </c>
      <c r="J7762" s="10">
        <v>6076</v>
      </c>
      <c r="K7762" s="10">
        <v>3159.52</v>
      </c>
      <c r="L7762" s="11">
        <v>0.52</v>
      </c>
      <c r="M7762" s="5" t="s">
        <v>83</v>
      </c>
    </row>
    <row r="7763" spans="1:13" x14ac:dyDescent="0.25">
      <c r="A7763" s="5" t="s">
        <v>14</v>
      </c>
      <c r="B7763" s="5">
        <v>1185732</v>
      </c>
      <c r="C7763" s="6">
        <v>44518</v>
      </c>
      <c r="D7763" s="5" t="s">
        <v>15</v>
      </c>
      <c r="E7763" s="5" t="s">
        <v>133</v>
      </c>
      <c r="F7763" s="5" t="s">
        <v>134</v>
      </c>
      <c r="G7763" s="7" t="s">
        <v>20</v>
      </c>
      <c r="H7763" s="8">
        <v>63</v>
      </c>
      <c r="I7763" s="9">
        <v>104</v>
      </c>
      <c r="J7763" s="10">
        <v>6552</v>
      </c>
      <c r="K7763" s="10">
        <v>2948.3999999999996</v>
      </c>
      <c r="L7763" s="11">
        <v>0.44999999999999996</v>
      </c>
      <c r="M7763" s="5" t="s">
        <v>83</v>
      </c>
    </row>
    <row r="7764" spans="1:13" x14ac:dyDescent="0.25">
      <c r="A7764" s="5" t="s">
        <v>14</v>
      </c>
      <c r="B7764" s="5">
        <v>1185732</v>
      </c>
      <c r="C7764" s="6">
        <v>44518</v>
      </c>
      <c r="D7764" s="5" t="s">
        <v>15</v>
      </c>
      <c r="E7764" s="5" t="s">
        <v>133</v>
      </c>
      <c r="F7764" s="5" t="s">
        <v>134</v>
      </c>
      <c r="G7764" s="7" t="s">
        <v>21</v>
      </c>
      <c r="H7764" s="8">
        <v>64</v>
      </c>
      <c r="I7764" s="9">
        <v>85</v>
      </c>
      <c r="J7764" s="10">
        <v>5440</v>
      </c>
      <c r="K7764" s="10">
        <v>2176</v>
      </c>
      <c r="L7764" s="11">
        <v>0.4</v>
      </c>
      <c r="M7764" s="5" t="s">
        <v>83</v>
      </c>
    </row>
    <row r="7765" spans="1:13" x14ac:dyDescent="0.25">
      <c r="A7765" s="5" t="s">
        <v>14</v>
      </c>
      <c r="B7765" s="5">
        <v>1185732</v>
      </c>
      <c r="C7765" s="6">
        <v>44518</v>
      </c>
      <c r="D7765" s="5" t="s">
        <v>15</v>
      </c>
      <c r="E7765" s="5" t="s">
        <v>133</v>
      </c>
      <c r="F7765" s="5" t="s">
        <v>134</v>
      </c>
      <c r="G7765" s="7" t="s">
        <v>22</v>
      </c>
      <c r="H7765" s="8">
        <v>71</v>
      </c>
      <c r="I7765" s="9">
        <v>81</v>
      </c>
      <c r="J7765" s="10">
        <v>5751</v>
      </c>
      <c r="K7765" s="10">
        <v>2415.42</v>
      </c>
      <c r="L7765" s="11">
        <v>0.42</v>
      </c>
      <c r="M7765" s="5" t="s">
        <v>83</v>
      </c>
    </row>
    <row r="7766" spans="1:13" x14ac:dyDescent="0.25">
      <c r="A7766" s="5" t="s">
        <v>14</v>
      </c>
      <c r="B7766" s="5">
        <v>1185732</v>
      </c>
      <c r="C7766" s="6">
        <v>44518</v>
      </c>
      <c r="D7766" s="5" t="s">
        <v>15</v>
      </c>
      <c r="E7766" s="5" t="s">
        <v>133</v>
      </c>
      <c r="F7766" s="5" t="s">
        <v>134</v>
      </c>
      <c r="G7766" s="7" t="s">
        <v>23</v>
      </c>
      <c r="H7766" s="8">
        <v>78</v>
      </c>
      <c r="I7766" s="9">
        <v>116</v>
      </c>
      <c r="J7766" s="10">
        <v>9048</v>
      </c>
      <c r="K7766" s="10">
        <v>4252.5599999999995</v>
      </c>
      <c r="L7766" s="11">
        <v>0.47</v>
      </c>
      <c r="M7766" s="5" t="s">
        <v>83</v>
      </c>
    </row>
    <row r="7767" spans="1:13" x14ac:dyDescent="0.25">
      <c r="A7767" s="5" t="s">
        <v>14</v>
      </c>
      <c r="B7767" s="5">
        <v>1185732</v>
      </c>
      <c r="C7767" s="6">
        <v>44547</v>
      </c>
      <c r="D7767" s="5" t="s">
        <v>15</v>
      </c>
      <c r="E7767" s="5" t="s">
        <v>133</v>
      </c>
      <c r="F7767" s="5" t="s">
        <v>134</v>
      </c>
      <c r="G7767" s="7" t="s">
        <v>17</v>
      </c>
      <c r="H7767" s="8">
        <v>71</v>
      </c>
      <c r="I7767" s="9">
        <v>169</v>
      </c>
      <c r="J7767" s="10">
        <v>11999</v>
      </c>
      <c r="K7767" s="10">
        <v>6599.4500000000007</v>
      </c>
      <c r="L7767" s="11">
        <v>0.55000000000000004</v>
      </c>
      <c r="M7767" s="5" t="s">
        <v>83</v>
      </c>
    </row>
    <row r="7768" spans="1:13" x14ac:dyDescent="0.25">
      <c r="A7768" s="5" t="s">
        <v>14</v>
      </c>
      <c r="B7768" s="5">
        <v>1185732</v>
      </c>
      <c r="C7768" s="6">
        <v>44547</v>
      </c>
      <c r="D7768" s="5" t="s">
        <v>15</v>
      </c>
      <c r="E7768" s="5" t="s">
        <v>133</v>
      </c>
      <c r="F7768" s="5" t="s">
        <v>134</v>
      </c>
      <c r="G7768" s="7" t="s">
        <v>19</v>
      </c>
      <c r="H7768" s="8">
        <v>59</v>
      </c>
      <c r="I7768" s="9">
        <v>115</v>
      </c>
      <c r="J7768" s="10">
        <v>6785</v>
      </c>
      <c r="K7768" s="10">
        <v>3731.7500000000005</v>
      </c>
      <c r="L7768" s="11">
        <v>0.55000000000000004</v>
      </c>
      <c r="M7768" s="5" t="s">
        <v>83</v>
      </c>
    </row>
    <row r="7769" spans="1:13" x14ac:dyDescent="0.25">
      <c r="A7769" s="5" t="s">
        <v>14</v>
      </c>
      <c r="B7769" s="5">
        <v>1185732</v>
      </c>
      <c r="C7769" s="6">
        <v>44547</v>
      </c>
      <c r="D7769" s="5" t="s">
        <v>15</v>
      </c>
      <c r="E7769" s="5" t="s">
        <v>133</v>
      </c>
      <c r="F7769" s="5" t="s">
        <v>134</v>
      </c>
      <c r="G7769" s="7" t="s">
        <v>20</v>
      </c>
      <c r="H7769" s="8">
        <v>62</v>
      </c>
      <c r="I7769" s="9">
        <v>108</v>
      </c>
      <c r="J7769" s="10">
        <v>6696</v>
      </c>
      <c r="K7769" s="10">
        <v>2812.3199999999997</v>
      </c>
      <c r="L7769" s="11">
        <v>0.42</v>
      </c>
      <c r="M7769" s="5" t="s">
        <v>83</v>
      </c>
    </row>
    <row r="7770" spans="1:13" x14ac:dyDescent="0.25">
      <c r="A7770" s="5" t="s">
        <v>14</v>
      </c>
      <c r="B7770" s="5">
        <v>1185732</v>
      </c>
      <c r="C7770" s="6">
        <v>44547</v>
      </c>
      <c r="D7770" s="5" t="s">
        <v>15</v>
      </c>
      <c r="E7770" s="5" t="s">
        <v>133</v>
      </c>
      <c r="F7770" s="5" t="s">
        <v>134</v>
      </c>
      <c r="G7770" s="7" t="s">
        <v>21</v>
      </c>
      <c r="H7770" s="8">
        <v>62</v>
      </c>
      <c r="I7770" s="9">
        <v>88</v>
      </c>
      <c r="J7770" s="10">
        <v>5456</v>
      </c>
      <c r="K7770" s="10">
        <v>2400.64</v>
      </c>
      <c r="L7770" s="11">
        <v>0.44</v>
      </c>
      <c r="M7770" s="5" t="s">
        <v>83</v>
      </c>
    </row>
    <row r="7771" spans="1:13" x14ac:dyDescent="0.25">
      <c r="A7771" s="5" t="s">
        <v>14</v>
      </c>
      <c r="B7771" s="5">
        <v>1185732</v>
      </c>
      <c r="C7771" s="6">
        <v>44547</v>
      </c>
      <c r="D7771" s="5" t="s">
        <v>15</v>
      </c>
      <c r="E7771" s="5" t="s">
        <v>133</v>
      </c>
      <c r="F7771" s="5" t="s">
        <v>134</v>
      </c>
      <c r="G7771" s="7" t="s">
        <v>22</v>
      </c>
      <c r="H7771" s="8">
        <v>74</v>
      </c>
      <c r="I7771" s="9">
        <v>105</v>
      </c>
      <c r="J7771" s="10">
        <v>7770</v>
      </c>
      <c r="K7771" s="10">
        <v>3341.1</v>
      </c>
      <c r="L7771" s="11">
        <v>0.43</v>
      </c>
      <c r="M7771" s="5" t="s">
        <v>83</v>
      </c>
    </row>
    <row r="7772" spans="1:13" x14ac:dyDescent="0.25">
      <c r="A7772" s="5" t="s">
        <v>14</v>
      </c>
      <c r="B7772" s="5">
        <v>1185732</v>
      </c>
      <c r="C7772" s="6">
        <v>44547</v>
      </c>
      <c r="D7772" s="5" t="s">
        <v>15</v>
      </c>
      <c r="E7772" s="5" t="s">
        <v>133</v>
      </c>
      <c r="F7772" s="5" t="s">
        <v>134</v>
      </c>
      <c r="G7772" s="7" t="s">
        <v>23</v>
      </c>
      <c r="H7772" s="8">
        <v>74</v>
      </c>
      <c r="I7772" s="9">
        <v>117</v>
      </c>
      <c r="J7772" s="10">
        <v>8658</v>
      </c>
      <c r="K7772" s="10">
        <v>4242.42</v>
      </c>
      <c r="L7772" s="11">
        <v>0.49</v>
      </c>
      <c r="M7772" s="5" t="s">
        <v>83</v>
      </c>
    </row>
    <row r="7773" spans="1:13" x14ac:dyDescent="0.25">
      <c r="A7773" s="5" t="s">
        <v>14</v>
      </c>
      <c r="B7773" s="5">
        <v>1185732</v>
      </c>
      <c r="C7773" s="6">
        <v>44220</v>
      </c>
      <c r="D7773" s="5" t="s">
        <v>15</v>
      </c>
      <c r="E7773" s="5" t="s">
        <v>133</v>
      </c>
      <c r="F7773" s="5" t="s">
        <v>134</v>
      </c>
      <c r="G7773" s="7" t="s">
        <v>17</v>
      </c>
      <c r="H7773" s="8">
        <v>52</v>
      </c>
      <c r="I7773" s="9">
        <v>145</v>
      </c>
      <c r="J7773" s="10">
        <v>7540</v>
      </c>
      <c r="K7773" s="10">
        <v>3468.4</v>
      </c>
      <c r="L7773" s="11">
        <v>0.46</v>
      </c>
      <c r="M7773" s="5" t="s">
        <v>83</v>
      </c>
    </row>
    <row r="7774" spans="1:13" x14ac:dyDescent="0.25">
      <c r="A7774" s="5" t="s">
        <v>14</v>
      </c>
      <c r="B7774" s="5">
        <v>1185732</v>
      </c>
      <c r="C7774" s="6">
        <v>44220</v>
      </c>
      <c r="D7774" s="5" t="s">
        <v>15</v>
      </c>
      <c r="E7774" s="5" t="s">
        <v>133</v>
      </c>
      <c r="F7774" s="5" t="s">
        <v>134</v>
      </c>
      <c r="G7774" s="7" t="s">
        <v>19</v>
      </c>
      <c r="H7774" s="8">
        <v>50</v>
      </c>
      <c r="I7774" s="9">
        <v>84</v>
      </c>
      <c r="J7774" s="10">
        <v>4200</v>
      </c>
      <c r="K7774" s="10">
        <v>1974.0000000000002</v>
      </c>
      <c r="L7774" s="11">
        <v>0.47000000000000003</v>
      </c>
      <c r="M7774" s="5" t="s">
        <v>83</v>
      </c>
    </row>
    <row r="7775" spans="1:13" x14ac:dyDescent="0.25">
      <c r="A7775" s="5" t="s">
        <v>14</v>
      </c>
      <c r="B7775" s="5">
        <v>1185732</v>
      </c>
      <c r="C7775" s="6">
        <v>44220</v>
      </c>
      <c r="D7775" s="5" t="s">
        <v>15</v>
      </c>
      <c r="E7775" s="5" t="s">
        <v>133</v>
      </c>
      <c r="F7775" s="5" t="s">
        <v>134</v>
      </c>
      <c r="G7775" s="7" t="s">
        <v>20</v>
      </c>
      <c r="H7775" s="8">
        <v>44</v>
      </c>
      <c r="I7775" s="9">
        <v>90</v>
      </c>
      <c r="J7775" s="10">
        <v>3960</v>
      </c>
      <c r="K7775" s="10">
        <v>1386</v>
      </c>
      <c r="L7775" s="11">
        <v>0.35</v>
      </c>
      <c r="M7775" s="5" t="s">
        <v>83</v>
      </c>
    </row>
    <row r="7776" spans="1:13" x14ac:dyDescent="0.25">
      <c r="A7776" s="5" t="s">
        <v>14</v>
      </c>
      <c r="B7776" s="5">
        <v>1185732</v>
      </c>
      <c r="C7776" s="6">
        <v>44220</v>
      </c>
      <c r="D7776" s="5" t="s">
        <v>15</v>
      </c>
      <c r="E7776" s="5" t="s">
        <v>133</v>
      </c>
      <c r="F7776" s="5" t="s">
        <v>134</v>
      </c>
      <c r="G7776" s="7" t="s">
        <v>21</v>
      </c>
      <c r="H7776" s="8">
        <v>49</v>
      </c>
      <c r="I7776" s="9">
        <v>39</v>
      </c>
      <c r="J7776" s="10">
        <v>1911</v>
      </c>
      <c r="K7776" s="10">
        <v>707.06999999999994</v>
      </c>
      <c r="L7776" s="11">
        <v>0.37</v>
      </c>
      <c r="M7776" s="5" t="s">
        <v>83</v>
      </c>
    </row>
    <row r="7777" spans="1:13" x14ac:dyDescent="0.25">
      <c r="A7777" s="5" t="s">
        <v>14</v>
      </c>
      <c r="B7777" s="5">
        <v>1185732</v>
      </c>
      <c r="C7777" s="6">
        <v>44220</v>
      </c>
      <c r="D7777" s="5" t="s">
        <v>15</v>
      </c>
      <c r="E7777" s="5" t="s">
        <v>133</v>
      </c>
      <c r="F7777" s="5" t="s">
        <v>134</v>
      </c>
      <c r="G7777" s="7" t="s">
        <v>22</v>
      </c>
      <c r="H7777" s="8">
        <v>60</v>
      </c>
      <c r="I7777" s="9">
        <v>54</v>
      </c>
      <c r="J7777" s="10">
        <v>3240</v>
      </c>
      <c r="K7777" s="10">
        <v>1198.8</v>
      </c>
      <c r="L7777" s="11">
        <v>0.37</v>
      </c>
      <c r="M7777" s="5" t="s">
        <v>83</v>
      </c>
    </row>
    <row r="7778" spans="1:13" x14ac:dyDescent="0.25">
      <c r="A7778" s="5" t="s">
        <v>14</v>
      </c>
      <c r="B7778" s="5">
        <v>1185732</v>
      </c>
      <c r="C7778" s="6">
        <v>44220</v>
      </c>
      <c r="D7778" s="5" t="s">
        <v>15</v>
      </c>
      <c r="E7778" s="5" t="s">
        <v>133</v>
      </c>
      <c r="F7778" s="5" t="s">
        <v>134</v>
      </c>
      <c r="G7778" s="7" t="s">
        <v>23</v>
      </c>
      <c r="H7778" s="8">
        <v>54</v>
      </c>
      <c r="I7778" s="9">
        <v>78</v>
      </c>
      <c r="J7778" s="10">
        <v>4212</v>
      </c>
      <c r="K7778" s="10">
        <v>1895.3999999999999</v>
      </c>
      <c r="L7778" s="11">
        <v>0.44999999999999996</v>
      </c>
      <c r="M7778" s="5" t="s">
        <v>83</v>
      </c>
    </row>
    <row r="7779" spans="1:13" x14ac:dyDescent="0.25">
      <c r="A7779" s="5" t="s">
        <v>14</v>
      </c>
      <c r="B7779" s="5">
        <v>1185732</v>
      </c>
      <c r="C7779" s="6">
        <v>44249</v>
      </c>
      <c r="D7779" s="5" t="s">
        <v>15</v>
      </c>
      <c r="E7779" s="5" t="s">
        <v>133</v>
      </c>
      <c r="F7779" s="5" t="s">
        <v>134</v>
      </c>
      <c r="G7779" s="7" t="s">
        <v>17</v>
      </c>
      <c r="H7779" s="8">
        <v>52</v>
      </c>
      <c r="I7779" s="9">
        <v>173</v>
      </c>
      <c r="J7779" s="10">
        <v>8996</v>
      </c>
      <c r="K7779" s="10">
        <v>4048.2000000000007</v>
      </c>
      <c r="L7779" s="11">
        <v>0.45000000000000007</v>
      </c>
      <c r="M7779" s="5" t="s">
        <v>83</v>
      </c>
    </row>
    <row r="7780" spans="1:13" x14ac:dyDescent="0.25">
      <c r="A7780" s="5" t="s">
        <v>14</v>
      </c>
      <c r="B7780" s="5">
        <v>1185732</v>
      </c>
      <c r="C7780" s="6">
        <v>44249</v>
      </c>
      <c r="D7780" s="5" t="s">
        <v>15</v>
      </c>
      <c r="E7780" s="5" t="s">
        <v>133</v>
      </c>
      <c r="F7780" s="5" t="s">
        <v>134</v>
      </c>
      <c r="G7780" s="7" t="s">
        <v>19</v>
      </c>
      <c r="H7780" s="8">
        <v>53</v>
      </c>
      <c r="I7780" s="9">
        <v>59</v>
      </c>
      <c r="J7780" s="10">
        <v>3127</v>
      </c>
      <c r="K7780" s="10">
        <v>1438.42</v>
      </c>
      <c r="L7780" s="11">
        <v>0.46</v>
      </c>
      <c r="M7780" s="5" t="s">
        <v>83</v>
      </c>
    </row>
    <row r="7781" spans="1:13" x14ac:dyDescent="0.25">
      <c r="A7781" s="5" t="s">
        <v>14</v>
      </c>
      <c r="B7781" s="5">
        <v>1185732</v>
      </c>
      <c r="C7781" s="6">
        <v>44249</v>
      </c>
      <c r="D7781" s="5" t="s">
        <v>15</v>
      </c>
      <c r="E7781" s="5" t="s">
        <v>133</v>
      </c>
      <c r="F7781" s="5" t="s">
        <v>134</v>
      </c>
      <c r="G7781" s="7" t="s">
        <v>20</v>
      </c>
      <c r="H7781" s="8">
        <v>43</v>
      </c>
      <c r="I7781" s="9">
        <v>83</v>
      </c>
      <c r="J7781" s="10">
        <v>3569</v>
      </c>
      <c r="K7781" s="10">
        <v>1427.6000000000001</v>
      </c>
      <c r="L7781" s="11">
        <v>0.4</v>
      </c>
      <c r="M7781" s="5" t="s">
        <v>83</v>
      </c>
    </row>
    <row r="7782" spans="1:13" x14ac:dyDescent="0.25">
      <c r="A7782" s="5" t="s">
        <v>14</v>
      </c>
      <c r="B7782" s="5">
        <v>1185732</v>
      </c>
      <c r="C7782" s="6">
        <v>43831</v>
      </c>
      <c r="D7782" s="5" t="s">
        <v>15</v>
      </c>
      <c r="E7782" s="5" t="s">
        <v>16</v>
      </c>
      <c r="F7782" s="5" t="s">
        <v>16</v>
      </c>
      <c r="G7782" s="7" t="s">
        <v>17</v>
      </c>
      <c r="H7782" s="8">
        <v>34</v>
      </c>
      <c r="I7782" s="9">
        <v>384</v>
      </c>
      <c r="J7782" s="10">
        <v>13056</v>
      </c>
      <c r="K7782" s="10">
        <v>6789.12</v>
      </c>
      <c r="L7782" s="11">
        <v>0.52</v>
      </c>
      <c r="M7782" s="5" t="s">
        <v>24</v>
      </c>
    </row>
    <row r="7783" spans="1:13" x14ac:dyDescent="0.25">
      <c r="A7783" s="5" t="s">
        <v>14</v>
      </c>
      <c r="B7783" s="5">
        <v>1185732</v>
      </c>
      <c r="C7783" s="6">
        <v>43832</v>
      </c>
      <c r="D7783" s="5" t="s">
        <v>15</v>
      </c>
      <c r="E7783" s="5" t="s">
        <v>16</v>
      </c>
      <c r="F7783" s="5" t="s">
        <v>16</v>
      </c>
      <c r="G7783" s="7" t="s">
        <v>19</v>
      </c>
      <c r="H7783" s="8">
        <v>36</v>
      </c>
      <c r="I7783" s="9">
        <v>320</v>
      </c>
      <c r="J7783" s="10">
        <v>11520</v>
      </c>
      <c r="K7783" s="10">
        <v>4031.9999999999995</v>
      </c>
      <c r="L7783" s="11">
        <v>0.35</v>
      </c>
      <c r="M7783" s="5" t="s">
        <v>24</v>
      </c>
    </row>
    <row r="7784" spans="1:13" x14ac:dyDescent="0.25">
      <c r="A7784" s="5" t="s">
        <v>14</v>
      </c>
      <c r="B7784" s="5">
        <v>1185732</v>
      </c>
      <c r="C7784" s="6">
        <v>43833</v>
      </c>
      <c r="D7784" s="5" t="s">
        <v>15</v>
      </c>
      <c r="E7784" s="5" t="s">
        <v>16</v>
      </c>
      <c r="F7784" s="5" t="s">
        <v>16</v>
      </c>
      <c r="G7784" s="7" t="s">
        <v>20</v>
      </c>
      <c r="H7784" s="8">
        <v>32</v>
      </c>
      <c r="I7784" s="9">
        <v>350</v>
      </c>
      <c r="J7784" s="10">
        <v>11200</v>
      </c>
      <c r="K7784" s="10">
        <v>4144</v>
      </c>
      <c r="L7784" s="11">
        <v>0.37</v>
      </c>
      <c r="M7784" s="5" t="s">
        <v>24</v>
      </c>
    </row>
    <row r="7785" spans="1:13" x14ac:dyDescent="0.25">
      <c r="A7785" s="5" t="s">
        <v>14</v>
      </c>
      <c r="B7785" s="5">
        <v>1185732</v>
      </c>
      <c r="C7785" s="6">
        <v>43834</v>
      </c>
      <c r="D7785" s="5" t="s">
        <v>15</v>
      </c>
      <c r="E7785" s="5" t="s">
        <v>16</v>
      </c>
      <c r="F7785" s="5" t="s">
        <v>16</v>
      </c>
      <c r="G7785" s="7" t="s">
        <v>21</v>
      </c>
      <c r="H7785" s="8">
        <v>36</v>
      </c>
      <c r="I7785" s="9">
        <v>281</v>
      </c>
      <c r="J7785" s="10">
        <v>10116</v>
      </c>
      <c r="K7785" s="10">
        <v>3742.92</v>
      </c>
      <c r="L7785" s="11">
        <v>0.37</v>
      </c>
      <c r="M7785" s="5" t="s">
        <v>24</v>
      </c>
    </row>
    <row r="7786" spans="1:13" x14ac:dyDescent="0.25">
      <c r="A7786" s="5" t="s">
        <v>14</v>
      </c>
      <c r="B7786" s="5">
        <v>1185732</v>
      </c>
      <c r="C7786" s="6">
        <v>43835</v>
      </c>
      <c r="D7786" s="5" t="s">
        <v>15</v>
      </c>
      <c r="E7786" s="5" t="s">
        <v>16</v>
      </c>
      <c r="F7786" s="5" t="s">
        <v>16</v>
      </c>
      <c r="G7786" s="7" t="s">
        <v>22</v>
      </c>
      <c r="H7786" s="8">
        <v>43</v>
      </c>
      <c r="I7786" s="9">
        <v>306</v>
      </c>
      <c r="J7786" s="10">
        <v>13158</v>
      </c>
      <c r="K7786" s="10">
        <v>4868.46</v>
      </c>
      <c r="L7786" s="11">
        <v>0.37</v>
      </c>
      <c r="M7786" s="5" t="s">
        <v>24</v>
      </c>
    </row>
    <row r="7787" spans="1:13" x14ac:dyDescent="0.25">
      <c r="A7787" s="5" t="s">
        <v>14</v>
      </c>
      <c r="B7787" s="5">
        <v>1185732</v>
      </c>
      <c r="C7787" s="6">
        <v>43836</v>
      </c>
      <c r="D7787" s="5" t="s">
        <v>15</v>
      </c>
      <c r="E7787" s="5" t="s">
        <v>16</v>
      </c>
      <c r="F7787" s="5" t="s">
        <v>16</v>
      </c>
      <c r="G7787" s="7" t="s">
        <v>23</v>
      </c>
      <c r="H7787" s="8">
        <v>38</v>
      </c>
      <c r="I7787" s="9">
        <v>330</v>
      </c>
      <c r="J7787" s="10">
        <v>12540</v>
      </c>
      <c r="K7787" s="10">
        <v>4012.8</v>
      </c>
      <c r="L7787" s="11">
        <v>0.32</v>
      </c>
      <c r="M7787" s="5" t="s">
        <v>24</v>
      </c>
    </row>
    <row r="7788" spans="1:13" x14ac:dyDescent="0.25">
      <c r="A7788" s="5" t="s">
        <v>14</v>
      </c>
      <c r="B7788" s="5">
        <v>1185732</v>
      </c>
      <c r="C7788" s="6">
        <v>43837</v>
      </c>
      <c r="D7788" s="5" t="s">
        <v>15</v>
      </c>
      <c r="E7788" s="5" t="s">
        <v>16</v>
      </c>
      <c r="F7788" s="5" t="s">
        <v>16</v>
      </c>
      <c r="G7788" s="7" t="s">
        <v>17</v>
      </c>
      <c r="H7788" s="8">
        <v>33</v>
      </c>
      <c r="I7788" s="9">
        <v>388</v>
      </c>
      <c r="J7788" s="10">
        <v>12804</v>
      </c>
      <c r="K7788" s="10">
        <v>6658.08</v>
      </c>
      <c r="L7788" s="11">
        <v>0.52</v>
      </c>
      <c r="M7788" s="5" t="s">
        <v>24</v>
      </c>
    </row>
    <row r="7789" spans="1:13" x14ac:dyDescent="0.25">
      <c r="A7789" s="5" t="s">
        <v>14</v>
      </c>
      <c r="B7789" s="5">
        <v>1185732</v>
      </c>
      <c r="C7789" s="6">
        <v>43838</v>
      </c>
      <c r="D7789" s="5" t="s">
        <v>15</v>
      </c>
      <c r="E7789" s="5" t="s">
        <v>16</v>
      </c>
      <c r="F7789" s="5" t="s">
        <v>16</v>
      </c>
      <c r="G7789" s="7" t="s">
        <v>19</v>
      </c>
      <c r="H7789" s="8">
        <v>39</v>
      </c>
      <c r="I7789" s="9">
        <v>315</v>
      </c>
      <c r="J7789" s="10">
        <v>12285</v>
      </c>
      <c r="K7789" s="10">
        <v>4054.0499999999997</v>
      </c>
      <c r="L7789" s="11">
        <v>0.32999999999999996</v>
      </c>
      <c r="M7789" s="5" t="s">
        <v>24</v>
      </c>
    </row>
    <row r="7790" spans="1:13" x14ac:dyDescent="0.25">
      <c r="A7790" s="5" t="s">
        <v>14</v>
      </c>
      <c r="B7790" s="5">
        <v>1185732</v>
      </c>
      <c r="C7790" s="6">
        <v>43851</v>
      </c>
      <c r="D7790" s="5" t="s">
        <v>15</v>
      </c>
      <c r="E7790" s="5" t="s">
        <v>16</v>
      </c>
      <c r="F7790" s="5" t="s">
        <v>16</v>
      </c>
      <c r="G7790" s="7" t="s">
        <v>20</v>
      </c>
      <c r="H7790" s="8">
        <v>32</v>
      </c>
      <c r="I7790" s="9">
        <v>323</v>
      </c>
      <c r="J7790" s="10">
        <v>10336</v>
      </c>
      <c r="K7790" s="10">
        <v>3927.68</v>
      </c>
      <c r="L7790" s="11">
        <v>0.38</v>
      </c>
      <c r="M7790" s="5" t="s">
        <v>24</v>
      </c>
    </row>
    <row r="7791" spans="1:13" x14ac:dyDescent="0.25">
      <c r="A7791" s="5" t="s">
        <v>14</v>
      </c>
      <c r="B7791" s="5">
        <v>1185732</v>
      </c>
      <c r="C7791" s="6">
        <v>43852</v>
      </c>
      <c r="D7791" s="5" t="s">
        <v>15</v>
      </c>
      <c r="E7791" s="5" t="s">
        <v>16</v>
      </c>
      <c r="F7791" s="5" t="s">
        <v>16</v>
      </c>
      <c r="G7791" s="7" t="s">
        <v>21</v>
      </c>
      <c r="H7791" s="8">
        <v>32</v>
      </c>
      <c r="I7791" s="9">
        <v>248</v>
      </c>
      <c r="J7791" s="10">
        <v>7936</v>
      </c>
      <c r="K7791" s="10">
        <v>3015.68</v>
      </c>
      <c r="L7791" s="11">
        <v>0.38</v>
      </c>
      <c r="M7791" s="5" t="s">
        <v>24</v>
      </c>
    </row>
    <row r="7792" spans="1:13" x14ac:dyDescent="0.25">
      <c r="A7792" s="5" t="s">
        <v>14</v>
      </c>
      <c r="B7792" s="5">
        <v>1185732</v>
      </c>
      <c r="C7792" s="6">
        <v>43853</v>
      </c>
      <c r="D7792" s="5" t="s">
        <v>15</v>
      </c>
      <c r="E7792" s="5" t="s">
        <v>16</v>
      </c>
      <c r="F7792" s="5" t="s">
        <v>16</v>
      </c>
      <c r="G7792" s="7" t="s">
        <v>22</v>
      </c>
      <c r="H7792" s="8">
        <v>43</v>
      </c>
      <c r="I7792" s="9">
        <v>306</v>
      </c>
      <c r="J7792" s="10">
        <v>13158</v>
      </c>
      <c r="K7792" s="10">
        <v>4605.2999999999993</v>
      </c>
      <c r="L7792" s="11">
        <v>0.35</v>
      </c>
      <c r="M7792" s="5" t="s">
        <v>24</v>
      </c>
    </row>
    <row r="7793" spans="1:13" x14ac:dyDescent="0.25">
      <c r="A7793" s="5" t="s">
        <v>14</v>
      </c>
      <c r="B7793" s="5">
        <v>1185732</v>
      </c>
      <c r="C7793" s="6">
        <v>43854</v>
      </c>
      <c r="D7793" s="5" t="s">
        <v>15</v>
      </c>
      <c r="E7793" s="5" t="s">
        <v>16</v>
      </c>
      <c r="F7793" s="5" t="s">
        <v>16</v>
      </c>
      <c r="G7793" s="7" t="s">
        <v>23</v>
      </c>
      <c r="H7793" s="8">
        <v>36</v>
      </c>
      <c r="I7793" s="9">
        <v>350</v>
      </c>
      <c r="J7793" s="10">
        <v>12600</v>
      </c>
      <c r="K7793" s="10">
        <v>3653.9999999999995</v>
      </c>
      <c r="L7793" s="11">
        <v>0.28999999999999998</v>
      </c>
      <c r="M7793" s="5" t="s">
        <v>24</v>
      </c>
    </row>
    <row r="7794" spans="1:13" x14ac:dyDescent="0.25">
      <c r="A7794" s="5" t="s">
        <v>14</v>
      </c>
      <c r="B7794" s="5">
        <v>1185732</v>
      </c>
      <c r="C7794" s="6">
        <v>43855</v>
      </c>
      <c r="D7794" s="5" t="s">
        <v>15</v>
      </c>
      <c r="E7794" s="5" t="s">
        <v>16</v>
      </c>
      <c r="F7794" s="5" t="s">
        <v>16</v>
      </c>
      <c r="G7794" s="7" t="s">
        <v>17</v>
      </c>
      <c r="H7794" s="8">
        <v>40</v>
      </c>
      <c r="I7794" s="9">
        <v>390</v>
      </c>
      <c r="J7794" s="10">
        <v>15600</v>
      </c>
      <c r="K7794" s="10">
        <v>8112</v>
      </c>
      <c r="L7794" s="11">
        <v>0.52</v>
      </c>
      <c r="M7794" s="5" t="s">
        <v>24</v>
      </c>
    </row>
    <row r="7795" spans="1:13" x14ac:dyDescent="0.25">
      <c r="A7795" s="5" t="s">
        <v>14</v>
      </c>
      <c r="B7795" s="5">
        <v>1185732</v>
      </c>
      <c r="C7795" s="6">
        <v>43856</v>
      </c>
      <c r="D7795" s="5" t="s">
        <v>15</v>
      </c>
      <c r="E7795" s="5" t="s">
        <v>16</v>
      </c>
      <c r="F7795" s="5" t="s">
        <v>16</v>
      </c>
      <c r="G7795" s="7" t="s">
        <v>19</v>
      </c>
      <c r="H7795" s="8">
        <v>35</v>
      </c>
      <c r="I7795" s="9">
        <v>315</v>
      </c>
      <c r="J7795" s="10">
        <v>11025</v>
      </c>
      <c r="K7795" s="10">
        <v>3969</v>
      </c>
      <c r="L7795" s="11">
        <v>0.36</v>
      </c>
      <c r="M7795" s="5" t="s">
        <v>24</v>
      </c>
    </row>
    <row r="7796" spans="1:13" x14ac:dyDescent="0.25">
      <c r="A7796" s="5" t="s">
        <v>14</v>
      </c>
      <c r="B7796" s="5">
        <v>1185732</v>
      </c>
      <c r="C7796" s="6">
        <v>43857</v>
      </c>
      <c r="D7796" s="5" t="s">
        <v>15</v>
      </c>
      <c r="E7796" s="5" t="s">
        <v>16</v>
      </c>
      <c r="F7796" s="5" t="s">
        <v>16</v>
      </c>
      <c r="G7796" s="7" t="s">
        <v>20</v>
      </c>
      <c r="H7796" s="8">
        <v>27</v>
      </c>
      <c r="I7796" s="9">
        <v>314</v>
      </c>
      <c r="J7796" s="10">
        <v>8478</v>
      </c>
      <c r="K7796" s="10">
        <v>3475.98</v>
      </c>
      <c r="L7796" s="11">
        <v>0.41</v>
      </c>
      <c r="M7796" s="5" t="s">
        <v>24</v>
      </c>
    </row>
    <row r="7797" spans="1:13" x14ac:dyDescent="0.25">
      <c r="A7797" s="5" t="s">
        <v>14</v>
      </c>
      <c r="B7797" s="5">
        <v>1185732</v>
      </c>
      <c r="C7797" s="6">
        <v>43858</v>
      </c>
      <c r="D7797" s="5" t="s">
        <v>15</v>
      </c>
      <c r="E7797" s="5" t="s">
        <v>16</v>
      </c>
      <c r="F7797" s="5" t="s">
        <v>16</v>
      </c>
      <c r="G7797" s="7" t="s">
        <v>21</v>
      </c>
      <c r="H7797" s="8">
        <v>31</v>
      </c>
      <c r="I7797" s="9">
        <v>240</v>
      </c>
      <c r="J7797" s="10">
        <v>7440</v>
      </c>
      <c r="K7797" s="10">
        <v>2975.9999999999995</v>
      </c>
      <c r="L7797" s="11">
        <v>0.39999999999999997</v>
      </c>
      <c r="M7797" s="5" t="s">
        <v>24</v>
      </c>
    </row>
    <row r="7798" spans="1:13" x14ac:dyDescent="0.25">
      <c r="A7798" s="5" t="s">
        <v>14</v>
      </c>
      <c r="B7798" s="5">
        <v>1185732</v>
      </c>
      <c r="C7798" s="6">
        <v>43859</v>
      </c>
      <c r="D7798" s="5" t="s">
        <v>15</v>
      </c>
      <c r="E7798" s="5" t="s">
        <v>16</v>
      </c>
      <c r="F7798" s="5" t="s">
        <v>16</v>
      </c>
      <c r="G7798" s="7" t="s">
        <v>22</v>
      </c>
      <c r="H7798" s="8">
        <v>43</v>
      </c>
      <c r="I7798" s="9">
        <v>289</v>
      </c>
      <c r="J7798" s="10">
        <v>12427</v>
      </c>
      <c r="K7798" s="10">
        <v>3976.64</v>
      </c>
      <c r="L7798" s="11">
        <v>0.32</v>
      </c>
      <c r="M7798" s="5" t="s">
        <v>24</v>
      </c>
    </row>
    <row r="7799" spans="1:13" x14ac:dyDescent="0.25">
      <c r="A7799" s="5" t="s">
        <v>14</v>
      </c>
      <c r="B7799" s="5">
        <v>1185732</v>
      </c>
      <c r="C7799" s="6">
        <v>43860</v>
      </c>
      <c r="D7799" s="5" t="s">
        <v>15</v>
      </c>
      <c r="E7799" s="5" t="s">
        <v>16</v>
      </c>
      <c r="F7799" s="5" t="s">
        <v>16</v>
      </c>
      <c r="G7799" s="7" t="s">
        <v>23</v>
      </c>
      <c r="H7799" s="8">
        <v>36</v>
      </c>
      <c r="I7799" s="9">
        <v>323</v>
      </c>
      <c r="J7799" s="10">
        <v>11628</v>
      </c>
      <c r="K7799" s="10">
        <v>3139.5600000000004</v>
      </c>
      <c r="L7799" s="11">
        <v>0.27</v>
      </c>
      <c r="M7799" s="5" t="s">
        <v>24</v>
      </c>
    </row>
    <row r="7800" spans="1:13" x14ac:dyDescent="0.25">
      <c r="A7800" s="5" t="s">
        <v>14</v>
      </c>
      <c r="B7800" s="5">
        <v>1185732</v>
      </c>
      <c r="C7800" s="6">
        <v>43861</v>
      </c>
      <c r="D7800" s="5" t="s">
        <v>15</v>
      </c>
      <c r="E7800" s="5" t="s">
        <v>16</v>
      </c>
      <c r="F7800" s="5" t="s">
        <v>16</v>
      </c>
      <c r="G7800" s="7" t="s">
        <v>17</v>
      </c>
      <c r="H7800" s="8">
        <v>33</v>
      </c>
      <c r="I7800" s="9">
        <v>372</v>
      </c>
      <c r="J7800" s="10">
        <v>12276</v>
      </c>
      <c r="K7800" s="10">
        <v>6629.0400000000009</v>
      </c>
      <c r="L7800" s="11">
        <v>0.54</v>
      </c>
      <c r="M7800" s="5" t="s">
        <v>24</v>
      </c>
    </row>
    <row r="7801" spans="1:13" x14ac:dyDescent="0.25">
      <c r="A7801" s="5" t="s">
        <v>14</v>
      </c>
      <c r="B7801" s="5">
        <v>1185732</v>
      </c>
      <c r="C7801" s="6">
        <v>43862</v>
      </c>
      <c r="D7801" s="5" t="s">
        <v>15</v>
      </c>
      <c r="E7801" s="5" t="s">
        <v>16</v>
      </c>
      <c r="F7801" s="5" t="s">
        <v>16</v>
      </c>
      <c r="G7801" s="7" t="s">
        <v>19</v>
      </c>
      <c r="H7801" s="8">
        <v>35</v>
      </c>
      <c r="I7801" s="9">
        <v>315</v>
      </c>
      <c r="J7801" s="10">
        <v>11025</v>
      </c>
      <c r="K7801" s="10">
        <v>3638.2499999999995</v>
      </c>
      <c r="L7801" s="11">
        <v>0.32999999999999996</v>
      </c>
      <c r="M7801" s="5" t="s">
        <v>24</v>
      </c>
    </row>
    <row r="7802" spans="1:13" x14ac:dyDescent="0.25">
      <c r="A7802" s="5" t="s">
        <v>14</v>
      </c>
      <c r="B7802" s="5">
        <v>1185732</v>
      </c>
      <c r="C7802" s="6">
        <v>43863</v>
      </c>
      <c r="D7802" s="5" t="s">
        <v>15</v>
      </c>
      <c r="E7802" s="5" t="s">
        <v>16</v>
      </c>
      <c r="F7802" s="5" t="s">
        <v>16</v>
      </c>
      <c r="G7802" s="7" t="s">
        <v>20</v>
      </c>
      <c r="H7802" s="8">
        <v>28</v>
      </c>
      <c r="I7802" s="9">
        <v>315</v>
      </c>
      <c r="J7802" s="10">
        <v>8820</v>
      </c>
      <c r="K7802" s="10">
        <v>3351.6</v>
      </c>
      <c r="L7802" s="11">
        <v>0.38</v>
      </c>
      <c r="M7802" s="5" t="s">
        <v>24</v>
      </c>
    </row>
    <row r="7803" spans="1:13" x14ac:dyDescent="0.25">
      <c r="A7803" s="5" t="s">
        <v>14</v>
      </c>
      <c r="B7803" s="5">
        <v>1185732</v>
      </c>
      <c r="C7803" s="6">
        <v>43864</v>
      </c>
      <c r="D7803" s="5" t="s">
        <v>15</v>
      </c>
      <c r="E7803" s="5" t="s">
        <v>16</v>
      </c>
      <c r="F7803" s="5" t="s">
        <v>16</v>
      </c>
      <c r="G7803" s="7" t="s">
        <v>21</v>
      </c>
      <c r="H7803" s="8">
        <v>31</v>
      </c>
      <c r="I7803" s="9">
        <v>289</v>
      </c>
      <c r="J7803" s="10">
        <v>8959</v>
      </c>
      <c r="K7803" s="10">
        <v>3314.83</v>
      </c>
      <c r="L7803" s="11">
        <v>0.37</v>
      </c>
      <c r="M7803" s="5" t="s">
        <v>24</v>
      </c>
    </row>
    <row r="7804" spans="1:13" x14ac:dyDescent="0.25">
      <c r="A7804" s="5" t="s">
        <v>14</v>
      </c>
      <c r="B7804" s="5">
        <v>1185732</v>
      </c>
      <c r="C7804" s="6">
        <v>43865</v>
      </c>
      <c r="D7804" s="5" t="s">
        <v>15</v>
      </c>
      <c r="E7804" s="5" t="s">
        <v>16</v>
      </c>
      <c r="F7804" s="5" t="s">
        <v>16</v>
      </c>
      <c r="G7804" s="7" t="s">
        <v>22</v>
      </c>
      <c r="H7804" s="8">
        <v>44</v>
      </c>
      <c r="I7804" s="9">
        <v>281</v>
      </c>
      <c r="J7804" s="10">
        <v>12364</v>
      </c>
      <c r="K7804" s="10">
        <v>4451.04</v>
      </c>
      <c r="L7804" s="11">
        <v>0.36</v>
      </c>
      <c r="M7804" s="5" t="s">
        <v>24</v>
      </c>
    </row>
    <row r="7805" spans="1:13" x14ac:dyDescent="0.25">
      <c r="A7805" s="5" t="s">
        <v>14</v>
      </c>
      <c r="B7805" s="5">
        <v>1185732</v>
      </c>
      <c r="C7805" s="6">
        <v>43866</v>
      </c>
      <c r="D7805" s="5" t="s">
        <v>15</v>
      </c>
      <c r="E7805" s="5" t="s">
        <v>16</v>
      </c>
      <c r="F7805" s="5" t="s">
        <v>16</v>
      </c>
      <c r="G7805" s="7" t="s">
        <v>23</v>
      </c>
      <c r="H7805" s="8">
        <v>39</v>
      </c>
      <c r="I7805" s="9">
        <v>333</v>
      </c>
      <c r="J7805" s="10">
        <v>12987</v>
      </c>
      <c r="K7805" s="10">
        <v>3506.4900000000002</v>
      </c>
      <c r="L7805" s="11">
        <v>0.27</v>
      </c>
      <c r="M7805" s="5" t="s">
        <v>24</v>
      </c>
    </row>
    <row r="7806" spans="1:13" x14ac:dyDescent="0.25">
      <c r="A7806" s="5" t="s">
        <v>14</v>
      </c>
      <c r="B7806" s="5">
        <v>1185732</v>
      </c>
      <c r="C7806" s="6">
        <v>43867</v>
      </c>
      <c r="D7806" s="5" t="s">
        <v>15</v>
      </c>
      <c r="E7806" s="5" t="s">
        <v>16</v>
      </c>
      <c r="F7806" s="5" t="s">
        <v>16</v>
      </c>
      <c r="G7806" s="7" t="s">
        <v>17</v>
      </c>
      <c r="H7806" s="8">
        <v>44</v>
      </c>
      <c r="I7806" s="9">
        <v>366</v>
      </c>
      <c r="J7806" s="10">
        <v>16104</v>
      </c>
      <c r="K7806" s="10">
        <v>8374.08</v>
      </c>
      <c r="L7806" s="11">
        <v>0.52</v>
      </c>
      <c r="M7806" s="5" t="s">
        <v>24</v>
      </c>
    </row>
    <row r="7807" spans="1:13" x14ac:dyDescent="0.25">
      <c r="A7807" s="5" t="s">
        <v>14</v>
      </c>
      <c r="B7807" s="5">
        <v>1185732</v>
      </c>
      <c r="C7807" s="6">
        <v>43868</v>
      </c>
      <c r="D7807" s="5" t="s">
        <v>15</v>
      </c>
      <c r="E7807" s="5" t="s">
        <v>16</v>
      </c>
      <c r="F7807" s="5" t="s">
        <v>16</v>
      </c>
      <c r="G7807" s="7" t="s">
        <v>19</v>
      </c>
      <c r="H7807" s="8">
        <v>37</v>
      </c>
      <c r="I7807" s="9">
        <v>296</v>
      </c>
      <c r="J7807" s="10">
        <v>10952</v>
      </c>
      <c r="K7807" s="10">
        <v>3833.2</v>
      </c>
      <c r="L7807" s="11">
        <v>0.35</v>
      </c>
      <c r="M7807" s="5" t="s">
        <v>24</v>
      </c>
    </row>
    <row r="7808" spans="1:13" x14ac:dyDescent="0.25">
      <c r="A7808" s="5" t="s">
        <v>14</v>
      </c>
      <c r="B7808" s="5">
        <v>1185732</v>
      </c>
      <c r="C7808" s="6">
        <v>43869</v>
      </c>
      <c r="D7808" s="5" t="s">
        <v>15</v>
      </c>
      <c r="E7808" s="5" t="s">
        <v>16</v>
      </c>
      <c r="F7808" s="5" t="s">
        <v>16</v>
      </c>
      <c r="G7808" s="7" t="s">
        <v>20</v>
      </c>
      <c r="H7808" s="8">
        <v>36</v>
      </c>
      <c r="I7808" s="9">
        <v>288</v>
      </c>
      <c r="J7808" s="10">
        <v>10368</v>
      </c>
      <c r="K7808" s="10">
        <v>4354.5599999999995</v>
      </c>
      <c r="L7808" s="11">
        <v>0.42</v>
      </c>
      <c r="M7808" s="5" t="s">
        <v>24</v>
      </c>
    </row>
    <row r="7809" spans="1:13" x14ac:dyDescent="0.25">
      <c r="A7809" s="5" t="s">
        <v>14</v>
      </c>
      <c r="B7809" s="5">
        <v>1185732</v>
      </c>
      <c r="C7809" s="6">
        <v>43870</v>
      </c>
      <c r="D7809" s="5" t="s">
        <v>15</v>
      </c>
      <c r="E7809" s="5" t="s">
        <v>16</v>
      </c>
      <c r="F7809" s="5" t="s">
        <v>16</v>
      </c>
      <c r="G7809" s="7" t="s">
        <v>21</v>
      </c>
      <c r="H7809" s="8">
        <v>33</v>
      </c>
      <c r="I7809" s="9">
        <v>289</v>
      </c>
      <c r="J7809" s="10">
        <v>9537</v>
      </c>
      <c r="K7809" s="10">
        <v>3814.7999999999997</v>
      </c>
      <c r="L7809" s="11">
        <v>0.39999999999999997</v>
      </c>
      <c r="M7809" s="5" t="s">
        <v>24</v>
      </c>
    </row>
    <row r="7810" spans="1:13" x14ac:dyDescent="0.25">
      <c r="A7810" s="5" t="s">
        <v>14</v>
      </c>
      <c r="B7810" s="5">
        <v>1185732</v>
      </c>
      <c r="C7810" s="6">
        <v>43871</v>
      </c>
      <c r="D7810" s="5" t="s">
        <v>15</v>
      </c>
      <c r="E7810" s="5" t="s">
        <v>16</v>
      </c>
      <c r="F7810" s="5" t="s">
        <v>16</v>
      </c>
      <c r="G7810" s="7" t="s">
        <v>22</v>
      </c>
      <c r="H7810" s="8">
        <v>47</v>
      </c>
      <c r="I7810" s="9">
        <v>280</v>
      </c>
      <c r="J7810" s="10">
        <v>13160</v>
      </c>
      <c r="K7810" s="10">
        <v>4606</v>
      </c>
      <c r="L7810" s="11">
        <v>0.35</v>
      </c>
      <c r="M7810" s="5" t="s">
        <v>24</v>
      </c>
    </row>
    <row r="7811" spans="1:13" x14ac:dyDescent="0.25">
      <c r="A7811" s="5" t="s">
        <v>14</v>
      </c>
      <c r="B7811" s="5">
        <v>1185732</v>
      </c>
      <c r="C7811" s="6">
        <v>43893</v>
      </c>
      <c r="D7811" s="5" t="s">
        <v>15</v>
      </c>
      <c r="E7811" s="5" t="s">
        <v>16</v>
      </c>
      <c r="F7811" s="5" t="s">
        <v>16</v>
      </c>
      <c r="G7811" s="7" t="s">
        <v>23</v>
      </c>
      <c r="H7811" s="8">
        <v>44</v>
      </c>
      <c r="I7811" s="9">
        <v>320</v>
      </c>
      <c r="J7811" s="10">
        <v>14080</v>
      </c>
      <c r="K7811" s="10">
        <v>4083.2</v>
      </c>
      <c r="L7811" s="11">
        <v>0.28999999999999998</v>
      </c>
      <c r="M7811" s="5" t="s">
        <v>24</v>
      </c>
    </row>
    <row r="7812" spans="1:13" x14ac:dyDescent="0.25">
      <c r="A7812" s="5" t="s">
        <v>14</v>
      </c>
      <c r="B7812" s="5">
        <v>1185732</v>
      </c>
      <c r="C7812" s="6">
        <v>43894</v>
      </c>
      <c r="D7812" s="5" t="s">
        <v>15</v>
      </c>
      <c r="E7812" s="5" t="s">
        <v>16</v>
      </c>
      <c r="F7812" s="5" t="s">
        <v>16</v>
      </c>
      <c r="G7812" s="7" t="s">
        <v>17</v>
      </c>
      <c r="H7812" s="8">
        <v>47</v>
      </c>
      <c r="I7812" s="9">
        <v>400</v>
      </c>
      <c r="J7812" s="10">
        <v>18800</v>
      </c>
      <c r="K7812" s="10">
        <v>9776</v>
      </c>
      <c r="L7812" s="11">
        <v>0.52</v>
      </c>
      <c r="M7812" s="5" t="s">
        <v>24</v>
      </c>
    </row>
    <row r="7813" spans="1:13" x14ac:dyDescent="0.25">
      <c r="A7813" s="5" t="s">
        <v>14</v>
      </c>
      <c r="B7813" s="5">
        <v>1185732</v>
      </c>
      <c r="C7813" s="6">
        <v>43895</v>
      </c>
      <c r="D7813" s="5" t="s">
        <v>15</v>
      </c>
      <c r="E7813" s="5" t="s">
        <v>16</v>
      </c>
      <c r="F7813" s="5" t="s">
        <v>16</v>
      </c>
      <c r="G7813" s="7" t="s">
        <v>19</v>
      </c>
      <c r="H7813" s="8">
        <v>41</v>
      </c>
      <c r="I7813" s="9">
        <v>340</v>
      </c>
      <c r="J7813" s="10">
        <v>13940</v>
      </c>
      <c r="K7813" s="10">
        <v>4739.5999999999995</v>
      </c>
      <c r="L7813" s="11">
        <v>0.33999999999999997</v>
      </c>
      <c r="M7813" s="5" t="s">
        <v>24</v>
      </c>
    </row>
    <row r="7814" spans="1:13" x14ac:dyDescent="0.25">
      <c r="A7814" s="5" t="s">
        <v>14</v>
      </c>
      <c r="B7814" s="5">
        <v>1185732</v>
      </c>
      <c r="C7814" s="6">
        <v>43896</v>
      </c>
      <c r="D7814" s="5" t="s">
        <v>15</v>
      </c>
      <c r="E7814" s="5" t="s">
        <v>16</v>
      </c>
      <c r="F7814" s="5" t="s">
        <v>16</v>
      </c>
      <c r="G7814" s="7" t="s">
        <v>20</v>
      </c>
      <c r="H7814" s="8">
        <v>37</v>
      </c>
      <c r="I7814" s="9">
        <v>296</v>
      </c>
      <c r="J7814" s="10">
        <v>10952</v>
      </c>
      <c r="K7814" s="10">
        <v>4490.32</v>
      </c>
      <c r="L7814" s="11">
        <v>0.41</v>
      </c>
      <c r="M7814" s="5" t="s">
        <v>24</v>
      </c>
    </row>
    <row r="7815" spans="1:13" x14ac:dyDescent="0.25">
      <c r="A7815" s="5" t="s">
        <v>14</v>
      </c>
      <c r="B7815" s="5">
        <v>1185732</v>
      </c>
      <c r="C7815" s="6">
        <v>43897</v>
      </c>
      <c r="D7815" s="5" t="s">
        <v>15</v>
      </c>
      <c r="E7815" s="5" t="s">
        <v>16</v>
      </c>
      <c r="F7815" s="5" t="s">
        <v>16</v>
      </c>
      <c r="G7815" s="7" t="s">
        <v>21</v>
      </c>
      <c r="H7815" s="8">
        <v>38</v>
      </c>
      <c r="I7815" s="9">
        <v>297</v>
      </c>
      <c r="J7815" s="10">
        <v>11286</v>
      </c>
      <c r="K7815" s="10">
        <v>4288.68</v>
      </c>
      <c r="L7815" s="11">
        <v>0.38</v>
      </c>
      <c r="M7815" s="5" t="s">
        <v>24</v>
      </c>
    </row>
    <row r="7816" spans="1:13" x14ac:dyDescent="0.25">
      <c r="A7816" s="5" t="s">
        <v>14</v>
      </c>
      <c r="B7816" s="5">
        <v>1185732</v>
      </c>
      <c r="C7816" s="6">
        <v>43898</v>
      </c>
      <c r="D7816" s="5" t="s">
        <v>15</v>
      </c>
      <c r="E7816" s="5" t="s">
        <v>16</v>
      </c>
      <c r="F7816" s="5" t="s">
        <v>16</v>
      </c>
      <c r="G7816" s="7" t="s">
        <v>22</v>
      </c>
      <c r="H7816" s="8">
        <v>45</v>
      </c>
      <c r="I7816" s="9">
        <v>288</v>
      </c>
      <c r="J7816" s="10">
        <v>12960</v>
      </c>
      <c r="K7816" s="10">
        <v>4406.3999999999996</v>
      </c>
      <c r="L7816" s="11">
        <v>0.33999999999999997</v>
      </c>
      <c r="M7816" s="5" t="s">
        <v>24</v>
      </c>
    </row>
    <row r="7817" spans="1:13" x14ac:dyDescent="0.25">
      <c r="A7817" s="5" t="s">
        <v>14</v>
      </c>
      <c r="B7817" s="5">
        <v>1185732</v>
      </c>
      <c r="C7817" s="6">
        <v>43899</v>
      </c>
      <c r="D7817" s="5" t="s">
        <v>15</v>
      </c>
      <c r="E7817" s="5" t="s">
        <v>16</v>
      </c>
      <c r="F7817" s="5" t="s">
        <v>16</v>
      </c>
      <c r="G7817" s="7" t="s">
        <v>23</v>
      </c>
      <c r="H7817" s="8">
        <v>46</v>
      </c>
      <c r="I7817" s="9">
        <v>347</v>
      </c>
      <c r="J7817" s="10">
        <v>15962</v>
      </c>
      <c r="K7817" s="10">
        <v>5107.84</v>
      </c>
      <c r="L7817" s="11">
        <v>0.32</v>
      </c>
      <c r="M7817" s="5" t="s">
        <v>24</v>
      </c>
    </row>
    <row r="7818" spans="1:13" x14ac:dyDescent="0.25">
      <c r="A7818" s="5" t="s">
        <v>14</v>
      </c>
      <c r="B7818" s="5">
        <v>1185732</v>
      </c>
      <c r="C7818" s="6">
        <v>43900</v>
      </c>
      <c r="D7818" s="5" t="s">
        <v>15</v>
      </c>
      <c r="E7818" s="5" t="s">
        <v>16</v>
      </c>
      <c r="F7818" s="5" t="s">
        <v>16</v>
      </c>
      <c r="G7818" s="7" t="s">
        <v>17</v>
      </c>
      <c r="H7818" s="8">
        <v>44</v>
      </c>
      <c r="I7818" s="9">
        <v>434</v>
      </c>
      <c r="J7818" s="10">
        <v>19096</v>
      </c>
      <c r="K7818" s="10">
        <v>9929.92</v>
      </c>
      <c r="L7818" s="11">
        <v>0.52</v>
      </c>
      <c r="M7818" s="5" t="s">
        <v>24</v>
      </c>
    </row>
    <row r="7819" spans="1:13" x14ac:dyDescent="0.25">
      <c r="A7819" s="5" t="s">
        <v>14</v>
      </c>
      <c r="B7819" s="5">
        <v>1185732</v>
      </c>
      <c r="C7819" s="6">
        <v>43901</v>
      </c>
      <c r="D7819" s="5" t="s">
        <v>15</v>
      </c>
      <c r="E7819" s="5" t="s">
        <v>16</v>
      </c>
      <c r="F7819" s="5" t="s">
        <v>16</v>
      </c>
      <c r="G7819" s="7" t="s">
        <v>19</v>
      </c>
      <c r="H7819" s="8">
        <v>41</v>
      </c>
      <c r="I7819" s="9">
        <v>318</v>
      </c>
      <c r="J7819" s="10">
        <v>13038</v>
      </c>
      <c r="K7819" s="10">
        <v>4824.0599999999995</v>
      </c>
      <c r="L7819" s="11">
        <v>0.37</v>
      </c>
      <c r="M7819" s="5" t="s">
        <v>24</v>
      </c>
    </row>
    <row r="7820" spans="1:13" x14ac:dyDescent="0.25">
      <c r="A7820" s="5" t="s">
        <v>14</v>
      </c>
      <c r="B7820" s="5">
        <v>1185732</v>
      </c>
      <c r="C7820" s="6">
        <v>43902</v>
      </c>
      <c r="D7820" s="5" t="s">
        <v>15</v>
      </c>
      <c r="E7820" s="5" t="s">
        <v>16</v>
      </c>
      <c r="F7820" s="5" t="s">
        <v>16</v>
      </c>
      <c r="G7820" s="7" t="s">
        <v>20</v>
      </c>
      <c r="H7820" s="8">
        <v>35</v>
      </c>
      <c r="I7820" s="9">
        <v>295</v>
      </c>
      <c r="J7820" s="10">
        <v>10325</v>
      </c>
      <c r="K7820" s="10">
        <v>4336.5</v>
      </c>
      <c r="L7820" s="11">
        <v>0.42</v>
      </c>
      <c r="M7820" s="5" t="s">
        <v>24</v>
      </c>
    </row>
    <row r="7821" spans="1:13" x14ac:dyDescent="0.25">
      <c r="A7821" s="5" t="s">
        <v>14</v>
      </c>
      <c r="B7821" s="5">
        <v>1185732</v>
      </c>
      <c r="C7821" s="6">
        <v>43903</v>
      </c>
      <c r="D7821" s="5" t="s">
        <v>15</v>
      </c>
      <c r="E7821" s="5" t="s">
        <v>16</v>
      </c>
      <c r="F7821" s="5" t="s">
        <v>16</v>
      </c>
      <c r="G7821" s="7" t="s">
        <v>21</v>
      </c>
      <c r="H7821" s="8">
        <v>35</v>
      </c>
      <c r="I7821" s="9">
        <v>270</v>
      </c>
      <c r="J7821" s="10">
        <v>9450</v>
      </c>
      <c r="K7821" s="10">
        <v>3496.5</v>
      </c>
      <c r="L7821" s="11">
        <v>0.37</v>
      </c>
      <c r="M7821" s="5" t="s">
        <v>24</v>
      </c>
    </row>
    <row r="7822" spans="1:13" x14ac:dyDescent="0.25">
      <c r="A7822" s="5" t="s">
        <v>14</v>
      </c>
      <c r="B7822" s="5">
        <v>1185732</v>
      </c>
      <c r="C7822" s="6">
        <v>43904</v>
      </c>
      <c r="D7822" s="5" t="s">
        <v>15</v>
      </c>
      <c r="E7822" s="5" t="s">
        <v>16</v>
      </c>
      <c r="F7822" s="5" t="s">
        <v>16</v>
      </c>
      <c r="G7822" s="7" t="s">
        <v>22</v>
      </c>
      <c r="H7822" s="8">
        <v>46</v>
      </c>
      <c r="I7822" s="9">
        <v>278</v>
      </c>
      <c r="J7822" s="10">
        <v>12788</v>
      </c>
      <c r="K7822" s="10">
        <v>4347.9199999999992</v>
      </c>
      <c r="L7822" s="11">
        <v>0.33999999999999997</v>
      </c>
      <c r="M7822" s="5" t="s">
        <v>24</v>
      </c>
    </row>
    <row r="7823" spans="1:13" x14ac:dyDescent="0.25">
      <c r="A7823" s="5" t="s">
        <v>14</v>
      </c>
      <c r="B7823" s="5">
        <v>1185732</v>
      </c>
      <c r="C7823" s="6">
        <v>43905</v>
      </c>
      <c r="D7823" s="5" t="s">
        <v>15</v>
      </c>
      <c r="E7823" s="5" t="s">
        <v>16</v>
      </c>
      <c r="F7823" s="5" t="s">
        <v>16</v>
      </c>
      <c r="G7823" s="7" t="s">
        <v>23</v>
      </c>
      <c r="H7823" s="8">
        <v>47</v>
      </c>
      <c r="I7823" s="9">
        <v>352</v>
      </c>
      <c r="J7823" s="10">
        <v>16544</v>
      </c>
      <c r="K7823" s="10">
        <v>4466.88</v>
      </c>
      <c r="L7823" s="11">
        <v>0.27</v>
      </c>
      <c r="M7823" s="5" t="s">
        <v>24</v>
      </c>
    </row>
    <row r="7824" spans="1:13" x14ac:dyDescent="0.25">
      <c r="A7824" s="5" t="s">
        <v>14</v>
      </c>
      <c r="B7824" s="5">
        <v>1185732</v>
      </c>
      <c r="C7824" s="6">
        <v>43906</v>
      </c>
      <c r="D7824" s="5" t="s">
        <v>15</v>
      </c>
      <c r="E7824" s="5" t="s">
        <v>16</v>
      </c>
      <c r="F7824" s="5" t="s">
        <v>16</v>
      </c>
      <c r="G7824" s="7" t="s">
        <v>17</v>
      </c>
      <c r="H7824" s="8">
        <v>41</v>
      </c>
      <c r="I7824" s="9">
        <v>375</v>
      </c>
      <c r="J7824" s="10">
        <v>15375</v>
      </c>
      <c r="K7824" s="10">
        <v>7995</v>
      </c>
      <c r="L7824" s="11">
        <v>0.52</v>
      </c>
      <c r="M7824" s="5" t="s">
        <v>24</v>
      </c>
    </row>
    <row r="7825" spans="1:13" x14ac:dyDescent="0.25">
      <c r="A7825" s="5" t="s">
        <v>14</v>
      </c>
      <c r="B7825" s="5">
        <v>1185732</v>
      </c>
      <c r="C7825" s="6">
        <v>43907</v>
      </c>
      <c r="D7825" s="5" t="s">
        <v>15</v>
      </c>
      <c r="E7825" s="5" t="s">
        <v>16</v>
      </c>
      <c r="F7825" s="5" t="s">
        <v>16</v>
      </c>
      <c r="G7825" s="7" t="s">
        <v>19</v>
      </c>
      <c r="H7825" s="8">
        <v>37</v>
      </c>
      <c r="I7825" s="9">
        <v>359</v>
      </c>
      <c r="J7825" s="10">
        <v>13283</v>
      </c>
      <c r="K7825" s="10">
        <v>4516.2199999999993</v>
      </c>
      <c r="L7825" s="11">
        <v>0.33999999999999997</v>
      </c>
      <c r="M7825" s="5" t="s">
        <v>24</v>
      </c>
    </row>
    <row r="7826" spans="1:13" x14ac:dyDescent="0.25">
      <c r="A7826" s="5" t="s">
        <v>14</v>
      </c>
      <c r="B7826" s="5">
        <v>1185732</v>
      </c>
      <c r="C7826" s="6">
        <v>43908</v>
      </c>
      <c r="D7826" s="5" t="s">
        <v>15</v>
      </c>
      <c r="E7826" s="5" t="s">
        <v>16</v>
      </c>
      <c r="F7826" s="5" t="s">
        <v>16</v>
      </c>
      <c r="G7826" s="7" t="s">
        <v>20</v>
      </c>
      <c r="H7826" s="8">
        <v>37</v>
      </c>
      <c r="I7826" s="9">
        <v>314</v>
      </c>
      <c r="J7826" s="10">
        <v>11618</v>
      </c>
      <c r="K7826" s="10">
        <v>4298.66</v>
      </c>
      <c r="L7826" s="11">
        <v>0.37</v>
      </c>
      <c r="M7826" s="5" t="s">
        <v>24</v>
      </c>
    </row>
    <row r="7827" spans="1:13" x14ac:dyDescent="0.25">
      <c r="A7827" s="5" t="s">
        <v>14</v>
      </c>
      <c r="B7827" s="5">
        <v>1185732</v>
      </c>
      <c r="C7827" s="6">
        <v>43921</v>
      </c>
      <c r="D7827" s="5" t="s">
        <v>15</v>
      </c>
      <c r="E7827" s="5" t="s">
        <v>16</v>
      </c>
      <c r="F7827" s="5" t="s">
        <v>16</v>
      </c>
      <c r="G7827" s="7" t="s">
        <v>21</v>
      </c>
      <c r="H7827" s="8">
        <v>40</v>
      </c>
      <c r="I7827" s="9">
        <v>324</v>
      </c>
      <c r="J7827" s="10">
        <v>12960</v>
      </c>
      <c r="K7827" s="10">
        <v>5184</v>
      </c>
      <c r="L7827" s="11">
        <v>0.39999999999999997</v>
      </c>
      <c r="M7827" s="5" t="s">
        <v>24</v>
      </c>
    </row>
    <row r="7828" spans="1:13" x14ac:dyDescent="0.25">
      <c r="A7828" s="5" t="s">
        <v>25</v>
      </c>
      <c r="B7828" s="5">
        <v>1185732</v>
      </c>
      <c r="C7828" s="6">
        <v>43938</v>
      </c>
      <c r="D7828" s="5" t="s">
        <v>15</v>
      </c>
      <c r="E7828" s="5" t="s">
        <v>16</v>
      </c>
      <c r="F7828" s="5" t="s">
        <v>16</v>
      </c>
      <c r="G7828" s="7" t="s">
        <v>22</v>
      </c>
      <c r="H7828" s="8">
        <v>43</v>
      </c>
      <c r="I7828" s="9">
        <v>279</v>
      </c>
      <c r="J7828" s="10">
        <v>11997</v>
      </c>
      <c r="K7828" s="10">
        <v>3959.0099999999993</v>
      </c>
      <c r="L7828" s="11">
        <v>0.32999999999999996</v>
      </c>
      <c r="M7828" s="5" t="s">
        <v>24</v>
      </c>
    </row>
    <row r="7829" spans="1:13" x14ac:dyDescent="0.25">
      <c r="A7829" s="5" t="s">
        <v>25</v>
      </c>
      <c r="B7829" s="5">
        <v>1185732</v>
      </c>
      <c r="C7829" s="6">
        <v>43939</v>
      </c>
      <c r="D7829" s="5" t="s">
        <v>15</v>
      </c>
      <c r="E7829" s="5" t="s">
        <v>16</v>
      </c>
      <c r="F7829" s="5" t="s">
        <v>16</v>
      </c>
      <c r="G7829" s="7" t="s">
        <v>23</v>
      </c>
      <c r="H7829" s="8">
        <v>48</v>
      </c>
      <c r="I7829" s="9">
        <v>355</v>
      </c>
      <c r="J7829" s="10">
        <v>17040</v>
      </c>
      <c r="K7829" s="10">
        <v>5112</v>
      </c>
      <c r="L7829" s="11">
        <v>0.3</v>
      </c>
      <c r="M7829" s="5" t="s">
        <v>24</v>
      </c>
    </row>
    <row r="7830" spans="1:13" x14ac:dyDescent="0.25">
      <c r="A7830" s="5" t="s">
        <v>25</v>
      </c>
      <c r="B7830" s="5">
        <v>1185732</v>
      </c>
      <c r="C7830" s="6">
        <v>43940</v>
      </c>
      <c r="D7830" s="5" t="s">
        <v>15</v>
      </c>
      <c r="E7830" s="5" t="s">
        <v>16</v>
      </c>
      <c r="F7830" s="5" t="s">
        <v>16</v>
      </c>
      <c r="G7830" s="7" t="s">
        <v>17</v>
      </c>
      <c r="H7830" s="8">
        <v>39</v>
      </c>
      <c r="I7830" s="9">
        <v>408</v>
      </c>
      <c r="J7830" s="10">
        <v>15912</v>
      </c>
      <c r="K7830" s="10">
        <v>8751.6</v>
      </c>
      <c r="L7830" s="11">
        <v>0.55000000000000004</v>
      </c>
      <c r="M7830" s="5" t="s">
        <v>24</v>
      </c>
    </row>
    <row r="7831" spans="1:13" x14ac:dyDescent="0.25">
      <c r="A7831" s="5" t="s">
        <v>25</v>
      </c>
      <c r="B7831" s="5">
        <v>1185732</v>
      </c>
      <c r="C7831" s="6">
        <v>43941</v>
      </c>
      <c r="D7831" s="5" t="s">
        <v>15</v>
      </c>
      <c r="E7831" s="5" t="s">
        <v>16</v>
      </c>
      <c r="F7831" s="5" t="s">
        <v>16</v>
      </c>
      <c r="G7831" s="7" t="s">
        <v>19</v>
      </c>
      <c r="H7831" s="8">
        <v>43</v>
      </c>
      <c r="I7831" s="9">
        <v>350</v>
      </c>
      <c r="J7831" s="10">
        <v>15050</v>
      </c>
      <c r="K7831" s="10">
        <v>4966.4999999999991</v>
      </c>
      <c r="L7831" s="11">
        <v>0.32999999999999996</v>
      </c>
      <c r="M7831" s="5" t="s">
        <v>24</v>
      </c>
    </row>
    <row r="7832" spans="1:13" x14ac:dyDescent="0.25">
      <c r="A7832" s="5" t="s">
        <v>25</v>
      </c>
      <c r="B7832" s="5">
        <v>1185732</v>
      </c>
      <c r="C7832" s="6">
        <v>43942</v>
      </c>
      <c r="D7832" s="5" t="s">
        <v>15</v>
      </c>
      <c r="E7832" s="5" t="s">
        <v>16</v>
      </c>
      <c r="F7832" s="5" t="s">
        <v>16</v>
      </c>
      <c r="G7832" s="7" t="s">
        <v>20</v>
      </c>
      <c r="H7832" s="8">
        <v>36</v>
      </c>
      <c r="I7832" s="9">
        <v>315</v>
      </c>
      <c r="J7832" s="10">
        <v>11340</v>
      </c>
      <c r="K7832" s="10">
        <v>4422.5999999999995</v>
      </c>
      <c r="L7832" s="11">
        <v>0.38999999999999996</v>
      </c>
      <c r="M7832" s="5" t="s">
        <v>24</v>
      </c>
    </row>
    <row r="7833" spans="1:13" x14ac:dyDescent="0.25">
      <c r="A7833" s="5" t="s">
        <v>25</v>
      </c>
      <c r="B7833" s="5">
        <v>1185732</v>
      </c>
      <c r="C7833" s="6">
        <v>43943</v>
      </c>
      <c r="D7833" s="5" t="s">
        <v>15</v>
      </c>
      <c r="E7833" s="5" t="s">
        <v>16</v>
      </c>
      <c r="F7833" s="5" t="s">
        <v>16</v>
      </c>
      <c r="G7833" s="7" t="s">
        <v>21</v>
      </c>
      <c r="H7833" s="8">
        <v>34</v>
      </c>
      <c r="I7833" s="9">
        <v>306</v>
      </c>
      <c r="J7833" s="10">
        <v>10404</v>
      </c>
      <c r="K7833" s="10">
        <v>4057.5599999999995</v>
      </c>
      <c r="L7833" s="11">
        <v>0.38999999999999996</v>
      </c>
      <c r="M7833" s="5" t="s">
        <v>24</v>
      </c>
    </row>
    <row r="7834" spans="1:13" x14ac:dyDescent="0.25">
      <c r="A7834" s="5" t="s">
        <v>25</v>
      </c>
      <c r="B7834" s="5">
        <v>1185732</v>
      </c>
      <c r="C7834" s="6">
        <v>43944</v>
      </c>
      <c r="D7834" s="5" t="s">
        <v>15</v>
      </c>
      <c r="E7834" s="5" t="s">
        <v>16</v>
      </c>
      <c r="F7834" s="5" t="s">
        <v>16</v>
      </c>
      <c r="G7834" s="7" t="s">
        <v>22</v>
      </c>
      <c r="H7834" s="8">
        <v>44</v>
      </c>
      <c r="I7834" s="9">
        <v>315</v>
      </c>
      <c r="J7834" s="10">
        <v>13860</v>
      </c>
      <c r="K7834" s="10">
        <v>5128.2</v>
      </c>
      <c r="L7834" s="11">
        <v>0.37</v>
      </c>
      <c r="M7834" s="5" t="s">
        <v>24</v>
      </c>
    </row>
    <row r="7835" spans="1:13" x14ac:dyDescent="0.25">
      <c r="A7835" s="5" t="s">
        <v>25</v>
      </c>
      <c r="B7835" s="5">
        <v>1185732</v>
      </c>
      <c r="C7835" s="6">
        <v>43945</v>
      </c>
      <c r="D7835" s="5" t="s">
        <v>15</v>
      </c>
      <c r="E7835" s="5" t="s">
        <v>16</v>
      </c>
      <c r="F7835" s="5" t="s">
        <v>16</v>
      </c>
      <c r="G7835" s="7" t="s">
        <v>23</v>
      </c>
      <c r="H7835" s="8">
        <v>45</v>
      </c>
      <c r="I7835" s="9">
        <v>350</v>
      </c>
      <c r="J7835" s="10">
        <v>15750</v>
      </c>
      <c r="K7835" s="10">
        <v>4725</v>
      </c>
      <c r="L7835" s="11">
        <v>0.3</v>
      </c>
      <c r="M7835" s="5" t="s">
        <v>24</v>
      </c>
    </row>
    <row r="7836" spans="1:13" x14ac:dyDescent="0.25">
      <c r="A7836" s="5" t="s">
        <v>25</v>
      </c>
      <c r="B7836" s="5">
        <v>1185732</v>
      </c>
      <c r="C7836" s="6">
        <v>43946</v>
      </c>
      <c r="D7836" s="5" t="s">
        <v>15</v>
      </c>
      <c r="E7836" s="5" t="s">
        <v>16</v>
      </c>
      <c r="F7836" s="5" t="s">
        <v>16</v>
      </c>
      <c r="G7836" s="7" t="s">
        <v>22</v>
      </c>
      <c r="H7836" s="8">
        <v>51</v>
      </c>
      <c r="I7836" s="9">
        <v>289</v>
      </c>
      <c r="J7836" s="10">
        <v>14739</v>
      </c>
      <c r="K7836" s="10">
        <v>4716.4800000000005</v>
      </c>
      <c r="L7836" s="11">
        <v>0.32</v>
      </c>
      <c r="M7836" s="5" t="s">
        <v>24</v>
      </c>
    </row>
    <row r="7837" spans="1:13" x14ac:dyDescent="0.25">
      <c r="A7837" s="5" t="s">
        <v>25</v>
      </c>
      <c r="B7837" s="5">
        <v>1185732</v>
      </c>
      <c r="C7837" s="6">
        <v>43947</v>
      </c>
      <c r="D7837" s="5" t="s">
        <v>15</v>
      </c>
      <c r="E7837" s="5" t="s">
        <v>16</v>
      </c>
      <c r="F7837" s="5" t="s">
        <v>16</v>
      </c>
      <c r="G7837" s="7" t="s">
        <v>23</v>
      </c>
      <c r="H7837" s="8">
        <v>50</v>
      </c>
      <c r="I7837" s="9">
        <v>330</v>
      </c>
      <c r="J7837" s="10">
        <v>16500</v>
      </c>
      <c r="K7837" s="10">
        <v>4620</v>
      </c>
      <c r="L7837" s="11">
        <v>0.28000000000000003</v>
      </c>
      <c r="M7837" s="5" t="s">
        <v>24</v>
      </c>
    </row>
    <row r="7838" spans="1:13" x14ac:dyDescent="0.25">
      <c r="A7838" s="5" t="s">
        <v>25</v>
      </c>
      <c r="B7838" s="5">
        <v>1185732</v>
      </c>
      <c r="C7838" s="6">
        <v>43948</v>
      </c>
      <c r="D7838" s="5" t="s">
        <v>15</v>
      </c>
      <c r="E7838" s="5" t="s">
        <v>16</v>
      </c>
      <c r="F7838" s="5" t="s">
        <v>16</v>
      </c>
      <c r="G7838" s="7" t="s">
        <v>17</v>
      </c>
      <c r="H7838" s="8">
        <v>46</v>
      </c>
      <c r="I7838" s="9">
        <v>403</v>
      </c>
      <c r="J7838" s="10">
        <v>18538</v>
      </c>
      <c r="K7838" s="10">
        <v>10381.280000000001</v>
      </c>
      <c r="L7838" s="11">
        <v>0.56000000000000005</v>
      </c>
      <c r="M7838" s="5" t="s">
        <v>24</v>
      </c>
    </row>
    <row r="7839" spans="1:13" x14ac:dyDescent="0.25">
      <c r="A7839" s="5" t="s">
        <v>25</v>
      </c>
      <c r="B7839" s="5">
        <v>1185732</v>
      </c>
      <c r="C7839" s="6">
        <v>43949</v>
      </c>
      <c r="D7839" s="5" t="s">
        <v>15</v>
      </c>
      <c r="E7839" s="5" t="s">
        <v>16</v>
      </c>
      <c r="F7839" s="5" t="s">
        <v>16</v>
      </c>
      <c r="G7839" s="7" t="s">
        <v>19</v>
      </c>
      <c r="H7839" s="8">
        <v>40</v>
      </c>
      <c r="I7839" s="9">
        <v>312</v>
      </c>
      <c r="J7839" s="10">
        <v>12480</v>
      </c>
      <c r="K7839" s="10">
        <v>4492.8</v>
      </c>
      <c r="L7839" s="11">
        <v>0.36</v>
      </c>
      <c r="M7839" s="5" t="s">
        <v>24</v>
      </c>
    </row>
    <row r="7840" spans="1:13" x14ac:dyDescent="0.25">
      <c r="A7840" s="5" t="s">
        <v>25</v>
      </c>
      <c r="B7840" s="5">
        <v>1185732</v>
      </c>
      <c r="C7840" s="6">
        <v>43950</v>
      </c>
      <c r="D7840" s="5" t="s">
        <v>15</v>
      </c>
      <c r="E7840" s="5" t="s">
        <v>16</v>
      </c>
      <c r="F7840" s="5" t="s">
        <v>16</v>
      </c>
      <c r="G7840" s="7" t="s">
        <v>20</v>
      </c>
      <c r="H7840" s="8">
        <v>43</v>
      </c>
      <c r="I7840" s="9">
        <v>294</v>
      </c>
      <c r="J7840" s="10">
        <v>12642</v>
      </c>
      <c r="K7840" s="10">
        <v>5309.6399999999994</v>
      </c>
      <c r="L7840" s="11">
        <v>0.42</v>
      </c>
      <c r="M7840" s="5" t="s">
        <v>24</v>
      </c>
    </row>
    <row r="7841" spans="1:13" x14ac:dyDescent="0.25">
      <c r="A7841" s="5" t="s">
        <v>25</v>
      </c>
      <c r="B7841" s="5">
        <v>1185732</v>
      </c>
      <c r="C7841" s="6">
        <v>43951</v>
      </c>
      <c r="D7841" s="5" t="s">
        <v>15</v>
      </c>
      <c r="E7841" s="5" t="s">
        <v>16</v>
      </c>
      <c r="F7841" s="5" t="s">
        <v>16</v>
      </c>
      <c r="G7841" s="7" t="s">
        <v>21</v>
      </c>
      <c r="H7841" s="8">
        <v>41</v>
      </c>
      <c r="I7841" s="9">
        <v>270</v>
      </c>
      <c r="J7841" s="10">
        <v>11070</v>
      </c>
      <c r="K7841" s="10">
        <v>4095.9</v>
      </c>
      <c r="L7841" s="11">
        <v>0.37</v>
      </c>
      <c r="M7841" s="5" t="s">
        <v>24</v>
      </c>
    </row>
    <row r="7842" spans="1:13" x14ac:dyDescent="0.25">
      <c r="A7842" s="5" t="s">
        <v>25</v>
      </c>
      <c r="B7842" s="5">
        <v>1185732</v>
      </c>
      <c r="C7842" s="6">
        <v>43952</v>
      </c>
      <c r="D7842" s="5" t="s">
        <v>15</v>
      </c>
      <c r="E7842" s="5" t="s">
        <v>16</v>
      </c>
      <c r="F7842" s="5" t="s">
        <v>16</v>
      </c>
      <c r="G7842" s="7" t="s">
        <v>22</v>
      </c>
      <c r="H7842" s="8">
        <v>47</v>
      </c>
      <c r="I7842" s="9">
        <v>280</v>
      </c>
      <c r="J7842" s="10">
        <v>13160</v>
      </c>
      <c r="K7842" s="10">
        <v>4737.5999999999995</v>
      </c>
      <c r="L7842" s="11">
        <v>0.36</v>
      </c>
      <c r="M7842" s="5" t="s">
        <v>24</v>
      </c>
    </row>
    <row r="7843" spans="1:13" x14ac:dyDescent="0.25">
      <c r="A7843" s="5" t="s">
        <v>25</v>
      </c>
      <c r="B7843" s="5">
        <v>1185732</v>
      </c>
      <c r="C7843" s="6">
        <v>43953</v>
      </c>
      <c r="D7843" s="5" t="s">
        <v>15</v>
      </c>
      <c r="E7843" s="5" t="s">
        <v>16</v>
      </c>
      <c r="F7843" s="5" t="s">
        <v>16</v>
      </c>
      <c r="G7843" s="7" t="s">
        <v>23</v>
      </c>
      <c r="H7843" s="8">
        <v>53</v>
      </c>
      <c r="I7843" s="9">
        <v>322</v>
      </c>
      <c r="J7843" s="10">
        <v>17066</v>
      </c>
      <c r="K7843" s="10">
        <v>4778.4800000000005</v>
      </c>
      <c r="L7843" s="11">
        <v>0.28000000000000003</v>
      </c>
      <c r="M7843" s="5" t="s">
        <v>24</v>
      </c>
    </row>
    <row r="7844" spans="1:13" x14ac:dyDescent="0.25">
      <c r="A7844" s="5" t="s">
        <v>25</v>
      </c>
      <c r="B7844" s="5">
        <v>1185732</v>
      </c>
      <c r="C7844" s="6">
        <v>43954</v>
      </c>
      <c r="D7844" s="5" t="s">
        <v>15</v>
      </c>
      <c r="E7844" s="5" t="s">
        <v>16</v>
      </c>
      <c r="F7844" s="5" t="s">
        <v>16</v>
      </c>
      <c r="G7844" s="7" t="s">
        <v>17</v>
      </c>
      <c r="H7844" s="8">
        <v>48</v>
      </c>
      <c r="I7844" s="9">
        <v>420</v>
      </c>
      <c r="J7844" s="10">
        <v>20160</v>
      </c>
      <c r="K7844" s="10">
        <v>11289.6</v>
      </c>
      <c r="L7844" s="11">
        <v>0.56000000000000005</v>
      </c>
      <c r="M7844" s="5" t="s">
        <v>24</v>
      </c>
    </row>
    <row r="7845" spans="1:13" x14ac:dyDescent="0.25">
      <c r="A7845" s="5" t="s">
        <v>25</v>
      </c>
      <c r="B7845" s="5">
        <v>1185732</v>
      </c>
      <c r="C7845" s="6">
        <v>43955</v>
      </c>
      <c r="D7845" s="5" t="s">
        <v>15</v>
      </c>
      <c r="E7845" s="5" t="s">
        <v>16</v>
      </c>
      <c r="F7845" s="5" t="s">
        <v>16</v>
      </c>
      <c r="G7845" s="7" t="s">
        <v>19</v>
      </c>
      <c r="H7845" s="8">
        <v>43</v>
      </c>
      <c r="I7845" s="9">
        <v>310</v>
      </c>
      <c r="J7845" s="10">
        <v>13330</v>
      </c>
      <c r="K7845" s="10">
        <v>4665.5</v>
      </c>
      <c r="L7845" s="11">
        <v>0.35</v>
      </c>
      <c r="M7845" s="5" t="s">
        <v>24</v>
      </c>
    </row>
    <row r="7846" spans="1:13" x14ac:dyDescent="0.25">
      <c r="A7846" s="5" t="s">
        <v>25</v>
      </c>
      <c r="B7846" s="5">
        <v>1185732</v>
      </c>
      <c r="C7846" s="6">
        <v>43956</v>
      </c>
      <c r="D7846" s="5" t="s">
        <v>15</v>
      </c>
      <c r="E7846" s="5" t="s">
        <v>16</v>
      </c>
      <c r="F7846" s="5" t="s">
        <v>16</v>
      </c>
      <c r="G7846" s="7" t="s">
        <v>20</v>
      </c>
      <c r="H7846" s="8">
        <v>42</v>
      </c>
      <c r="I7846" s="9">
        <v>333</v>
      </c>
      <c r="J7846" s="10">
        <v>13986</v>
      </c>
      <c r="K7846" s="10">
        <v>5594.4</v>
      </c>
      <c r="L7846" s="11">
        <v>0.39999999999999997</v>
      </c>
      <c r="M7846" s="5" t="s">
        <v>24</v>
      </c>
    </row>
    <row r="7847" spans="1:13" x14ac:dyDescent="0.25">
      <c r="A7847" s="5" t="s">
        <v>25</v>
      </c>
      <c r="B7847" s="5">
        <v>1185732</v>
      </c>
      <c r="C7847" s="6">
        <v>43957</v>
      </c>
      <c r="D7847" s="5" t="s">
        <v>15</v>
      </c>
      <c r="E7847" s="5" t="s">
        <v>16</v>
      </c>
      <c r="F7847" s="5" t="s">
        <v>16</v>
      </c>
      <c r="G7847" s="7" t="s">
        <v>21</v>
      </c>
      <c r="H7847" s="8">
        <v>41</v>
      </c>
      <c r="I7847" s="9">
        <v>306</v>
      </c>
      <c r="J7847" s="10">
        <v>12546</v>
      </c>
      <c r="K7847" s="10">
        <v>5018.3999999999996</v>
      </c>
      <c r="L7847" s="11">
        <v>0.39999999999999997</v>
      </c>
      <c r="M7847" s="5" t="s">
        <v>24</v>
      </c>
    </row>
    <row r="7848" spans="1:13" x14ac:dyDescent="0.25">
      <c r="A7848" s="5" t="s">
        <v>25</v>
      </c>
      <c r="B7848" s="5">
        <v>1185732</v>
      </c>
      <c r="C7848" s="6">
        <v>43958</v>
      </c>
      <c r="D7848" s="5" t="s">
        <v>15</v>
      </c>
      <c r="E7848" s="5" t="s">
        <v>16</v>
      </c>
      <c r="F7848" s="5" t="s">
        <v>16</v>
      </c>
      <c r="G7848" s="7" t="s">
        <v>22</v>
      </c>
      <c r="H7848" s="8">
        <v>48</v>
      </c>
      <c r="I7848" s="9">
        <v>279</v>
      </c>
      <c r="J7848" s="10">
        <v>13392</v>
      </c>
      <c r="K7848" s="10">
        <v>4955.04</v>
      </c>
      <c r="L7848" s="11">
        <v>0.37</v>
      </c>
      <c r="M7848" s="5" t="s">
        <v>24</v>
      </c>
    </row>
    <row r="7849" spans="1:13" x14ac:dyDescent="0.25">
      <c r="A7849" s="5" t="s">
        <v>25</v>
      </c>
      <c r="B7849" s="5">
        <v>1185732</v>
      </c>
      <c r="C7849" s="6">
        <v>44030</v>
      </c>
      <c r="D7849" s="5" t="s">
        <v>15</v>
      </c>
      <c r="E7849" s="5" t="s">
        <v>16</v>
      </c>
      <c r="F7849" s="5" t="s">
        <v>16</v>
      </c>
      <c r="G7849" s="7" t="s">
        <v>23</v>
      </c>
      <c r="H7849" s="8">
        <v>48</v>
      </c>
      <c r="I7849" s="9">
        <v>340</v>
      </c>
      <c r="J7849" s="10">
        <v>16320</v>
      </c>
      <c r="K7849" s="10">
        <v>4896</v>
      </c>
      <c r="L7849" s="11">
        <v>0.3</v>
      </c>
      <c r="M7849" s="5" t="s">
        <v>24</v>
      </c>
    </row>
    <row r="7850" spans="1:13" x14ac:dyDescent="0.25">
      <c r="A7850" s="5" t="s">
        <v>26</v>
      </c>
      <c r="B7850" s="5">
        <v>1197831</v>
      </c>
      <c r="C7850" s="6">
        <v>44031</v>
      </c>
      <c r="D7850" s="5" t="s">
        <v>15</v>
      </c>
      <c r="E7850" s="5" t="s">
        <v>16</v>
      </c>
      <c r="F7850" s="5" t="s">
        <v>16</v>
      </c>
      <c r="G7850" s="7" t="s">
        <v>17</v>
      </c>
      <c r="H7850" s="8">
        <v>20</v>
      </c>
      <c r="I7850" s="9">
        <v>270</v>
      </c>
      <c r="J7850" s="10">
        <v>5400</v>
      </c>
      <c r="K7850" s="10">
        <v>2105.9999999999995</v>
      </c>
      <c r="L7850" s="11">
        <v>0.38999999999999996</v>
      </c>
      <c r="M7850" s="5" t="s">
        <v>24</v>
      </c>
    </row>
    <row r="7851" spans="1:13" x14ac:dyDescent="0.25">
      <c r="A7851" s="5" t="s">
        <v>26</v>
      </c>
      <c r="B7851" s="5">
        <v>1197831</v>
      </c>
      <c r="C7851" s="6">
        <v>44032</v>
      </c>
      <c r="D7851" s="5" t="s">
        <v>15</v>
      </c>
      <c r="E7851" s="5" t="s">
        <v>16</v>
      </c>
      <c r="F7851" s="5" t="s">
        <v>16</v>
      </c>
      <c r="G7851" s="7" t="s">
        <v>19</v>
      </c>
      <c r="H7851" s="8">
        <v>26</v>
      </c>
      <c r="I7851" s="9">
        <v>270</v>
      </c>
      <c r="J7851" s="10">
        <v>7020</v>
      </c>
      <c r="K7851" s="10">
        <v>2597.4</v>
      </c>
      <c r="L7851" s="11">
        <v>0.37</v>
      </c>
      <c r="M7851" s="5" t="s">
        <v>24</v>
      </c>
    </row>
    <row r="7852" spans="1:13" x14ac:dyDescent="0.25">
      <c r="A7852" s="5" t="s">
        <v>26</v>
      </c>
      <c r="B7852" s="5">
        <v>1197831</v>
      </c>
      <c r="C7852" s="6">
        <v>44033</v>
      </c>
      <c r="D7852" s="5" t="s">
        <v>15</v>
      </c>
      <c r="E7852" s="5" t="s">
        <v>16</v>
      </c>
      <c r="F7852" s="5" t="s">
        <v>16</v>
      </c>
      <c r="G7852" s="7" t="s">
        <v>20</v>
      </c>
      <c r="H7852" s="8">
        <v>27</v>
      </c>
      <c r="I7852" s="9">
        <v>238</v>
      </c>
      <c r="J7852" s="10">
        <v>6426</v>
      </c>
      <c r="K7852" s="10">
        <v>2506.14</v>
      </c>
      <c r="L7852" s="11">
        <v>0.38999999999999996</v>
      </c>
      <c r="M7852" s="5" t="s">
        <v>24</v>
      </c>
    </row>
    <row r="7853" spans="1:13" x14ac:dyDescent="0.25">
      <c r="A7853" s="5" t="s">
        <v>26</v>
      </c>
      <c r="B7853" s="5">
        <v>1197831</v>
      </c>
      <c r="C7853" s="6">
        <v>44034</v>
      </c>
      <c r="D7853" s="5" t="s">
        <v>15</v>
      </c>
      <c r="E7853" s="5" t="s">
        <v>16</v>
      </c>
      <c r="F7853" s="5" t="s">
        <v>16</v>
      </c>
      <c r="G7853" s="7" t="s">
        <v>21</v>
      </c>
      <c r="H7853" s="8">
        <v>27</v>
      </c>
      <c r="I7853" s="9">
        <v>210</v>
      </c>
      <c r="J7853" s="10">
        <v>5670</v>
      </c>
      <c r="K7853" s="10">
        <v>2948.4</v>
      </c>
      <c r="L7853" s="11">
        <v>0.52</v>
      </c>
      <c r="M7853" s="5" t="s">
        <v>24</v>
      </c>
    </row>
    <row r="7854" spans="1:13" x14ac:dyDescent="0.25">
      <c r="A7854" s="5" t="s">
        <v>26</v>
      </c>
      <c r="B7854" s="5">
        <v>1197831</v>
      </c>
      <c r="C7854" s="6">
        <v>44035</v>
      </c>
      <c r="D7854" s="5" t="s">
        <v>27</v>
      </c>
      <c r="E7854" s="5" t="s">
        <v>28</v>
      </c>
      <c r="F7854" s="5" t="s">
        <v>29</v>
      </c>
      <c r="G7854" s="7" t="s">
        <v>22</v>
      </c>
      <c r="H7854" s="8">
        <v>26</v>
      </c>
      <c r="I7854" s="9">
        <v>176</v>
      </c>
      <c r="J7854" s="10">
        <v>4576</v>
      </c>
      <c r="K7854" s="10">
        <v>1555.84</v>
      </c>
      <c r="L7854" s="11">
        <v>0.33999999999999997</v>
      </c>
      <c r="M7854" s="5" t="s">
        <v>24</v>
      </c>
    </row>
    <row r="7855" spans="1:13" x14ac:dyDescent="0.25">
      <c r="A7855" s="5" t="s">
        <v>26</v>
      </c>
      <c r="B7855" s="5">
        <v>1197831</v>
      </c>
      <c r="C7855" s="6">
        <v>44036</v>
      </c>
      <c r="D7855" s="5" t="s">
        <v>27</v>
      </c>
      <c r="E7855" s="5" t="s">
        <v>28</v>
      </c>
      <c r="F7855" s="5" t="s">
        <v>29</v>
      </c>
      <c r="G7855" s="7" t="s">
        <v>23</v>
      </c>
      <c r="H7855" s="8">
        <v>25</v>
      </c>
      <c r="I7855" s="9">
        <v>224</v>
      </c>
      <c r="J7855" s="10">
        <v>5600</v>
      </c>
      <c r="K7855" s="10">
        <v>3136.0000000000005</v>
      </c>
      <c r="L7855" s="11">
        <v>0.56000000000000005</v>
      </c>
      <c r="M7855" s="5" t="s">
        <v>24</v>
      </c>
    </row>
    <row r="7856" spans="1:13" x14ac:dyDescent="0.25">
      <c r="A7856" s="5" t="s">
        <v>26</v>
      </c>
      <c r="B7856" s="5">
        <v>1197831</v>
      </c>
      <c r="C7856" s="6">
        <v>44037</v>
      </c>
      <c r="D7856" s="5" t="s">
        <v>27</v>
      </c>
      <c r="E7856" s="5" t="s">
        <v>28</v>
      </c>
      <c r="F7856" s="5" t="s">
        <v>29</v>
      </c>
      <c r="G7856" s="7" t="s">
        <v>17</v>
      </c>
      <c r="H7856" s="8">
        <v>20</v>
      </c>
      <c r="I7856" s="9">
        <v>255</v>
      </c>
      <c r="J7856" s="10">
        <v>5100</v>
      </c>
      <c r="K7856" s="10">
        <v>2091</v>
      </c>
      <c r="L7856" s="11">
        <v>0.41</v>
      </c>
      <c r="M7856" s="5" t="s">
        <v>24</v>
      </c>
    </row>
    <row r="7857" spans="1:13" x14ac:dyDescent="0.25">
      <c r="A7857" s="5" t="s">
        <v>26</v>
      </c>
      <c r="B7857" s="5">
        <v>1197831</v>
      </c>
      <c r="C7857" s="6">
        <v>44038</v>
      </c>
      <c r="D7857" s="5" t="s">
        <v>27</v>
      </c>
      <c r="E7857" s="5" t="s">
        <v>28</v>
      </c>
      <c r="F7857" s="5" t="s">
        <v>29</v>
      </c>
      <c r="G7857" s="7" t="s">
        <v>19</v>
      </c>
      <c r="H7857" s="8">
        <v>23</v>
      </c>
      <c r="I7857" s="9">
        <v>289</v>
      </c>
      <c r="J7857" s="10">
        <v>6647</v>
      </c>
      <c r="K7857" s="10">
        <v>2791.74</v>
      </c>
      <c r="L7857" s="11">
        <v>0.42</v>
      </c>
      <c r="M7857" s="5" t="s">
        <v>24</v>
      </c>
    </row>
    <row r="7858" spans="1:13" x14ac:dyDescent="0.25">
      <c r="A7858" s="5" t="s">
        <v>26</v>
      </c>
      <c r="B7858" s="5">
        <v>1197831</v>
      </c>
      <c r="C7858" s="6">
        <v>44039</v>
      </c>
      <c r="D7858" s="5" t="s">
        <v>27</v>
      </c>
      <c r="E7858" s="5" t="s">
        <v>28</v>
      </c>
      <c r="F7858" s="5" t="s">
        <v>29</v>
      </c>
      <c r="G7858" s="7" t="s">
        <v>20</v>
      </c>
      <c r="H7858" s="8">
        <v>27</v>
      </c>
      <c r="I7858" s="9">
        <v>236</v>
      </c>
      <c r="J7858" s="10">
        <v>6372</v>
      </c>
      <c r="K7858" s="10">
        <v>2612.52</v>
      </c>
      <c r="L7858" s="11">
        <v>0.41</v>
      </c>
      <c r="M7858" s="5" t="s">
        <v>24</v>
      </c>
    </row>
    <row r="7859" spans="1:13" x14ac:dyDescent="0.25">
      <c r="A7859" s="5" t="s">
        <v>26</v>
      </c>
      <c r="B7859" s="5">
        <v>1197831</v>
      </c>
      <c r="C7859" s="6">
        <v>44040</v>
      </c>
      <c r="D7859" s="5" t="s">
        <v>27</v>
      </c>
      <c r="E7859" s="5" t="s">
        <v>28</v>
      </c>
      <c r="F7859" s="5" t="s">
        <v>29</v>
      </c>
      <c r="G7859" s="7" t="s">
        <v>21</v>
      </c>
      <c r="H7859" s="8">
        <v>26</v>
      </c>
      <c r="I7859" s="9">
        <v>213</v>
      </c>
      <c r="J7859" s="10">
        <v>5538</v>
      </c>
      <c r="K7859" s="10">
        <v>2769</v>
      </c>
      <c r="L7859" s="11">
        <v>0.5</v>
      </c>
      <c r="M7859" s="5" t="s">
        <v>24</v>
      </c>
    </row>
    <row r="7860" spans="1:13" x14ac:dyDescent="0.25">
      <c r="A7860" s="5" t="s">
        <v>26</v>
      </c>
      <c r="B7860" s="5">
        <v>1197831</v>
      </c>
      <c r="C7860" s="6">
        <v>44041</v>
      </c>
      <c r="D7860" s="5" t="s">
        <v>27</v>
      </c>
      <c r="E7860" s="5" t="s">
        <v>28</v>
      </c>
      <c r="F7860" s="5" t="s">
        <v>29</v>
      </c>
      <c r="G7860" s="7" t="s">
        <v>22</v>
      </c>
      <c r="H7860" s="8">
        <v>28</v>
      </c>
      <c r="I7860" s="9">
        <v>160</v>
      </c>
      <c r="J7860" s="10">
        <v>4480</v>
      </c>
      <c r="K7860" s="10">
        <v>1478.3999999999999</v>
      </c>
      <c r="L7860" s="11">
        <v>0.32999999999999996</v>
      </c>
      <c r="M7860" s="5" t="s">
        <v>24</v>
      </c>
    </row>
    <row r="7861" spans="1:13" x14ac:dyDescent="0.25">
      <c r="A7861" s="5" t="s">
        <v>26</v>
      </c>
      <c r="B7861" s="5">
        <v>1197831</v>
      </c>
      <c r="C7861" s="6">
        <v>44042</v>
      </c>
      <c r="D7861" s="5" t="s">
        <v>27</v>
      </c>
      <c r="E7861" s="5" t="s">
        <v>28</v>
      </c>
      <c r="F7861" s="5" t="s">
        <v>29</v>
      </c>
      <c r="G7861" s="7" t="s">
        <v>23</v>
      </c>
      <c r="H7861" s="8">
        <v>26</v>
      </c>
      <c r="I7861" s="9">
        <v>231</v>
      </c>
      <c r="J7861" s="10">
        <v>6006</v>
      </c>
      <c r="K7861" s="10">
        <v>3303.3</v>
      </c>
      <c r="L7861" s="11">
        <v>0.55000000000000004</v>
      </c>
      <c r="M7861" s="5" t="s">
        <v>24</v>
      </c>
    </row>
    <row r="7862" spans="1:13" x14ac:dyDescent="0.25">
      <c r="A7862" s="5" t="s">
        <v>26</v>
      </c>
      <c r="B7862" s="5">
        <v>1197831</v>
      </c>
      <c r="C7862" s="6">
        <v>44043</v>
      </c>
      <c r="D7862" s="5" t="s">
        <v>27</v>
      </c>
      <c r="E7862" s="5" t="s">
        <v>28</v>
      </c>
      <c r="F7862" s="5" t="s">
        <v>29</v>
      </c>
      <c r="G7862" s="7" t="s">
        <v>17</v>
      </c>
      <c r="H7862" s="8">
        <v>20</v>
      </c>
      <c r="I7862" s="9">
        <v>306</v>
      </c>
      <c r="J7862" s="10">
        <v>6120</v>
      </c>
      <c r="K7862" s="10">
        <v>2570.4</v>
      </c>
      <c r="L7862" s="11">
        <v>0.42</v>
      </c>
      <c r="M7862" s="5" t="s">
        <v>24</v>
      </c>
    </row>
    <row r="7863" spans="1:13" x14ac:dyDescent="0.25">
      <c r="A7863" s="5" t="s">
        <v>26</v>
      </c>
      <c r="B7863" s="5">
        <v>1197831</v>
      </c>
      <c r="C7863" s="6">
        <v>44044</v>
      </c>
      <c r="D7863" s="5" t="s">
        <v>27</v>
      </c>
      <c r="E7863" s="5" t="s">
        <v>28</v>
      </c>
      <c r="F7863" s="5" t="s">
        <v>29</v>
      </c>
      <c r="G7863" s="7" t="s">
        <v>19</v>
      </c>
      <c r="H7863" s="8">
        <v>30</v>
      </c>
      <c r="I7863" s="9">
        <v>263</v>
      </c>
      <c r="J7863" s="10">
        <v>7890</v>
      </c>
      <c r="K7863" s="10">
        <v>3077.0999999999995</v>
      </c>
      <c r="L7863" s="11">
        <v>0.38999999999999996</v>
      </c>
      <c r="M7863" s="5" t="s">
        <v>24</v>
      </c>
    </row>
    <row r="7864" spans="1:13" x14ac:dyDescent="0.25">
      <c r="A7864" s="5" t="s">
        <v>26</v>
      </c>
      <c r="B7864" s="5">
        <v>1197831</v>
      </c>
      <c r="C7864" s="6">
        <v>44045</v>
      </c>
      <c r="D7864" s="5" t="s">
        <v>27</v>
      </c>
      <c r="E7864" s="5" t="s">
        <v>28</v>
      </c>
      <c r="F7864" s="5" t="s">
        <v>29</v>
      </c>
      <c r="G7864" s="7" t="s">
        <v>20</v>
      </c>
      <c r="H7864" s="8">
        <v>23</v>
      </c>
      <c r="I7864" s="9">
        <v>224</v>
      </c>
      <c r="J7864" s="10">
        <v>5152</v>
      </c>
      <c r="K7864" s="10">
        <v>2163.84</v>
      </c>
      <c r="L7864" s="11">
        <v>0.42</v>
      </c>
      <c r="M7864" s="5" t="s">
        <v>24</v>
      </c>
    </row>
    <row r="7865" spans="1:13" x14ac:dyDescent="0.25">
      <c r="A7865" s="5" t="s">
        <v>26</v>
      </c>
      <c r="B7865" s="5">
        <v>1197831</v>
      </c>
      <c r="C7865" s="6">
        <v>44046</v>
      </c>
      <c r="D7865" s="5" t="s">
        <v>27</v>
      </c>
      <c r="E7865" s="5" t="s">
        <v>28</v>
      </c>
      <c r="F7865" s="5" t="s">
        <v>29</v>
      </c>
      <c r="G7865" s="7" t="s">
        <v>21</v>
      </c>
      <c r="H7865" s="8">
        <v>30</v>
      </c>
      <c r="I7865" s="9">
        <v>204</v>
      </c>
      <c r="J7865" s="10">
        <v>6120</v>
      </c>
      <c r="K7865" s="10">
        <v>2937.6</v>
      </c>
      <c r="L7865" s="11">
        <v>0.48</v>
      </c>
      <c r="M7865" s="5" t="s">
        <v>24</v>
      </c>
    </row>
    <row r="7866" spans="1:13" x14ac:dyDescent="0.25">
      <c r="A7866" s="5" t="s">
        <v>26</v>
      </c>
      <c r="B7866" s="5">
        <v>1197831</v>
      </c>
      <c r="C7866" s="6">
        <v>44047</v>
      </c>
      <c r="D7866" s="5" t="s">
        <v>27</v>
      </c>
      <c r="E7866" s="5" t="s">
        <v>28</v>
      </c>
      <c r="F7866" s="5" t="s">
        <v>29</v>
      </c>
      <c r="G7866" s="7" t="s">
        <v>22</v>
      </c>
      <c r="H7866" s="8">
        <v>35</v>
      </c>
      <c r="I7866" s="9">
        <v>155</v>
      </c>
      <c r="J7866" s="10">
        <v>5425</v>
      </c>
      <c r="K7866" s="10">
        <v>1736</v>
      </c>
      <c r="L7866" s="11">
        <v>0.32</v>
      </c>
      <c r="M7866" s="5" t="s">
        <v>24</v>
      </c>
    </row>
    <row r="7867" spans="1:13" x14ac:dyDescent="0.25">
      <c r="A7867" s="5" t="s">
        <v>26</v>
      </c>
      <c r="B7867" s="5">
        <v>1197831</v>
      </c>
      <c r="C7867" s="6">
        <v>44048</v>
      </c>
      <c r="D7867" s="5" t="s">
        <v>27</v>
      </c>
      <c r="E7867" s="5" t="s">
        <v>28</v>
      </c>
      <c r="F7867" s="5" t="s">
        <v>29</v>
      </c>
      <c r="G7867" s="7" t="s">
        <v>23</v>
      </c>
      <c r="H7867" s="8">
        <v>29</v>
      </c>
      <c r="I7867" s="9">
        <v>228</v>
      </c>
      <c r="J7867" s="10">
        <v>6612</v>
      </c>
      <c r="K7867" s="10">
        <v>3636.6000000000004</v>
      </c>
      <c r="L7867" s="11">
        <v>0.55000000000000004</v>
      </c>
      <c r="M7867" s="5" t="s">
        <v>24</v>
      </c>
    </row>
    <row r="7868" spans="1:13" x14ac:dyDescent="0.25">
      <c r="A7868" s="5" t="s">
        <v>26</v>
      </c>
      <c r="B7868" s="5">
        <v>1197831</v>
      </c>
      <c r="C7868" s="6">
        <v>44049</v>
      </c>
      <c r="D7868" s="5" t="s">
        <v>27</v>
      </c>
      <c r="E7868" s="5" t="s">
        <v>28</v>
      </c>
      <c r="F7868" s="5" t="s">
        <v>29</v>
      </c>
      <c r="G7868" s="7" t="s">
        <v>17</v>
      </c>
      <c r="H7868" s="8">
        <v>23</v>
      </c>
      <c r="I7868" s="9">
        <v>306</v>
      </c>
      <c r="J7868" s="10">
        <v>7038</v>
      </c>
      <c r="K7868" s="10">
        <v>2604.06</v>
      </c>
      <c r="L7868" s="11">
        <v>0.37</v>
      </c>
      <c r="M7868" s="5" t="s">
        <v>24</v>
      </c>
    </row>
    <row r="7869" spans="1:13" x14ac:dyDescent="0.25">
      <c r="A7869" s="5" t="s">
        <v>26</v>
      </c>
      <c r="B7869" s="5">
        <v>1197831</v>
      </c>
      <c r="C7869" s="6">
        <v>44050</v>
      </c>
      <c r="D7869" s="5" t="s">
        <v>27</v>
      </c>
      <c r="E7869" s="5" t="s">
        <v>28</v>
      </c>
      <c r="F7869" s="5" t="s">
        <v>29</v>
      </c>
      <c r="G7869" s="7" t="s">
        <v>19</v>
      </c>
      <c r="H7869" s="8">
        <v>29</v>
      </c>
      <c r="I7869" s="9">
        <v>306</v>
      </c>
      <c r="J7869" s="10">
        <v>8874</v>
      </c>
      <c r="K7869" s="10">
        <v>3638.3399999999997</v>
      </c>
      <c r="L7869" s="11">
        <v>0.41</v>
      </c>
      <c r="M7869" s="5" t="s">
        <v>24</v>
      </c>
    </row>
    <row r="7870" spans="1:13" x14ac:dyDescent="0.25">
      <c r="A7870" s="5" t="s">
        <v>26</v>
      </c>
      <c r="B7870" s="5">
        <v>1197831</v>
      </c>
      <c r="C7870" s="6">
        <v>44051</v>
      </c>
      <c r="D7870" s="5" t="s">
        <v>27</v>
      </c>
      <c r="E7870" s="5" t="s">
        <v>28</v>
      </c>
      <c r="F7870" s="5" t="s">
        <v>29</v>
      </c>
      <c r="G7870" s="7" t="s">
        <v>20</v>
      </c>
      <c r="H7870" s="8">
        <v>24</v>
      </c>
      <c r="I7870" s="9">
        <v>232</v>
      </c>
      <c r="J7870" s="10">
        <v>5568</v>
      </c>
      <c r="K7870" s="10">
        <v>2060.16</v>
      </c>
      <c r="L7870" s="11">
        <v>0.37</v>
      </c>
      <c r="M7870" s="5" t="s">
        <v>24</v>
      </c>
    </row>
    <row r="7871" spans="1:13" x14ac:dyDescent="0.25">
      <c r="A7871" s="5" t="s">
        <v>26</v>
      </c>
      <c r="B7871" s="5">
        <v>1197831</v>
      </c>
      <c r="C7871" s="6">
        <v>44052</v>
      </c>
      <c r="D7871" s="5" t="s">
        <v>27</v>
      </c>
      <c r="E7871" s="5" t="s">
        <v>28</v>
      </c>
      <c r="F7871" s="5" t="s">
        <v>29</v>
      </c>
      <c r="G7871" s="7" t="s">
        <v>21</v>
      </c>
      <c r="H7871" s="8">
        <v>28</v>
      </c>
      <c r="I7871" s="9">
        <v>213</v>
      </c>
      <c r="J7871" s="10">
        <v>5964</v>
      </c>
      <c r="K7871" s="10">
        <v>2862.72</v>
      </c>
      <c r="L7871" s="11">
        <v>0.48</v>
      </c>
      <c r="M7871" s="5" t="s">
        <v>24</v>
      </c>
    </row>
    <row r="7872" spans="1:13" x14ac:dyDescent="0.25">
      <c r="A7872" s="5" t="s">
        <v>25</v>
      </c>
      <c r="B7872" s="5">
        <v>1197831</v>
      </c>
      <c r="C7872" s="6">
        <v>44053</v>
      </c>
      <c r="D7872" s="5" t="s">
        <v>27</v>
      </c>
      <c r="E7872" s="5" t="s">
        <v>28</v>
      </c>
      <c r="F7872" s="5" t="s">
        <v>29</v>
      </c>
      <c r="G7872" s="7" t="s">
        <v>22</v>
      </c>
      <c r="H7872" s="8">
        <v>34</v>
      </c>
      <c r="I7872" s="9">
        <v>179</v>
      </c>
      <c r="J7872" s="10">
        <v>6086</v>
      </c>
      <c r="K7872" s="10">
        <v>2069.2399999999998</v>
      </c>
      <c r="L7872" s="11">
        <v>0.33999999999999997</v>
      </c>
      <c r="M7872" s="5" t="s">
        <v>24</v>
      </c>
    </row>
    <row r="7873" spans="1:13" x14ac:dyDescent="0.25">
      <c r="A7873" s="5" t="s">
        <v>25</v>
      </c>
      <c r="B7873" s="5">
        <v>1197831</v>
      </c>
      <c r="C7873" s="6">
        <v>44054</v>
      </c>
      <c r="D7873" s="5" t="s">
        <v>27</v>
      </c>
      <c r="E7873" s="5" t="s">
        <v>28</v>
      </c>
      <c r="F7873" s="5" t="s">
        <v>29</v>
      </c>
      <c r="G7873" s="7" t="s">
        <v>23</v>
      </c>
      <c r="H7873" s="8">
        <v>27</v>
      </c>
      <c r="I7873" s="9">
        <v>272</v>
      </c>
      <c r="J7873" s="10">
        <v>7344</v>
      </c>
      <c r="K7873" s="10">
        <v>4039.2000000000003</v>
      </c>
      <c r="L7873" s="11">
        <v>0.55000000000000004</v>
      </c>
      <c r="M7873" s="5" t="s">
        <v>24</v>
      </c>
    </row>
    <row r="7874" spans="1:13" x14ac:dyDescent="0.25">
      <c r="A7874" s="5" t="s">
        <v>25</v>
      </c>
      <c r="B7874" s="5">
        <v>1197831</v>
      </c>
      <c r="C7874" s="6">
        <v>44055</v>
      </c>
      <c r="D7874" s="5" t="s">
        <v>27</v>
      </c>
      <c r="E7874" s="5" t="s">
        <v>28</v>
      </c>
      <c r="F7874" s="5" t="s">
        <v>29</v>
      </c>
      <c r="G7874" s="7" t="s">
        <v>17</v>
      </c>
      <c r="H7874" s="8">
        <v>24</v>
      </c>
      <c r="I7874" s="9">
        <v>315</v>
      </c>
      <c r="J7874" s="10">
        <v>7560</v>
      </c>
      <c r="K7874" s="10">
        <v>2948.3999999999996</v>
      </c>
      <c r="L7874" s="11">
        <v>0.38999999999999996</v>
      </c>
      <c r="M7874" s="5" t="s">
        <v>24</v>
      </c>
    </row>
    <row r="7875" spans="1:13" x14ac:dyDescent="0.25">
      <c r="A7875" s="5" t="s">
        <v>25</v>
      </c>
      <c r="B7875" s="5">
        <v>1197831</v>
      </c>
      <c r="C7875" s="6">
        <v>44056</v>
      </c>
      <c r="D7875" s="5" t="s">
        <v>27</v>
      </c>
      <c r="E7875" s="5" t="s">
        <v>28</v>
      </c>
      <c r="F7875" s="5" t="s">
        <v>29</v>
      </c>
      <c r="G7875" s="7" t="s">
        <v>19</v>
      </c>
      <c r="H7875" s="8">
        <v>30</v>
      </c>
      <c r="I7875" s="9">
        <v>287</v>
      </c>
      <c r="J7875" s="10">
        <v>8610</v>
      </c>
      <c r="K7875" s="10">
        <v>3616.2</v>
      </c>
      <c r="L7875" s="11">
        <v>0.42</v>
      </c>
      <c r="M7875" s="5" t="s">
        <v>24</v>
      </c>
    </row>
    <row r="7876" spans="1:13" x14ac:dyDescent="0.25">
      <c r="A7876" s="5" t="s">
        <v>25</v>
      </c>
      <c r="B7876" s="5">
        <v>1197831</v>
      </c>
      <c r="C7876" s="6">
        <v>44057</v>
      </c>
      <c r="D7876" s="5" t="s">
        <v>27</v>
      </c>
      <c r="E7876" s="5" t="s">
        <v>28</v>
      </c>
      <c r="F7876" s="5" t="s">
        <v>29</v>
      </c>
      <c r="G7876" s="7" t="s">
        <v>20</v>
      </c>
      <c r="H7876" s="8">
        <v>23</v>
      </c>
      <c r="I7876" s="9">
        <v>240</v>
      </c>
      <c r="J7876" s="10">
        <v>5520</v>
      </c>
      <c r="K7876" s="10">
        <v>2042.3999999999999</v>
      </c>
      <c r="L7876" s="11">
        <v>0.37</v>
      </c>
      <c r="M7876" s="5" t="s">
        <v>24</v>
      </c>
    </row>
    <row r="7877" spans="1:13" x14ac:dyDescent="0.25">
      <c r="A7877" s="5" t="s">
        <v>25</v>
      </c>
      <c r="B7877" s="5">
        <v>1197831</v>
      </c>
      <c r="C7877" s="6">
        <v>44058</v>
      </c>
      <c r="D7877" s="5" t="s">
        <v>27</v>
      </c>
      <c r="E7877" s="5" t="s">
        <v>28</v>
      </c>
      <c r="F7877" s="5" t="s">
        <v>29</v>
      </c>
      <c r="G7877" s="7" t="s">
        <v>21</v>
      </c>
      <c r="H7877" s="8">
        <v>31</v>
      </c>
      <c r="I7877" s="9">
        <v>245</v>
      </c>
      <c r="J7877" s="10">
        <v>7595</v>
      </c>
      <c r="K7877" s="10">
        <v>3873.4500000000003</v>
      </c>
      <c r="L7877" s="11">
        <v>0.51</v>
      </c>
      <c r="M7877" s="5" t="s">
        <v>24</v>
      </c>
    </row>
    <row r="7878" spans="1:13" x14ac:dyDescent="0.25">
      <c r="A7878" s="5" t="s">
        <v>25</v>
      </c>
      <c r="B7878" s="5">
        <v>1197831</v>
      </c>
      <c r="C7878" s="6">
        <v>44059</v>
      </c>
      <c r="D7878" s="5" t="s">
        <v>27</v>
      </c>
      <c r="E7878" s="5" t="s">
        <v>28</v>
      </c>
      <c r="F7878" s="5" t="s">
        <v>29</v>
      </c>
      <c r="G7878" s="7" t="s">
        <v>22</v>
      </c>
      <c r="H7878" s="8">
        <v>35</v>
      </c>
      <c r="I7878" s="9">
        <v>180</v>
      </c>
      <c r="J7878" s="10">
        <v>6300</v>
      </c>
      <c r="K7878" s="10">
        <v>2205</v>
      </c>
      <c r="L7878" s="11">
        <v>0.35</v>
      </c>
      <c r="M7878" s="5" t="s">
        <v>24</v>
      </c>
    </row>
    <row r="7879" spans="1:13" x14ac:dyDescent="0.25">
      <c r="A7879" s="5" t="s">
        <v>25</v>
      </c>
      <c r="B7879" s="5">
        <v>1197831</v>
      </c>
      <c r="C7879" s="6">
        <v>44060</v>
      </c>
      <c r="D7879" s="5" t="s">
        <v>27</v>
      </c>
      <c r="E7879" s="5" t="s">
        <v>28</v>
      </c>
      <c r="F7879" s="5" t="s">
        <v>29</v>
      </c>
      <c r="G7879" s="7" t="s">
        <v>23</v>
      </c>
      <c r="H7879" s="8">
        <v>32</v>
      </c>
      <c r="I7879" s="9">
        <v>295</v>
      </c>
      <c r="J7879" s="10">
        <v>9440</v>
      </c>
      <c r="K7879" s="10">
        <v>5380.8</v>
      </c>
      <c r="L7879" s="11">
        <v>0.57000000000000006</v>
      </c>
      <c r="M7879" s="5" t="s">
        <v>24</v>
      </c>
    </row>
    <row r="7880" spans="1:13" x14ac:dyDescent="0.25">
      <c r="A7880" s="5" t="s">
        <v>25</v>
      </c>
      <c r="B7880" s="5">
        <v>1197831</v>
      </c>
      <c r="C7880" s="6">
        <v>44061</v>
      </c>
      <c r="D7880" s="5" t="s">
        <v>27</v>
      </c>
      <c r="E7880" s="5" t="s">
        <v>28</v>
      </c>
      <c r="F7880" s="5" t="s">
        <v>29</v>
      </c>
      <c r="G7880" s="7" t="s">
        <v>17</v>
      </c>
      <c r="H7880" s="8">
        <v>28</v>
      </c>
      <c r="I7880" s="9">
        <v>295</v>
      </c>
      <c r="J7880" s="10">
        <v>8260</v>
      </c>
      <c r="K7880" s="10">
        <v>3386.6</v>
      </c>
      <c r="L7880" s="11">
        <v>0.41</v>
      </c>
      <c r="M7880" s="5" t="s">
        <v>24</v>
      </c>
    </row>
    <row r="7881" spans="1:13" x14ac:dyDescent="0.25">
      <c r="A7881" s="5" t="s">
        <v>25</v>
      </c>
      <c r="B7881" s="5">
        <v>1197831</v>
      </c>
      <c r="C7881" s="6">
        <v>44062</v>
      </c>
      <c r="D7881" s="5" t="s">
        <v>27</v>
      </c>
      <c r="E7881" s="5" t="s">
        <v>28</v>
      </c>
      <c r="F7881" s="5" t="s">
        <v>29</v>
      </c>
      <c r="G7881" s="7" t="s">
        <v>19</v>
      </c>
      <c r="H7881" s="8">
        <v>33</v>
      </c>
      <c r="I7881" s="9">
        <v>323</v>
      </c>
      <c r="J7881" s="10">
        <v>10659</v>
      </c>
      <c r="K7881" s="10">
        <v>4476.78</v>
      </c>
      <c r="L7881" s="11">
        <v>0.42</v>
      </c>
      <c r="M7881" s="5" t="s">
        <v>24</v>
      </c>
    </row>
    <row r="7882" spans="1:13" x14ac:dyDescent="0.25">
      <c r="A7882" s="5" t="s">
        <v>25</v>
      </c>
      <c r="B7882" s="5">
        <v>1197831</v>
      </c>
      <c r="C7882" s="6">
        <v>44063</v>
      </c>
      <c r="D7882" s="5" t="s">
        <v>27</v>
      </c>
      <c r="E7882" s="5" t="s">
        <v>28</v>
      </c>
      <c r="F7882" s="5" t="s">
        <v>29</v>
      </c>
      <c r="G7882" s="7" t="s">
        <v>20</v>
      </c>
      <c r="H7882" s="8">
        <v>27</v>
      </c>
      <c r="I7882" s="9">
        <v>264</v>
      </c>
      <c r="J7882" s="10">
        <v>7128</v>
      </c>
      <c r="K7882" s="10">
        <v>2851.2</v>
      </c>
      <c r="L7882" s="11">
        <v>0.39999999999999997</v>
      </c>
      <c r="M7882" s="5" t="s">
        <v>24</v>
      </c>
    </row>
    <row r="7883" spans="1:13" x14ac:dyDescent="0.25">
      <c r="A7883" s="5" t="s">
        <v>25</v>
      </c>
      <c r="B7883" s="5">
        <v>1197831</v>
      </c>
      <c r="C7883" s="6">
        <v>44064</v>
      </c>
      <c r="D7883" s="5" t="s">
        <v>27</v>
      </c>
      <c r="E7883" s="5" t="s">
        <v>28</v>
      </c>
      <c r="F7883" s="5" t="s">
        <v>29</v>
      </c>
      <c r="G7883" s="7" t="s">
        <v>21</v>
      </c>
      <c r="H7883" s="8">
        <v>26</v>
      </c>
      <c r="I7883" s="9">
        <v>263</v>
      </c>
      <c r="J7883" s="10">
        <v>6838</v>
      </c>
      <c r="K7883" s="10">
        <v>3282.24</v>
      </c>
      <c r="L7883" s="11">
        <v>0.48</v>
      </c>
      <c r="M7883" s="5" t="s">
        <v>24</v>
      </c>
    </row>
    <row r="7884" spans="1:13" x14ac:dyDescent="0.25">
      <c r="A7884" s="5" t="s">
        <v>25</v>
      </c>
      <c r="B7884" s="5">
        <v>1197831</v>
      </c>
      <c r="C7884" s="6">
        <v>44065</v>
      </c>
      <c r="D7884" s="5" t="s">
        <v>27</v>
      </c>
      <c r="E7884" s="5" t="s">
        <v>28</v>
      </c>
      <c r="F7884" s="5" t="s">
        <v>29</v>
      </c>
      <c r="G7884" s="7" t="s">
        <v>22</v>
      </c>
      <c r="H7884" s="8">
        <v>29</v>
      </c>
      <c r="I7884" s="9">
        <v>221</v>
      </c>
      <c r="J7884" s="10">
        <v>6409</v>
      </c>
      <c r="K7884" s="10">
        <v>2050.88</v>
      </c>
      <c r="L7884" s="11">
        <v>0.32</v>
      </c>
      <c r="M7884" s="5" t="s">
        <v>24</v>
      </c>
    </row>
    <row r="7885" spans="1:13" x14ac:dyDescent="0.25">
      <c r="A7885" s="5" t="s">
        <v>25</v>
      </c>
      <c r="B7885" s="5">
        <v>1197831</v>
      </c>
      <c r="C7885" s="6">
        <v>44066</v>
      </c>
      <c r="D7885" s="5" t="s">
        <v>27</v>
      </c>
      <c r="E7885" s="5" t="s">
        <v>28</v>
      </c>
      <c r="F7885" s="5" t="s">
        <v>29</v>
      </c>
      <c r="G7885" s="7" t="s">
        <v>23</v>
      </c>
      <c r="H7885" s="8">
        <v>38</v>
      </c>
      <c r="I7885" s="9">
        <v>350</v>
      </c>
      <c r="J7885" s="10">
        <v>13300</v>
      </c>
      <c r="K7885" s="10">
        <v>7581.0000000000009</v>
      </c>
      <c r="L7885" s="11">
        <v>0.57000000000000006</v>
      </c>
      <c r="M7885" s="5" t="s">
        <v>24</v>
      </c>
    </row>
    <row r="7886" spans="1:13" x14ac:dyDescent="0.25">
      <c r="A7886" s="5" t="s">
        <v>25</v>
      </c>
      <c r="B7886" s="5">
        <v>1197831</v>
      </c>
      <c r="C7886" s="6">
        <v>44067</v>
      </c>
      <c r="D7886" s="5" t="s">
        <v>27</v>
      </c>
      <c r="E7886" s="5" t="s">
        <v>28</v>
      </c>
      <c r="F7886" s="5" t="s">
        <v>29</v>
      </c>
      <c r="G7886" s="7" t="s">
        <v>17</v>
      </c>
      <c r="H7886" s="8">
        <v>29</v>
      </c>
      <c r="I7886" s="9">
        <v>295</v>
      </c>
      <c r="J7886" s="10">
        <v>8555</v>
      </c>
      <c r="K7886" s="10">
        <v>3421.9999999999995</v>
      </c>
      <c r="L7886" s="11">
        <v>0.39999999999999997</v>
      </c>
      <c r="M7886" s="5" t="s">
        <v>24</v>
      </c>
    </row>
    <row r="7887" spans="1:13" x14ac:dyDescent="0.25">
      <c r="A7887" s="5" t="s">
        <v>25</v>
      </c>
      <c r="B7887" s="5">
        <v>1197831</v>
      </c>
      <c r="C7887" s="6">
        <v>44068</v>
      </c>
      <c r="D7887" s="5" t="s">
        <v>27</v>
      </c>
      <c r="E7887" s="5" t="s">
        <v>28</v>
      </c>
      <c r="F7887" s="5" t="s">
        <v>29</v>
      </c>
      <c r="G7887" s="7" t="s">
        <v>19</v>
      </c>
      <c r="H7887" s="8">
        <v>32</v>
      </c>
      <c r="I7887" s="9">
        <v>285</v>
      </c>
      <c r="J7887" s="10">
        <v>9120</v>
      </c>
      <c r="K7887" s="10">
        <v>3830.3999999999996</v>
      </c>
      <c r="L7887" s="11">
        <v>0.42</v>
      </c>
      <c r="M7887" s="5" t="s">
        <v>24</v>
      </c>
    </row>
    <row r="7888" spans="1:13" x14ac:dyDescent="0.25">
      <c r="A7888" s="5" t="s">
        <v>25</v>
      </c>
      <c r="B7888" s="5">
        <v>1197831</v>
      </c>
      <c r="C7888" s="6">
        <v>44069</v>
      </c>
      <c r="D7888" s="5" t="s">
        <v>27</v>
      </c>
      <c r="E7888" s="5" t="s">
        <v>28</v>
      </c>
      <c r="F7888" s="5" t="s">
        <v>29</v>
      </c>
      <c r="G7888" s="7" t="s">
        <v>20</v>
      </c>
      <c r="H7888" s="8">
        <v>29</v>
      </c>
      <c r="I7888" s="9">
        <v>374</v>
      </c>
      <c r="J7888" s="10">
        <v>10846</v>
      </c>
      <c r="K7888" s="10">
        <v>4446.8599999999997</v>
      </c>
      <c r="L7888" s="11">
        <v>0.41</v>
      </c>
      <c r="M7888" s="5" t="s">
        <v>24</v>
      </c>
    </row>
    <row r="7889" spans="1:13" x14ac:dyDescent="0.25">
      <c r="A7889" s="5" t="s">
        <v>25</v>
      </c>
      <c r="B7889" s="5">
        <v>1197831</v>
      </c>
      <c r="C7889" s="6">
        <v>44070</v>
      </c>
      <c r="D7889" s="5" t="s">
        <v>27</v>
      </c>
      <c r="E7889" s="5" t="s">
        <v>28</v>
      </c>
      <c r="F7889" s="5" t="s">
        <v>29</v>
      </c>
      <c r="G7889" s="7" t="s">
        <v>21</v>
      </c>
      <c r="H7889" s="8">
        <v>28</v>
      </c>
      <c r="I7889" s="9">
        <v>224</v>
      </c>
      <c r="J7889" s="10">
        <v>6272</v>
      </c>
      <c r="K7889" s="10">
        <v>3261.44</v>
      </c>
      <c r="L7889" s="11">
        <v>0.52</v>
      </c>
      <c r="M7889" s="5" t="s">
        <v>24</v>
      </c>
    </row>
    <row r="7890" spans="1:13" x14ac:dyDescent="0.25">
      <c r="A7890" s="5" t="s">
        <v>25</v>
      </c>
      <c r="B7890" s="5">
        <v>1197831</v>
      </c>
      <c r="C7890" s="6">
        <v>44071</v>
      </c>
      <c r="D7890" s="5" t="s">
        <v>27</v>
      </c>
      <c r="E7890" s="5" t="s">
        <v>28</v>
      </c>
      <c r="F7890" s="5" t="s">
        <v>29</v>
      </c>
      <c r="G7890" s="7" t="s">
        <v>22</v>
      </c>
      <c r="H7890" s="8">
        <v>33</v>
      </c>
      <c r="I7890" s="9">
        <v>217</v>
      </c>
      <c r="J7890" s="10">
        <v>7161</v>
      </c>
      <c r="K7890" s="10">
        <v>2577.96</v>
      </c>
      <c r="L7890" s="11">
        <v>0.36</v>
      </c>
      <c r="M7890" s="5" t="s">
        <v>24</v>
      </c>
    </row>
    <row r="7891" spans="1:13" x14ac:dyDescent="0.25">
      <c r="A7891" s="5" t="s">
        <v>25</v>
      </c>
      <c r="B7891" s="5">
        <v>1197831</v>
      </c>
      <c r="C7891" s="6">
        <v>44072</v>
      </c>
      <c r="D7891" s="5" t="s">
        <v>27</v>
      </c>
      <c r="E7891" s="5" t="s">
        <v>28</v>
      </c>
      <c r="F7891" s="5" t="s">
        <v>29</v>
      </c>
      <c r="G7891" s="7" t="s">
        <v>23</v>
      </c>
      <c r="H7891" s="8">
        <v>36</v>
      </c>
      <c r="I7891" s="9">
        <v>302</v>
      </c>
      <c r="J7891" s="10">
        <v>10872</v>
      </c>
      <c r="K7891" s="10">
        <v>5653.4400000000005</v>
      </c>
      <c r="L7891" s="11">
        <v>0.52</v>
      </c>
      <c r="M7891" s="5" t="s">
        <v>24</v>
      </c>
    </row>
    <row r="7892" spans="1:13" x14ac:dyDescent="0.25">
      <c r="A7892" s="5" t="s">
        <v>25</v>
      </c>
      <c r="B7892" s="5">
        <v>1197831</v>
      </c>
      <c r="C7892" s="6">
        <v>44073</v>
      </c>
      <c r="D7892" s="5" t="s">
        <v>27</v>
      </c>
      <c r="E7892" s="5" t="s">
        <v>28</v>
      </c>
      <c r="F7892" s="5" t="s">
        <v>29</v>
      </c>
      <c r="G7892" s="7" t="s">
        <v>17</v>
      </c>
      <c r="H7892" s="8">
        <v>27</v>
      </c>
      <c r="I7892" s="9">
        <v>305</v>
      </c>
      <c r="J7892" s="10">
        <v>8235</v>
      </c>
      <c r="K7892" s="10">
        <v>3046.95</v>
      </c>
      <c r="L7892" s="11">
        <v>0.37</v>
      </c>
      <c r="M7892" s="5" t="s">
        <v>24</v>
      </c>
    </row>
    <row r="7893" spans="1:13" x14ac:dyDescent="0.25">
      <c r="A7893" s="5" t="s">
        <v>25</v>
      </c>
      <c r="B7893" s="5">
        <v>1197831</v>
      </c>
      <c r="C7893" s="6">
        <v>44074</v>
      </c>
      <c r="D7893" s="5" t="s">
        <v>27</v>
      </c>
      <c r="E7893" s="5" t="s">
        <v>28</v>
      </c>
      <c r="F7893" s="5" t="s">
        <v>29</v>
      </c>
      <c r="G7893" s="7" t="s">
        <v>19</v>
      </c>
      <c r="H7893" s="8">
        <v>33</v>
      </c>
      <c r="I7893" s="9">
        <v>305</v>
      </c>
      <c r="J7893" s="10">
        <v>10065</v>
      </c>
      <c r="K7893" s="10">
        <v>3824.7</v>
      </c>
      <c r="L7893" s="11">
        <v>0.38</v>
      </c>
      <c r="M7893" s="5" t="s">
        <v>24</v>
      </c>
    </row>
    <row r="7894" spans="1:13" x14ac:dyDescent="0.25">
      <c r="A7894" s="5" t="s">
        <v>25</v>
      </c>
      <c r="B7894" s="5">
        <v>1197831</v>
      </c>
      <c r="C7894" s="6">
        <v>44075</v>
      </c>
      <c r="D7894" s="5" t="s">
        <v>27</v>
      </c>
      <c r="E7894" s="5" t="s">
        <v>28</v>
      </c>
      <c r="F7894" s="5" t="s">
        <v>29</v>
      </c>
      <c r="G7894" s="7" t="s">
        <v>20</v>
      </c>
      <c r="H7894" s="8">
        <v>29</v>
      </c>
      <c r="I7894" s="9">
        <v>374</v>
      </c>
      <c r="J7894" s="10">
        <v>10846</v>
      </c>
      <c r="K7894" s="10">
        <v>4446.8599999999997</v>
      </c>
      <c r="L7894" s="11">
        <v>0.41</v>
      </c>
      <c r="M7894" s="5" t="s">
        <v>24</v>
      </c>
    </row>
    <row r="7895" spans="1:13" x14ac:dyDescent="0.25">
      <c r="A7895" s="5" t="s">
        <v>25</v>
      </c>
      <c r="B7895" s="5">
        <v>1197831</v>
      </c>
      <c r="C7895" s="6">
        <v>44076</v>
      </c>
      <c r="D7895" s="5" t="s">
        <v>27</v>
      </c>
      <c r="E7895" s="5" t="s">
        <v>28</v>
      </c>
      <c r="F7895" s="5" t="s">
        <v>29</v>
      </c>
      <c r="G7895" s="7" t="s">
        <v>21</v>
      </c>
      <c r="H7895" s="8">
        <v>30</v>
      </c>
      <c r="I7895" s="9">
        <v>215</v>
      </c>
      <c r="J7895" s="10">
        <v>6450</v>
      </c>
      <c r="K7895" s="10">
        <v>3096</v>
      </c>
      <c r="L7895" s="11">
        <v>0.48</v>
      </c>
      <c r="M7895" s="5" t="s">
        <v>24</v>
      </c>
    </row>
    <row r="7896" spans="1:13" x14ac:dyDescent="0.25">
      <c r="A7896" s="5" t="s">
        <v>25</v>
      </c>
      <c r="B7896" s="5">
        <v>1197831</v>
      </c>
      <c r="C7896" s="6">
        <v>44077</v>
      </c>
      <c r="D7896" s="5" t="s">
        <v>27</v>
      </c>
      <c r="E7896" s="5" t="s">
        <v>28</v>
      </c>
      <c r="F7896" s="5" t="s">
        <v>29</v>
      </c>
      <c r="G7896" s="7" t="s">
        <v>22</v>
      </c>
      <c r="H7896" s="8">
        <v>35</v>
      </c>
      <c r="I7896" s="9">
        <v>228</v>
      </c>
      <c r="J7896" s="10">
        <v>7980</v>
      </c>
      <c r="K7896" s="10">
        <v>2713.2</v>
      </c>
      <c r="L7896" s="11">
        <v>0.33999999999999997</v>
      </c>
      <c r="M7896" s="5" t="s">
        <v>24</v>
      </c>
    </row>
    <row r="7897" spans="1:13" x14ac:dyDescent="0.25">
      <c r="A7897" s="5" t="s">
        <v>25</v>
      </c>
      <c r="B7897" s="5">
        <v>1197831</v>
      </c>
      <c r="C7897" s="6">
        <v>44078</v>
      </c>
      <c r="D7897" s="5" t="s">
        <v>27</v>
      </c>
      <c r="E7897" s="5" t="s">
        <v>28</v>
      </c>
      <c r="F7897" s="5" t="s">
        <v>29</v>
      </c>
      <c r="G7897" s="7" t="s">
        <v>23</v>
      </c>
      <c r="H7897" s="8">
        <v>39</v>
      </c>
      <c r="I7897" s="9">
        <v>270</v>
      </c>
      <c r="J7897" s="10">
        <v>10530</v>
      </c>
      <c r="K7897" s="10">
        <v>5686.2000000000007</v>
      </c>
      <c r="L7897" s="11">
        <v>0.54</v>
      </c>
      <c r="M7897" s="5" t="s">
        <v>24</v>
      </c>
    </row>
    <row r="7898" spans="1:13" x14ac:dyDescent="0.25">
      <c r="A7898" s="5" t="s">
        <v>25</v>
      </c>
      <c r="B7898" s="5">
        <v>1197831</v>
      </c>
      <c r="C7898" s="6">
        <v>44079</v>
      </c>
      <c r="D7898" s="5" t="s">
        <v>27</v>
      </c>
      <c r="E7898" s="5" t="s">
        <v>28</v>
      </c>
      <c r="F7898" s="5" t="s">
        <v>29</v>
      </c>
      <c r="G7898" s="7" t="s">
        <v>17</v>
      </c>
      <c r="H7898" s="8">
        <v>33</v>
      </c>
      <c r="I7898" s="9">
        <v>264</v>
      </c>
      <c r="J7898" s="10">
        <v>8712</v>
      </c>
      <c r="K7898" s="10">
        <v>3659.04</v>
      </c>
      <c r="L7898" s="11">
        <v>0.42</v>
      </c>
      <c r="M7898" s="5" t="s">
        <v>24</v>
      </c>
    </row>
    <row r="7899" spans="1:13" x14ac:dyDescent="0.25">
      <c r="A7899" s="5" t="s">
        <v>25</v>
      </c>
      <c r="B7899" s="5">
        <v>1197831</v>
      </c>
      <c r="C7899" s="6">
        <v>44080</v>
      </c>
      <c r="D7899" s="5" t="s">
        <v>27</v>
      </c>
      <c r="E7899" s="5" t="s">
        <v>28</v>
      </c>
      <c r="F7899" s="5" t="s">
        <v>29</v>
      </c>
      <c r="G7899" s="7" t="s">
        <v>19</v>
      </c>
      <c r="H7899" s="8">
        <v>32</v>
      </c>
      <c r="I7899" s="9">
        <v>255</v>
      </c>
      <c r="J7899" s="10">
        <v>8160</v>
      </c>
      <c r="K7899" s="10">
        <v>3019.2</v>
      </c>
      <c r="L7899" s="11">
        <v>0.37</v>
      </c>
      <c r="M7899" s="5" t="s">
        <v>24</v>
      </c>
    </row>
    <row r="7900" spans="1:13" x14ac:dyDescent="0.25">
      <c r="A7900" s="5" t="s">
        <v>25</v>
      </c>
      <c r="B7900" s="5">
        <v>1197831</v>
      </c>
      <c r="C7900" s="6">
        <v>44081</v>
      </c>
      <c r="D7900" s="5" t="s">
        <v>27</v>
      </c>
      <c r="E7900" s="5" t="s">
        <v>28</v>
      </c>
      <c r="F7900" s="5" t="s">
        <v>29</v>
      </c>
      <c r="G7900" s="7" t="s">
        <v>20</v>
      </c>
      <c r="H7900" s="8">
        <v>36</v>
      </c>
      <c r="I7900" s="9">
        <v>315</v>
      </c>
      <c r="J7900" s="10">
        <v>11340</v>
      </c>
      <c r="K7900" s="10">
        <v>4309.2</v>
      </c>
      <c r="L7900" s="11">
        <v>0.38</v>
      </c>
      <c r="M7900" s="5" t="s">
        <v>24</v>
      </c>
    </row>
    <row r="7901" spans="1:13" x14ac:dyDescent="0.25">
      <c r="A7901" s="5" t="s">
        <v>25</v>
      </c>
      <c r="B7901" s="5">
        <v>1197831</v>
      </c>
      <c r="C7901" s="6">
        <v>44082</v>
      </c>
      <c r="D7901" s="5" t="s">
        <v>27</v>
      </c>
      <c r="E7901" s="5" t="s">
        <v>28</v>
      </c>
      <c r="F7901" s="5" t="s">
        <v>29</v>
      </c>
      <c r="G7901" s="7" t="s">
        <v>21</v>
      </c>
      <c r="H7901" s="8">
        <v>37</v>
      </c>
      <c r="I7901" s="9">
        <v>200</v>
      </c>
      <c r="J7901" s="10">
        <v>7400</v>
      </c>
      <c r="K7901" s="10">
        <v>3700</v>
      </c>
      <c r="L7901" s="11">
        <v>0.5</v>
      </c>
      <c r="M7901" s="5" t="s">
        <v>24</v>
      </c>
    </row>
    <row r="7902" spans="1:13" x14ac:dyDescent="0.25">
      <c r="A7902" s="5" t="s">
        <v>25</v>
      </c>
      <c r="B7902" s="5">
        <v>1197831</v>
      </c>
      <c r="C7902" s="6">
        <v>44083</v>
      </c>
      <c r="D7902" s="5" t="s">
        <v>27</v>
      </c>
      <c r="E7902" s="5" t="s">
        <v>28</v>
      </c>
      <c r="F7902" s="5" t="s">
        <v>29</v>
      </c>
      <c r="G7902" s="7" t="s">
        <v>22</v>
      </c>
      <c r="H7902" s="8">
        <v>36</v>
      </c>
      <c r="I7902" s="9">
        <v>206</v>
      </c>
      <c r="J7902" s="10">
        <v>7416</v>
      </c>
      <c r="K7902" s="10">
        <v>2669.7599999999998</v>
      </c>
      <c r="L7902" s="11">
        <v>0.36</v>
      </c>
      <c r="M7902" s="5" t="s">
        <v>24</v>
      </c>
    </row>
    <row r="7903" spans="1:13" x14ac:dyDescent="0.25">
      <c r="A7903" s="5" t="s">
        <v>25</v>
      </c>
      <c r="B7903" s="5">
        <v>1197831</v>
      </c>
      <c r="C7903" s="6">
        <v>44084</v>
      </c>
      <c r="D7903" s="5" t="s">
        <v>27</v>
      </c>
      <c r="E7903" s="5" t="s">
        <v>28</v>
      </c>
      <c r="F7903" s="5" t="s">
        <v>29</v>
      </c>
      <c r="G7903" s="7" t="s">
        <v>23</v>
      </c>
      <c r="H7903" s="8">
        <v>42</v>
      </c>
      <c r="I7903" s="9">
        <v>298</v>
      </c>
      <c r="J7903" s="10">
        <v>12516</v>
      </c>
      <c r="K7903" s="10">
        <v>7134.1200000000008</v>
      </c>
      <c r="L7903" s="11">
        <v>0.57000000000000006</v>
      </c>
      <c r="M7903" s="5" t="s">
        <v>24</v>
      </c>
    </row>
    <row r="7904" spans="1:13" x14ac:dyDescent="0.25">
      <c r="A7904" s="5" t="s">
        <v>25</v>
      </c>
      <c r="B7904" s="5">
        <v>1197831</v>
      </c>
      <c r="C7904" s="6">
        <v>44085</v>
      </c>
      <c r="D7904" s="5" t="s">
        <v>27</v>
      </c>
      <c r="E7904" s="5" t="s">
        <v>28</v>
      </c>
      <c r="F7904" s="5" t="s">
        <v>29</v>
      </c>
      <c r="G7904" s="7" t="s">
        <v>17</v>
      </c>
      <c r="H7904" s="8">
        <v>31</v>
      </c>
      <c r="I7904" s="9">
        <v>272</v>
      </c>
      <c r="J7904" s="10">
        <v>8432</v>
      </c>
      <c r="K7904" s="10">
        <v>3288.4799999999996</v>
      </c>
      <c r="L7904" s="11">
        <v>0.38999999999999996</v>
      </c>
      <c r="M7904" s="5" t="s">
        <v>24</v>
      </c>
    </row>
    <row r="7905" spans="1:13" x14ac:dyDescent="0.25">
      <c r="A7905" s="5" t="s">
        <v>25</v>
      </c>
      <c r="B7905" s="5">
        <v>1197831</v>
      </c>
      <c r="C7905" s="6">
        <v>44086</v>
      </c>
      <c r="D7905" s="5" t="s">
        <v>27</v>
      </c>
      <c r="E7905" s="5" t="s">
        <v>28</v>
      </c>
      <c r="F7905" s="5" t="s">
        <v>29</v>
      </c>
      <c r="G7905" s="7" t="s">
        <v>19</v>
      </c>
      <c r="H7905" s="8">
        <v>29</v>
      </c>
      <c r="I7905" s="9">
        <v>248</v>
      </c>
      <c r="J7905" s="10">
        <v>7192</v>
      </c>
      <c r="K7905" s="10">
        <v>2804.8799999999997</v>
      </c>
      <c r="L7905" s="11">
        <v>0.38999999999999996</v>
      </c>
      <c r="M7905" s="5" t="s">
        <v>24</v>
      </c>
    </row>
    <row r="7906" spans="1:13" x14ac:dyDescent="0.25">
      <c r="A7906" s="5" t="s">
        <v>25</v>
      </c>
      <c r="B7906" s="5">
        <v>1197831</v>
      </c>
      <c r="C7906" s="6">
        <v>44087</v>
      </c>
      <c r="D7906" s="5" t="s">
        <v>27</v>
      </c>
      <c r="E7906" s="5" t="s">
        <v>28</v>
      </c>
      <c r="F7906" s="5" t="s">
        <v>29</v>
      </c>
      <c r="G7906" s="7" t="s">
        <v>20</v>
      </c>
      <c r="H7906" s="8">
        <v>39</v>
      </c>
      <c r="I7906" s="9">
        <v>255</v>
      </c>
      <c r="J7906" s="10">
        <v>9945</v>
      </c>
      <c r="K7906" s="10">
        <v>3679.65</v>
      </c>
      <c r="L7906" s="11">
        <v>0.37</v>
      </c>
      <c r="M7906" s="5" t="s">
        <v>24</v>
      </c>
    </row>
    <row r="7907" spans="1:13" x14ac:dyDescent="0.25">
      <c r="A7907" s="5" t="s">
        <v>25</v>
      </c>
      <c r="B7907" s="5">
        <v>1197831</v>
      </c>
      <c r="C7907" s="6">
        <v>44088</v>
      </c>
      <c r="D7907" s="5" t="s">
        <v>27</v>
      </c>
      <c r="E7907" s="5" t="s">
        <v>28</v>
      </c>
      <c r="F7907" s="5" t="s">
        <v>29</v>
      </c>
      <c r="G7907" s="7" t="s">
        <v>21</v>
      </c>
      <c r="H7907" s="8">
        <v>36</v>
      </c>
      <c r="I7907" s="9">
        <v>204</v>
      </c>
      <c r="J7907" s="10">
        <v>7344</v>
      </c>
      <c r="K7907" s="10">
        <v>3451.6800000000003</v>
      </c>
      <c r="L7907" s="11">
        <v>0.47000000000000003</v>
      </c>
      <c r="M7907" s="5" t="s">
        <v>24</v>
      </c>
    </row>
    <row r="7908" spans="1:13" x14ac:dyDescent="0.25">
      <c r="A7908" s="5" t="s">
        <v>25</v>
      </c>
      <c r="B7908" s="5">
        <v>1197831</v>
      </c>
      <c r="C7908" s="6">
        <v>44089</v>
      </c>
      <c r="D7908" s="5" t="s">
        <v>27</v>
      </c>
      <c r="E7908" s="5" t="s">
        <v>28</v>
      </c>
      <c r="F7908" s="5" t="s">
        <v>29</v>
      </c>
      <c r="G7908" s="7" t="s">
        <v>22</v>
      </c>
      <c r="H7908" s="8">
        <v>35</v>
      </c>
      <c r="I7908" s="9">
        <v>184</v>
      </c>
      <c r="J7908" s="10">
        <v>6440</v>
      </c>
      <c r="K7908" s="10">
        <v>2382.8000000000002</v>
      </c>
      <c r="L7908" s="11">
        <v>0.37</v>
      </c>
      <c r="M7908" s="5" t="s">
        <v>24</v>
      </c>
    </row>
    <row r="7909" spans="1:13" x14ac:dyDescent="0.25">
      <c r="A7909" s="5" t="s">
        <v>25</v>
      </c>
      <c r="B7909" s="5">
        <v>1197831</v>
      </c>
      <c r="C7909" s="6">
        <v>44090</v>
      </c>
      <c r="D7909" s="5" t="s">
        <v>27</v>
      </c>
      <c r="E7909" s="5" t="s">
        <v>28</v>
      </c>
      <c r="F7909" s="5" t="s">
        <v>29</v>
      </c>
      <c r="G7909" s="7" t="s">
        <v>23</v>
      </c>
      <c r="H7909" s="8">
        <v>43</v>
      </c>
      <c r="I7909" s="9">
        <v>233</v>
      </c>
      <c r="J7909" s="10">
        <v>10019</v>
      </c>
      <c r="K7909" s="10">
        <v>5410.26</v>
      </c>
      <c r="L7909" s="11">
        <v>0.54</v>
      </c>
      <c r="M7909" s="5" t="s">
        <v>24</v>
      </c>
    </row>
    <row r="7910" spans="1:13" x14ac:dyDescent="0.25">
      <c r="A7910" s="5" t="s">
        <v>25</v>
      </c>
      <c r="B7910" s="5">
        <v>1197831</v>
      </c>
      <c r="C7910" s="6">
        <v>44124</v>
      </c>
      <c r="D7910" s="5" t="s">
        <v>27</v>
      </c>
      <c r="E7910" s="5" t="s">
        <v>28</v>
      </c>
      <c r="F7910" s="5" t="s">
        <v>29</v>
      </c>
      <c r="G7910" s="7" t="s">
        <v>17</v>
      </c>
      <c r="H7910" s="8">
        <v>34</v>
      </c>
      <c r="I7910" s="9">
        <v>270</v>
      </c>
      <c r="J7910" s="10">
        <v>9180</v>
      </c>
      <c r="K7910" s="10">
        <v>3488.4</v>
      </c>
      <c r="L7910" s="11">
        <v>0.38</v>
      </c>
      <c r="M7910" s="5" t="s">
        <v>24</v>
      </c>
    </row>
    <row r="7911" spans="1:13" x14ac:dyDescent="0.25">
      <c r="A7911" s="5" t="s">
        <v>25</v>
      </c>
      <c r="B7911" s="5">
        <v>1197831</v>
      </c>
      <c r="C7911" s="6">
        <v>44125</v>
      </c>
      <c r="D7911" s="5" t="s">
        <v>27</v>
      </c>
      <c r="E7911" s="5" t="s">
        <v>28</v>
      </c>
      <c r="F7911" s="5" t="s">
        <v>29</v>
      </c>
      <c r="G7911" s="7" t="s">
        <v>19</v>
      </c>
      <c r="H7911" s="8">
        <v>31</v>
      </c>
      <c r="I7911" s="9">
        <v>306</v>
      </c>
      <c r="J7911" s="10">
        <v>9486</v>
      </c>
      <c r="K7911" s="10">
        <v>3794.3999999999996</v>
      </c>
      <c r="L7911" s="11">
        <v>0.39999999999999997</v>
      </c>
      <c r="M7911" s="5" t="s">
        <v>24</v>
      </c>
    </row>
    <row r="7912" spans="1:13" x14ac:dyDescent="0.25">
      <c r="A7912" s="5" t="s">
        <v>25</v>
      </c>
      <c r="B7912" s="5">
        <v>1197831</v>
      </c>
      <c r="C7912" s="6">
        <v>44126</v>
      </c>
      <c r="D7912" s="5" t="s">
        <v>27</v>
      </c>
      <c r="E7912" s="5" t="s">
        <v>28</v>
      </c>
      <c r="F7912" s="5" t="s">
        <v>29</v>
      </c>
      <c r="G7912" s="7" t="s">
        <v>20</v>
      </c>
      <c r="H7912" s="8">
        <v>34</v>
      </c>
      <c r="I7912" s="9">
        <v>281</v>
      </c>
      <c r="J7912" s="10">
        <v>9554</v>
      </c>
      <c r="K7912" s="10">
        <v>3726.0599999999995</v>
      </c>
      <c r="L7912" s="11">
        <v>0.38999999999999996</v>
      </c>
      <c r="M7912" s="5" t="s">
        <v>24</v>
      </c>
    </row>
    <row r="7913" spans="1:13" x14ac:dyDescent="0.25">
      <c r="A7913" s="5" t="s">
        <v>25</v>
      </c>
      <c r="B7913" s="5">
        <v>1197831</v>
      </c>
      <c r="C7913" s="6">
        <v>44127</v>
      </c>
      <c r="D7913" s="5" t="s">
        <v>27</v>
      </c>
      <c r="E7913" s="5" t="s">
        <v>28</v>
      </c>
      <c r="F7913" s="5" t="s">
        <v>29</v>
      </c>
      <c r="G7913" s="7" t="s">
        <v>21</v>
      </c>
      <c r="H7913" s="8">
        <v>36</v>
      </c>
      <c r="I7913" s="9">
        <v>230</v>
      </c>
      <c r="J7913" s="10">
        <v>8280</v>
      </c>
      <c r="K7913" s="10">
        <v>4140</v>
      </c>
      <c r="L7913" s="11">
        <v>0.5</v>
      </c>
      <c r="M7913" s="5" t="s">
        <v>24</v>
      </c>
    </row>
    <row r="7914" spans="1:13" x14ac:dyDescent="0.25">
      <c r="A7914" s="5" t="s">
        <v>25</v>
      </c>
      <c r="B7914" s="5">
        <v>1197831</v>
      </c>
      <c r="C7914" s="6">
        <v>44128</v>
      </c>
      <c r="D7914" s="5" t="s">
        <v>27</v>
      </c>
      <c r="E7914" s="5" t="s">
        <v>28</v>
      </c>
      <c r="F7914" s="5" t="s">
        <v>29</v>
      </c>
      <c r="G7914" s="7" t="s">
        <v>22</v>
      </c>
      <c r="H7914" s="8">
        <v>30</v>
      </c>
      <c r="I7914" s="9">
        <v>195</v>
      </c>
      <c r="J7914" s="10">
        <v>5850</v>
      </c>
      <c r="K7914" s="10">
        <v>1872</v>
      </c>
      <c r="L7914" s="11">
        <v>0.32</v>
      </c>
      <c r="M7914" s="5" t="s">
        <v>24</v>
      </c>
    </row>
    <row r="7915" spans="1:13" x14ac:dyDescent="0.25">
      <c r="A7915" s="5" t="s">
        <v>25</v>
      </c>
      <c r="B7915" s="5">
        <v>1197831</v>
      </c>
      <c r="C7915" s="6">
        <v>44129</v>
      </c>
      <c r="D7915" s="5" t="s">
        <v>27</v>
      </c>
      <c r="E7915" s="5" t="s">
        <v>28</v>
      </c>
      <c r="F7915" s="5" t="s">
        <v>29</v>
      </c>
      <c r="G7915" s="7" t="s">
        <v>23</v>
      </c>
      <c r="H7915" s="8">
        <v>44</v>
      </c>
      <c r="I7915" s="9">
        <v>289</v>
      </c>
      <c r="J7915" s="10">
        <v>12716</v>
      </c>
      <c r="K7915" s="10">
        <v>7248.1200000000008</v>
      </c>
      <c r="L7915" s="11">
        <v>0.57000000000000006</v>
      </c>
      <c r="M7915" s="5" t="s">
        <v>24</v>
      </c>
    </row>
    <row r="7916" spans="1:13" x14ac:dyDescent="0.25">
      <c r="A7916" s="5" t="s">
        <v>25</v>
      </c>
      <c r="B7916" s="5">
        <v>1197831</v>
      </c>
      <c r="C7916" s="6">
        <v>44130</v>
      </c>
      <c r="D7916" s="5" t="s">
        <v>27</v>
      </c>
      <c r="E7916" s="5" t="s">
        <v>28</v>
      </c>
      <c r="F7916" s="5" t="s">
        <v>29</v>
      </c>
      <c r="G7916" s="7" t="s">
        <v>17</v>
      </c>
      <c r="H7916" s="8">
        <v>32</v>
      </c>
      <c r="I7916" s="9">
        <v>333</v>
      </c>
      <c r="J7916" s="10">
        <v>10656</v>
      </c>
      <c r="K7916" s="10">
        <v>4262.3999999999996</v>
      </c>
      <c r="L7916" s="11">
        <v>0.39999999999999997</v>
      </c>
      <c r="M7916" s="5" t="s">
        <v>24</v>
      </c>
    </row>
    <row r="7917" spans="1:13" x14ac:dyDescent="0.25">
      <c r="A7917" s="5" t="s">
        <v>25</v>
      </c>
      <c r="B7917" s="5">
        <v>1197831</v>
      </c>
      <c r="C7917" s="6">
        <v>44131</v>
      </c>
      <c r="D7917" s="5" t="s">
        <v>27</v>
      </c>
      <c r="E7917" s="5" t="s">
        <v>28</v>
      </c>
      <c r="F7917" s="5" t="s">
        <v>29</v>
      </c>
      <c r="G7917" s="7" t="s">
        <v>19</v>
      </c>
      <c r="H7917" s="8">
        <v>34</v>
      </c>
      <c r="I7917" s="9">
        <v>333</v>
      </c>
      <c r="J7917" s="10">
        <v>11322</v>
      </c>
      <c r="K7917" s="10">
        <v>4755.24</v>
      </c>
      <c r="L7917" s="11">
        <v>0.42</v>
      </c>
      <c r="M7917" s="5" t="s">
        <v>24</v>
      </c>
    </row>
    <row r="7918" spans="1:13" x14ac:dyDescent="0.25">
      <c r="A7918" s="5" t="s">
        <v>25</v>
      </c>
      <c r="B7918" s="5">
        <v>1197831</v>
      </c>
      <c r="C7918" s="6">
        <v>44132</v>
      </c>
      <c r="D7918" s="5" t="s">
        <v>27</v>
      </c>
      <c r="E7918" s="5" t="s">
        <v>28</v>
      </c>
      <c r="F7918" s="5" t="s">
        <v>29</v>
      </c>
      <c r="G7918" s="7" t="s">
        <v>20</v>
      </c>
      <c r="H7918" s="8">
        <v>38</v>
      </c>
      <c r="I7918" s="9">
        <v>298</v>
      </c>
      <c r="J7918" s="10">
        <v>11324</v>
      </c>
      <c r="K7918" s="10">
        <v>4303.12</v>
      </c>
      <c r="L7918" s="11">
        <v>0.38</v>
      </c>
      <c r="M7918" s="5" t="s">
        <v>24</v>
      </c>
    </row>
    <row r="7919" spans="1:13" x14ac:dyDescent="0.25">
      <c r="A7919" s="5" t="s">
        <v>25</v>
      </c>
      <c r="B7919" s="5">
        <v>1197831</v>
      </c>
      <c r="C7919" s="6">
        <v>44133</v>
      </c>
      <c r="D7919" s="5" t="s">
        <v>27</v>
      </c>
      <c r="E7919" s="5" t="s">
        <v>28</v>
      </c>
      <c r="F7919" s="5" t="s">
        <v>29</v>
      </c>
      <c r="G7919" s="7" t="s">
        <v>21</v>
      </c>
      <c r="H7919" s="8">
        <v>36</v>
      </c>
      <c r="I7919" s="9">
        <v>210</v>
      </c>
      <c r="J7919" s="10">
        <v>7560</v>
      </c>
      <c r="K7919" s="10">
        <v>3931.2000000000003</v>
      </c>
      <c r="L7919" s="11">
        <v>0.52</v>
      </c>
      <c r="M7919" s="5" t="s">
        <v>24</v>
      </c>
    </row>
    <row r="7920" spans="1:13" x14ac:dyDescent="0.25">
      <c r="A7920" s="5" t="s">
        <v>25</v>
      </c>
      <c r="B7920" s="5">
        <v>1197831</v>
      </c>
      <c r="C7920" s="6">
        <v>44134</v>
      </c>
      <c r="D7920" s="5" t="s">
        <v>27</v>
      </c>
      <c r="E7920" s="5" t="s">
        <v>28</v>
      </c>
      <c r="F7920" s="5" t="s">
        <v>29</v>
      </c>
      <c r="G7920" s="7" t="s">
        <v>22</v>
      </c>
      <c r="H7920" s="8">
        <v>30</v>
      </c>
      <c r="I7920" s="9">
        <v>208</v>
      </c>
      <c r="J7920" s="10">
        <v>6240</v>
      </c>
      <c r="K7920" s="10">
        <v>2246.4</v>
      </c>
      <c r="L7920" s="11">
        <v>0.36</v>
      </c>
      <c r="M7920" s="5" t="s">
        <v>24</v>
      </c>
    </row>
    <row r="7921" spans="1:13" x14ac:dyDescent="0.25">
      <c r="A7921" s="5" t="s">
        <v>25</v>
      </c>
      <c r="B7921" s="5">
        <v>1197831</v>
      </c>
      <c r="C7921" s="6">
        <v>44135</v>
      </c>
      <c r="D7921" s="5" t="s">
        <v>27</v>
      </c>
      <c r="E7921" s="5" t="s">
        <v>28</v>
      </c>
      <c r="F7921" s="5" t="s">
        <v>29</v>
      </c>
      <c r="G7921" s="7" t="s">
        <v>23</v>
      </c>
      <c r="H7921" s="8">
        <v>41</v>
      </c>
      <c r="I7921" s="9">
        <v>306</v>
      </c>
      <c r="J7921" s="10">
        <v>12546</v>
      </c>
      <c r="K7921" s="10">
        <v>6900.3</v>
      </c>
      <c r="L7921" s="11">
        <v>0.55000000000000004</v>
      </c>
      <c r="M7921" s="5" t="s">
        <v>24</v>
      </c>
    </row>
    <row r="7922" spans="1:13" x14ac:dyDescent="0.25">
      <c r="A7922" s="5" t="s">
        <v>30</v>
      </c>
      <c r="B7922" s="5">
        <v>1128299</v>
      </c>
      <c r="C7922" s="6">
        <v>44136</v>
      </c>
      <c r="D7922" s="5" t="s">
        <v>27</v>
      </c>
      <c r="E7922" s="5" t="s">
        <v>28</v>
      </c>
      <c r="F7922" s="5" t="s">
        <v>29</v>
      </c>
      <c r="G7922" s="7" t="s">
        <v>17</v>
      </c>
      <c r="H7922" s="8">
        <v>30</v>
      </c>
      <c r="I7922" s="9">
        <v>264</v>
      </c>
      <c r="J7922" s="10">
        <v>7920</v>
      </c>
      <c r="K7922" s="10">
        <v>3088.8</v>
      </c>
      <c r="L7922" s="11">
        <v>0.39</v>
      </c>
      <c r="M7922" s="5" t="s">
        <v>24</v>
      </c>
    </row>
    <row r="7923" spans="1:13" x14ac:dyDescent="0.25">
      <c r="A7923" s="5" t="s">
        <v>30</v>
      </c>
      <c r="B7923" s="5">
        <v>1128299</v>
      </c>
      <c r="C7923" s="6">
        <v>44137</v>
      </c>
      <c r="D7923" s="5" t="s">
        <v>27</v>
      </c>
      <c r="E7923" s="5" t="s">
        <v>28</v>
      </c>
      <c r="F7923" s="5" t="s">
        <v>29</v>
      </c>
      <c r="G7923" s="7" t="s">
        <v>19</v>
      </c>
      <c r="H7923" s="8">
        <v>33</v>
      </c>
      <c r="I7923" s="9">
        <v>248</v>
      </c>
      <c r="J7923" s="10">
        <v>8184</v>
      </c>
      <c r="K7923" s="10">
        <v>1882.3200000000002</v>
      </c>
      <c r="L7923" s="11">
        <v>0.23</v>
      </c>
      <c r="M7923" s="5" t="s">
        <v>24</v>
      </c>
    </row>
    <row r="7924" spans="1:13" x14ac:dyDescent="0.25">
      <c r="A7924" s="5" t="s">
        <v>30</v>
      </c>
      <c r="B7924" s="5">
        <v>1128299</v>
      </c>
      <c r="C7924" s="6">
        <v>44138</v>
      </c>
      <c r="D7924" s="5" t="s">
        <v>27</v>
      </c>
      <c r="E7924" s="5" t="s">
        <v>28</v>
      </c>
      <c r="F7924" s="5" t="s">
        <v>29</v>
      </c>
      <c r="G7924" s="7" t="s">
        <v>20</v>
      </c>
      <c r="H7924" s="8">
        <v>33</v>
      </c>
      <c r="I7924" s="9">
        <v>271</v>
      </c>
      <c r="J7924" s="10">
        <v>8943</v>
      </c>
      <c r="K7924" s="10">
        <v>3756.0600000000004</v>
      </c>
      <c r="L7924" s="11">
        <v>0.42000000000000004</v>
      </c>
      <c r="M7924" s="5" t="s">
        <v>24</v>
      </c>
    </row>
    <row r="7925" spans="1:13" x14ac:dyDescent="0.25">
      <c r="A7925" s="5" t="s">
        <v>30</v>
      </c>
      <c r="B7925" s="5">
        <v>1128299</v>
      </c>
      <c r="C7925" s="6">
        <v>44139</v>
      </c>
      <c r="D7925" s="5" t="s">
        <v>27</v>
      </c>
      <c r="E7925" s="5" t="s">
        <v>28</v>
      </c>
      <c r="F7925" s="5" t="s">
        <v>29</v>
      </c>
      <c r="G7925" s="7" t="s">
        <v>21</v>
      </c>
      <c r="H7925" s="8">
        <v>35</v>
      </c>
      <c r="I7925" s="9">
        <v>219</v>
      </c>
      <c r="J7925" s="10">
        <v>7665</v>
      </c>
      <c r="K7925" s="10">
        <v>2759.4</v>
      </c>
      <c r="L7925" s="11">
        <v>0.36</v>
      </c>
      <c r="M7925" s="5" t="s">
        <v>24</v>
      </c>
    </row>
    <row r="7926" spans="1:13" x14ac:dyDescent="0.25">
      <c r="A7926" s="5" t="s">
        <v>30</v>
      </c>
      <c r="B7926" s="5">
        <v>1128299</v>
      </c>
      <c r="C7926" s="6">
        <v>44140</v>
      </c>
      <c r="D7926" s="5" t="s">
        <v>31</v>
      </c>
      <c r="E7926" s="5" t="s">
        <v>32</v>
      </c>
      <c r="F7926" s="5" t="s">
        <v>33</v>
      </c>
      <c r="G7926" s="7" t="s">
        <v>22</v>
      </c>
      <c r="H7926" s="8">
        <v>38</v>
      </c>
      <c r="I7926" s="9">
        <v>173</v>
      </c>
      <c r="J7926" s="10">
        <v>6574</v>
      </c>
      <c r="K7926" s="10">
        <v>3549.96</v>
      </c>
      <c r="L7926" s="11">
        <v>0.54</v>
      </c>
      <c r="M7926" s="5" t="s">
        <v>24</v>
      </c>
    </row>
    <row r="7927" spans="1:13" x14ac:dyDescent="0.25">
      <c r="A7927" s="5" t="s">
        <v>30</v>
      </c>
      <c r="B7927" s="5">
        <v>1128299</v>
      </c>
      <c r="C7927" s="6">
        <v>44141</v>
      </c>
      <c r="D7927" s="5" t="s">
        <v>31</v>
      </c>
      <c r="E7927" s="5" t="s">
        <v>32</v>
      </c>
      <c r="F7927" s="5" t="s">
        <v>33</v>
      </c>
      <c r="G7927" s="7" t="s">
        <v>23</v>
      </c>
      <c r="H7927" s="8">
        <v>36</v>
      </c>
      <c r="I7927" s="9">
        <v>233</v>
      </c>
      <c r="J7927" s="10">
        <v>8388</v>
      </c>
      <c r="K7927" s="10">
        <v>1761.4800000000002</v>
      </c>
      <c r="L7927" s="11">
        <v>0.21000000000000002</v>
      </c>
      <c r="M7927" s="5" t="s">
        <v>24</v>
      </c>
    </row>
    <row r="7928" spans="1:13" x14ac:dyDescent="0.25">
      <c r="A7928" s="5" t="s">
        <v>30</v>
      </c>
      <c r="B7928" s="5">
        <v>1128299</v>
      </c>
      <c r="C7928" s="6">
        <v>44142</v>
      </c>
      <c r="D7928" s="5" t="s">
        <v>31</v>
      </c>
      <c r="E7928" s="5" t="s">
        <v>32</v>
      </c>
      <c r="F7928" s="5" t="s">
        <v>33</v>
      </c>
      <c r="G7928" s="7" t="s">
        <v>17</v>
      </c>
      <c r="H7928" s="8">
        <v>28</v>
      </c>
      <c r="I7928" s="9">
        <v>289</v>
      </c>
      <c r="J7928" s="10">
        <v>8092</v>
      </c>
      <c r="K7928" s="10">
        <v>3398.6400000000003</v>
      </c>
      <c r="L7928" s="11">
        <v>0.42000000000000004</v>
      </c>
      <c r="M7928" s="5" t="s">
        <v>24</v>
      </c>
    </row>
    <row r="7929" spans="1:13" x14ac:dyDescent="0.25">
      <c r="A7929" s="5" t="s">
        <v>30</v>
      </c>
      <c r="B7929" s="5">
        <v>1128299</v>
      </c>
      <c r="C7929" s="6">
        <v>44143</v>
      </c>
      <c r="D7929" s="5" t="s">
        <v>31</v>
      </c>
      <c r="E7929" s="5" t="s">
        <v>32</v>
      </c>
      <c r="F7929" s="5" t="s">
        <v>33</v>
      </c>
      <c r="G7929" s="7" t="s">
        <v>19</v>
      </c>
      <c r="H7929" s="8">
        <v>36</v>
      </c>
      <c r="I7929" s="9">
        <v>239</v>
      </c>
      <c r="J7929" s="10">
        <v>8604</v>
      </c>
      <c r="K7929" s="10">
        <v>2151</v>
      </c>
      <c r="L7929" s="11">
        <v>0.25</v>
      </c>
      <c r="M7929" s="5" t="s">
        <v>24</v>
      </c>
    </row>
    <row r="7930" spans="1:13" x14ac:dyDescent="0.25">
      <c r="A7930" s="5" t="s">
        <v>30</v>
      </c>
      <c r="B7930" s="5">
        <v>1128299</v>
      </c>
      <c r="C7930" s="6">
        <v>44144</v>
      </c>
      <c r="D7930" s="5" t="s">
        <v>31</v>
      </c>
      <c r="E7930" s="5" t="s">
        <v>32</v>
      </c>
      <c r="F7930" s="5" t="s">
        <v>33</v>
      </c>
      <c r="G7930" s="7" t="s">
        <v>20</v>
      </c>
      <c r="H7930" s="8">
        <v>40</v>
      </c>
      <c r="I7930" s="9">
        <v>247</v>
      </c>
      <c r="J7930" s="10">
        <v>9880</v>
      </c>
      <c r="K7930" s="10">
        <v>4050.8</v>
      </c>
      <c r="L7930" s="11">
        <v>0.41000000000000003</v>
      </c>
      <c r="M7930" s="5" t="s">
        <v>24</v>
      </c>
    </row>
    <row r="7931" spans="1:13" x14ac:dyDescent="0.25">
      <c r="A7931" s="5" t="s">
        <v>30</v>
      </c>
      <c r="B7931" s="5">
        <v>1128299</v>
      </c>
      <c r="C7931" s="6">
        <v>44145</v>
      </c>
      <c r="D7931" s="5" t="s">
        <v>31</v>
      </c>
      <c r="E7931" s="5" t="s">
        <v>32</v>
      </c>
      <c r="F7931" s="5" t="s">
        <v>33</v>
      </c>
      <c r="G7931" s="7" t="s">
        <v>21</v>
      </c>
      <c r="H7931" s="8">
        <v>39</v>
      </c>
      <c r="I7931" s="9">
        <v>190</v>
      </c>
      <c r="J7931" s="10">
        <v>7410</v>
      </c>
      <c r="K7931" s="10">
        <v>2519.3999999999996</v>
      </c>
      <c r="L7931" s="11">
        <v>0.33999999999999997</v>
      </c>
      <c r="M7931" s="5" t="s">
        <v>24</v>
      </c>
    </row>
    <row r="7932" spans="1:13" x14ac:dyDescent="0.25">
      <c r="A7932" s="5" t="s">
        <v>30</v>
      </c>
      <c r="B7932" s="5">
        <v>1128299</v>
      </c>
      <c r="C7932" s="6">
        <v>44146</v>
      </c>
      <c r="D7932" s="5" t="s">
        <v>31</v>
      </c>
      <c r="E7932" s="5" t="s">
        <v>32</v>
      </c>
      <c r="F7932" s="5" t="s">
        <v>33</v>
      </c>
      <c r="G7932" s="7" t="s">
        <v>22</v>
      </c>
      <c r="H7932" s="8">
        <v>42</v>
      </c>
      <c r="I7932" s="9">
        <v>165</v>
      </c>
      <c r="J7932" s="10">
        <v>6930</v>
      </c>
      <c r="K7932" s="10">
        <v>3950.1000000000004</v>
      </c>
      <c r="L7932" s="11">
        <v>0.57000000000000006</v>
      </c>
      <c r="M7932" s="5" t="s">
        <v>24</v>
      </c>
    </row>
    <row r="7933" spans="1:13" x14ac:dyDescent="0.25">
      <c r="A7933" s="5" t="s">
        <v>30</v>
      </c>
      <c r="B7933" s="5">
        <v>1128299</v>
      </c>
      <c r="C7933" s="6">
        <v>44147</v>
      </c>
      <c r="D7933" s="5" t="s">
        <v>31</v>
      </c>
      <c r="E7933" s="5" t="s">
        <v>32</v>
      </c>
      <c r="F7933" s="5" t="s">
        <v>33</v>
      </c>
      <c r="G7933" s="7" t="s">
        <v>23</v>
      </c>
      <c r="H7933" s="8">
        <v>33</v>
      </c>
      <c r="I7933" s="9">
        <v>210</v>
      </c>
      <c r="J7933" s="10">
        <v>6930</v>
      </c>
      <c r="K7933" s="10">
        <v>1524.6000000000001</v>
      </c>
      <c r="L7933" s="11">
        <v>0.22000000000000003</v>
      </c>
      <c r="M7933" s="5" t="s">
        <v>24</v>
      </c>
    </row>
    <row r="7934" spans="1:13" x14ac:dyDescent="0.25">
      <c r="A7934" s="5" t="s">
        <v>30</v>
      </c>
      <c r="B7934" s="5">
        <v>1128299</v>
      </c>
      <c r="C7934" s="6">
        <v>44148</v>
      </c>
      <c r="D7934" s="5" t="s">
        <v>31</v>
      </c>
      <c r="E7934" s="5" t="s">
        <v>32</v>
      </c>
      <c r="F7934" s="5" t="s">
        <v>33</v>
      </c>
      <c r="G7934" s="7" t="s">
        <v>17</v>
      </c>
      <c r="H7934" s="8">
        <v>36</v>
      </c>
      <c r="I7934" s="9">
        <v>272</v>
      </c>
      <c r="J7934" s="10">
        <v>9792</v>
      </c>
      <c r="K7934" s="10">
        <v>3818.88</v>
      </c>
      <c r="L7934" s="11">
        <v>0.39</v>
      </c>
      <c r="M7934" s="5" t="s">
        <v>24</v>
      </c>
    </row>
    <row r="7935" spans="1:13" x14ac:dyDescent="0.25">
      <c r="A7935" s="5" t="s">
        <v>30</v>
      </c>
      <c r="B7935" s="5">
        <v>1128299</v>
      </c>
      <c r="C7935" s="6">
        <v>44149</v>
      </c>
      <c r="D7935" s="5" t="s">
        <v>31</v>
      </c>
      <c r="E7935" s="5" t="s">
        <v>32</v>
      </c>
      <c r="F7935" s="5" t="s">
        <v>33</v>
      </c>
      <c r="G7935" s="7" t="s">
        <v>19</v>
      </c>
      <c r="H7935" s="8">
        <v>39</v>
      </c>
      <c r="I7935" s="9">
        <v>231</v>
      </c>
      <c r="J7935" s="10">
        <v>9009</v>
      </c>
      <c r="K7935" s="10">
        <v>2072.0700000000002</v>
      </c>
      <c r="L7935" s="11">
        <v>0.23</v>
      </c>
      <c r="M7935" s="5" t="s">
        <v>24</v>
      </c>
    </row>
    <row r="7936" spans="1:13" x14ac:dyDescent="0.25">
      <c r="A7936" s="5" t="s">
        <v>30</v>
      </c>
      <c r="B7936" s="5">
        <v>1128299</v>
      </c>
      <c r="C7936" s="6">
        <v>44150</v>
      </c>
      <c r="D7936" s="5" t="s">
        <v>31</v>
      </c>
      <c r="E7936" s="5" t="s">
        <v>32</v>
      </c>
      <c r="F7936" s="5" t="s">
        <v>33</v>
      </c>
      <c r="G7936" s="7" t="s">
        <v>20</v>
      </c>
      <c r="H7936" s="8">
        <v>47</v>
      </c>
      <c r="I7936" s="9">
        <v>210</v>
      </c>
      <c r="J7936" s="10">
        <v>9870</v>
      </c>
      <c r="K7936" s="10">
        <v>4145.4000000000005</v>
      </c>
      <c r="L7936" s="11">
        <v>0.42000000000000004</v>
      </c>
      <c r="M7936" s="5" t="s">
        <v>24</v>
      </c>
    </row>
    <row r="7937" spans="1:13" x14ac:dyDescent="0.25">
      <c r="A7937" s="5" t="s">
        <v>30</v>
      </c>
      <c r="B7937" s="5">
        <v>1128299</v>
      </c>
      <c r="C7937" s="6">
        <v>44187</v>
      </c>
      <c r="D7937" s="5" t="s">
        <v>31</v>
      </c>
      <c r="E7937" s="5" t="s">
        <v>32</v>
      </c>
      <c r="F7937" s="5" t="s">
        <v>33</v>
      </c>
      <c r="G7937" s="7" t="s">
        <v>21</v>
      </c>
      <c r="H7937" s="8">
        <v>48</v>
      </c>
      <c r="I7937" s="9">
        <v>204</v>
      </c>
      <c r="J7937" s="10">
        <v>9792</v>
      </c>
      <c r="K7937" s="10">
        <v>3133.44</v>
      </c>
      <c r="L7937" s="11">
        <v>0.32</v>
      </c>
      <c r="M7937" s="5" t="s">
        <v>24</v>
      </c>
    </row>
    <row r="7938" spans="1:13" x14ac:dyDescent="0.25">
      <c r="A7938" s="5" t="s">
        <v>30</v>
      </c>
      <c r="B7938" s="5">
        <v>1128299</v>
      </c>
      <c r="C7938" s="6">
        <v>44188</v>
      </c>
      <c r="D7938" s="5" t="s">
        <v>31</v>
      </c>
      <c r="E7938" s="5" t="s">
        <v>32</v>
      </c>
      <c r="F7938" s="5" t="s">
        <v>33</v>
      </c>
      <c r="G7938" s="7" t="s">
        <v>22</v>
      </c>
      <c r="H7938" s="8">
        <v>51</v>
      </c>
      <c r="I7938" s="9">
        <v>170</v>
      </c>
      <c r="J7938" s="10">
        <v>8670</v>
      </c>
      <c r="K7938" s="10">
        <v>4681.8</v>
      </c>
      <c r="L7938" s="11">
        <v>0.54</v>
      </c>
      <c r="M7938" s="5" t="s">
        <v>24</v>
      </c>
    </row>
    <row r="7939" spans="1:13" x14ac:dyDescent="0.25">
      <c r="A7939" s="5" t="s">
        <v>30</v>
      </c>
      <c r="B7939" s="5">
        <v>1128299</v>
      </c>
      <c r="C7939" s="6">
        <v>44189</v>
      </c>
      <c r="D7939" s="5" t="s">
        <v>31</v>
      </c>
      <c r="E7939" s="5" t="s">
        <v>32</v>
      </c>
      <c r="F7939" s="5" t="s">
        <v>33</v>
      </c>
      <c r="G7939" s="7" t="s">
        <v>23</v>
      </c>
      <c r="H7939" s="8">
        <v>41</v>
      </c>
      <c r="I7939" s="9">
        <v>245</v>
      </c>
      <c r="J7939" s="10">
        <v>10045</v>
      </c>
      <c r="K7939" s="10">
        <v>2009</v>
      </c>
      <c r="L7939" s="11">
        <v>0.2</v>
      </c>
      <c r="M7939" s="5" t="s">
        <v>24</v>
      </c>
    </row>
    <row r="7940" spans="1:13" x14ac:dyDescent="0.25">
      <c r="A7940" s="5" t="s">
        <v>30</v>
      </c>
      <c r="B7940" s="5">
        <v>1128299</v>
      </c>
      <c r="C7940" s="6">
        <v>44190</v>
      </c>
      <c r="D7940" s="5" t="s">
        <v>31</v>
      </c>
      <c r="E7940" s="5" t="s">
        <v>32</v>
      </c>
      <c r="F7940" s="5" t="s">
        <v>33</v>
      </c>
      <c r="G7940" s="7" t="s">
        <v>17</v>
      </c>
      <c r="H7940" s="8">
        <v>40</v>
      </c>
      <c r="I7940" s="9">
        <v>271</v>
      </c>
      <c r="J7940" s="10">
        <v>10840</v>
      </c>
      <c r="K7940" s="10">
        <v>4119.2</v>
      </c>
      <c r="L7940" s="11">
        <v>0.38</v>
      </c>
      <c r="M7940" s="5" t="s">
        <v>24</v>
      </c>
    </row>
    <row r="7941" spans="1:13" x14ac:dyDescent="0.25">
      <c r="A7941" s="5" t="s">
        <v>30</v>
      </c>
      <c r="B7941" s="5">
        <v>1128299</v>
      </c>
      <c r="C7941" s="6">
        <v>44191</v>
      </c>
      <c r="D7941" s="5" t="s">
        <v>31</v>
      </c>
      <c r="E7941" s="5" t="s">
        <v>32</v>
      </c>
      <c r="F7941" s="5" t="s">
        <v>33</v>
      </c>
      <c r="G7941" s="7" t="s">
        <v>19</v>
      </c>
      <c r="H7941" s="8">
        <v>51</v>
      </c>
      <c r="I7941" s="9">
        <v>216</v>
      </c>
      <c r="J7941" s="10">
        <v>11016</v>
      </c>
      <c r="K7941" s="10">
        <v>2754</v>
      </c>
      <c r="L7941" s="11">
        <v>0.25</v>
      </c>
      <c r="M7941" s="5" t="s">
        <v>24</v>
      </c>
    </row>
    <row r="7942" spans="1:13" x14ac:dyDescent="0.25">
      <c r="A7942" s="5" t="s">
        <v>30</v>
      </c>
      <c r="B7942" s="5">
        <v>1128299</v>
      </c>
      <c r="C7942" s="6">
        <v>44192</v>
      </c>
      <c r="D7942" s="5" t="s">
        <v>31</v>
      </c>
      <c r="E7942" s="5" t="s">
        <v>32</v>
      </c>
      <c r="F7942" s="5" t="s">
        <v>33</v>
      </c>
      <c r="G7942" s="7" t="s">
        <v>20</v>
      </c>
      <c r="H7942" s="8">
        <v>46</v>
      </c>
      <c r="I7942" s="9">
        <v>254</v>
      </c>
      <c r="J7942" s="10">
        <v>11684</v>
      </c>
      <c r="K7942" s="10">
        <v>4556.76</v>
      </c>
      <c r="L7942" s="11">
        <v>0.39</v>
      </c>
      <c r="M7942" s="5" t="s">
        <v>24</v>
      </c>
    </row>
    <row r="7943" spans="1:13" x14ac:dyDescent="0.25">
      <c r="A7943" s="5" t="s">
        <v>30</v>
      </c>
      <c r="B7943" s="5">
        <v>1128299</v>
      </c>
      <c r="C7943" s="6">
        <v>44193</v>
      </c>
      <c r="D7943" s="5" t="s">
        <v>31</v>
      </c>
      <c r="E7943" s="5" t="s">
        <v>32</v>
      </c>
      <c r="F7943" s="5" t="s">
        <v>33</v>
      </c>
      <c r="G7943" s="7" t="s">
        <v>21</v>
      </c>
      <c r="H7943" s="8">
        <v>48</v>
      </c>
      <c r="I7943" s="9">
        <v>188</v>
      </c>
      <c r="J7943" s="10">
        <v>9024</v>
      </c>
      <c r="K7943" s="10">
        <v>3068.16</v>
      </c>
      <c r="L7943" s="11">
        <v>0.33999999999999997</v>
      </c>
      <c r="M7943" s="5" t="s">
        <v>24</v>
      </c>
    </row>
    <row r="7944" spans="1:13" x14ac:dyDescent="0.25">
      <c r="A7944" s="5" t="s">
        <v>30</v>
      </c>
      <c r="B7944" s="5">
        <v>1128299</v>
      </c>
      <c r="C7944" s="6">
        <v>44194</v>
      </c>
      <c r="D7944" s="5" t="s">
        <v>31</v>
      </c>
      <c r="E7944" s="5" t="s">
        <v>32</v>
      </c>
      <c r="F7944" s="5" t="s">
        <v>33</v>
      </c>
      <c r="G7944" s="7" t="s">
        <v>22</v>
      </c>
      <c r="H7944" s="8">
        <v>47</v>
      </c>
      <c r="I7944" s="9">
        <v>158</v>
      </c>
      <c r="J7944" s="10">
        <v>7426</v>
      </c>
      <c r="K7944" s="10">
        <v>4158.5600000000004</v>
      </c>
      <c r="L7944" s="11">
        <v>0.56000000000000005</v>
      </c>
      <c r="M7944" s="5" t="s">
        <v>24</v>
      </c>
    </row>
    <row r="7945" spans="1:13" x14ac:dyDescent="0.25">
      <c r="A7945" s="5" t="s">
        <v>30</v>
      </c>
      <c r="B7945" s="5">
        <v>1128299</v>
      </c>
      <c r="C7945" s="6">
        <v>44195</v>
      </c>
      <c r="D7945" s="5" t="s">
        <v>31</v>
      </c>
      <c r="E7945" s="5" t="s">
        <v>32</v>
      </c>
      <c r="F7945" s="5" t="s">
        <v>33</v>
      </c>
      <c r="G7945" s="7" t="s">
        <v>23</v>
      </c>
      <c r="H7945" s="8">
        <v>62</v>
      </c>
      <c r="I7945" s="9">
        <v>245</v>
      </c>
      <c r="J7945" s="10">
        <v>15190</v>
      </c>
      <c r="K7945" s="10">
        <v>2886.1000000000004</v>
      </c>
      <c r="L7945" s="11">
        <v>0.19000000000000003</v>
      </c>
      <c r="M7945" s="5" t="s">
        <v>24</v>
      </c>
    </row>
    <row r="7946" spans="1:13" x14ac:dyDescent="0.25">
      <c r="A7946" s="5" t="s">
        <v>30</v>
      </c>
      <c r="B7946" s="5">
        <v>1128299</v>
      </c>
      <c r="C7946" s="6">
        <v>44196</v>
      </c>
      <c r="D7946" s="5" t="s">
        <v>31</v>
      </c>
      <c r="E7946" s="5" t="s">
        <v>32</v>
      </c>
      <c r="F7946" s="5" t="s">
        <v>33</v>
      </c>
      <c r="G7946" s="7" t="s">
        <v>17</v>
      </c>
      <c r="H7946" s="8">
        <v>44</v>
      </c>
      <c r="I7946" s="9">
        <v>270</v>
      </c>
      <c r="J7946" s="10">
        <v>11880</v>
      </c>
      <c r="K7946" s="10">
        <v>5227.2</v>
      </c>
      <c r="L7946" s="11">
        <v>0.44</v>
      </c>
      <c r="M7946" s="5" t="s">
        <v>24</v>
      </c>
    </row>
    <row r="7947" spans="1:13" x14ac:dyDescent="0.25">
      <c r="A7947" s="5" t="s">
        <v>30</v>
      </c>
      <c r="B7947" s="5">
        <v>1128299</v>
      </c>
      <c r="C7947" s="6">
        <v>44197</v>
      </c>
      <c r="D7947" s="5" t="s">
        <v>31</v>
      </c>
      <c r="E7947" s="5" t="s">
        <v>32</v>
      </c>
      <c r="F7947" s="5" t="s">
        <v>33</v>
      </c>
      <c r="G7947" s="7" t="s">
        <v>19</v>
      </c>
      <c r="H7947" s="8">
        <v>51</v>
      </c>
      <c r="I7947" s="9">
        <v>233</v>
      </c>
      <c r="J7947" s="10">
        <v>11883</v>
      </c>
      <c r="K7947" s="10">
        <v>3208.4100000000003</v>
      </c>
      <c r="L7947" s="11">
        <v>0.27</v>
      </c>
      <c r="M7947" s="5" t="s">
        <v>24</v>
      </c>
    </row>
    <row r="7948" spans="1:13" x14ac:dyDescent="0.25">
      <c r="A7948" s="5" t="s">
        <v>30</v>
      </c>
      <c r="B7948" s="5">
        <v>1128299</v>
      </c>
      <c r="C7948" s="6">
        <v>44198</v>
      </c>
      <c r="D7948" s="5" t="s">
        <v>31</v>
      </c>
      <c r="E7948" s="5" t="s">
        <v>32</v>
      </c>
      <c r="F7948" s="5" t="s">
        <v>33</v>
      </c>
      <c r="G7948" s="7" t="s">
        <v>20</v>
      </c>
      <c r="H7948" s="8">
        <v>46</v>
      </c>
      <c r="I7948" s="9">
        <v>225</v>
      </c>
      <c r="J7948" s="10">
        <v>10350</v>
      </c>
      <c r="K7948" s="10">
        <v>4554</v>
      </c>
      <c r="L7948" s="11">
        <v>0.44</v>
      </c>
      <c r="M7948" s="5" t="s">
        <v>24</v>
      </c>
    </row>
    <row r="7949" spans="1:13" x14ac:dyDescent="0.25">
      <c r="A7949" s="5" t="s">
        <v>30</v>
      </c>
      <c r="B7949" s="5">
        <v>1128299</v>
      </c>
      <c r="C7949" s="6">
        <v>44199</v>
      </c>
      <c r="D7949" s="5" t="s">
        <v>31</v>
      </c>
      <c r="E7949" s="5" t="s">
        <v>32</v>
      </c>
      <c r="F7949" s="5" t="s">
        <v>33</v>
      </c>
      <c r="G7949" s="7" t="s">
        <v>21</v>
      </c>
      <c r="H7949" s="8">
        <v>42</v>
      </c>
      <c r="I7949" s="9">
        <v>228</v>
      </c>
      <c r="J7949" s="10">
        <v>9576</v>
      </c>
      <c r="K7949" s="10">
        <v>4021.92</v>
      </c>
      <c r="L7949" s="11">
        <v>0.42</v>
      </c>
      <c r="M7949" s="5" t="s">
        <v>24</v>
      </c>
    </row>
    <row r="7950" spans="1:13" x14ac:dyDescent="0.25">
      <c r="A7950" s="5" t="s">
        <v>30</v>
      </c>
      <c r="B7950" s="5">
        <v>1128299</v>
      </c>
      <c r="C7950" s="6">
        <v>44200</v>
      </c>
      <c r="D7950" s="5" t="s">
        <v>31</v>
      </c>
      <c r="E7950" s="5" t="s">
        <v>32</v>
      </c>
      <c r="F7950" s="5" t="s">
        <v>33</v>
      </c>
      <c r="G7950" s="7" t="s">
        <v>22</v>
      </c>
      <c r="H7950" s="8">
        <v>49</v>
      </c>
      <c r="I7950" s="9">
        <v>182</v>
      </c>
      <c r="J7950" s="10">
        <v>8918</v>
      </c>
      <c r="K7950" s="10">
        <v>5083.26</v>
      </c>
      <c r="L7950" s="11">
        <v>0.57000000000000006</v>
      </c>
      <c r="M7950" s="5" t="s">
        <v>24</v>
      </c>
    </row>
    <row r="7951" spans="1:13" x14ac:dyDescent="0.25">
      <c r="A7951" s="5" t="s">
        <v>30</v>
      </c>
      <c r="B7951" s="5">
        <v>1128299</v>
      </c>
      <c r="C7951" s="6">
        <v>44201</v>
      </c>
      <c r="D7951" s="5" t="s">
        <v>31</v>
      </c>
      <c r="E7951" s="5" t="s">
        <v>32</v>
      </c>
      <c r="F7951" s="5" t="s">
        <v>33</v>
      </c>
      <c r="G7951" s="7" t="s">
        <v>23</v>
      </c>
      <c r="H7951" s="8">
        <v>58</v>
      </c>
      <c r="I7951" s="9">
        <v>225</v>
      </c>
      <c r="J7951" s="10">
        <v>13050</v>
      </c>
      <c r="K7951" s="10">
        <v>3001.5</v>
      </c>
      <c r="L7951" s="11">
        <v>0.23</v>
      </c>
      <c r="M7951" s="5" t="s">
        <v>24</v>
      </c>
    </row>
    <row r="7952" spans="1:13" x14ac:dyDescent="0.25">
      <c r="A7952" s="5" t="s">
        <v>30</v>
      </c>
      <c r="B7952" s="5">
        <v>1128299</v>
      </c>
      <c r="C7952" s="6">
        <v>44202</v>
      </c>
      <c r="D7952" s="5" t="s">
        <v>31</v>
      </c>
      <c r="E7952" s="5" t="s">
        <v>32</v>
      </c>
      <c r="F7952" s="5" t="s">
        <v>33</v>
      </c>
      <c r="G7952" s="7" t="s">
        <v>17</v>
      </c>
      <c r="H7952" s="8">
        <v>41</v>
      </c>
      <c r="I7952" s="9">
        <v>341</v>
      </c>
      <c r="J7952" s="10">
        <v>13981</v>
      </c>
      <c r="K7952" s="10">
        <v>6011.8300000000008</v>
      </c>
      <c r="L7952" s="11">
        <v>0.43000000000000005</v>
      </c>
      <c r="M7952" s="5" t="s">
        <v>24</v>
      </c>
    </row>
    <row r="7953" spans="1:13" x14ac:dyDescent="0.25">
      <c r="A7953" s="5" t="s">
        <v>30</v>
      </c>
      <c r="B7953" s="5">
        <v>1128299</v>
      </c>
      <c r="C7953" s="6">
        <v>44203</v>
      </c>
      <c r="D7953" s="5" t="s">
        <v>31</v>
      </c>
      <c r="E7953" s="5" t="s">
        <v>32</v>
      </c>
      <c r="F7953" s="5" t="s">
        <v>33</v>
      </c>
      <c r="G7953" s="7" t="s">
        <v>19</v>
      </c>
      <c r="H7953" s="8">
        <v>50</v>
      </c>
      <c r="I7953" s="9">
        <v>256</v>
      </c>
      <c r="J7953" s="10">
        <v>12800</v>
      </c>
      <c r="K7953" s="10">
        <v>3840</v>
      </c>
      <c r="L7953" s="11">
        <v>0.3</v>
      </c>
      <c r="M7953" s="5" t="s">
        <v>24</v>
      </c>
    </row>
    <row r="7954" spans="1:13" x14ac:dyDescent="0.25">
      <c r="A7954" s="5" t="s">
        <v>30</v>
      </c>
      <c r="B7954" s="5">
        <v>1128299</v>
      </c>
      <c r="C7954" s="6">
        <v>44204</v>
      </c>
      <c r="D7954" s="5" t="s">
        <v>31</v>
      </c>
      <c r="E7954" s="5" t="s">
        <v>32</v>
      </c>
      <c r="F7954" s="5" t="s">
        <v>33</v>
      </c>
      <c r="G7954" s="7" t="s">
        <v>20</v>
      </c>
      <c r="H7954" s="8">
        <v>42</v>
      </c>
      <c r="I7954" s="9">
        <v>281</v>
      </c>
      <c r="J7954" s="10">
        <v>11802</v>
      </c>
      <c r="K7954" s="10">
        <v>5310.9000000000005</v>
      </c>
      <c r="L7954" s="11">
        <v>0.45</v>
      </c>
      <c r="M7954" s="5" t="s">
        <v>24</v>
      </c>
    </row>
    <row r="7955" spans="1:13" x14ac:dyDescent="0.25">
      <c r="A7955" s="5" t="s">
        <v>30</v>
      </c>
      <c r="B7955" s="5">
        <v>1128299</v>
      </c>
      <c r="C7955" s="6">
        <v>44205</v>
      </c>
      <c r="D7955" s="5" t="s">
        <v>31</v>
      </c>
      <c r="E7955" s="5" t="s">
        <v>32</v>
      </c>
      <c r="F7955" s="5" t="s">
        <v>33</v>
      </c>
      <c r="G7955" s="7" t="s">
        <v>21</v>
      </c>
      <c r="H7955" s="8">
        <v>41</v>
      </c>
      <c r="I7955" s="9">
        <v>224</v>
      </c>
      <c r="J7955" s="10">
        <v>9184</v>
      </c>
      <c r="K7955" s="10">
        <v>3765.4399999999996</v>
      </c>
      <c r="L7955" s="11">
        <v>0.41</v>
      </c>
      <c r="M7955" s="5" t="s">
        <v>24</v>
      </c>
    </row>
    <row r="7956" spans="1:13" x14ac:dyDescent="0.25">
      <c r="A7956" s="5" t="s">
        <v>30</v>
      </c>
      <c r="B7956" s="5">
        <v>1128299</v>
      </c>
      <c r="C7956" s="6">
        <v>44206</v>
      </c>
      <c r="D7956" s="5" t="s">
        <v>31</v>
      </c>
      <c r="E7956" s="5" t="s">
        <v>32</v>
      </c>
      <c r="F7956" s="5" t="s">
        <v>33</v>
      </c>
      <c r="G7956" s="7" t="s">
        <v>22</v>
      </c>
      <c r="H7956" s="8">
        <v>44</v>
      </c>
      <c r="I7956" s="9">
        <v>196</v>
      </c>
      <c r="J7956" s="10">
        <v>8624</v>
      </c>
      <c r="K7956" s="10">
        <v>5260.6400000000012</v>
      </c>
      <c r="L7956" s="11">
        <v>0.6100000000000001</v>
      </c>
      <c r="M7956" s="5" t="s">
        <v>24</v>
      </c>
    </row>
    <row r="7957" spans="1:13" x14ac:dyDescent="0.25">
      <c r="A7957" s="5" t="s">
        <v>30</v>
      </c>
      <c r="B7957" s="5">
        <v>1128299</v>
      </c>
      <c r="C7957" s="6">
        <v>44207</v>
      </c>
      <c r="D7957" s="5" t="s">
        <v>31</v>
      </c>
      <c r="E7957" s="5" t="s">
        <v>32</v>
      </c>
      <c r="F7957" s="5" t="s">
        <v>33</v>
      </c>
      <c r="G7957" s="7" t="s">
        <v>23</v>
      </c>
      <c r="H7957" s="8">
        <v>60</v>
      </c>
      <c r="I7957" s="9">
        <v>306</v>
      </c>
      <c r="J7957" s="10">
        <v>18360</v>
      </c>
      <c r="K7957" s="10">
        <v>4773.6000000000004</v>
      </c>
      <c r="L7957" s="11">
        <v>0.26</v>
      </c>
      <c r="M7957" s="5" t="s">
        <v>24</v>
      </c>
    </row>
    <row r="7958" spans="1:13" x14ac:dyDescent="0.25">
      <c r="A7958" s="5" t="s">
        <v>30</v>
      </c>
      <c r="B7958" s="5">
        <v>1128299</v>
      </c>
      <c r="C7958" s="6">
        <v>44208</v>
      </c>
      <c r="D7958" s="5" t="s">
        <v>31</v>
      </c>
      <c r="E7958" s="5" t="s">
        <v>32</v>
      </c>
      <c r="F7958" s="5" t="s">
        <v>33</v>
      </c>
      <c r="G7958" s="7" t="s">
        <v>17</v>
      </c>
      <c r="H7958" s="8">
        <v>41</v>
      </c>
      <c r="I7958" s="9">
        <v>338</v>
      </c>
      <c r="J7958" s="10">
        <v>13858</v>
      </c>
      <c r="K7958" s="10">
        <v>5266.04</v>
      </c>
      <c r="L7958" s="11">
        <v>0.38</v>
      </c>
      <c r="M7958" s="5" t="s">
        <v>24</v>
      </c>
    </row>
    <row r="7959" spans="1:13" x14ac:dyDescent="0.25">
      <c r="A7959" s="5" t="s">
        <v>30</v>
      </c>
      <c r="B7959" s="5">
        <v>1128299</v>
      </c>
      <c r="C7959" s="6">
        <v>44209</v>
      </c>
      <c r="D7959" s="5" t="s">
        <v>31</v>
      </c>
      <c r="E7959" s="5" t="s">
        <v>32</v>
      </c>
      <c r="F7959" s="5" t="s">
        <v>33</v>
      </c>
      <c r="G7959" s="7" t="s">
        <v>19</v>
      </c>
      <c r="H7959" s="8">
        <v>49</v>
      </c>
      <c r="I7959" s="9">
        <v>263</v>
      </c>
      <c r="J7959" s="10">
        <v>12887</v>
      </c>
      <c r="K7959" s="10">
        <v>3092.88</v>
      </c>
      <c r="L7959" s="11">
        <v>0.24000000000000002</v>
      </c>
      <c r="M7959" s="5" t="s">
        <v>24</v>
      </c>
    </row>
    <row r="7960" spans="1:13" x14ac:dyDescent="0.25">
      <c r="A7960" s="5" t="s">
        <v>30</v>
      </c>
      <c r="B7960" s="5">
        <v>1128299</v>
      </c>
      <c r="C7960" s="6">
        <v>44210</v>
      </c>
      <c r="D7960" s="5" t="s">
        <v>31</v>
      </c>
      <c r="E7960" s="5" t="s">
        <v>32</v>
      </c>
      <c r="F7960" s="5" t="s">
        <v>33</v>
      </c>
      <c r="G7960" s="7" t="s">
        <v>20</v>
      </c>
      <c r="H7960" s="8">
        <v>46</v>
      </c>
      <c r="I7960" s="9">
        <v>264</v>
      </c>
      <c r="J7960" s="10">
        <v>12144</v>
      </c>
      <c r="K7960" s="10">
        <v>4857.6000000000004</v>
      </c>
      <c r="L7960" s="11">
        <v>0.4</v>
      </c>
      <c r="M7960" s="5" t="s">
        <v>24</v>
      </c>
    </row>
    <row r="7961" spans="1:13" x14ac:dyDescent="0.25">
      <c r="A7961" s="5" t="s">
        <v>30</v>
      </c>
      <c r="B7961" s="5">
        <v>1128299</v>
      </c>
      <c r="C7961" s="6">
        <v>44211</v>
      </c>
      <c r="D7961" s="5" t="s">
        <v>31</v>
      </c>
      <c r="E7961" s="5" t="s">
        <v>32</v>
      </c>
      <c r="F7961" s="5" t="s">
        <v>33</v>
      </c>
      <c r="G7961" s="7" t="s">
        <v>21</v>
      </c>
      <c r="H7961" s="8">
        <v>46</v>
      </c>
      <c r="I7961" s="9">
        <v>247</v>
      </c>
      <c r="J7961" s="10">
        <v>11362</v>
      </c>
      <c r="K7961" s="10">
        <v>4090.3199999999997</v>
      </c>
      <c r="L7961" s="11">
        <v>0.36</v>
      </c>
      <c r="M7961" s="5" t="s">
        <v>24</v>
      </c>
    </row>
    <row r="7962" spans="1:13" x14ac:dyDescent="0.25">
      <c r="A7962" s="5" t="s">
        <v>30</v>
      </c>
      <c r="B7962" s="5">
        <v>1128299</v>
      </c>
      <c r="C7962" s="6">
        <v>44212</v>
      </c>
      <c r="D7962" s="5" t="s">
        <v>31</v>
      </c>
      <c r="E7962" s="5" t="s">
        <v>32</v>
      </c>
      <c r="F7962" s="5" t="s">
        <v>33</v>
      </c>
      <c r="G7962" s="7" t="s">
        <v>22</v>
      </c>
      <c r="H7962" s="8">
        <v>44</v>
      </c>
      <c r="I7962" s="9">
        <v>240</v>
      </c>
      <c r="J7962" s="10">
        <v>10560</v>
      </c>
      <c r="K7962" s="10">
        <v>5913.6</v>
      </c>
      <c r="L7962" s="11">
        <v>0.56000000000000005</v>
      </c>
      <c r="M7962" s="5" t="s">
        <v>24</v>
      </c>
    </row>
    <row r="7963" spans="1:13" x14ac:dyDescent="0.25">
      <c r="A7963" s="5" t="s">
        <v>30</v>
      </c>
      <c r="B7963" s="5">
        <v>1128299</v>
      </c>
      <c r="C7963" s="6">
        <v>44213</v>
      </c>
      <c r="D7963" s="5" t="s">
        <v>31</v>
      </c>
      <c r="E7963" s="5" t="s">
        <v>32</v>
      </c>
      <c r="F7963" s="5" t="s">
        <v>33</v>
      </c>
      <c r="G7963" s="7" t="s">
        <v>23</v>
      </c>
      <c r="H7963" s="8">
        <v>56</v>
      </c>
      <c r="I7963" s="9">
        <v>264</v>
      </c>
      <c r="J7963" s="10">
        <v>14784</v>
      </c>
      <c r="K7963" s="10">
        <v>2808.9600000000005</v>
      </c>
      <c r="L7963" s="11">
        <v>0.19000000000000003</v>
      </c>
      <c r="M7963" s="5" t="s">
        <v>24</v>
      </c>
    </row>
    <row r="7964" spans="1:13" x14ac:dyDescent="0.25">
      <c r="A7964" s="5" t="s">
        <v>30</v>
      </c>
      <c r="B7964" s="5">
        <v>1128299</v>
      </c>
      <c r="C7964" s="6">
        <v>44214</v>
      </c>
      <c r="D7964" s="5" t="s">
        <v>31</v>
      </c>
      <c r="E7964" s="5" t="s">
        <v>32</v>
      </c>
      <c r="F7964" s="5" t="s">
        <v>33</v>
      </c>
      <c r="G7964" s="7" t="s">
        <v>17</v>
      </c>
      <c r="H7964" s="8">
        <v>45</v>
      </c>
      <c r="I7964" s="9">
        <v>302</v>
      </c>
      <c r="J7964" s="10">
        <v>13590</v>
      </c>
      <c r="K7964" s="10">
        <v>5436</v>
      </c>
      <c r="L7964" s="11">
        <v>0.4</v>
      </c>
      <c r="M7964" s="5" t="s">
        <v>24</v>
      </c>
    </row>
    <row r="7965" spans="1:13" x14ac:dyDescent="0.25">
      <c r="A7965" s="5" t="s">
        <v>30</v>
      </c>
      <c r="B7965" s="5">
        <v>1128299</v>
      </c>
      <c r="C7965" s="6">
        <v>44215</v>
      </c>
      <c r="D7965" s="5" t="s">
        <v>31</v>
      </c>
      <c r="E7965" s="5" t="s">
        <v>32</v>
      </c>
      <c r="F7965" s="5" t="s">
        <v>33</v>
      </c>
      <c r="G7965" s="7" t="s">
        <v>19</v>
      </c>
      <c r="H7965" s="8">
        <v>47</v>
      </c>
      <c r="I7965" s="9">
        <v>278</v>
      </c>
      <c r="J7965" s="10">
        <v>13066</v>
      </c>
      <c r="K7965" s="10">
        <v>2874.52</v>
      </c>
      <c r="L7965" s="11">
        <v>0.22</v>
      </c>
      <c r="M7965" s="5" t="s">
        <v>24</v>
      </c>
    </row>
    <row r="7966" spans="1:13" x14ac:dyDescent="0.25">
      <c r="A7966" s="5" t="s">
        <v>30</v>
      </c>
      <c r="B7966" s="5">
        <v>1128299</v>
      </c>
      <c r="C7966" s="6">
        <v>44216</v>
      </c>
      <c r="D7966" s="5" t="s">
        <v>31</v>
      </c>
      <c r="E7966" s="5" t="s">
        <v>32</v>
      </c>
      <c r="F7966" s="5" t="s">
        <v>33</v>
      </c>
      <c r="G7966" s="7" t="s">
        <v>20</v>
      </c>
      <c r="H7966" s="8">
        <v>51</v>
      </c>
      <c r="I7966" s="9">
        <v>248</v>
      </c>
      <c r="J7966" s="10">
        <v>12648</v>
      </c>
      <c r="K7966" s="10">
        <v>4932.72</v>
      </c>
      <c r="L7966" s="11">
        <v>0.39</v>
      </c>
      <c r="M7966" s="5" t="s">
        <v>24</v>
      </c>
    </row>
    <row r="7967" spans="1:13" x14ac:dyDescent="0.25">
      <c r="A7967" s="5" t="s">
        <v>30</v>
      </c>
      <c r="B7967" s="5">
        <v>1128299</v>
      </c>
      <c r="C7967" s="6">
        <v>44217</v>
      </c>
      <c r="D7967" s="5" t="s">
        <v>31</v>
      </c>
      <c r="E7967" s="5" t="s">
        <v>32</v>
      </c>
      <c r="F7967" s="5" t="s">
        <v>33</v>
      </c>
      <c r="G7967" s="7" t="s">
        <v>21</v>
      </c>
      <c r="H7967" s="8">
        <v>52</v>
      </c>
      <c r="I7967" s="9">
        <v>255</v>
      </c>
      <c r="J7967" s="10">
        <v>13260</v>
      </c>
      <c r="K7967" s="10">
        <v>4508.3999999999996</v>
      </c>
      <c r="L7967" s="11">
        <v>0.33999999999999997</v>
      </c>
      <c r="M7967" s="5" t="s">
        <v>24</v>
      </c>
    </row>
    <row r="7968" spans="1:13" x14ac:dyDescent="0.25">
      <c r="A7968" s="5" t="s">
        <v>30</v>
      </c>
      <c r="B7968" s="5">
        <v>1128299</v>
      </c>
      <c r="C7968" s="6">
        <v>44218</v>
      </c>
      <c r="D7968" s="5" t="s">
        <v>31</v>
      </c>
      <c r="E7968" s="5" t="s">
        <v>32</v>
      </c>
      <c r="F7968" s="5" t="s">
        <v>33</v>
      </c>
      <c r="G7968" s="7" t="s">
        <v>22</v>
      </c>
      <c r="H7968" s="8">
        <v>59</v>
      </c>
      <c r="I7968" s="9">
        <v>263</v>
      </c>
      <c r="J7968" s="10">
        <v>15517</v>
      </c>
      <c r="K7968" s="10">
        <v>8844.69</v>
      </c>
      <c r="L7968" s="11">
        <v>0.57000000000000006</v>
      </c>
      <c r="M7968" s="5" t="s">
        <v>24</v>
      </c>
    </row>
    <row r="7969" spans="1:13" x14ac:dyDescent="0.25">
      <c r="A7969" s="5" t="s">
        <v>30</v>
      </c>
      <c r="B7969" s="5">
        <v>1128299</v>
      </c>
      <c r="C7969" s="6">
        <v>44219</v>
      </c>
      <c r="D7969" s="5" t="s">
        <v>31</v>
      </c>
      <c r="E7969" s="5" t="s">
        <v>32</v>
      </c>
      <c r="F7969" s="5" t="s">
        <v>33</v>
      </c>
      <c r="G7969" s="7" t="s">
        <v>23</v>
      </c>
      <c r="H7969" s="8">
        <v>60</v>
      </c>
      <c r="I7969" s="9">
        <v>254</v>
      </c>
      <c r="J7969" s="10">
        <v>15240</v>
      </c>
      <c r="K7969" s="10">
        <v>3352.8000000000006</v>
      </c>
      <c r="L7969" s="11">
        <v>0.22000000000000003</v>
      </c>
      <c r="M7969" s="5" t="s">
        <v>24</v>
      </c>
    </row>
    <row r="7970" spans="1:13" x14ac:dyDescent="0.25">
      <c r="A7970" s="5" t="s">
        <v>30</v>
      </c>
      <c r="B7970" s="5">
        <v>1128299</v>
      </c>
      <c r="C7970" s="6">
        <v>44220</v>
      </c>
      <c r="D7970" s="5" t="s">
        <v>31</v>
      </c>
      <c r="E7970" s="5" t="s">
        <v>32</v>
      </c>
      <c r="F7970" s="5" t="s">
        <v>33</v>
      </c>
      <c r="G7970" s="7" t="s">
        <v>17</v>
      </c>
      <c r="H7970" s="8">
        <v>40</v>
      </c>
      <c r="I7970" s="9">
        <v>287</v>
      </c>
      <c r="J7970" s="10">
        <v>11480</v>
      </c>
      <c r="K7970" s="10">
        <v>4018.0000000000005</v>
      </c>
      <c r="L7970" s="11">
        <v>0.35000000000000003</v>
      </c>
      <c r="M7970" s="5" t="s">
        <v>24</v>
      </c>
    </row>
    <row r="7971" spans="1:13" x14ac:dyDescent="0.25">
      <c r="A7971" s="5" t="s">
        <v>30</v>
      </c>
      <c r="B7971" s="5">
        <v>1128299</v>
      </c>
      <c r="C7971" s="6">
        <v>44221</v>
      </c>
      <c r="D7971" s="5" t="s">
        <v>31</v>
      </c>
      <c r="E7971" s="5" t="s">
        <v>32</v>
      </c>
      <c r="F7971" s="5" t="s">
        <v>33</v>
      </c>
      <c r="G7971" s="7" t="s">
        <v>19</v>
      </c>
      <c r="H7971" s="8">
        <v>42</v>
      </c>
      <c r="I7971" s="9">
        <v>287</v>
      </c>
      <c r="J7971" s="10">
        <v>12054</v>
      </c>
      <c r="K7971" s="10">
        <v>2049.1799999999998</v>
      </c>
      <c r="L7971" s="11">
        <v>0.16999999999999998</v>
      </c>
      <c r="M7971" s="5" t="s">
        <v>24</v>
      </c>
    </row>
    <row r="7972" spans="1:13" x14ac:dyDescent="0.25">
      <c r="A7972" s="5" t="s">
        <v>30</v>
      </c>
      <c r="B7972" s="5">
        <v>1128299</v>
      </c>
      <c r="C7972" s="6">
        <v>44222</v>
      </c>
      <c r="D7972" s="5" t="s">
        <v>31</v>
      </c>
      <c r="E7972" s="5" t="s">
        <v>32</v>
      </c>
      <c r="F7972" s="5" t="s">
        <v>33</v>
      </c>
      <c r="G7972" s="7" t="s">
        <v>20</v>
      </c>
      <c r="H7972" s="8">
        <v>39</v>
      </c>
      <c r="I7972" s="9">
        <v>248</v>
      </c>
      <c r="J7972" s="10">
        <v>9672</v>
      </c>
      <c r="K7972" s="10">
        <v>3288.48</v>
      </c>
      <c r="L7972" s="11">
        <v>0.34</v>
      </c>
      <c r="M7972" s="5" t="s">
        <v>24</v>
      </c>
    </row>
    <row r="7973" spans="1:13" x14ac:dyDescent="0.25">
      <c r="A7973" s="5" t="s">
        <v>30</v>
      </c>
      <c r="B7973" s="5">
        <v>1128299</v>
      </c>
      <c r="C7973" s="6">
        <v>44223</v>
      </c>
      <c r="D7973" s="5" t="s">
        <v>31</v>
      </c>
      <c r="E7973" s="5" t="s">
        <v>32</v>
      </c>
      <c r="F7973" s="5" t="s">
        <v>33</v>
      </c>
      <c r="G7973" s="7" t="s">
        <v>21</v>
      </c>
      <c r="H7973" s="8">
        <v>39</v>
      </c>
      <c r="I7973" s="9">
        <v>247</v>
      </c>
      <c r="J7973" s="10">
        <v>9633</v>
      </c>
      <c r="K7973" s="10">
        <v>2600.91</v>
      </c>
      <c r="L7973" s="11">
        <v>0.26999999999999996</v>
      </c>
      <c r="M7973" s="5" t="s">
        <v>24</v>
      </c>
    </row>
    <row r="7974" spans="1:13" x14ac:dyDescent="0.25">
      <c r="A7974" s="5" t="s">
        <v>30</v>
      </c>
      <c r="B7974" s="5">
        <v>1128299</v>
      </c>
      <c r="C7974" s="6">
        <v>44224</v>
      </c>
      <c r="D7974" s="5" t="s">
        <v>31</v>
      </c>
      <c r="E7974" s="5" t="s">
        <v>32</v>
      </c>
      <c r="F7974" s="5" t="s">
        <v>33</v>
      </c>
      <c r="G7974" s="7" t="s">
        <v>22</v>
      </c>
      <c r="H7974" s="8">
        <v>43</v>
      </c>
      <c r="I7974" s="9">
        <v>225</v>
      </c>
      <c r="J7974" s="10">
        <v>9675</v>
      </c>
      <c r="K7974" s="10">
        <v>4644.0000000000009</v>
      </c>
      <c r="L7974" s="11">
        <v>0.48000000000000009</v>
      </c>
      <c r="M7974" s="5" t="s">
        <v>24</v>
      </c>
    </row>
    <row r="7975" spans="1:13" x14ac:dyDescent="0.25">
      <c r="A7975" s="5" t="s">
        <v>30</v>
      </c>
      <c r="B7975" s="5">
        <v>1128299</v>
      </c>
      <c r="C7975" s="6">
        <v>44225</v>
      </c>
      <c r="D7975" s="5" t="s">
        <v>31</v>
      </c>
      <c r="E7975" s="5" t="s">
        <v>32</v>
      </c>
      <c r="F7975" s="5" t="s">
        <v>33</v>
      </c>
      <c r="G7975" s="7" t="s">
        <v>23</v>
      </c>
      <c r="H7975" s="8">
        <v>51</v>
      </c>
      <c r="I7975" s="9">
        <v>264</v>
      </c>
      <c r="J7975" s="10">
        <v>13464</v>
      </c>
      <c r="K7975" s="10">
        <v>2019.6000000000004</v>
      </c>
      <c r="L7975" s="11">
        <v>0.15000000000000002</v>
      </c>
      <c r="M7975" s="5" t="s">
        <v>24</v>
      </c>
    </row>
    <row r="7976" spans="1:13" x14ac:dyDescent="0.25">
      <c r="A7976" s="5" t="s">
        <v>30</v>
      </c>
      <c r="B7976" s="5">
        <v>1128299</v>
      </c>
      <c r="C7976" s="6">
        <v>44226</v>
      </c>
      <c r="D7976" s="5" t="s">
        <v>31</v>
      </c>
      <c r="E7976" s="5" t="s">
        <v>32</v>
      </c>
      <c r="F7976" s="5" t="s">
        <v>33</v>
      </c>
      <c r="G7976" s="7" t="s">
        <v>17</v>
      </c>
      <c r="H7976" s="8">
        <v>36</v>
      </c>
      <c r="I7976" s="9">
        <v>289</v>
      </c>
      <c r="J7976" s="10">
        <v>10404</v>
      </c>
      <c r="K7976" s="10">
        <v>3433.3200000000006</v>
      </c>
      <c r="L7976" s="11">
        <v>0.33000000000000007</v>
      </c>
      <c r="M7976" s="5" t="s">
        <v>24</v>
      </c>
    </row>
    <row r="7977" spans="1:13" x14ac:dyDescent="0.25">
      <c r="A7977" s="5" t="s">
        <v>30</v>
      </c>
      <c r="B7977" s="5">
        <v>1128299</v>
      </c>
      <c r="C7977" s="6">
        <v>44227</v>
      </c>
      <c r="D7977" s="5" t="s">
        <v>31</v>
      </c>
      <c r="E7977" s="5" t="s">
        <v>32</v>
      </c>
      <c r="F7977" s="5" t="s">
        <v>33</v>
      </c>
      <c r="G7977" s="7" t="s">
        <v>19</v>
      </c>
      <c r="H7977" s="8">
        <v>39</v>
      </c>
      <c r="I7977" s="9">
        <v>280</v>
      </c>
      <c r="J7977" s="10">
        <v>10920</v>
      </c>
      <c r="K7977" s="10">
        <v>1965.6</v>
      </c>
      <c r="L7977" s="11">
        <v>0.18</v>
      </c>
      <c r="M7977" s="5" t="s">
        <v>24</v>
      </c>
    </row>
    <row r="7978" spans="1:13" x14ac:dyDescent="0.25">
      <c r="A7978" s="5" t="s">
        <v>30</v>
      </c>
      <c r="B7978" s="5">
        <v>1128299</v>
      </c>
      <c r="C7978" s="6">
        <v>44228</v>
      </c>
      <c r="D7978" s="5" t="s">
        <v>31</v>
      </c>
      <c r="E7978" s="5" t="s">
        <v>32</v>
      </c>
      <c r="F7978" s="5" t="s">
        <v>33</v>
      </c>
      <c r="G7978" s="7" t="s">
        <v>20</v>
      </c>
      <c r="H7978" s="8">
        <v>42</v>
      </c>
      <c r="I7978" s="9">
        <v>210</v>
      </c>
      <c r="J7978" s="10">
        <v>8820</v>
      </c>
      <c r="K7978" s="10">
        <v>2910.6000000000008</v>
      </c>
      <c r="L7978" s="11">
        <v>0.33000000000000007</v>
      </c>
      <c r="M7978" s="5" t="s">
        <v>24</v>
      </c>
    </row>
    <row r="7979" spans="1:13" x14ac:dyDescent="0.25">
      <c r="A7979" s="5" t="s">
        <v>30</v>
      </c>
      <c r="B7979" s="5">
        <v>1128299</v>
      </c>
      <c r="C7979" s="6">
        <v>44229</v>
      </c>
      <c r="D7979" s="5" t="s">
        <v>31</v>
      </c>
      <c r="E7979" s="5" t="s">
        <v>32</v>
      </c>
      <c r="F7979" s="5" t="s">
        <v>33</v>
      </c>
      <c r="G7979" s="7" t="s">
        <v>21</v>
      </c>
      <c r="H7979" s="8">
        <v>42</v>
      </c>
      <c r="I7979" s="9">
        <v>223</v>
      </c>
      <c r="J7979" s="10">
        <v>9366</v>
      </c>
      <c r="K7979" s="10">
        <v>2903.4599999999996</v>
      </c>
      <c r="L7979" s="11">
        <v>0.30999999999999994</v>
      </c>
      <c r="M7979" s="5" t="s">
        <v>24</v>
      </c>
    </row>
    <row r="7980" spans="1:13" x14ac:dyDescent="0.25">
      <c r="A7980" s="5" t="s">
        <v>30</v>
      </c>
      <c r="B7980" s="5">
        <v>1128299</v>
      </c>
      <c r="C7980" s="6">
        <v>44230</v>
      </c>
      <c r="D7980" s="5" t="s">
        <v>31</v>
      </c>
      <c r="E7980" s="5" t="s">
        <v>32</v>
      </c>
      <c r="F7980" s="5" t="s">
        <v>33</v>
      </c>
      <c r="G7980" s="7" t="s">
        <v>22</v>
      </c>
      <c r="H7980" s="8">
        <v>50</v>
      </c>
      <c r="I7980" s="9">
        <v>221</v>
      </c>
      <c r="J7980" s="10">
        <v>11050</v>
      </c>
      <c r="K7980" s="10">
        <v>5193.5000000000009</v>
      </c>
      <c r="L7980" s="11">
        <v>0.47000000000000008</v>
      </c>
      <c r="M7980" s="5" t="s">
        <v>24</v>
      </c>
    </row>
    <row r="7981" spans="1:13" x14ac:dyDescent="0.25">
      <c r="A7981" s="5" t="s">
        <v>30</v>
      </c>
      <c r="B7981" s="5">
        <v>1128299</v>
      </c>
      <c r="C7981" s="6">
        <v>44231</v>
      </c>
      <c r="D7981" s="5" t="s">
        <v>31</v>
      </c>
      <c r="E7981" s="5" t="s">
        <v>32</v>
      </c>
      <c r="F7981" s="5" t="s">
        <v>33</v>
      </c>
      <c r="G7981" s="7" t="s">
        <v>23</v>
      </c>
      <c r="H7981" s="8">
        <v>46</v>
      </c>
      <c r="I7981" s="9">
        <v>224</v>
      </c>
      <c r="J7981" s="10">
        <v>10304</v>
      </c>
      <c r="K7981" s="10">
        <v>1236.48</v>
      </c>
      <c r="L7981" s="11">
        <v>0.12000000000000001</v>
      </c>
      <c r="M7981" s="5" t="s">
        <v>24</v>
      </c>
    </row>
    <row r="7982" spans="1:13" x14ac:dyDescent="0.25">
      <c r="A7982" s="5" t="s">
        <v>30</v>
      </c>
      <c r="B7982" s="5">
        <v>1128299</v>
      </c>
      <c r="C7982" s="6">
        <v>44232</v>
      </c>
      <c r="D7982" s="5" t="s">
        <v>31</v>
      </c>
      <c r="E7982" s="5" t="s">
        <v>32</v>
      </c>
      <c r="F7982" s="5" t="s">
        <v>33</v>
      </c>
      <c r="G7982" s="7" t="s">
        <v>17</v>
      </c>
      <c r="H7982" s="8">
        <v>39</v>
      </c>
      <c r="I7982" s="9">
        <v>263</v>
      </c>
      <c r="J7982" s="10">
        <v>10257</v>
      </c>
      <c r="K7982" s="10">
        <v>3589.9500000000003</v>
      </c>
      <c r="L7982" s="11">
        <v>0.35000000000000003</v>
      </c>
      <c r="M7982" s="5" t="s">
        <v>24</v>
      </c>
    </row>
    <row r="7983" spans="1:13" x14ac:dyDescent="0.25">
      <c r="A7983" s="5" t="s">
        <v>30</v>
      </c>
      <c r="B7983" s="5">
        <v>1128299</v>
      </c>
      <c r="C7983" s="6">
        <v>44233</v>
      </c>
      <c r="D7983" s="5" t="s">
        <v>31</v>
      </c>
      <c r="E7983" s="5" t="s">
        <v>32</v>
      </c>
      <c r="F7983" s="5" t="s">
        <v>33</v>
      </c>
      <c r="G7983" s="7" t="s">
        <v>19</v>
      </c>
      <c r="H7983" s="8">
        <v>46</v>
      </c>
      <c r="I7983" s="9">
        <v>306</v>
      </c>
      <c r="J7983" s="10">
        <v>14076</v>
      </c>
      <c r="K7983" s="10">
        <v>2815.2000000000003</v>
      </c>
      <c r="L7983" s="11">
        <v>0.2</v>
      </c>
      <c r="M7983" s="5" t="s">
        <v>24</v>
      </c>
    </row>
    <row r="7984" spans="1:13" x14ac:dyDescent="0.25">
      <c r="A7984" s="5" t="s">
        <v>30</v>
      </c>
      <c r="B7984" s="5">
        <v>1128299</v>
      </c>
      <c r="C7984" s="6">
        <v>44234</v>
      </c>
      <c r="D7984" s="5" t="s">
        <v>31</v>
      </c>
      <c r="E7984" s="5" t="s">
        <v>32</v>
      </c>
      <c r="F7984" s="5" t="s">
        <v>33</v>
      </c>
      <c r="G7984" s="7" t="s">
        <v>20</v>
      </c>
      <c r="H7984" s="8">
        <v>40</v>
      </c>
      <c r="I7984" s="9">
        <v>247</v>
      </c>
      <c r="J7984" s="10">
        <v>9880</v>
      </c>
      <c r="K7984" s="10">
        <v>3359.2000000000003</v>
      </c>
      <c r="L7984" s="11">
        <v>0.34</v>
      </c>
      <c r="M7984" s="5" t="s">
        <v>24</v>
      </c>
    </row>
    <row r="7985" spans="1:13" x14ac:dyDescent="0.25">
      <c r="A7985" s="5" t="s">
        <v>30</v>
      </c>
      <c r="B7985" s="5">
        <v>1128299</v>
      </c>
      <c r="C7985" s="6">
        <v>44235</v>
      </c>
      <c r="D7985" s="5" t="s">
        <v>31</v>
      </c>
      <c r="E7985" s="5" t="s">
        <v>32</v>
      </c>
      <c r="F7985" s="5" t="s">
        <v>33</v>
      </c>
      <c r="G7985" s="7" t="s">
        <v>21</v>
      </c>
      <c r="H7985" s="8">
        <v>37</v>
      </c>
      <c r="I7985" s="9">
        <v>210</v>
      </c>
      <c r="J7985" s="10">
        <v>7770</v>
      </c>
      <c r="K7985" s="10">
        <v>2253.2999999999997</v>
      </c>
      <c r="L7985" s="11">
        <v>0.28999999999999998</v>
      </c>
      <c r="M7985" s="5" t="s">
        <v>24</v>
      </c>
    </row>
    <row r="7986" spans="1:13" x14ac:dyDescent="0.25">
      <c r="A7986" s="5" t="s">
        <v>30</v>
      </c>
      <c r="B7986" s="5">
        <v>1128299</v>
      </c>
      <c r="C7986" s="6">
        <v>44236</v>
      </c>
      <c r="D7986" s="5" t="s">
        <v>31</v>
      </c>
      <c r="E7986" s="5" t="s">
        <v>32</v>
      </c>
      <c r="F7986" s="5" t="s">
        <v>33</v>
      </c>
      <c r="G7986" s="7" t="s">
        <v>22</v>
      </c>
      <c r="H7986" s="8">
        <v>51</v>
      </c>
      <c r="I7986" s="9">
        <v>228</v>
      </c>
      <c r="J7986" s="10">
        <v>11628</v>
      </c>
      <c r="K7986" s="10">
        <v>5465.1600000000008</v>
      </c>
      <c r="L7986" s="11">
        <v>0.47000000000000008</v>
      </c>
      <c r="M7986" s="5" t="s">
        <v>24</v>
      </c>
    </row>
    <row r="7987" spans="1:13" x14ac:dyDescent="0.25">
      <c r="A7987" s="5" t="s">
        <v>30</v>
      </c>
      <c r="B7987" s="5">
        <v>1128299</v>
      </c>
      <c r="C7987" s="6">
        <v>44237</v>
      </c>
      <c r="D7987" s="5" t="s">
        <v>31</v>
      </c>
      <c r="E7987" s="5" t="s">
        <v>32</v>
      </c>
      <c r="F7987" s="5" t="s">
        <v>33</v>
      </c>
      <c r="G7987" s="7" t="s">
        <v>23</v>
      </c>
      <c r="H7987" s="8">
        <v>56</v>
      </c>
      <c r="I7987" s="9">
        <v>256</v>
      </c>
      <c r="J7987" s="10">
        <v>14336</v>
      </c>
      <c r="K7987" s="10">
        <v>2150.4000000000005</v>
      </c>
      <c r="L7987" s="11">
        <v>0.15000000000000002</v>
      </c>
      <c r="M7987" s="5" t="s">
        <v>24</v>
      </c>
    </row>
    <row r="7988" spans="1:13" x14ac:dyDescent="0.25">
      <c r="A7988" s="5" t="s">
        <v>30</v>
      </c>
      <c r="B7988" s="5">
        <v>1128299</v>
      </c>
      <c r="C7988" s="6">
        <v>44238</v>
      </c>
      <c r="D7988" s="5" t="s">
        <v>31</v>
      </c>
      <c r="E7988" s="5" t="s">
        <v>32</v>
      </c>
      <c r="F7988" s="5" t="s">
        <v>33</v>
      </c>
      <c r="G7988" s="7" t="s">
        <v>17</v>
      </c>
      <c r="H7988" s="8">
        <v>40</v>
      </c>
      <c r="I7988" s="9">
        <v>322</v>
      </c>
      <c r="J7988" s="10">
        <v>12880</v>
      </c>
      <c r="K7988" s="10">
        <v>4250.4000000000005</v>
      </c>
      <c r="L7988" s="11">
        <v>0.33000000000000007</v>
      </c>
      <c r="M7988" s="5" t="s">
        <v>24</v>
      </c>
    </row>
    <row r="7989" spans="1:13" x14ac:dyDescent="0.25">
      <c r="A7989" s="5" t="s">
        <v>30</v>
      </c>
      <c r="B7989" s="5">
        <v>1128299</v>
      </c>
      <c r="C7989" s="6">
        <v>44239</v>
      </c>
      <c r="D7989" s="5" t="s">
        <v>31</v>
      </c>
      <c r="E7989" s="5" t="s">
        <v>32</v>
      </c>
      <c r="F7989" s="5" t="s">
        <v>33</v>
      </c>
      <c r="G7989" s="7" t="s">
        <v>19</v>
      </c>
      <c r="H7989" s="8">
        <v>46</v>
      </c>
      <c r="I7989" s="9">
        <v>332</v>
      </c>
      <c r="J7989" s="10">
        <v>15272</v>
      </c>
      <c r="K7989" s="10">
        <v>3207.12</v>
      </c>
      <c r="L7989" s="11">
        <v>0.21</v>
      </c>
      <c r="M7989" s="5" t="s">
        <v>24</v>
      </c>
    </row>
    <row r="7990" spans="1:13" x14ac:dyDescent="0.25">
      <c r="A7990" s="5" t="s">
        <v>30</v>
      </c>
      <c r="B7990" s="5">
        <v>1128299</v>
      </c>
      <c r="C7990" s="6">
        <v>44240</v>
      </c>
      <c r="D7990" s="5" t="s">
        <v>31</v>
      </c>
      <c r="E7990" s="5" t="s">
        <v>32</v>
      </c>
      <c r="F7990" s="5" t="s">
        <v>33</v>
      </c>
      <c r="G7990" s="7" t="s">
        <v>20</v>
      </c>
      <c r="H7990" s="8">
        <v>44</v>
      </c>
      <c r="I7990" s="9">
        <v>256</v>
      </c>
      <c r="J7990" s="10">
        <v>11264</v>
      </c>
      <c r="K7990" s="10">
        <v>3717.1200000000008</v>
      </c>
      <c r="L7990" s="11">
        <v>0.33000000000000007</v>
      </c>
      <c r="M7990" s="5" t="s">
        <v>24</v>
      </c>
    </row>
    <row r="7991" spans="1:13" x14ac:dyDescent="0.25">
      <c r="A7991" s="5" t="s">
        <v>30</v>
      </c>
      <c r="B7991" s="5">
        <v>1128299</v>
      </c>
      <c r="C7991" s="6">
        <v>44241</v>
      </c>
      <c r="D7991" s="5" t="s">
        <v>31</v>
      </c>
      <c r="E7991" s="5" t="s">
        <v>32</v>
      </c>
      <c r="F7991" s="5" t="s">
        <v>33</v>
      </c>
      <c r="G7991" s="7" t="s">
        <v>21</v>
      </c>
      <c r="H7991" s="8">
        <v>40</v>
      </c>
      <c r="I7991" s="9">
        <v>271</v>
      </c>
      <c r="J7991" s="10">
        <v>10840</v>
      </c>
      <c r="K7991" s="10">
        <v>3252</v>
      </c>
      <c r="L7991" s="11">
        <v>0.3</v>
      </c>
      <c r="M7991" s="5" t="s">
        <v>24</v>
      </c>
    </row>
    <row r="7992" spans="1:13" x14ac:dyDescent="0.25">
      <c r="A7992" s="5" t="s">
        <v>30</v>
      </c>
      <c r="B7992" s="5">
        <v>1128299</v>
      </c>
      <c r="C7992" s="6">
        <v>44242</v>
      </c>
      <c r="D7992" s="5" t="s">
        <v>31</v>
      </c>
      <c r="E7992" s="5" t="s">
        <v>32</v>
      </c>
      <c r="F7992" s="5" t="s">
        <v>33</v>
      </c>
      <c r="G7992" s="7" t="s">
        <v>22</v>
      </c>
      <c r="H7992" s="8">
        <v>43</v>
      </c>
      <c r="I7992" s="9">
        <v>245</v>
      </c>
      <c r="J7992" s="10">
        <v>10535</v>
      </c>
      <c r="K7992" s="10">
        <v>5478.2</v>
      </c>
      <c r="L7992" s="11">
        <v>0.52</v>
      </c>
      <c r="M7992" s="5" t="s">
        <v>24</v>
      </c>
    </row>
    <row r="7993" spans="1:13" x14ac:dyDescent="0.25">
      <c r="A7993" s="5" t="s">
        <v>30</v>
      </c>
      <c r="B7993" s="5">
        <v>1128299</v>
      </c>
      <c r="C7993" s="6">
        <v>44243</v>
      </c>
      <c r="D7993" s="5" t="s">
        <v>31</v>
      </c>
      <c r="E7993" s="5" t="s">
        <v>32</v>
      </c>
      <c r="F7993" s="5" t="s">
        <v>33</v>
      </c>
      <c r="G7993" s="7" t="s">
        <v>23</v>
      </c>
      <c r="H7993" s="8">
        <v>50</v>
      </c>
      <c r="I7993" s="9">
        <v>256</v>
      </c>
      <c r="J7993" s="10">
        <v>12800</v>
      </c>
      <c r="K7993" s="10">
        <v>2176</v>
      </c>
      <c r="L7993" s="11">
        <v>0.17</v>
      </c>
      <c r="M7993" s="5" t="s">
        <v>24</v>
      </c>
    </row>
    <row r="7994" spans="1:13" x14ac:dyDescent="0.25">
      <c r="A7994" s="5" t="s">
        <v>34</v>
      </c>
      <c r="B7994" s="5">
        <v>1189833</v>
      </c>
      <c r="C7994" s="6">
        <v>44244</v>
      </c>
      <c r="D7994" s="5" t="s">
        <v>31</v>
      </c>
      <c r="E7994" s="5" t="s">
        <v>32</v>
      </c>
      <c r="F7994" s="5" t="s">
        <v>33</v>
      </c>
      <c r="G7994" s="7" t="s">
        <v>17</v>
      </c>
      <c r="H7994" s="8">
        <v>26</v>
      </c>
      <c r="I7994" s="9">
        <v>224</v>
      </c>
      <c r="J7994" s="10">
        <v>5824</v>
      </c>
      <c r="K7994" s="10">
        <v>2504.3200000000002</v>
      </c>
      <c r="L7994" s="11">
        <v>0.43000000000000005</v>
      </c>
      <c r="M7994" s="5" t="s">
        <v>24</v>
      </c>
    </row>
    <row r="7995" spans="1:13" x14ac:dyDescent="0.25">
      <c r="A7995" s="5" t="s">
        <v>34</v>
      </c>
      <c r="B7995" s="5">
        <v>1189833</v>
      </c>
      <c r="C7995" s="6">
        <v>44245</v>
      </c>
      <c r="D7995" s="5" t="s">
        <v>31</v>
      </c>
      <c r="E7995" s="5" t="s">
        <v>32</v>
      </c>
      <c r="F7995" s="5" t="s">
        <v>33</v>
      </c>
      <c r="G7995" s="7" t="s">
        <v>19</v>
      </c>
      <c r="H7995" s="8">
        <v>35</v>
      </c>
      <c r="I7995" s="9">
        <v>224</v>
      </c>
      <c r="J7995" s="10">
        <v>7840</v>
      </c>
      <c r="K7995" s="10">
        <v>2352</v>
      </c>
      <c r="L7995" s="11">
        <v>0.3</v>
      </c>
      <c r="M7995" s="5" t="s">
        <v>24</v>
      </c>
    </row>
    <row r="7996" spans="1:13" x14ac:dyDescent="0.25">
      <c r="A7996" s="5" t="s">
        <v>34</v>
      </c>
      <c r="B7996" s="5">
        <v>1189833</v>
      </c>
      <c r="C7996" s="6">
        <v>44264</v>
      </c>
      <c r="D7996" s="5" t="s">
        <v>31</v>
      </c>
      <c r="E7996" s="5" t="s">
        <v>32</v>
      </c>
      <c r="F7996" s="5" t="s">
        <v>33</v>
      </c>
      <c r="G7996" s="7" t="s">
        <v>20</v>
      </c>
      <c r="H7996" s="8">
        <v>36</v>
      </c>
      <c r="I7996" s="9">
        <v>217</v>
      </c>
      <c r="J7996" s="10">
        <v>7812</v>
      </c>
      <c r="K7996" s="10">
        <v>3281.0400000000004</v>
      </c>
      <c r="L7996" s="11">
        <v>0.42000000000000004</v>
      </c>
      <c r="M7996" s="5" t="s">
        <v>24</v>
      </c>
    </row>
    <row r="7997" spans="1:13" x14ac:dyDescent="0.25">
      <c r="A7997" s="5" t="s">
        <v>34</v>
      </c>
      <c r="B7997" s="5">
        <v>1189833</v>
      </c>
      <c r="C7997" s="6">
        <v>44265</v>
      </c>
      <c r="D7997" s="5" t="s">
        <v>31</v>
      </c>
      <c r="E7997" s="5" t="s">
        <v>32</v>
      </c>
      <c r="F7997" s="5" t="s">
        <v>33</v>
      </c>
      <c r="G7997" s="7" t="s">
        <v>21</v>
      </c>
      <c r="H7997" s="8">
        <v>33</v>
      </c>
      <c r="I7997" s="9">
        <v>182</v>
      </c>
      <c r="J7997" s="10">
        <v>6006</v>
      </c>
      <c r="K7997" s="10">
        <v>2282.2800000000002</v>
      </c>
      <c r="L7997" s="11">
        <v>0.38</v>
      </c>
      <c r="M7997" s="5" t="s">
        <v>24</v>
      </c>
    </row>
    <row r="7998" spans="1:13" x14ac:dyDescent="0.25">
      <c r="A7998" s="5" t="s">
        <v>34</v>
      </c>
      <c r="B7998" s="5">
        <v>1189833</v>
      </c>
      <c r="C7998" s="6">
        <v>44266</v>
      </c>
      <c r="D7998" s="5" t="s">
        <v>31</v>
      </c>
      <c r="E7998" s="5" t="s">
        <v>32</v>
      </c>
      <c r="F7998" s="5" t="s">
        <v>35</v>
      </c>
      <c r="G7998" s="7" t="s">
        <v>22</v>
      </c>
      <c r="H7998" s="8">
        <v>36</v>
      </c>
      <c r="I7998" s="9">
        <v>155</v>
      </c>
      <c r="J7998" s="10">
        <v>5580</v>
      </c>
      <c r="K7998" s="10">
        <v>3292.2000000000003</v>
      </c>
      <c r="L7998" s="11">
        <v>0.59000000000000008</v>
      </c>
      <c r="M7998" s="5" t="s">
        <v>24</v>
      </c>
    </row>
    <row r="7999" spans="1:13" x14ac:dyDescent="0.25">
      <c r="A7999" s="5" t="s">
        <v>34</v>
      </c>
      <c r="B7999" s="5">
        <v>1189833</v>
      </c>
      <c r="C7999" s="6">
        <v>44267</v>
      </c>
      <c r="D7999" s="5" t="s">
        <v>31</v>
      </c>
      <c r="E7999" s="5" t="s">
        <v>32</v>
      </c>
      <c r="F7999" s="5" t="s">
        <v>35</v>
      </c>
      <c r="G7999" s="7" t="s">
        <v>23</v>
      </c>
      <c r="H7999" s="8">
        <v>29</v>
      </c>
      <c r="I7999" s="9">
        <v>210</v>
      </c>
      <c r="J7999" s="10">
        <v>6090</v>
      </c>
      <c r="K7999" s="10">
        <v>1400.7</v>
      </c>
      <c r="L7999" s="11">
        <v>0.23</v>
      </c>
      <c r="M7999" s="5" t="s">
        <v>24</v>
      </c>
    </row>
    <row r="8000" spans="1:13" x14ac:dyDescent="0.25">
      <c r="A8000" s="5" t="s">
        <v>34</v>
      </c>
      <c r="B8000" s="5">
        <v>1189833</v>
      </c>
      <c r="C8000" s="6">
        <v>44268</v>
      </c>
      <c r="D8000" s="5" t="s">
        <v>31</v>
      </c>
      <c r="E8000" s="5" t="s">
        <v>32</v>
      </c>
      <c r="F8000" s="5" t="s">
        <v>35</v>
      </c>
      <c r="G8000" s="7" t="s">
        <v>17</v>
      </c>
      <c r="H8000" s="8">
        <v>28</v>
      </c>
      <c r="I8000" s="9">
        <v>240</v>
      </c>
      <c r="J8000" s="10">
        <v>6720</v>
      </c>
      <c r="K8000" s="10">
        <v>3091.2000000000003</v>
      </c>
      <c r="L8000" s="11">
        <v>0.46</v>
      </c>
      <c r="M8000" s="5" t="s">
        <v>24</v>
      </c>
    </row>
    <row r="8001" spans="1:13" x14ac:dyDescent="0.25">
      <c r="A8001" s="5" t="s">
        <v>34</v>
      </c>
      <c r="B8001" s="5">
        <v>1189833</v>
      </c>
      <c r="C8001" s="6">
        <v>44269</v>
      </c>
      <c r="D8001" s="5" t="s">
        <v>31</v>
      </c>
      <c r="E8001" s="5" t="s">
        <v>32</v>
      </c>
      <c r="F8001" s="5" t="s">
        <v>35</v>
      </c>
      <c r="G8001" s="7" t="s">
        <v>19</v>
      </c>
      <c r="H8001" s="8">
        <v>30</v>
      </c>
      <c r="I8001" s="9">
        <v>215</v>
      </c>
      <c r="J8001" s="10">
        <v>6450</v>
      </c>
      <c r="K8001" s="10">
        <v>1999.5</v>
      </c>
      <c r="L8001" s="11">
        <v>0.31</v>
      </c>
      <c r="M8001" s="5" t="s">
        <v>24</v>
      </c>
    </row>
    <row r="8002" spans="1:13" x14ac:dyDescent="0.25">
      <c r="A8002" s="5" t="s">
        <v>34</v>
      </c>
      <c r="B8002" s="5">
        <v>1189833</v>
      </c>
      <c r="C8002" s="6">
        <v>44270</v>
      </c>
      <c r="D8002" s="5" t="s">
        <v>31</v>
      </c>
      <c r="E8002" s="5" t="s">
        <v>32</v>
      </c>
      <c r="F8002" s="5" t="s">
        <v>35</v>
      </c>
      <c r="G8002" s="7" t="s">
        <v>20</v>
      </c>
      <c r="H8002" s="8">
        <v>33</v>
      </c>
      <c r="I8002" s="9">
        <v>223</v>
      </c>
      <c r="J8002" s="10">
        <v>7359</v>
      </c>
      <c r="K8002" s="10">
        <v>3090.78</v>
      </c>
      <c r="L8002" s="11">
        <v>0.42000000000000004</v>
      </c>
      <c r="M8002" s="5" t="s">
        <v>24</v>
      </c>
    </row>
    <row r="8003" spans="1:13" x14ac:dyDescent="0.25">
      <c r="A8003" s="5" t="s">
        <v>34</v>
      </c>
      <c r="B8003" s="5">
        <v>1189833</v>
      </c>
      <c r="C8003" s="6">
        <v>44271</v>
      </c>
      <c r="D8003" s="5" t="s">
        <v>31</v>
      </c>
      <c r="E8003" s="5" t="s">
        <v>32</v>
      </c>
      <c r="F8003" s="5" t="s">
        <v>35</v>
      </c>
      <c r="G8003" s="7" t="s">
        <v>21</v>
      </c>
      <c r="H8003" s="8">
        <v>34</v>
      </c>
      <c r="I8003" s="9">
        <v>179</v>
      </c>
      <c r="J8003" s="10">
        <v>6086</v>
      </c>
      <c r="K8003" s="10">
        <v>2495.2599999999998</v>
      </c>
      <c r="L8003" s="11">
        <v>0.41</v>
      </c>
      <c r="M8003" s="5" t="s">
        <v>24</v>
      </c>
    </row>
    <row r="8004" spans="1:13" x14ac:dyDescent="0.25">
      <c r="A8004" s="5" t="s">
        <v>34</v>
      </c>
      <c r="B8004" s="5">
        <v>1189833</v>
      </c>
      <c r="C8004" s="6">
        <v>44272</v>
      </c>
      <c r="D8004" s="5" t="s">
        <v>31</v>
      </c>
      <c r="E8004" s="5" t="s">
        <v>32</v>
      </c>
      <c r="F8004" s="5" t="s">
        <v>35</v>
      </c>
      <c r="G8004" s="7" t="s">
        <v>22</v>
      </c>
      <c r="H8004" s="8">
        <v>40</v>
      </c>
      <c r="I8004" s="9">
        <v>140</v>
      </c>
      <c r="J8004" s="10">
        <v>5600</v>
      </c>
      <c r="K8004" s="10">
        <v>3192.0000000000005</v>
      </c>
      <c r="L8004" s="11">
        <v>0.57000000000000006</v>
      </c>
      <c r="M8004" s="5" t="s">
        <v>24</v>
      </c>
    </row>
    <row r="8005" spans="1:13" x14ac:dyDescent="0.25">
      <c r="A8005" s="5" t="s">
        <v>34</v>
      </c>
      <c r="B8005" s="5">
        <v>1189833</v>
      </c>
      <c r="C8005" s="6">
        <v>44273</v>
      </c>
      <c r="D8005" s="5" t="s">
        <v>31</v>
      </c>
      <c r="E8005" s="5" t="s">
        <v>32</v>
      </c>
      <c r="F8005" s="5" t="s">
        <v>35</v>
      </c>
      <c r="G8005" s="7" t="s">
        <v>23</v>
      </c>
      <c r="H8005" s="8">
        <v>32</v>
      </c>
      <c r="I8005" s="9">
        <v>208</v>
      </c>
      <c r="J8005" s="10">
        <v>6656</v>
      </c>
      <c r="K8005" s="10">
        <v>1730.56</v>
      </c>
      <c r="L8005" s="11">
        <v>0.26</v>
      </c>
      <c r="M8005" s="5" t="s">
        <v>24</v>
      </c>
    </row>
    <row r="8006" spans="1:13" x14ac:dyDescent="0.25">
      <c r="A8006" s="5" t="s">
        <v>34</v>
      </c>
      <c r="B8006" s="5">
        <v>1189833</v>
      </c>
      <c r="C8006" s="6">
        <v>44274</v>
      </c>
      <c r="D8006" s="5" t="s">
        <v>31</v>
      </c>
      <c r="E8006" s="5" t="s">
        <v>32</v>
      </c>
      <c r="F8006" s="5" t="s">
        <v>35</v>
      </c>
      <c r="G8006" s="7" t="s">
        <v>17</v>
      </c>
      <c r="H8006" s="8">
        <v>24</v>
      </c>
      <c r="I8006" s="9">
        <v>264</v>
      </c>
      <c r="J8006" s="10">
        <v>6336</v>
      </c>
      <c r="K8006" s="10">
        <v>2787.84</v>
      </c>
      <c r="L8006" s="11">
        <v>0.44</v>
      </c>
      <c r="M8006" s="5" t="s">
        <v>24</v>
      </c>
    </row>
    <row r="8007" spans="1:13" x14ac:dyDescent="0.25">
      <c r="A8007" s="5" t="s">
        <v>34</v>
      </c>
      <c r="B8007" s="5">
        <v>1189833</v>
      </c>
      <c r="C8007" s="6">
        <v>44275</v>
      </c>
      <c r="D8007" s="5" t="s">
        <v>31</v>
      </c>
      <c r="E8007" s="5" t="s">
        <v>32</v>
      </c>
      <c r="F8007" s="5" t="s">
        <v>35</v>
      </c>
      <c r="G8007" s="7" t="s">
        <v>19</v>
      </c>
      <c r="H8007" s="8">
        <v>36</v>
      </c>
      <c r="I8007" s="9">
        <v>228</v>
      </c>
      <c r="J8007" s="10">
        <v>8208</v>
      </c>
      <c r="K8007" s="10">
        <v>2298.2400000000002</v>
      </c>
      <c r="L8007" s="11">
        <v>0.28000000000000003</v>
      </c>
      <c r="M8007" s="5" t="s">
        <v>24</v>
      </c>
    </row>
    <row r="8008" spans="1:13" x14ac:dyDescent="0.25">
      <c r="A8008" s="5" t="s">
        <v>34</v>
      </c>
      <c r="B8008" s="5">
        <v>1189833</v>
      </c>
      <c r="C8008" s="6">
        <v>44276</v>
      </c>
      <c r="D8008" s="5" t="s">
        <v>31</v>
      </c>
      <c r="E8008" s="5" t="s">
        <v>32</v>
      </c>
      <c r="F8008" s="5" t="s">
        <v>35</v>
      </c>
      <c r="G8008" s="7" t="s">
        <v>20</v>
      </c>
      <c r="H8008" s="8">
        <v>33</v>
      </c>
      <c r="I8008" s="9">
        <v>221</v>
      </c>
      <c r="J8008" s="10">
        <v>7293</v>
      </c>
      <c r="K8008" s="10">
        <v>3354.78</v>
      </c>
      <c r="L8008" s="11">
        <v>0.46</v>
      </c>
      <c r="M8008" s="5" t="s">
        <v>24</v>
      </c>
    </row>
    <row r="8009" spans="1:13" x14ac:dyDescent="0.25">
      <c r="A8009" s="5" t="s">
        <v>34</v>
      </c>
      <c r="B8009" s="5">
        <v>1189833</v>
      </c>
      <c r="C8009" s="6">
        <v>44277</v>
      </c>
      <c r="D8009" s="5" t="s">
        <v>31</v>
      </c>
      <c r="E8009" s="5" t="s">
        <v>32</v>
      </c>
      <c r="F8009" s="5" t="s">
        <v>35</v>
      </c>
      <c r="G8009" s="7" t="s">
        <v>21</v>
      </c>
      <c r="H8009" s="8">
        <v>36</v>
      </c>
      <c r="I8009" s="9">
        <v>176</v>
      </c>
      <c r="J8009" s="10">
        <v>6336</v>
      </c>
      <c r="K8009" s="10">
        <v>2471.0399999999995</v>
      </c>
      <c r="L8009" s="11">
        <v>0.38999999999999996</v>
      </c>
      <c r="M8009" s="5" t="s">
        <v>24</v>
      </c>
    </row>
    <row r="8010" spans="1:13" x14ac:dyDescent="0.25">
      <c r="A8010" s="5" t="s">
        <v>34</v>
      </c>
      <c r="B8010" s="5">
        <v>1189833</v>
      </c>
      <c r="C8010" s="6">
        <v>44278</v>
      </c>
      <c r="D8010" s="5" t="s">
        <v>31</v>
      </c>
      <c r="E8010" s="5" t="s">
        <v>32</v>
      </c>
      <c r="F8010" s="5" t="s">
        <v>35</v>
      </c>
      <c r="G8010" s="7" t="s">
        <v>22</v>
      </c>
      <c r="H8010" s="8">
        <v>36</v>
      </c>
      <c r="I8010" s="9">
        <v>128</v>
      </c>
      <c r="J8010" s="10">
        <v>4608</v>
      </c>
      <c r="K8010" s="10">
        <v>2718.7200000000003</v>
      </c>
      <c r="L8010" s="11">
        <v>0.59000000000000008</v>
      </c>
      <c r="M8010" s="5" t="s">
        <v>24</v>
      </c>
    </row>
    <row r="8011" spans="1:13" x14ac:dyDescent="0.25">
      <c r="A8011" s="5" t="s">
        <v>34</v>
      </c>
      <c r="B8011" s="5">
        <v>1189833</v>
      </c>
      <c r="C8011" s="6">
        <v>44292</v>
      </c>
      <c r="D8011" s="5" t="s">
        <v>31</v>
      </c>
      <c r="E8011" s="5" t="s">
        <v>32</v>
      </c>
      <c r="F8011" s="5" t="s">
        <v>35</v>
      </c>
      <c r="G8011" s="7" t="s">
        <v>23</v>
      </c>
      <c r="H8011" s="8">
        <v>33</v>
      </c>
      <c r="I8011" s="9">
        <v>194</v>
      </c>
      <c r="J8011" s="10">
        <v>6402</v>
      </c>
      <c r="K8011" s="10">
        <v>1472.46</v>
      </c>
      <c r="L8011" s="11">
        <v>0.23</v>
      </c>
      <c r="M8011" s="5" t="s">
        <v>24</v>
      </c>
    </row>
    <row r="8012" spans="1:13" x14ac:dyDescent="0.25">
      <c r="A8012" s="5" t="s">
        <v>34</v>
      </c>
      <c r="B8012" s="5">
        <v>1189833</v>
      </c>
      <c r="C8012" s="6">
        <v>44293</v>
      </c>
      <c r="D8012" s="5" t="s">
        <v>31</v>
      </c>
      <c r="E8012" s="5" t="s">
        <v>32</v>
      </c>
      <c r="F8012" s="5" t="s">
        <v>35</v>
      </c>
      <c r="G8012" s="7" t="s">
        <v>17</v>
      </c>
      <c r="H8012" s="8">
        <v>31</v>
      </c>
      <c r="I8012" s="9">
        <v>248</v>
      </c>
      <c r="J8012" s="10">
        <v>7688</v>
      </c>
      <c r="K8012" s="10">
        <v>3536.48</v>
      </c>
      <c r="L8012" s="11">
        <v>0.46</v>
      </c>
      <c r="M8012" s="5" t="s">
        <v>24</v>
      </c>
    </row>
    <row r="8013" spans="1:13" x14ac:dyDescent="0.25">
      <c r="A8013" s="5" t="s">
        <v>34</v>
      </c>
      <c r="B8013" s="5">
        <v>1189833</v>
      </c>
      <c r="C8013" s="6">
        <v>44294</v>
      </c>
      <c r="D8013" s="5" t="s">
        <v>31</v>
      </c>
      <c r="E8013" s="5" t="s">
        <v>32</v>
      </c>
      <c r="F8013" s="5" t="s">
        <v>35</v>
      </c>
      <c r="G8013" s="7" t="s">
        <v>19</v>
      </c>
      <c r="H8013" s="8">
        <v>34</v>
      </c>
      <c r="I8013" s="9">
        <v>210</v>
      </c>
      <c r="J8013" s="10">
        <v>7140</v>
      </c>
      <c r="K8013" s="10">
        <v>2070.6</v>
      </c>
      <c r="L8013" s="11">
        <v>0.28999999999999998</v>
      </c>
      <c r="M8013" s="5" t="s">
        <v>24</v>
      </c>
    </row>
    <row r="8014" spans="1:13" x14ac:dyDescent="0.25">
      <c r="A8014" s="5" t="s">
        <v>34</v>
      </c>
      <c r="B8014" s="5">
        <v>1189833</v>
      </c>
      <c r="C8014" s="6">
        <v>44295</v>
      </c>
      <c r="D8014" s="5" t="s">
        <v>31</v>
      </c>
      <c r="E8014" s="5" t="s">
        <v>32</v>
      </c>
      <c r="F8014" s="5" t="s">
        <v>35</v>
      </c>
      <c r="G8014" s="7" t="s">
        <v>20</v>
      </c>
      <c r="H8014" s="8">
        <v>38</v>
      </c>
      <c r="I8014" s="9">
        <v>206</v>
      </c>
      <c r="J8014" s="10">
        <v>7828</v>
      </c>
      <c r="K8014" s="10">
        <v>3679.1600000000003</v>
      </c>
      <c r="L8014" s="11">
        <v>0.47000000000000003</v>
      </c>
      <c r="M8014" s="5" t="s">
        <v>24</v>
      </c>
    </row>
    <row r="8015" spans="1:13" x14ac:dyDescent="0.25">
      <c r="A8015" s="5" t="s">
        <v>34</v>
      </c>
      <c r="B8015" s="5">
        <v>1189833</v>
      </c>
      <c r="C8015" s="6">
        <v>44296</v>
      </c>
      <c r="D8015" s="5" t="s">
        <v>31</v>
      </c>
      <c r="E8015" s="5" t="s">
        <v>32</v>
      </c>
      <c r="F8015" s="5" t="s">
        <v>35</v>
      </c>
      <c r="G8015" s="7" t="s">
        <v>21</v>
      </c>
      <c r="H8015" s="8">
        <v>31</v>
      </c>
      <c r="I8015" s="9">
        <v>173</v>
      </c>
      <c r="J8015" s="10">
        <v>5363</v>
      </c>
      <c r="K8015" s="10">
        <v>2037.94</v>
      </c>
      <c r="L8015" s="11">
        <v>0.38</v>
      </c>
      <c r="M8015" s="5" t="s">
        <v>24</v>
      </c>
    </row>
    <row r="8016" spans="1:13" x14ac:dyDescent="0.25">
      <c r="A8016" s="5" t="s">
        <v>34</v>
      </c>
      <c r="B8016" s="5">
        <v>1189833</v>
      </c>
      <c r="C8016" s="6">
        <v>44297</v>
      </c>
      <c r="D8016" s="5" t="s">
        <v>31</v>
      </c>
      <c r="E8016" s="5" t="s">
        <v>32</v>
      </c>
      <c r="F8016" s="5" t="s">
        <v>35</v>
      </c>
      <c r="G8016" s="7" t="s">
        <v>22</v>
      </c>
      <c r="H8016" s="8">
        <v>38</v>
      </c>
      <c r="I8016" s="9">
        <v>149</v>
      </c>
      <c r="J8016" s="10">
        <v>5662</v>
      </c>
      <c r="K8016" s="10">
        <v>3453.8200000000006</v>
      </c>
      <c r="L8016" s="11">
        <v>0.6100000000000001</v>
      </c>
      <c r="M8016" s="5" t="s">
        <v>24</v>
      </c>
    </row>
    <row r="8017" spans="1:13" x14ac:dyDescent="0.25">
      <c r="A8017" s="5" t="s">
        <v>34</v>
      </c>
      <c r="B8017" s="5">
        <v>1189833</v>
      </c>
      <c r="C8017" s="6">
        <v>44298</v>
      </c>
      <c r="D8017" s="5" t="s">
        <v>31</v>
      </c>
      <c r="E8017" s="5" t="s">
        <v>32</v>
      </c>
      <c r="F8017" s="5" t="s">
        <v>35</v>
      </c>
      <c r="G8017" s="7" t="s">
        <v>23</v>
      </c>
      <c r="H8017" s="8">
        <v>49</v>
      </c>
      <c r="I8017" s="9">
        <v>198</v>
      </c>
      <c r="J8017" s="10">
        <v>9702</v>
      </c>
      <c r="K8017" s="10">
        <v>2619.54</v>
      </c>
      <c r="L8017" s="11">
        <v>0.27</v>
      </c>
      <c r="M8017" s="5" t="s">
        <v>24</v>
      </c>
    </row>
    <row r="8018" spans="1:13" x14ac:dyDescent="0.25">
      <c r="A8018" s="5" t="s">
        <v>34</v>
      </c>
      <c r="B8018" s="5">
        <v>1189833</v>
      </c>
      <c r="C8018" s="6">
        <v>44299</v>
      </c>
      <c r="D8018" s="5" t="s">
        <v>31</v>
      </c>
      <c r="E8018" s="5" t="s">
        <v>32</v>
      </c>
      <c r="F8018" s="5" t="s">
        <v>35</v>
      </c>
      <c r="G8018" s="7" t="s">
        <v>17</v>
      </c>
      <c r="H8018" s="8">
        <v>32</v>
      </c>
      <c r="I8018" s="9">
        <v>240</v>
      </c>
      <c r="J8018" s="10">
        <v>7680</v>
      </c>
      <c r="K8018" s="10">
        <v>3609.6000000000004</v>
      </c>
      <c r="L8018" s="11">
        <v>0.47000000000000003</v>
      </c>
      <c r="M8018" s="5" t="s">
        <v>24</v>
      </c>
    </row>
    <row r="8019" spans="1:13" x14ac:dyDescent="0.25">
      <c r="A8019" s="5" t="s">
        <v>34</v>
      </c>
      <c r="B8019" s="5">
        <v>1189833</v>
      </c>
      <c r="C8019" s="6">
        <v>44300</v>
      </c>
      <c r="D8019" s="5" t="s">
        <v>31</v>
      </c>
      <c r="E8019" s="5" t="s">
        <v>32</v>
      </c>
      <c r="F8019" s="5" t="s">
        <v>35</v>
      </c>
      <c r="G8019" s="7" t="s">
        <v>19</v>
      </c>
      <c r="H8019" s="8">
        <v>34</v>
      </c>
      <c r="I8019" s="9">
        <v>221</v>
      </c>
      <c r="J8019" s="10">
        <v>7514</v>
      </c>
      <c r="K8019" s="10">
        <v>2254.1999999999998</v>
      </c>
      <c r="L8019" s="11">
        <v>0.3</v>
      </c>
      <c r="M8019" s="5" t="s">
        <v>24</v>
      </c>
    </row>
    <row r="8020" spans="1:13" x14ac:dyDescent="0.25">
      <c r="A8020" s="5" t="s">
        <v>34</v>
      </c>
      <c r="B8020" s="5">
        <v>1189833</v>
      </c>
      <c r="C8020" s="6">
        <v>44301</v>
      </c>
      <c r="D8020" s="5" t="s">
        <v>31</v>
      </c>
      <c r="E8020" s="5" t="s">
        <v>32</v>
      </c>
      <c r="F8020" s="5" t="s">
        <v>35</v>
      </c>
      <c r="G8020" s="7" t="s">
        <v>20</v>
      </c>
      <c r="H8020" s="8">
        <v>36</v>
      </c>
      <c r="I8020" s="9">
        <v>215</v>
      </c>
      <c r="J8020" s="10">
        <v>7740</v>
      </c>
      <c r="K8020" s="10">
        <v>3483</v>
      </c>
      <c r="L8020" s="11">
        <v>0.45</v>
      </c>
      <c r="M8020" s="5" t="s">
        <v>24</v>
      </c>
    </row>
    <row r="8021" spans="1:13" x14ac:dyDescent="0.25">
      <c r="A8021" s="5" t="s">
        <v>34</v>
      </c>
      <c r="B8021" s="5">
        <v>1189833</v>
      </c>
      <c r="C8021" s="6">
        <v>44302</v>
      </c>
      <c r="D8021" s="5" t="s">
        <v>31</v>
      </c>
      <c r="E8021" s="5" t="s">
        <v>32</v>
      </c>
      <c r="F8021" s="5" t="s">
        <v>35</v>
      </c>
      <c r="G8021" s="7" t="s">
        <v>21</v>
      </c>
      <c r="H8021" s="8">
        <v>33</v>
      </c>
      <c r="I8021" s="9">
        <v>193</v>
      </c>
      <c r="J8021" s="10">
        <v>6369</v>
      </c>
      <c r="K8021" s="10">
        <v>2420.2200000000003</v>
      </c>
      <c r="L8021" s="11">
        <v>0.38</v>
      </c>
      <c r="M8021" s="5" t="s">
        <v>24</v>
      </c>
    </row>
    <row r="8022" spans="1:13" x14ac:dyDescent="0.25">
      <c r="A8022" s="5" t="s">
        <v>34</v>
      </c>
      <c r="B8022" s="5">
        <v>1189833</v>
      </c>
      <c r="C8022" s="6">
        <v>44303</v>
      </c>
      <c r="D8022" s="5" t="s">
        <v>31</v>
      </c>
      <c r="E8022" s="5" t="s">
        <v>32</v>
      </c>
      <c r="F8022" s="5" t="s">
        <v>35</v>
      </c>
      <c r="G8022" s="7" t="s">
        <v>22</v>
      </c>
      <c r="H8022" s="8">
        <v>38</v>
      </c>
      <c r="I8022" s="9">
        <v>140</v>
      </c>
      <c r="J8022" s="10">
        <v>5320</v>
      </c>
      <c r="K8022" s="10">
        <v>3138.8000000000006</v>
      </c>
      <c r="L8022" s="11">
        <v>0.59000000000000008</v>
      </c>
      <c r="M8022" s="5" t="s">
        <v>24</v>
      </c>
    </row>
    <row r="8023" spans="1:13" x14ac:dyDescent="0.25">
      <c r="A8023" s="5" t="s">
        <v>34</v>
      </c>
      <c r="B8023" s="5">
        <v>1189833</v>
      </c>
      <c r="C8023" s="6">
        <v>44304</v>
      </c>
      <c r="D8023" s="5" t="s">
        <v>31</v>
      </c>
      <c r="E8023" s="5" t="s">
        <v>32</v>
      </c>
      <c r="F8023" s="5" t="s">
        <v>35</v>
      </c>
      <c r="G8023" s="7" t="s">
        <v>23</v>
      </c>
      <c r="H8023" s="8">
        <v>43</v>
      </c>
      <c r="I8023" s="9">
        <v>206</v>
      </c>
      <c r="J8023" s="10">
        <v>8858</v>
      </c>
      <c r="K8023" s="10">
        <v>1948.76</v>
      </c>
      <c r="L8023" s="11">
        <v>0.22</v>
      </c>
      <c r="M8023" s="5" t="s">
        <v>24</v>
      </c>
    </row>
    <row r="8024" spans="1:13" x14ac:dyDescent="0.25">
      <c r="A8024" s="5" t="s">
        <v>34</v>
      </c>
      <c r="B8024" s="5">
        <v>1189833</v>
      </c>
      <c r="C8024" s="6">
        <v>44305</v>
      </c>
      <c r="D8024" s="5" t="s">
        <v>31</v>
      </c>
      <c r="E8024" s="5" t="s">
        <v>32</v>
      </c>
      <c r="F8024" s="5" t="s">
        <v>35</v>
      </c>
      <c r="G8024" s="7" t="s">
        <v>17</v>
      </c>
      <c r="H8024" s="8">
        <v>36</v>
      </c>
      <c r="I8024" s="9">
        <v>297</v>
      </c>
      <c r="J8024" s="10">
        <v>10692</v>
      </c>
      <c r="K8024" s="10">
        <v>4704.4800000000005</v>
      </c>
      <c r="L8024" s="11">
        <v>0.44</v>
      </c>
      <c r="M8024" s="5" t="s">
        <v>24</v>
      </c>
    </row>
    <row r="8025" spans="1:13" x14ac:dyDescent="0.25">
      <c r="A8025" s="5" t="s">
        <v>34</v>
      </c>
      <c r="B8025" s="5">
        <v>1189833</v>
      </c>
      <c r="C8025" s="6">
        <v>44306</v>
      </c>
      <c r="D8025" s="5" t="s">
        <v>31</v>
      </c>
      <c r="E8025" s="5" t="s">
        <v>32</v>
      </c>
      <c r="F8025" s="5" t="s">
        <v>35</v>
      </c>
      <c r="G8025" s="7" t="s">
        <v>19</v>
      </c>
      <c r="H8025" s="8">
        <v>35</v>
      </c>
      <c r="I8025" s="9">
        <v>225</v>
      </c>
      <c r="J8025" s="10">
        <v>7875</v>
      </c>
      <c r="K8025" s="10">
        <v>2362.5</v>
      </c>
      <c r="L8025" s="11">
        <v>0.3</v>
      </c>
      <c r="M8025" s="5" t="s">
        <v>24</v>
      </c>
    </row>
    <row r="8026" spans="1:13" x14ac:dyDescent="0.25">
      <c r="A8026" s="5" t="s">
        <v>34</v>
      </c>
      <c r="B8026" s="5">
        <v>1189833</v>
      </c>
      <c r="C8026" s="6">
        <v>44307</v>
      </c>
      <c r="D8026" s="5" t="s">
        <v>31</v>
      </c>
      <c r="E8026" s="5" t="s">
        <v>32</v>
      </c>
      <c r="F8026" s="5" t="s">
        <v>35</v>
      </c>
      <c r="G8026" s="7" t="s">
        <v>20</v>
      </c>
      <c r="H8026" s="8">
        <v>35</v>
      </c>
      <c r="I8026" s="9">
        <v>233</v>
      </c>
      <c r="J8026" s="10">
        <v>8155</v>
      </c>
      <c r="K8026" s="10">
        <v>3425.1000000000004</v>
      </c>
      <c r="L8026" s="11">
        <v>0.42000000000000004</v>
      </c>
      <c r="M8026" s="5" t="s">
        <v>24</v>
      </c>
    </row>
    <row r="8027" spans="1:13" x14ac:dyDescent="0.25">
      <c r="A8027" s="5" t="s">
        <v>34</v>
      </c>
      <c r="B8027" s="5">
        <v>1189833</v>
      </c>
      <c r="C8027" s="6">
        <v>44308</v>
      </c>
      <c r="D8027" s="5" t="s">
        <v>31</v>
      </c>
      <c r="E8027" s="5" t="s">
        <v>32</v>
      </c>
      <c r="F8027" s="5" t="s">
        <v>35</v>
      </c>
      <c r="G8027" s="7" t="s">
        <v>21</v>
      </c>
      <c r="H8027" s="8">
        <v>32</v>
      </c>
      <c r="I8027" s="9">
        <v>194</v>
      </c>
      <c r="J8027" s="10">
        <v>6208</v>
      </c>
      <c r="K8027" s="10">
        <v>2296.96</v>
      </c>
      <c r="L8027" s="11">
        <v>0.37</v>
      </c>
      <c r="M8027" s="5" t="s">
        <v>24</v>
      </c>
    </row>
    <row r="8028" spans="1:13" x14ac:dyDescent="0.25">
      <c r="A8028" s="5" t="s">
        <v>34</v>
      </c>
      <c r="B8028" s="5">
        <v>1189833</v>
      </c>
      <c r="C8028" s="6">
        <v>44309</v>
      </c>
      <c r="D8028" s="5" t="s">
        <v>31</v>
      </c>
      <c r="E8028" s="5" t="s">
        <v>32</v>
      </c>
      <c r="F8028" s="5" t="s">
        <v>35</v>
      </c>
      <c r="G8028" s="7" t="s">
        <v>22</v>
      </c>
      <c r="H8028" s="8">
        <v>39</v>
      </c>
      <c r="I8028" s="9">
        <v>165</v>
      </c>
      <c r="J8028" s="10">
        <v>6435</v>
      </c>
      <c r="K8028" s="10">
        <v>3861.0000000000005</v>
      </c>
      <c r="L8028" s="11">
        <v>0.60000000000000009</v>
      </c>
      <c r="M8028" s="5" t="s">
        <v>24</v>
      </c>
    </row>
    <row r="8029" spans="1:13" x14ac:dyDescent="0.25">
      <c r="A8029" s="5" t="s">
        <v>34</v>
      </c>
      <c r="B8029" s="5">
        <v>1189833</v>
      </c>
      <c r="C8029" s="6">
        <v>44310</v>
      </c>
      <c r="D8029" s="5" t="s">
        <v>31</v>
      </c>
      <c r="E8029" s="5" t="s">
        <v>32</v>
      </c>
      <c r="F8029" s="5" t="s">
        <v>35</v>
      </c>
      <c r="G8029" s="7" t="s">
        <v>23</v>
      </c>
      <c r="H8029" s="8">
        <v>48</v>
      </c>
      <c r="I8029" s="9">
        <v>264</v>
      </c>
      <c r="J8029" s="10">
        <v>12672</v>
      </c>
      <c r="K8029" s="10">
        <v>2787.84</v>
      </c>
      <c r="L8029" s="11">
        <v>0.22</v>
      </c>
      <c r="M8029" s="5" t="s">
        <v>24</v>
      </c>
    </row>
    <row r="8030" spans="1:13" x14ac:dyDescent="0.25">
      <c r="A8030" s="5" t="s">
        <v>34</v>
      </c>
      <c r="B8030" s="5">
        <v>1189833</v>
      </c>
      <c r="C8030" s="6">
        <v>44311</v>
      </c>
      <c r="D8030" s="5" t="s">
        <v>31</v>
      </c>
      <c r="E8030" s="5" t="s">
        <v>32</v>
      </c>
      <c r="F8030" s="5" t="s">
        <v>35</v>
      </c>
      <c r="G8030" s="7" t="s">
        <v>17</v>
      </c>
      <c r="H8030" s="8">
        <v>30</v>
      </c>
      <c r="I8030" s="9">
        <v>285</v>
      </c>
      <c r="J8030" s="10">
        <v>8550</v>
      </c>
      <c r="K8030" s="10">
        <v>4018.5000000000005</v>
      </c>
      <c r="L8030" s="11">
        <v>0.47000000000000003</v>
      </c>
      <c r="M8030" s="5" t="s">
        <v>24</v>
      </c>
    </row>
    <row r="8031" spans="1:13" x14ac:dyDescent="0.25">
      <c r="A8031" s="5" t="s">
        <v>34</v>
      </c>
      <c r="B8031" s="5">
        <v>1189833</v>
      </c>
      <c r="C8031" s="6">
        <v>44312</v>
      </c>
      <c r="D8031" s="5" t="s">
        <v>31</v>
      </c>
      <c r="E8031" s="5" t="s">
        <v>32</v>
      </c>
      <c r="F8031" s="5" t="s">
        <v>35</v>
      </c>
      <c r="G8031" s="7" t="s">
        <v>19</v>
      </c>
      <c r="H8031" s="8">
        <v>37</v>
      </c>
      <c r="I8031" s="9">
        <v>272</v>
      </c>
      <c r="J8031" s="10">
        <v>10064</v>
      </c>
      <c r="K8031" s="10">
        <v>2918.56</v>
      </c>
      <c r="L8031" s="11">
        <v>0.28999999999999998</v>
      </c>
      <c r="M8031" s="5" t="s">
        <v>24</v>
      </c>
    </row>
    <row r="8032" spans="1:13" x14ac:dyDescent="0.25">
      <c r="A8032" s="5" t="s">
        <v>34</v>
      </c>
      <c r="B8032" s="5">
        <v>1189833</v>
      </c>
      <c r="C8032" s="6">
        <v>44313</v>
      </c>
      <c r="D8032" s="5" t="s">
        <v>31</v>
      </c>
      <c r="E8032" s="5" t="s">
        <v>32</v>
      </c>
      <c r="F8032" s="5" t="s">
        <v>35</v>
      </c>
      <c r="G8032" s="7" t="s">
        <v>20</v>
      </c>
      <c r="H8032" s="8">
        <v>33</v>
      </c>
      <c r="I8032" s="9">
        <v>240</v>
      </c>
      <c r="J8032" s="10">
        <v>7920</v>
      </c>
      <c r="K8032" s="10">
        <v>3643.2000000000003</v>
      </c>
      <c r="L8032" s="11">
        <v>0.46</v>
      </c>
      <c r="M8032" s="5" t="s">
        <v>24</v>
      </c>
    </row>
    <row r="8033" spans="1:13" x14ac:dyDescent="0.25">
      <c r="A8033" s="5" t="s">
        <v>34</v>
      </c>
      <c r="B8033" s="5">
        <v>1189833</v>
      </c>
      <c r="C8033" s="6">
        <v>44314</v>
      </c>
      <c r="D8033" s="5" t="s">
        <v>31</v>
      </c>
      <c r="E8033" s="5" t="s">
        <v>32</v>
      </c>
      <c r="F8033" s="5" t="s">
        <v>35</v>
      </c>
      <c r="G8033" s="7" t="s">
        <v>21</v>
      </c>
      <c r="H8033" s="8">
        <v>29</v>
      </c>
      <c r="I8033" s="9">
        <v>228</v>
      </c>
      <c r="J8033" s="10">
        <v>6612</v>
      </c>
      <c r="K8033" s="10">
        <v>2644.7999999999997</v>
      </c>
      <c r="L8033" s="11">
        <v>0.39999999999999997</v>
      </c>
      <c r="M8033" s="5" t="s">
        <v>24</v>
      </c>
    </row>
    <row r="8034" spans="1:13" x14ac:dyDescent="0.25">
      <c r="A8034" s="5" t="s">
        <v>34</v>
      </c>
      <c r="B8034" s="5">
        <v>1189833</v>
      </c>
      <c r="C8034" s="6">
        <v>44315</v>
      </c>
      <c r="D8034" s="5" t="s">
        <v>31</v>
      </c>
      <c r="E8034" s="5" t="s">
        <v>32</v>
      </c>
      <c r="F8034" s="5" t="s">
        <v>35</v>
      </c>
      <c r="G8034" s="7" t="s">
        <v>22</v>
      </c>
      <c r="H8034" s="8">
        <v>38</v>
      </c>
      <c r="I8034" s="9">
        <v>224</v>
      </c>
      <c r="J8034" s="10">
        <v>8512</v>
      </c>
      <c r="K8034" s="10">
        <v>5107.2000000000007</v>
      </c>
      <c r="L8034" s="11">
        <v>0.60000000000000009</v>
      </c>
      <c r="M8034" s="5" t="s">
        <v>24</v>
      </c>
    </row>
    <row r="8035" spans="1:13" x14ac:dyDescent="0.25">
      <c r="A8035" s="5" t="s">
        <v>34</v>
      </c>
      <c r="B8035" s="5">
        <v>1189833</v>
      </c>
      <c r="C8035" s="6">
        <v>44316</v>
      </c>
      <c r="D8035" s="5" t="s">
        <v>31</v>
      </c>
      <c r="E8035" s="5" t="s">
        <v>32</v>
      </c>
      <c r="F8035" s="5" t="s">
        <v>35</v>
      </c>
      <c r="G8035" s="7" t="s">
        <v>23</v>
      </c>
      <c r="H8035" s="8">
        <v>51</v>
      </c>
      <c r="I8035" s="9">
        <v>224</v>
      </c>
      <c r="J8035" s="10">
        <v>11424</v>
      </c>
      <c r="K8035" s="10">
        <v>2627.52</v>
      </c>
      <c r="L8035" s="11">
        <v>0.23</v>
      </c>
      <c r="M8035" s="5" t="s">
        <v>24</v>
      </c>
    </row>
    <row r="8036" spans="1:13" x14ac:dyDescent="0.25">
      <c r="A8036" s="5" t="s">
        <v>34</v>
      </c>
      <c r="B8036" s="5">
        <v>1189833</v>
      </c>
      <c r="C8036" s="6">
        <v>44317</v>
      </c>
      <c r="D8036" s="5" t="s">
        <v>31</v>
      </c>
      <c r="E8036" s="5" t="s">
        <v>32</v>
      </c>
      <c r="F8036" s="5" t="s">
        <v>35</v>
      </c>
      <c r="G8036" s="7" t="s">
        <v>17</v>
      </c>
      <c r="H8036" s="8">
        <v>36</v>
      </c>
      <c r="I8036" s="9">
        <v>306</v>
      </c>
      <c r="J8036" s="10">
        <v>11016</v>
      </c>
      <c r="K8036" s="10">
        <v>4957.2</v>
      </c>
      <c r="L8036" s="11">
        <v>0.45</v>
      </c>
      <c r="M8036" s="5" t="s">
        <v>24</v>
      </c>
    </row>
    <row r="8037" spans="1:13" x14ac:dyDescent="0.25">
      <c r="A8037" s="5" t="s">
        <v>34</v>
      </c>
      <c r="B8037" s="5">
        <v>1189833</v>
      </c>
      <c r="C8037" s="6">
        <v>44318</v>
      </c>
      <c r="D8037" s="5" t="s">
        <v>31</v>
      </c>
      <c r="E8037" s="5" t="s">
        <v>32</v>
      </c>
      <c r="F8037" s="5" t="s">
        <v>35</v>
      </c>
      <c r="G8037" s="7" t="s">
        <v>19</v>
      </c>
      <c r="H8037" s="8">
        <v>41</v>
      </c>
      <c r="I8037" s="9">
        <v>264</v>
      </c>
      <c r="J8037" s="10">
        <v>10824</v>
      </c>
      <c r="K8037" s="10">
        <v>3355.44</v>
      </c>
      <c r="L8037" s="11">
        <v>0.31</v>
      </c>
      <c r="M8037" s="5" t="s">
        <v>24</v>
      </c>
    </row>
    <row r="8038" spans="1:13" x14ac:dyDescent="0.25">
      <c r="A8038" s="5" t="s">
        <v>34</v>
      </c>
      <c r="B8038" s="5">
        <v>1189833</v>
      </c>
      <c r="C8038" s="6">
        <v>44319</v>
      </c>
      <c r="D8038" s="5" t="s">
        <v>31</v>
      </c>
      <c r="E8038" s="5" t="s">
        <v>32</v>
      </c>
      <c r="F8038" s="5" t="s">
        <v>35</v>
      </c>
      <c r="G8038" s="7" t="s">
        <v>20</v>
      </c>
      <c r="H8038" s="8">
        <v>34</v>
      </c>
      <c r="I8038" s="9">
        <v>232</v>
      </c>
      <c r="J8038" s="10">
        <v>7888</v>
      </c>
      <c r="K8038" s="10">
        <v>3470.72</v>
      </c>
      <c r="L8038" s="11">
        <v>0.44</v>
      </c>
      <c r="M8038" s="5" t="s">
        <v>24</v>
      </c>
    </row>
    <row r="8039" spans="1:13" x14ac:dyDescent="0.25">
      <c r="A8039" s="5" t="s">
        <v>34</v>
      </c>
      <c r="B8039" s="5">
        <v>1189833</v>
      </c>
      <c r="C8039" s="6">
        <v>44320</v>
      </c>
      <c r="D8039" s="5" t="s">
        <v>31</v>
      </c>
      <c r="E8039" s="5" t="s">
        <v>32</v>
      </c>
      <c r="F8039" s="5" t="s">
        <v>35</v>
      </c>
      <c r="G8039" s="7" t="s">
        <v>21</v>
      </c>
      <c r="H8039" s="8">
        <v>36</v>
      </c>
      <c r="I8039" s="9">
        <v>223</v>
      </c>
      <c r="J8039" s="10">
        <v>8028</v>
      </c>
      <c r="K8039" s="10">
        <v>3050.64</v>
      </c>
      <c r="L8039" s="11">
        <v>0.38</v>
      </c>
      <c r="M8039" s="5" t="s">
        <v>24</v>
      </c>
    </row>
    <row r="8040" spans="1:13" x14ac:dyDescent="0.25">
      <c r="A8040" s="5" t="s">
        <v>34</v>
      </c>
      <c r="B8040" s="5">
        <v>1189833</v>
      </c>
      <c r="C8040" s="6">
        <v>44321</v>
      </c>
      <c r="D8040" s="5" t="s">
        <v>31</v>
      </c>
      <c r="E8040" s="5" t="s">
        <v>32</v>
      </c>
      <c r="F8040" s="5" t="s">
        <v>35</v>
      </c>
      <c r="G8040" s="7" t="s">
        <v>22</v>
      </c>
      <c r="H8040" s="8">
        <v>43</v>
      </c>
      <c r="I8040" s="9">
        <v>230</v>
      </c>
      <c r="J8040" s="10">
        <v>9890</v>
      </c>
      <c r="K8040" s="10">
        <v>6131.8000000000011</v>
      </c>
      <c r="L8040" s="11">
        <v>0.62000000000000011</v>
      </c>
      <c r="M8040" s="5" t="s">
        <v>24</v>
      </c>
    </row>
    <row r="8041" spans="1:13" x14ac:dyDescent="0.25">
      <c r="A8041" s="5" t="s">
        <v>34</v>
      </c>
      <c r="B8041" s="5">
        <v>1189833</v>
      </c>
      <c r="C8041" s="6">
        <v>44322</v>
      </c>
      <c r="D8041" s="5" t="s">
        <v>31</v>
      </c>
      <c r="E8041" s="5" t="s">
        <v>32</v>
      </c>
      <c r="F8041" s="5" t="s">
        <v>35</v>
      </c>
      <c r="G8041" s="7" t="s">
        <v>23</v>
      </c>
      <c r="H8041" s="8">
        <v>46</v>
      </c>
      <c r="I8041" s="9">
        <v>208</v>
      </c>
      <c r="J8041" s="10">
        <v>9568</v>
      </c>
      <c r="K8041" s="10">
        <v>2200.64</v>
      </c>
      <c r="L8041" s="11">
        <v>0.23</v>
      </c>
      <c r="M8041" s="5" t="s">
        <v>24</v>
      </c>
    </row>
    <row r="8042" spans="1:13" x14ac:dyDescent="0.25">
      <c r="A8042" s="5" t="s">
        <v>34</v>
      </c>
      <c r="B8042" s="5">
        <v>1189833</v>
      </c>
      <c r="C8042" s="6">
        <v>44323</v>
      </c>
      <c r="D8042" s="5" t="s">
        <v>31</v>
      </c>
      <c r="E8042" s="5" t="s">
        <v>32</v>
      </c>
      <c r="F8042" s="5" t="s">
        <v>35</v>
      </c>
      <c r="G8042" s="7" t="s">
        <v>17</v>
      </c>
      <c r="H8042" s="8">
        <v>38</v>
      </c>
      <c r="I8042" s="9">
        <v>289</v>
      </c>
      <c r="J8042" s="10">
        <v>10982</v>
      </c>
      <c r="K8042" s="10">
        <v>5051.72</v>
      </c>
      <c r="L8042" s="11">
        <v>0.46</v>
      </c>
      <c r="M8042" s="5" t="s">
        <v>24</v>
      </c>
    </row>
    <row r="8043" spans="1:13" x14ac:dyDescent="0.25">
      <c r="A8043" s="5" t="s">
        <v>34</v>
      </c>
      <c r="B8043" s="5">
        <v>1189833</v>
      </c>
      <c r="C8043" s="6">
        <v>44324</v>
      </c>
      <c r="D8043" s="5" t="s">
        <v>31</v>
      </c>
      <c r="E8043" s="5" t="s">
        <v>32</v>
      </c>
      <c r="F8043" s="5" t="s">
        <v>35</v>
      </c>
      <c r="G8043" s="7" t="s">
        <v>19</v>
      </c>
      <c r="H8043" s="8">
        <v>39</v>
      </c>
      <c r="I8043" s="9">
        <v>264</v>
      </c>
      <c r="J8043" s="10">
        <v>10296</v>
      </c>
      <c r="K8043" s="10">
        <v>2779.92</v>
      </c>
      <c r="L8043" s="11">
        <v>0.27</v>
      </c>
      <c r="M8043" s="5" t="s">
        <v>24</v>
      </c>
    </row>
    <row r="8044" spans="1:13" x14ac:dyDescent="0.25">
      <c r="A8044" s="5" t="s">
        <v>34</v>
      </c>
      <c r="B8044" s="5">
        <v>1189833</v>
      </c>
      <c r="C8044" s="6">
        <v>44325</v>
      </c>
      <c r="D8044" s="5" t="s">
        <v>31</v>
      </c>
      <c r="E8044" s="5" t="s">
        <v>32</v>
      </c>
      <c r="F8044" s="5" t="s">
        <v>35</v>
      </c>
      <c r="G8044" s="7" t="s">
        <v>20</v>
      </c>
      <c r="H8044" s="8">
        <v>38</v>
      </c>
      <c r="I8044" s="9">
        <v>210</v>
      </c>
      <c r="J8044" s="10">
        <v>7980</v>
      </c>
      <c r="K8044" s="10">
        <v>3591</v>
      </c>
      <c r="L8044" s="11">
        <v>0.45</v>
      </c>
      <c r="M8044" s="5" t="s">
        <v>24</v>
      </c>
    </row>
    <row r="8045" spans="1:13" x14ac:dyDescent="0.25">
      <c r="A8045" s="5" t="s">
        <v>34</v>
      </c>
      <c r="B8045" s="5">
        <v>1189833</v>
      </c>
      <c r="C8045" s="6">
        <v>44326</v>
      </c>
      <c r="D8045" s="5" t="s">
        <v>31</v>
      </c>
      <c r="E8045" s="5" t="s">
        <v>32</v>
      </c>
      <c r="F8045" s="5" t="s">
        <v>35</v>
      </c>
      <c r="G8045" s="7" t="s">
        <v>21</v>
      </c>
      <c r="H8045" s="8">
        <v>39</v>
      </c>
      <c r="I8045" s="9">
        <v>195</v>
      </c>
      <c r="J8045" s="10">
        <v>7605</v>
      </c>
      <c r="K8045" s="10">
        <v>3041.9999999999995</v>
      </c>
      <c r="L8045" s="11">
        <v>0.39999999999999997</v>
      </c>
      <c r="M8045" s="5" t="s">
        <v>24</v>
      </c>
    </row>
    <row r="8046" spans="1:13" x14ac:dyDescent="0.25">
      <c r="A8046" s="5" t="s">
        <v>34</v>
      </c>
      <c r="B8046" s="5">
        <v>1189833</v>
      </c>
      <c r="C8046" s="6">
        <v>44327</v>
      </c>
      <c r="D8046" s="5" t="s">
        <v>31</v>
      </c>
      <c r="E8046" s="5" t="s">
        <v>32</v>
      </c>
      <c r="F8046" s="5" t="s">
        <v>35</v>
      </c>
      <c r="G8046" s="7" t="s">
        <v>22</v>
      </c>
      <c r="H8046" s="8">
        <v>44</v>
      </c>
      <c r="I8046" s="9">
        <v>195</v>
      </c>
      <c r="J8046" s="10">
        <v>8580</v>
      </c>
      <c r="K8046" s="10">
        <v>5319.6000000000013</v>
      </c>
      <c r="L8046" s="11">
        <v>0.62000000000000011</v>
      </c>
      <c r="M8046" s="5" t="s">
        <v>24</v>
      </c>
    </row>
    <row r="8047" spans="1:13" x14ac:dyDescent="0.25">
      <c r="A8047" s="5" t="s">
        <v>34</v>
      </c>
      <c r="B8047" s="5">
        <v>1189833</v>
      </c>
      <c r="C8047" s="6">
        <v>44328</v>
      </c>
      <c r="D8047" s="5" t="s">
        <v>31</v>
      </c>
      <c r="E8047" s="5" t="s">
        <v>32</v>
      </c>
      <c r="F8047" s="5" t="s">
        <v>35</v>
      </c>
      <c r="G8047" s="7" t="s">
        <v>23</v>
      </c>
      <c r="H8047" s="8">
        <v>49</v>
      </c>
      <c r="I8047" s="9">
        <v>210</v>
      </c>
      <c r="J8047" s="10">
        <v>10290</v>
      </c>
      <c r="K8047" s="10">
        <v>2263.8000000000002</v>
      </c>
      <c r="L8047" s="11">
        <v>0.22</v>
      </c>
      <c r="M8047" s="5" t="s">
        <v>24</v>
      </c>
    </row>
    <row r="8048" spans="1:13" x14ac:dyDescent="0.25">
      <c r="A8048" s="5" t="s">
        <v>34</v>
      </c>
      <c r="B8048" s="5">
        <v>1189833</v>
      </c>
      <c r="C8048" s="6">
        <v>44329</v>
      </c>
      <c r="D8048" s="5" t="s">
        <v>31</v>
      </c>
      <c r="E8048" s="5" t="s">
        <v>32</v>
      </c>
      <c r="F8048" s="5" t="s">
        <v>35</v>
      </c>
      <c r="G8048" s="7" t="s">
        <v>17</v>
      </c>
      <c r="H8048" s="8">
        <v>36</v>
      </c>
      <c r="I8048" s="9">
        <v>256</v>
      </c>
      <c r="J8048" s="10">
        <v>9216</v>
      </c>
      <c r="K8048" s="10">
        <v>4331.5200000000004</v>
      </c>
      <c r="L8048" s="11">
        <v>0.47000000000000003</v>
      </c>
      <c r="M8048" s="5" t="s">
        <v>24</v>
      </c>
    </row>
    <row r="8049" spans="1:13" x14ac:dyDescent="0.25">
      <c r="A8049" s="5" t="s">
        <v>34</v>
      </c>
      <c r="B8049" s="5">
        <v>1189833</v>
      </c>
      <c r="C8049" s="6">
        <v>44330</v>
      </c>
      <c r="D8049" s="5" t="s">
        <v>31</v>
      </c>
      <c r="E8049" s="5" t="s">
        <v>32</v>
      </c>
      <c r="F8049" s="5" t="s">
        <v>35</v>
      </c>
      <c r="G8049" s="7" t="s">
        <v>19</v>
      </c>
      <c r="H8049" s="8">
        <v>43</v>
      </c>
      <c r="I8049" s="9">
        <v>264</v>
      </c>
      <c r="J8049" s="10">
        <v>11352</v>
      </c>
      <c r="K8049" s="10">
        <v>3405.6</v>
      </c>
      <c r="L8049" s="11">
        <v>0.3</v>
      </c>
      <c r="M8049" s="5" t="s">
        <v>24</v>
      </c>
    </row>
    <row r="8050" spans="1:13" x14ac:dyDescent="0.25">
      <c r="A8050" s="5" t="s">
        <v>34</v>
      </c>
      <c r="B8050" s="5">
        <v>1189833</v>
      </c>
      <c r="C8050" s="6">
        <v>44331</v>
      </c>
      <c r="D8050" s="5" t="s">
        <v>31</v>
      </c>
      <c r="E8050" s="5" t="s">
        <v>32</v>
      </c>
      <c r="F8050" s="5" t="s">
        <v>35</v>
      </c>
      <c r="G8050" s="7" t="s">
        <v>20</v>
      </c>
      <c r="H8050" s="8">
        <v>33</v>
      </c>
      <c r="I8050" s="9">
        <v>208</v>
      </c>
      <c r="J8050" s="10">
        <v>6864</v>
      </c>
      <c r="K8050" s="10">
        <v>2882.88</v>
      </c>
      <c r="L8050" s="11">
        <v>0.42000000000000004</v>
      </c>
      <c r="M8050" s="5" t="s">
        <v>24</v>
      </c>
    </row>
    <row r="8051" spans="1:13" x14ac:dyDescent="0.25">
      <c r="A8051" s="5" t="s">
        <v>34</v>
      </c>
      <c r="B8051" s="5">
        <v>1189833</v>
      </c>
      <c r="C8051" s="6">
        <v>44332</v>
      </c>
      <c r="D8051" s="5" t="s">
        <v>31</v>
      </c>
      <c r="E8051" s="5" t="s">
        <v>32</v>
      </c>
      <c r="F8051" s="5" t="s">
        <v>35</v>
      </c>
      <c r="G8051" s="7" t="s">
        <v>21</v>
      </c>
      <c r="H8051" s="8">
        <v>33</v>
      </c>
      <c r="I8051" s="9">
        <v>213</v>
      </c>
      <c r="J8051" s="10">
        <v>7029</v>
      </c>
      <c r="K8051" s="10">
        <v>2952.18</v>
      </c>
      <c r="L8051" s="11">
        <v>0.42</v>
      </c>
      <c r="M8051" s="5" t="s">
        <v>24</v>
      </c>
    </row>
    <row r="8052" spans="1:13" x14ac:dyDescent="0.25">
      <c r="A8052" s="5" t="s">
        <v>34</v>
      </c>
      <c r="B8052" s="5">
        <v>1189833</v>
      </c>
      <c r="C8052" s="6">
        <v>44333</v>
      </c>
      <c r="D8052" s="5" t="s">
        <v>31</v>
      </c>
      <c r="E8052" s="5" t="s">
        <v>32</v>
      </c>
      <c r="F8052" s="5" t="s">
        <v>35</v>
      </c>
      <c r="G8052" s="7" t="s">
        <v>22</v>
      </c>
      <c r="H8052" s="8">
        <v>46</v>
      </c>
      <c r="I8052" s="9">
        <v>210</v>
      </c>
      <c r="J8052" s="10">
        <v>9660</v>
      </c>
      <c r="K8052" s="10">
        <v>5989.2000000000007</v>
      </c>
      <c r="L8052" s="11">
        <v>0.62000000000000011</v>
      </c>
      <c r="M8052" s="5" t="s">
        <v>24</v>
      </c>
    </row>
    <row r="8053" spans="1:13" x14ac:dyDescent="0.25">
      <c r="A8053" s="5" t="s">
        <v>34</v>
      </c>
      <c r="B8053" s="5">
        <v>1189833</v>
      </c>
      <c r="C8053" s="6">
        <v>44334</v>
      </c>
      <c r="D8053" s="5" t="s">
        <v>31</v>
      </c>
      <c r="E8053" s="5" t="s">
        <v>32</v>
      </c>
      <c r="F8053" s="5" t="s">
        <v>35</v>
      </c>
      <c r="G8053" s="7" t="s">
        <v>23</v>
      </c>
      <c r="H8053" s="8">
        <v>46</v>
      </c>
      <c r="I8053" s="9">
        <v>208</v>
      </c>
      <c r="J8053" s="10">
        <v>9568</v>
      </c>
      <c r="K8053" s="10">
        <v>2296.3200000000002</v>
      </c>
      <c r="L8053" s="11">
        <v>0.24000000000000002</v>
      </c>
      <c r="M8053" s="5" t="s">
        <v>24</v>
      </c>
    </row>
    <row r="8054" spans="1:13" x14ac:dyDescent="0.25">
      <c r="A8054" s="5" t="s">
        <v>34</v>
      </c>
      <c r="B8054" s="5">
        <v>1189833</v>
      </c>
      <c r="C8054" s="6">
        <v>44335</v>
      </c>
      <c r="D8054" s="5" t="s">
        <v>31</v>
      </c>
      <c r="E8054" s="5" t="s">
        <v>32</v>
      </c>
      <c r="F8054" s="5" t="s">
        <v>35</v>
      </c>
      <c r="G8054" s="7" t="s">
        <v>17</v>
      </c>
      <c r="H8054" s="8">
        <v>40</v>
      </c>
      <c r="I8054" s="9">
        <v>272</v>
      </c>
      <c r="J8054" s="10">
        <v>10880</v>
      </c>
      <c r="K8054" s="10">
        <v>5004.8</v>
      </c>
      <c r="L8054" s="11">
        <v>0.46</v>
      </c>
      <c r="M8054" s="5" t="s">
        <v>24</v>
      </c>
    </row>
    <row r="8055" spans="1:13" x14ac:dyDescent="0.25">
      <c r="A8055" s="5" t="s">
        <v>34</v>
      </c>
      <c r="B8055" s="5">
        <v>1189833</v>
      </c>
      <c r="C8055" s="6">
        <v>44336</v>
      </c>
      <c r="D8055" s="5" t="s">
        <v>31</v>
      </c>
      <c r="E8055" s="5" t="s">
        <v>32</v>
      </c>
      <c r="F8055" s="5" t="s">
        <v>35</v>
      </c>
      <c r="G8055" s="7" t="s">
        <v>19</v>
      </c>
      <c r="H8055" s="8">
        <v>42</v>
      </c>
      <c r="I8055" s="9">
        <v>264</v>
      </c>
      <c r="J8055" s="10">
        <v>11088</v>
      </c>
      <c r="K8055" s="10">
        <v>3326.4</v>
      </c>
      <c r="L8055" s="11">
        <v>0.3</v>
      </c>
      <c r="M8055" s="5" t="s">
        <v>24</v>
      </c>
    </row>
    <row r="8056" spans="1:13" x14ac:dyDescent="0.25">
      <c r="A8056" s="5" t="s">
        <v>34</v>
      </c>
      <c r="B8056" s="5">
        <v>1189833</v>
      </c>
      <c r="C8056" s="6">
        <v>44337</v>
      </c>
      <c r="D8056" s="5" t="s">
        <v>31</v>
      </c>
      <c r="E8056" s="5" t="s">
        <v>32</v>
      </c>
      <c r="F8056" s="5" t="s">
        <v>35</v>
      </c>
      <c r="G8056" s="7" t="s">
        <v>20</v>
      </c>
      <c r="H8056" s="8">
        <v>35</v>
      </c>
      <c r="I8056" s="9">
        <v>223</v>
      </c>
      <c r="J8056" s="10">
        <v>7805</v>
      </c>
      <c r="K8056" s="10">
        <v>3590.3</v>
      </c>
      <c r="L8056" s="11">
        <v>0.46</v>
      </c>
      <c r="M8056" s="5" t="s">
        <v>24</v>
      </c>
    </row>
    <row r="8057" spans="1:13" x14ac:dyDescent="0.25">
      <c r="A8057" s="5" t="s">
        <v>34</v>
      </c>
      <c r="B8057" s="5">
        <v>1189833</v>
      </c>
      <c r="C8057" s="6">
        <v>44338</v>
      </c>
      <c r="D8057" s="5" t="s">
        <v>31</v>
      </c>
      <c r="E8057" s="5" t="s">
        <v>32</v>
      </c>
      <c r="F8057" s="5" t="s">
        <v>35</v>
      </c>
      <c r="G8057" s="7" t="s">
        <v>21</v>
      </c>
      <c r="H8057" s="8">
        <v>33</v>
      </c>
      <c r="I8057" s="9">
        <v>221</v>
      </c>
      <c r="J8057" s="10">
        <v>7293</v>
      </c>
      <c r="K8057" s="10">
        <v>3063.06</v>
      </c>
      <c r="L8057" s="11">
        <v>0.42</v>
      </c>
      <c r="M8057" s="5" t="s">
        <v>24</v>
      </c>
    </row>
    <row r="8058" spans="1:13" x14ac:dyDescent="0.25">
      <c r="A8058" s="5" t="s">
        <v>34</v>
      </c>
      <c r="B8058" s="5">
        <v>1189833</v>
      </c>
      <c r="C8058" s="6">
        <v>44339</v>
      </c>
      <c r="D8058" s="5" t="s">
        <v>31</v>
      </c>
      <c r="E8058" s="5" t="s">
        <v>32</v>
      </c>
      <c r="F8058" s="5" t="s">
        <v>35</v>
      </c>
      <c r="G8058" s="7" t="s">
        <v>22</v>
      </c>
      <c r="H8058" s="8">
        <v>46</v>
      </c>
      <c r="I8058" s="9">
        <v>204</v>
      </c>
      <c r="J8058" s="10">
        <v>9384</v>
      </c>
      <c r="K8058" s="10">
        <v>5348.880000000001</v>
      </c>
      <c r="L8058" s="11">
        <v>0.57000000000000006</v>
      </c>
      <c r="M8058" s="5" t="s">
        <v>24</v>
      </c>
    </row>
    <row r="8059" spans="1:13" x14ac:dyDescent="0.25">
      <c r="A8059" s="5" t="s">
        <v>34</v>
      </c>
      <c r="B8059" s="5">
        <v>1189833</v>
      </c>
      <c r="C8059" s="6">
        <v>44340</v>
      </c>
      <c r="D8059" s="5" t="s">
        <v>31</v>
      </c>
      <c r="E8059" s="5" t="s">
        <v>32</v>
      </c>
      <c r="F8059" s="5" t="s">
        <v>35</v>
      </c>
      <c r="G8059" s="7" t="s">
        <v>23</v>
      </c>
      <c r="H8059" s="8">
        <v>49</v>
      </c>
      <c r="I8059" s="9">
        <v>238</v>
      </c>
      <c r="J8059" s="10">
        <v>11662</v>
      </c>
      <c r="K8059" s="10">
        <v>2798.88</v>
      </c>
      <c r="L8059" s="11">
        <v>0.24000000000000002</v>
      </c>
      <c r="M8059" s="5" t="s">
        <v>24</v>
      </c>
    </row>
    <row r="8060" spans="1:13" x14ac:dyDescent="0.25">
      <c r="A8060" s="5" t="s">
        <v>34</v>
      </c>
      <c r="B8060" s="5">
        <v>1189833</v>
      </c>
      <c r="C8060" s="6">
        <v>44341</v>
      </c>
      <c r="D8060" s="5" t="s">
        <v>31</v>
      </c>
      <c r="E8060" s="5" t="s">
        <v>32</v>
      </c>
      <c r="F8060" s="5" t="s">
        <v>35</v>
      </c>
      <c r="G8060" s="7" t="s">
        <v>17</v>
      </c>
      <c r="H8060" s="8">
        <v>39</v>
      </c>
      <c r="I8060" s="9">
        <v>315</v>
      </c>
      <c r="J8060" s="10">
        <v>12285</v>
      </c>
      <c r="K8060" s="10">
        <v>5651.1</v>
      </c>
      <c r="L8060" s="11">
        <v>0.46</v>
      </c>
      <c r="M8060" s="5" t="s">
        <v>24</v>
      </c>
    </row>
    <row r="8061" spans="1:13" x14ac:dyDescent="0.25">
      <c r="A8061" s="5" t="s">
        <v>34</v>
      </c>
      <c r="B8061" s="5">
        <v>1189833</v>
      </c>
      <c r="C8061" s="6">
        <v>44342</v>
      </c>
      <c r="D8061" s="5" t="s">
        <v>31</v>
      </c>
      <c r="E8061" s="5" t="s">
        <v>32</v>
      </c>
      <c r="F8061" s="5" t="s">
        <v>35</v>
      </c>
      <c r="G8061" s="7" t="s">
        <v>19</v>
      </c>
      <c r="H8061" s="8">
        <v>42</v>
      </c>
      <c r="I8061" s="9">
        <v>288</v>
      </c>
      <c r="J8061" s="10">
        <v>12096</v>
      </c>
      <c r="K8061" s="10">
        <v>3386.88</v>
      </c>
      <c r="L8061" s="11">
        <v>0.28000000000000003</v>
      </c>
      <c r="M8061" s="5" t="s">
        <v>24</v>
      </c>
    </row>
    <row r="8062" spans="1:13" x14ac:dyDescent="0.25">
      <c r="A8062" s="5" t="s">
        <v>34</v>
      </c>
      <c r="B8062" s="5">
        <v>1189833</v>
      </c>
      <c r="C8062" s="6">
        <v>44343</v>
      </c>
      <c r="D8062" s="5" t="s">
        <v>31</v>
      </c>
      <c r="E8062" s="5" t="s">
        <v>32</v>
      </c>
      <c r="F8062" s="5" t="s">
        <v>35</v>
      </c>
      <c r="G8062" s="7" t="s">
        <v>20</v>
      </c>
      <c r="H8062" s="8">
        <v>39</v>
      </c>
      <c r="I8062" s="9">
        <v>231</v>
      </c>
      <c r="J8062" s="10">
        <v>9009</v>
      </c>
      <c r="K8062" s="10">
        <v>4144.1400000000003</v>
      </c>
      <c r="L8062" s="11">
        <v>0.46</v>
      </c>
      <c r="M8062" s="5" t="s">
        <v>24</v>
      </c>
    </row>
    <row r="8063" spans="1:13" x14ac:dyDescent="0.25">
      <c r="A8063" s="5" t="s">
        <v>34</v>
      </c>
      <c r="B8063" s="5">
        <v>1189833</v>
      </c>
      <c r="C8063" s="6">
        <v>44344</v>
      </c>
      <c r="D8063" s="5" t="s">
        <v>31</v>
      </c>
      <c r="E8063" s="5" t="s">
        <v>32</v>
      </c>
      <c r="F8063" s="5" t="s">
        <v>35</v>
      </c>
      <c r="G8063" s="7" t="s">
        <v>21</v>
      </c>
      <c r="H8063" s="8">
        <v>35</v>
      </c>
      <c r="I8063" s="9">
        <v>224</v>
      </c>
      <c r="J8063" s="10">
        <v>7840</v>
      </c>
      <c r="K8063" s="10">
        <v>3135.9999999999995</v>
      </c>
      <c r="L8063" s="11">
        <v>0.39999999999999997</v>
      </c>
      <c r="M8063" s="5" t="s">
        <v>24</v>
      </c>
    </row>
    <row r="8064" spans="1:13" x14ac:dyDescent="0.25">
      <c r="A8064" s="5" t="s">
        <v>34</v>
      </c>
      <c r="B8064" s="5">
        <v>1189833</v>
      </c>
      <c r="C8064" s="6">
        <v>44345</v>
      </c>
      <c r="D8064" s="5" t="s">
        <v>31</v>
      </c>
      <c r="E8064" s="5" t="s">
        <v>32</v>
      </c>
      <c r="F8064" s="5" t="s">
        <v>35</v>
      </c>
      <c r="G8064" s="7" t="s">
        <v>22</v>
      </c>
      <c r="H8064" s="8">
        <v>43</v>
      </c>
      <c r="I8064" s="9">
        <v>219</v>
      </c>
      <c r="J8064" s="10">
        <v>9417</v>
      </c>
      <c r="K8064" s="10">
        <v>5838.5400000000009</v>
      </c>
      <c r="L8064" s="11">
        <v>0.62000000000000011</v>
      </c>
      <c r="M8064" s="5" t="s">
        <v>24</v>
      </c>
    </row>
    <row r="8065" spans="1:13" x14ac:dyDescent="0.25">
      <c r="A8065" s="5" t="s">
        <v>34</v>
      </c>
      <c r="B8065" s="5">
        <v>1189833</v>
      </c>
      <c r="C8065" s="6">
        <v>44346</v>
      </c>
      <c r="D8065" s="5" t="s">
        <v>31</v>
      </c>
      <c r="E8065" s="5" t="s">
        <v>32</v>
      </c>
      <c r="F8065" s="5" t="s">
        <v>35</v>
      </c>
      <c r="G8065" s="7" t="s">
        <v>23</v>
      </c>
      <c r="H8065" s="8">
        <v>44</v>
      </c>
      <c r="I8065" s="9">
        <v>232</v>
      </c>
      <c r="J8065" s="10">
        <v>10208</v>
      </c>
      <c r="K8065" s="10">
        <v>2552</v>
      </c>
      <c r="L8065" s="11">
        <v>0.25</v>
      </c>
      <c r="M8065" s="5" t="s">
        <v>24</v>
      </c>
    </row>
    <row r="8066" spans="1:13" x14ac:dyDescent="0.25">
      <c r="A8066" s="5" t="s">
        <v>14</v>
      </c>
      <c r="B8066" s="5">
        <v>1185732</v>
      </c>
      <c r="C8066" s="6">
        <v>44347</v>
      </c>
      <c r="D8066" s="5" t="s">
        <v>31</v>
      </c>
      <c r="E8066" s="5" t="s">
        <v>32</v>
      </c>
      <c r="F8066" s="5" t="s">
        <v>35</v>
      </c>
      <c r="G8066" s="7" t="s">
        <v>17</v>
      </c>
      <c r="H8066" s="8">
        <v>36</v>
      </c>
      <c r="I8066" s="9">
        <v>147</v>
      </c>
      <c r="J8066" s="10">
        <v>5292</v>
      </c>
      <c r="K8066" s="10">
        <v>2381.4</v>
      </c>
      <c r="L8066" s="11">
        <v>0.45</v>
      </c>
      <c r="M8066" s="5" t="s">
        <v>24</v>
      </c>
    </row>
    <row r="8067" spans="1:13" x14ac:dyDescent="0.25">
      <c r="A8067" s="5" t="s">
        <v>14</v>
      </c>
      <c r="B8067" s="5">
        <v>1185732</v>
      </c>
      <c r="C8067" s="6">
        <v>44348</v>
      </c>
      <c r="D8067" s="5" t="s">
        <v>31</v>
      </c>
      <c r="E8067" s="5" t="s">
        <v>32</v>
      </c>
      <c r="F8067" s="5" t="s">
        <v>35</v>
      </c>
      <c r="G8067" s="7" t="s">
        <v>19</v>
      </c>
      <c r="H8067" s="8">
        <v>31</v>
      </c>
      <c r="I8067" s="9">
        <v>91</v>
      </c>
      <c r="J8067" s="10">
        <v>2821</v>
      </c>
      <c r="K8067" s="10">
        <v>1156.6099999999999</v>
      </c>
      <c r="L8067" s="11">
        <v>0.41</v>
      </c>
      <c r="M8067" s="5" t="s">
        <v>24</v>
      </c>
    </row>
    <row r="8068" spans="1:13" x14ac:dyDescent="0.25">
      <c r="A8068" s="5" t="s">
        <v>14</v>
      </c>
      <c r="B8068" s="5">
        <v>1185732</v>
      </c>
      <c r="C8068" s="6">
        <v>44349</v>
      </c>
      <c r="D8068" s="5" t="s">
        <v>31</v>
      </c>
      <c r="E8068" s="5" t="s">
        <v>32</v>
      </c>
      <c r="F8068" s="5" t="s">
        <v>35</v>
      </c>
      <c r="G8068" s="7" t="s">
        <v>20</v>
      </c>
      <c r="H8068" s="8">
        <v>24</v>
      </c>
      <c r="I8068" s="9">
        <v>94</v>
      </c>
      <c r="J8068" s="10">
        <v>2256</v>
      </c>
      <c r="K8068" s="10">
        <v>879.83999999999992</v>
      </c>
      <c r="L8068" s="11">
        <v>0.38999999999999996</v>
      </c>
      <c r="M8068" s="5" t="s">
        <v>24</v>
      </c>
    </row>
    <row r="8069" spans="1:13" x14ac:dyDescent="0.25">
      <c r="A8069" s="5" t="s">
        <v>14</v>
      </c>
      <c r="B8069" s="5">
        <v>1185732</v>
      </c>
      <c r="C8069" s="6">
        <v>44350</v>
      </c>
      <c r="D8069" s="5" t="s">
        <v>31</v>
      </c>
      <c r="E8069" s="5" t="s">
        <v>32</v>
      </c>
      <c r="F8069" s="5" t="s">
        <v>35</v>
      </c>
      <c r="G8069" s="7" t="s">
        <v>21</v>
      </c>
      <c r="H8069" s="8">
        <v>27</v>
      </c>
      <c r="I8069" s="9">
        <v>41</v>
      </c>
      <c r="J8069" s="10">
        <v>1107</v>
      </c>
      <c r="K8069" s="10">
        <v>509.22</v>
      </c>
      <c r="L8069" s="11">
        <v>0.46</v>
      </c>
      <c r="M8069" s="5" t="s">
        <v>24</v>
      </c>
    </row>
    <row r="8070" spans="1:13" x14ac:dyDescent="0.25">
      <c r="A8070" s="5" t="s">
        <v>26</v>
      </c>
      <c r="B8070" s="5">
        <v>1197831</v>
      </c>
      <c r="C8070" s="6">
        <v>44423</v>
      </c>
      <c r="D8070" s="5" t="s">
        <v>27</v>
      </c>
      <c r="E8070" s="5" t="s">
        <v>28</v>
      </c>
      <c r="F8070" s="5" t="s">
        <v>39</v>
      </c>
      <c r="G8070" s="7" t="s">
        <v>22</v>
      </c>
      <c r="H8070" s="8">
        <v>26</v>
      </c>
      <c r="I8070" s="9">
        <v>113</v>
      </c>
      <c r="J8070" s="10">
        <v>2938</v>
      </c>
      <c r="K8070" s="10">
        <v>793.2600000000001</v>
      </c>
      <c r="L8070" s="11">
        <v>0.27</v>
      </c>
      <c r="M8070" s="5" t="s">
        <v>24</v>
      </c>
    </row>
    <row r="8071" spans="1:13" x14ac:dyDescent="0.25">
      <c r="A8071" s="5" t="s">
        <v>26</v>
      </c>
      <c r="B8071" s="5">
        <v>1197831</v>
      </c>
      <c r="C8071" s="6">
        <v>44424</v>
      </c>
      <c r="D8071" s="5" t="s">
        <v>27</v>
      </c>
      <c r="E8071" s="5" t="s">
        <v>28</v>
      </c>
      <c r="F8071" s="5" t="s">
        <v>39</v>
      </c>
      <c r="G8071" s="7" t="s">
        <v>23</v>
      </c>
      <c r="H8071" s="8">
        <v>24</v>
      </c>
      <c r="I8071" s="9">
        <v>163</v>
      </c>
      <c r="J8071" s="10">
        <v>3912</v>
      </c>
      <c r="K8071" s="10">
        <v>1877.76</v>
      </c>
      <c r="L8071" s="11">
        <v>0.48</v>
      </c>
      <c r="M8071" s="5" t="s">
        <v>24</v>
      </c>
    </row>
    <row r="8072" spans="1:13" x14ac:dyDescent="0.25">
      <c r="A8072" s="5" t="s">
        <v>26</v>
      </c>
      <c r="B8072" s="5">
        <v>1197831</v>
      </c>
      <c r="C8072" s="6">
        <v>44425</v>
      </c>
      <c r="D8072" s="5" t="s">
        <v>27</v>
      </c>
      <c r="E8072" s="5" t="s">
        <v>28</v>
      </c>
      <c r="F8072" s="5" t="s">
        <v>39</v>
      </c>
      <c r="G8072" s="7" t="s">
        <v>17</v>
      </c>
      <c r="H8072" s="8">
        <v>19</v>
      </c>
      <c r="I8072" s="9">
        <v>230</v>
      </c>
      <c r="J8072" s="10">
        <v>4370</v>
      </c>
      <c r="K8072" s="10">
        <v>1398.4</v>
      </c>
      <c r="L8072" s="11">
        <v>0.32</v>
      </c>
      <c r="M8072" s="5" t="s">
        <v>24</v>
      </c>
    </row>
    <row r="8073" spans="1:13" x14ac:dyDescent="0.25">
      <c r="A8073" s="5" t="s">
        <v>26</v>
      </c>
      <c r="B8073" s="5">
        <v>1197831</v>
      </c>
      <c r="C8073" s="6">
        <v>44426</v>
      </c>
      <c r="D8073" s="5" t="s">
        <v>27</v>
      </c>
      <c r="E8073" s="5" t="s">
        <v>28</v>
      </c>
      <c r="F8073" s="5" t="s">
        <v>39</v>
      </c>
      <c r="G8073" s="7" t="s">
        <v>19</v>
      </c>
      <c r="H8073" s="8">
        <v>23</v>
      </c>
      <c r="I8073" s="9">
        <v>215</v>
      </c>
      <c r="J8073" s="10">
        <v>4945</v>
      </c>
      <c r="K8073" s="10">
        <v>1780.2</v>
      </c>
      <c r="L8073" s="11">
        <v>0.36</v>
      </c>
      <c r="M8073" s="5" t="s">
        <v>24</v>
      </c>
    </row>
    <row r="8074" spans="1:13" x14ac:dyDescent="0.25">
      <c r="A8074" s="5" t="s">
        <v>26</v>
      </c>
      <c r="B8074" s="5">
        <v>1197831</v>
      </c>
      <c r="C8074" s="6">
        <v>44427</v>
      </c>
      <c r="D8074" s="5" t="s">
        <v>27</v>
      </c>
      <c r="E8074" s="5" t="s">
        <v>28</v>
      </c>
      <c r="F8074" s="5" t="s">
        <v>39</v>
      </c>
      <c r="G8074" s="7" t="s">
        <v>20</v>
      </c>
      <c r="H8074" s="8">
        <v>27</v>
      </c>
      <c r="I8074" s="9">
        <v>143</v>
      </c>
      <c r="J8074" s="10">
        <v>3861</v>
      </c>
      <c r="K8074" s="10">
        <v>1351.35</v>
      </c>
      <c r="L8074" s="11">
        <v>0.35</v>
      </c>
      <c r="M8074" s="5" t="s">
        <v>24</v>
      </c>
    </row>
    <row r="8075" spans="1:13" x14ac:dyDescent="0.25">
      <c r="A8075" s="5" t="s">
        <v>26</v>
      </c>
      <c r="B8075" s="5">
        <v>1197831</v>
      </c>
      <c r="C8075" s="6">
        <v>44428</v>
      </c>
      <c r="D8075" s="5" t="s">
        <v>27</v>
      </c>
      <c r="E8075" s="5" t="s">
        <v>28</v>
      </c>
      <c r="F8075" s="5" t="s">
        <v>39</v>
      </c>
      <c r="G8075" s="7" t="s">
        <v>21</v>
      </c>
      <c r="H8075" s="8">
        <v>28</v>
      </c>
      <c r="I8075" s="9">
        <v>136</v>
      </c>
      <c r="J8075" s="10">
        <v>3808</v>
      </c>
      <c r="K8075" s="10">
        <v>1713.6000000000001</v>
      </c>
      <c r="L8075" s="11">
        <v>0.45</v>
      </c>
      <c r="M8075" s="5" t="s">
        <v>24</v>
      </c>
    </row>
    <row r="8076" spans="1:13" x14ac:dyDescent="0.25">
      <c r="A8076" s="5" t="s">
        <v>26</v>
      </c>
      <c r="B8076" s="5">
        <v>1197831</v>
      </c>
      <c r="C8076" s="6">
        <v>44429</v>
      </c>
      <c r="D8076" s="5" t="s">
        <v>27</v>
      </c>
      <c r="E8076" s="5" t="s">
        <v>28</v>
      </c>
      <c r="F8076" s="5" t="s">
        <v>39</v>
      </c>
      <c r="G8076" s="7" t="s">
        <v>22</v>
      </c>
      <c r="H8076" s="8">
        <v>26</v>
      </c>
      <c r="I8076" s="9">
        <v>93</v>
      </c>
      <c r="J8076" s="10">
        <v>2418</v>
      </c>
      <c r="K8076" s="10">
        <v>773.76</v>
      </c>
      <c r="L8076" s="11">
        <v>0.32</v>
      </c>
      <c r="M8076" s="5" t="s">
        <v>24</v>
      </c>
    </row>
    <row r="8077" spans="1:13" x14ac:dyDescent="0.25">
      <c r="A8077" s="5" t="s">
        <v>26</v>
      </c>
      <c r="B8077" s="5">
        <v>1197831</v>
      </c>
      <c r="C8077" s="6">
        <v>44430</v>
      </c>
      <c r="D8077" s="5" t="s">
        <v>27</v>
      </c>
      <c r="E8077" s="5" t="s">
        <v>28</v>
      </c>
      <c r="F8077" s="5" t="s">
        <v>39</v>
      </c>
      <c r="G8077" s="7" t="s">
        <v>23</v>
      </c>
      <c r="H8077" s="8">
        <v>26</v>
      </c>
      <c r="I8077" s="9">
        <v>155</v>
      </c>
      <c r="J8077" s="10">
        <v>4030</v>
      </c>
      <c r="K8077" s="10">
        <v>2055.3000000000002</v>
      </c>
      <c r="L8077" s="11">
        <v>0.51</v>
      </c>
      <c r="M8077" s="5" t="s">
        <v>24</v>
      </c>
    </row>
    <row r="8078" spans="1:13" x14ac:dyDescent="0.25">
      <c r="A8078" s="5" t="s">
        <v>26</v>
      </c>
      <c r="B8078" s="5">
        <v>1197831</v>
      </c>
      <c r="C8078" s="6">
        <v>44431</v>
      </c>
      <c r="D8078" s="5" t="s">
        <v>27</v>
      </c>
      <c r="E8078" s="5" t="s">
        <v>28</v>
      </c>
      <c r="F8078" s="5" t="s">
        <v>39</v>
      </c>
      <c r="G8078" s="7" t="s">
        <v>17</v>
      </c>
      <c r="H8078" s="8">
        <v>21</v>
      </c>
      <c r="I8078" s="9">
        <v>203</v>
      </c>
      <c r="J8078" s="10">
        <v>4263</v>
      </c>
      <c r="K8078" s="10">
        <v>1662.5699999999997</v>
      </c>
      <c r="L8078" s="11">
        <v>0.38999999999999996</v>
      </c>
      <c r="M8078" s="5" t="s">
        <v>24</v>
      </c>
    </row>
    <row r="8079" spans="1:13" x14ac:dyDescent="0.25">
      <c r="A8079" s="5" t="s">
        <v>26</v>
      </c>
      <c r="B8079" s="5">
        <v>1197831</v>
      </c>
      <c r="C8079" s="6">
        <v>44432</v>
      </c>
      <c r="D8079" s="5" t="s">
        <v>27</v>
      </c>
      <c r="E8079" s="5" t="s">
        <v>28</v>
      </c>
      <c r="F8079" s="5" t="s">
        <v>39</v>
      </c>
      <c r="G8079" s="7" t="s">
        <v>19</v>
      </c>
      <c r="H8079" s="8">
        <v>31</v>
      </c>
      <c r="I8079" s="9">
        <v>236</v>
      </c>
      <c r="J8079" s="10">
        <v>7316</v>
      </c>
      <c r="K8079" s="10">
        <v>2926.3999999999996</v>
      </c>
      <c r="L8079" s="11">
        <v>0.39999999999999997</v>
      </c>
      <c r="M8079" s="5" t="s">
        <v>24</v>
      </c>
    </row>
    <row r="8080" spans="1:13" x14ac:dyDescent="0.25">
      <c r="A8080" s="5" t="s">
        <v>26</v>
      </c>
      <c r="B8080" s="5">
        <v>1197831</v>
      </c>
      <c r="C8080" s="6">
        <v>44433</v>
      </c>
      <c r="D8080" s="5" t="s">
        <v>27</v>
      </c>
      <c r="E8080" s="5" t="s">
        <v>28</v>
      </c>
      <c r="F8080" s="5" t="s">
        <v>39</v>
      </c>
      <c r="G8080" s="7" t="s">
        <v>20</v>
      </c>
      <c r="H8080" s="8">
        <v>20</v>
      </c>
      <c r="I8080" s="9">
        <v>155</v>
      </c>
      <c r="J8080" s="10">
        <v>3100</v>
      </c>
      <c r="K8080" s="10">
        <v>1178</v>
      </c>
      <c r="L8080" s="11">
        <v>0.38</v>
      </c>
      <c r="M8080" s="5" t="s">
        <v>24</v>
      </c>
    </row>
    <row r="8081" spans="1:13" x14ac:dyDescent="0.25">
      <c r="A8081" s="5" t="s">
        <v>26</v>
      </c>
      <c r="B8081" s="5">
        <v>1197831</v>
      </c>
      <c r="C8081" s="6">
        <v>44434</v>
      </c>
      <c r="D8081" s="5" t="s">
        <v>27</v>
      </c>
      <c r="E8081" s="5" t="s">
        <v>28</v>
      </c>
      <c r="F8081" s="5" t="s">
        <v>39</v>
      </c>
      <c r="G8081" s="7" t="s">
        <v>21</v>
      </c>
      <c r="H8081" s="8">
        <v>26</v>
      </c>
      <c r="I8081" s="9">
        <v>140</v>
      </c>
      <c r="J8081" s="10">
        <v>3640</v>
      </c>
      <c r="K8081" s="10">
        <v>1710.8000000000002</v>
      </c>
      <c r="L8081" s="11">
        <v>0.47000000000000003</v>
      </c>
      <c r="M8081" s="5" t="s">
        <v>24</v>
      </c>
    </row>
    <row r="8082" spans="1:13" x14ac:dyDescent="0.25">
      <c r="A8082" s="5" t="s">
        <v>26</v>
      </c>
      <c r="B8082" s="5">
        <v>1197831</v>
      </c>
      <c r="C8082" s="6">
        <v>44435</v>
      </c>
      <c r="D8082" s="5" t="s">
        <v>27</v>
      </c>
      <c r="E8082" s="5" t="s">
        <v>28</v>
      </c>
      <c r="F8082" s="5" t="s">
        <v>39</v>
      </c>
      <c r="G8082" s="7" t="s">
        <v>22</v>
      </c>
      <c r="H8082" s="8">
        <v>29</v>
      </c>
      <c r="I8082" s="9">
        <v>96</v>
      </c>
      <c r="J8082" s="10">
        <v>2784</v>
      </c>
      <c r="K8082" s="10">
        <v>1030.08</v>
      </c>
      <c r="L8082" s="11">
        <v>0.37</v>
      </c>
      <c r="M8082" s="5" t="s">
        <v>24</v>
      </c>
    </row>
    <row r="8083" spans="1:13" x14ac:dyDescent="0.25">
      <c r="A8083" s="5" t="s">
        <v>26</v>
      </c>
      <c r="B8083" s="5">
        <v>1197831</v>
      </c>
      <c r="C8083" s="6">
        <v>44436</v>
      </c>
      <c r="D8083" s="5" t="s">
        <v>27</v>
      </c>
      <c r="E8083" s="5" t="s">
        <v>28</v>
      </c>
      <c r="F8083" s="5" t="s">
        <v>39</v>
      </c>
      <c r="G8083" s="7" t="s">
        <v>23</v>
      </c>
      <c r="H8083" s="8">
        <v>27</v>
      </c>
      <c r="I8083" s="9">
        <v>153</v>
      </c>
      <c r="J8083" s="10">
        <v>4131</v>
      </c>
      <c r="K8083" s="10">
        <v>2230.7400000000002</v>
      </c>
      <c r="L8083" s="11">
        <v>0.54</v>
      </c>
      <c r="M8083" s="5" t="s">
        <v>24</v>
      </c>
    </row>
    <row r="8084" spans="1:13" x14ac:dyDescent="0.25">
      <c r="A8084" s="5" t="s">
        <v>26</v>
      </c>
      <c r="B8084" s="5">
        <v>1197831</v>
      </c>
      <c r="C8084" s="6">
        <v>44437</v>
      </c>
      <c r="D8084" s="5" t="s">
        <v>27</v>
      </c>
      <c r="E8084" s="5" t="s">
        <v>28</v>
      </c>
      <c r="F8084" s="5" t="s">
        <v>39</v>
      </c>
      <c r="G8084" s="7" t="s">
        <v>17</v>
      </c>
      <c r="H8084" s="8">
        <v>13</v>
      </c>
      <c r="I8084" s="9">
        <v>231</v>
      </c>
      <c r="J8084" s="10">
        <v>3003</v>
      </c>
      <c r="K8084" s="10">
        <v>1201.1999999999998</v>
      </c>
      <c r="L8084" s="11">
        <v>0.39999999999999997</v>
      </c>
      <c r="M8084" s="5" t="s">
        <v>24</v>
      </c>
    </row>
    <row r="8085" spans="1:13" x14ac:dyDescent="0.25">
      <c r="A8085" s="5" t="s">
        <v>26</v>
      </c>
      <c r="B8085" s="5">
        <v>1197831</v>
      </c>
      <c r="C8085" s="6">
        <v>44438</v>
      </c>
      <c r="D8085" s="5" t="s">
        <v>27</v>
      </c>
      <c r="E8085" s="5" t="s">
        <v>28</v>
      </c>
      <c r="F8085" s="5" t="s">
        <v>39</v>
      </c>
      <c r="G8085" s="7" t="s">
        <v>19</v>
      </c>
      <c r="H8085" s="8">
        <v>21</v>
      </c>
      <c r="I8085" s="9">
        <v>210</v>
      </c>
      <c r="J8085" s="10">
        <v>4410</v>
      </c>
      <c r="K8085" s="10">
        <v>1763.9999999999998</v>
      </c>
      <c r="L8085" s="11">
        <v>0.39999999999999997</v>
      </c>
      <c r="M8085" s="5" t="s">
        <v>24</v>
      </c>
    </row>
    <row r="8086" spans="1:13" x14ac:dyDescent="0.25">
      <c r="A8086" s="5" t="s">
        <v>26</v>
      </c>
      <c r="B8086" s="5">
        <v>1197831</v>
      </c>
      <c r="C8086" s="6">
        <v>44439</v>
      </c>
      <c r="D8086" s="5" t="s">
        <v>27</v>
      </c>
      <c r="E8086" s="5" t="s">
        <v>28</v>
      </c>
      <c r="F8086" s="5" t="s">
        <v>39</v>
      </c>
      <c r="G8086" s="7" t="s">
        <v>20</v>
      </c>
      <c r="H8086" s="8">
        <v>20</v>
      </c>
      <c r="I8086" s="9">
        <v>179</v>
      </c>
      <c r="J8086" s="10">
        <v>3580</v>
      </c>
      <c r="K8086" s="10">
        <v>1396.1999999999998</v>
      </c>
      <c r="L8086" s="11">
        <v>0.38999999999999996</v>
      </c>
      <c r="M8086" s="5" t="s">
        <v>24</v>
      </c>
    </row>
    <row r="8087" spans="1:13" x14ac:dyDescent="0.25">
      <c r="A8087" s="5" t="s">
        <v>26</v>
      </c>
      <c r="B8087" s="5">
        <v>1197831</v>
      </c>
      <c r="C8087" s="6">
        <v>44440</v>
      </c>
      <c r="D8087" s="5" t="s">
        <v>27</v>
      </c>
      <c r="E8087" s="5" t="s">
        <v>28</v>
      </c>
      <c r="F8087" s="5" t="s">
        <v>39</v>
      </c>
      <c r="G8087" s="7" t="s">
        <v>21</v>
      </c>
      <c r="H8087" s="8">
        <v>20</v>
      </c>
      <c r="I8087" s="9">
        <v>149</v>
      </c>
      <c r="J8087" s="10">
        <v>2980</v>
      </c>
      <c r="K8087" s="10">
        <v>1460.2</v>
      </c>
      <c r="L8087" s="11">
        <v>0.49</v>
      </c>
      <c r="M8087" s="5" t="s">
        <v>24</v>
      </c>
    </row>
    <row r="8088" spans="1:13" x14ac:dyDescent="0.25">
      <c r="A8088" s="5" t="s">
        <v>26</v>
      </c>
      <c r="B8088" s="5">
        <v>1197831</v>
      </c>
      <c r="C8088" s="6">
        <v>44441</v>
      </c>
      <c r="D8088" s="5" t="s">
        <v>27</v>
      </c>
      <c r="E8088" s="5" t="s">
        <v>28</v>
      </c>
      <c r="F8088" s="5" t="s">
        <v>39</v>
      </c>
      <c r="G8088" s="7" t="s">
        <v>22</v>
      </c>
      <c r="H8088" s="8">
        <v>26</v>
      </c>
      <c r="I8088" s="9">
        <v>107</v>
      </c>
      <c r="J8088" s="10">
        <v>2782</v>
      </c>
      <c r="K8088" s="10">
        <v>1001.52</v>
      </c>
      <c r="L8088" s="11">
        <v>0.36</v>
      </c>
      <c r="M8088" s="5" t="s">
        <v>24</v>
      </c>
    </row>
    <row r="8089" spans="1:13" x14ac:dyDescent="0.25">
      <c r="A8089" s="5" t="s">
        <v>26</v>
      </c>
      <c r="B8089" s="5">
        <v>1197831</v>
      </c>
      <c r="C8089" s="6">
        <v>44442</v>
      </c>
      <c r="D8089" s="5" t="s">
        <v>27</v>
      </c>
      <c r="E8089" s="5" t="s">
        <v>28</v>
      </c>
      <c r="F8089" s="5" t="s">
        <v>39</v>
      </c>
      <c r="G8089" s="7" t="s">
        <v>23</v>
      </c>
      <c r="H8089" s="8">
        <v>22</v>
      </c>
      <c r="I8089" s="9">
        <v>210</v>
      </c>
      <c r="J8089" s="10">
        <v>4620</v>
      </c>
      <c r="K8089" s="10">
        <v>2633.4</v>
      </c>
      <c r="L8089" s="11">
        <v>0.57000000000000006</v>
      </c>
      <c r="M8089" s="5" t="s">
        <v>24</v>
      </c>
    </row>
    <row r="8090" spans="1:13" x14ac:dyDescent="0.25">
      <c r="A8090" s="5" t="s">
        <v>26</v>
      </c>
      <c r="B8090" s="5">
        <v>1197831</v>
      </c>
      <c r="C8090" s="6">
        <v>44443</v>
      </c>
      <c r="D8090" s="5" t="s">
        <v>27</v>
      </c>
      <c r="E8090" s="5" t="s">
        <v>28</v>
      </c>
      <c r="F8090" s="5" t="s">
        <v>39</v>
      </c>
      <c r="G8090" s="7" t="s">
        <v>17</v>
      </c>
      <c r="H8090" s="8">
        <v>13</v>
      </c>
      <c r="I8090" s="9">
        <v>233</v>
      </c>
      <c r="J8090" s="10">
        <v>3029</v>
      </c>
      <c r="K8090" s="10">
        <v>1151.02</v>
      </c>
      <c r="L8090" s="11">
        <v>0.38</v>
      </c>
      <c r="M8090" s="5" t="s">
        <v>24</v>
      </c>
    </row>
    <row r="8091" spans="1:13" x14ac:dyDescent="0.25">
      <c r="A8091" s="5" t="s">
        <v>26</v>
      </c>
      <c r="B8091" s="5">
        <v>1197831</v>
      </c>
      <c r="C8091" s="6">
        <v>44444</v>
      </c>
      <c r="D8091" s="5" t="s">
        <v>27</v>
      </c>
      <c r="E8091" s="5" t="s">
        <v>28</v>
      </c>
      <c r="F8091" s="5" t="s">
        <v>39</v>
      </c>
      <c r="G8091" s="7" t="s">
        <v>19</v>
      </c>
      <c r="H8091" s="8">
        <v>22</v>
      </c>
      <c r="I8091" s="9">
        <v>248</v>
      </c>
      <c r="J8091" s="10">
        <v>5456</v>
      </c>
      <c r="K8091" s="10">
        <v>2291.52</v>
      </c>
      <c r="L8091" s="11">
        <v>0.42</v>
      </c>
      <c r="M8091" s="5" t="s">
        <v>24</v>
      </c>
    </row>
    <row r="8092" spans="1:13" x14ac:dyDescent="0.25">
      <c r="A8092" s="5" t="s">
        <v>26</v>
      </c>
      <c r="B8092" s="5">
        <v>1197831</v>
      </c>
      <c r="C8092" s="6">
        <v>44445</v>
      </c>
      <c r="D8092" s="5" t="s">
        <v>27</v>
      </c>
      <c r="E8092" s="5" t="s">
        <v>28</v>
      </c>
      <c r="F8092" s="5" t="s">
        <v>39</v>
      </c>
      <c r="G8092" s="7" t="s">
        <v>20</v>
      </c>
      <c r="H8092" s="8">
        <v>19</v>
      </c>
      <c r="I8092" s="9">
        <v>200</v>
      </c>
      <c r="J8092" s="10">
        <v>3800</v>
      </c>
      <c r="K8092" s="10">
        <v>1519.9999999999998</v>
      </c>
      <c r="L8092" s="11">
        <v>0.39999999999999997</v>
      </c>
      <c r="M8092" s="5" t="s">
        <v>24</v>
      </c>
    </row>
    <row r="8093" spans="1:13" x14ac:dyDescent="0.25">
      <c r="A8093" s="5" t="s">
        <v>26</v>
      </c>
      <c r="B8093" s="5">
        <v>1197831</v>
      </c>
      <c r="C8093" s="6">
        <v>44446</v>
      </c>
      <c r="D8093" s="5" t="s">
        <v>27</v>
      </c>
      <c r="E8093" s="5" t="s">
        <v>28</v>
      </c>
      <c r="F8093" s="5" t="s">
        <v>39</v>
      </c>
      <c r="G8093" s="7" t="s">
        <v>21</v>
      </c>
      <c r="H8093" s="8">
        <v>27</v>
      </c>
      <c r="I8093" s="9">
        <v>182</v>
      </c>
      <c r="J8093" s="10">
        <v>4914</v>
      </c>
      <c r="K8093" s="10">
        <v>2407.86</v>
      </c>
      <c r="L8093" s="11">
        <v>0.49</v>
      </c>
      <c r="M8093" s="5" t="s">
        <v>24</v>
      </c>
    </row>
    <row r="8094" spans="1:13" x14ac:dyDescent="0.25">
      <c r="A8094" s="5" t="s">
        <v>26</v>
      </c>
      <c r="B8094" s="5">
        <v>1197831</v>
      </c>
      <c r="C8094" s="6">
        <v>44447</v>
      </c>
      <c r="D8094" s="5" t="s">
        <v>27</v>
      </c>
      <c r="E8094" s="5" t="s">
        <v>28</v>
      </c>
      <c r="F8094" s="5" t="s">
        <v>39</v>
      </c>
      <c r="G8094" s="7" t="s">
        <v>22</v>
      </c>
      <c r="H8094" s="8">
        <v>38</v>
      </c>
      <c r="I8094" s="9">
        <v>153</v>
      </c>
      <c r="J8094" s="10">
        <v>5814</v>
      </c>
      <c r="K8094" s="10">
        <v>2093.04</v>
      </c>
      <c r="L8094" s="11">
        <v>0.36</v>
      </c>
      <c r="M8094" s="5" t="s">
        <v>24</v>
      </c>
    </row>
    <row r="8095" spans="1:13" x14ac:dyDescent="0.25">
      <c r="A8095" s="5" t="s">
        <v>26</v>
      </c>
      <c r="B8095" s="5">
        <v>1197831</v>
      </c>
      <c r="C8095" s="6">
        <v>44448</v>
      </c>
      <c r="D8095" s="5" t="s">
        <v>27</v>
      </c>
      <c r="E8095" s="5" t="s">
        <v>28</v>
      </c>
      <c r="F8095" s="5" t="s">
        <v>39</v>
      </c>
      <c r="G8095" s="7" t="s">
        <v>23</v>
      </c>
      <c r="H8095" s="8">
        <v>34</v>
      </c>
      <c r="I8095" s="9">
        <v>264</v>
      </c>
      <c r="J8095" s="10">
        <v>8976</v>
      </c>
      <c r="K8095" s="10">
        <v>4667.5200000000004</v>
      </c>
      <c r="L8095" s="11">
        <v>0.52</v>
      </c>
      <c r="M8095" s="5" t="s">
        <v>24</v>
      </c>
    </row>
    <row r="8096" spans="1:13" x14ac:dyDescent="0.25">
      <c r="A8096" s="5" t="s">
        <v>26</v>
      </c>
      <c r="B8096" s="5">
        <v>1197831</v>
      </c>
      <c r="C8096" s="6">
        <v>44449</v>
      </c>
      <c r="D8096" s="5" t="s">
        <v>27</v>
      </c>
      <c r="E8096" s="5" t="s">
        <v>28</v>
      </c>
      <c r="F8096" s="5" t="s">
        <v>39</v>
      </c>
      <c r="G8096" s="7" t="s">
        <v>17</v>
      </c>
      <c r="H8096" s="8">
        <v>30</v>
      </c>
      <c r="I8096" s="9">
        <v>256</v>
      </c>
      <c r="J8096" s="10">
        <v>7680</v>
      </c>
      <c r="K8096" s="10">
        <v>2841.6</v>
      </c>
      <c r="L8096" s="11">
        <v>0.37</v>
      </c>
      <c r="M8096" s="5" t="s">
        <v>24</v>
      </c>
    </row>
    <row r="8097" spans="1:13" x14ac:dyDescent="0.25">
      <c r="A8097" s="5" t="s">
        <v>26</v>
      </c>
      <c r="B8097" s="5">
        <v>1197831</v>
      </c>
      <c r="C8097" s="6">
        <v>44450</v>
      </c>
      <c r="D8097" s="5" t="s">
        <v>27</v>
      </c>
      <c r="E8097" s="5" t="s">
        <v>28</v>
      </c>
      <c r="F8097" s="5" t="s">
        <v>39</v>
      </c>
      <c r="G8097" s="7" t="s">
        <v>19</v>
      </c>
      <c r="H8097" s="8">
        <v>40</v>
      </c>
      <c r="I8097" s="9">
        <v>280</v>
      </c>
      <c r="J8097" s="10">
        <v>11200</v>
      </c>
      <c r="K8097" s="10">
        <v>4592</v>
      </c>
      <c r="L8097" s="11">
        <v>0.41</v>
      </c>
      <c r="M8097" s="5" t="s">
        <v>24</v>
      </c>
    </row>
    <row r="8098" spans="1:13" x14ac:dyDescent="0.25">
      <c r="A8098" s="5" t="s">
        <v>26</v>
      </c>
      <c r="B8098" s="5">
        <v>1197831</v>
      </c>
      <c r="C8098" s="6">
        <v>44451</v>
      </c>
      <c r="D8098" s="5" t="s">
        <v>27</v>
      </c>
      <c r="E8098" s="5" t="s">
        <v>28</v>
      </c>
      <c r="F8098" s="5" t="s">
        <v>39</v>
      </c>
      <c r="G8098" s="7" t="s">
        <v>20</v>
      </c>
      <c r="H8098" s="8">
        <v>30</v>
      </c>
      <c r="I8098" s="9">
        <v>215</v>
      </c>
      <c r="J8098" s="10">
        <v>6450</v>
      </c>
      <c r="K8098" s="10">
        <v>2515.4999999999995</v>
      </c>
      <c r="L8098" s="11">
        <v>0.38999999999999996</v>
      </c>
      <c r="M8098" s="5" t="s">
        <v>24</v>
      </c>
    </row>
    <row r="8099" spans="1:13" x14ac:dyDescent="0.25">
      <c r="A8099" s="5" t="s">
        <v>26</v>
      </c>
      <c r="B8099" s="5">
        <v>1197831</v>
      </c>
      <c r="C8099" s="6">
        <v>44452</v>
      </c>
      <c r="D8099" s="5" t="s">
        <v>27</v>
      </c>
      <c r="E8099" s="5" t="s">
        <v>28</v>
      </c>
      <c r="F8099" s="5" t="s">
        <v>39</v>
      </c>
      <c r="G8099" s="7" t="s">
        <v>21</v>
      </c>
      <c r="H8099" s="8">
        <v>29</v>
      </c>
      <c r="I8099" s="9">
        <v>192</v>
      </c>
      <c r="J8099" s="10">
        <v>5568</v>
      </c>
      <c r="K8099" s="10">
        <v>2728.32</v>
      </c>
      <c r="L8099" s="11">
        <v>0.49</v>
      </c>
      <c r="M8099" s="5" t="s">
        <v>24</v>
      </c>
    </row>
    <row r="8100" spans="1:13" x14ac:dyDescent="0.25">
      <c r="A8100" s="5" t="s">
        <v>26</v>
      </c>
      <c r="B8100" s="5">
        <v>1197831</v>
      </c>
      <c r="C8100" s="6">
        <v>44453</v>
      </c>
      <c r="D8100" s="5" t="s">
        <v>27</v>
      </c>
      <c r="E8100" s="5" t="s">
        <v>28</v>
      </c>
      <c r="F8100" s="5" t="s">
        <v>39</v>
      </c>
      <c r="G8100" s="7" t="s">
        <v>22</v>
      </c>
      <c r="H8100" s="8">
        <v>40</v>
      </c>
      <c r="I8100" s="9">
        <v>150</v>
      </c>
      <c r="J8100" s="10">
        <v>6000</v>
      </c>
      <c r="K8100" s="10">
        <v>2220</v>
      </c>
      <c r="L8100" s="11">
        <v>0.37</v>
      </c>
      <c r="M8100" s="5" t="s">
        <v>24</v>
      </c>
    </row>
    <row r="8101" spans="1:13" x14ac:dyDescent="0.25">
      <c r="A8101" s="5" t="s">
        <v>26</v>
      </c>
      <c r="B8101" s="5">
        <v>1197831</v>
      </c>
      <c r="C8101" s="6">
        <v>44454</v>
      </c>
      <c r="D8101" s="5" t="s">
        <v>27</v>
      </c>
      <c r="E8101" s="5" t="s">
        <v>28</v>
      </c>
      <c r="F8101" s="5" t="s">
        <v>39</v>
      </c>
      <c r="G8101" s="7" t="s">
        <v>23</v>
      </c>
      <c r="H8101" s="8">
        <v>42</v>
      </c>
      <c r="I8101" s="9">
        <v>280</v>
      </c>
      <c r="J8101" s="10">
        <v>11760</v>
      </c>
      <c r="K8101" s="10">
        <v>6468.0000000000009</v>
      </c>
      <c r="L8101" s="11">
        <v>0.55000000000000004</v>
      </c>
      <c r="M8101" s="5" t="s">
        <v>24</v>
      </c>
    </row>
    <row r="8102" spans="1:13" x14ac:dyDescent="0.25">
      <c r="A8102" s="5" t="s">
        <v>26</v>
      </c>
      <c r="B8102" s="5">
        <v>1197831</v>
      </c>
      <c r="C8102" s="6">
        <v>44455</v>
      </c>
      <c r="D8102" s="5" t="s">
        <v>27</v>
      </c>
      <c r="E8102" s="5" t="s">
        <v>28</v>
      </c>
      <c r="F8102" s="5" t="s">
        <v>39</v>
      </c>
      <c r="G8102" s="7" t="s">
        <v>17</v>
      </c>
      <c r="H8102" s="8">
        <v>34</v>
      </c>
      <c r="I8102" s="9">
        <v>256</v>
      </c>
      <c r="J8102" s="10">
        <v>8704</v>
      </c>
      <c r="K8102" s="10">
        <v>3655.68</v>
      </c>
      <c r="L8102" s="11">
        <v>0.42</v>
      </c>
      <c r="M8102" s="5" t="s">
        <v>24</v>
      </c>
    </row>
    <row r="8103" spans="1:13" x14ac:dyDescent="0.25">
      <c r="A8103" s="5" t="s">
        <v>26</v>
      </c>
      <c r="B8103" s="5">
        <v>1197831</v>
      </c>
      <c r="C8103" s="6">
        <v>44456</v>
      </c>
      <c r="D8103" s="5" t="s">
        <v>27</v>
      </c>
      <c r="E8103" s="5" t="s">
        <v>28</v>
      </c>
      <c r="F8103" s="5" t="s">
        <v>39</v>
      </c>
      <c r="G8103" s="7" t="s">
        <v>19</v>
      </c>
      <c r="H8103" s="8">
        <v>34</v>
      </c>
      <c r="I8103" s="9">
        <v>264</v>
      </c>
      <c r="J8103" s="10">
        <v>8976</v>
      </c>
      <c r="K8103" s="10">
        <v>3769.92</v>
      </c>
      <c r="L8103" s="11">
        <v>0.42</v>
      </c>
      <c r="M8103" s="5" t="s">
        <v>24</v>
      </c>
    </row>
    <row r="8104" spans="1:13" x14ac:dyDescent="0.25">
      <c r="A8104" s="5" t="s">
        <v>26</v>
      </c>
      <c r="B8104" s="5">
        <v>1197831</v>
      </c>
      <c r="C8104" s="6">
        <v>44457</v>
      </c>
      <c r="D8104" s="5" t="s">
        <v>27</v>
      </c>
      <c r="E8104" s="5" t="s">
        <v>28</v>
      </c>
      <c r="F8104" s="5" t="s">
        <v>39</v>
      </c>
      <c r="G8104" s="7" t="s">
        <v>20</v>
      </c>
      <c r="H8104" s="8">
        <v>33</v>
      </c>
      <c r="I8104" s="9">
        <v>322</v>
      </c>
      <c r="J8104" s="10">
        <v>10626</v>
      </c>
      <c r="K8104" s="10">
        <v>4462.92</v>
      </c>
      <c r="L8104" s="11">
        <v>0.42</v>
      </c>
      <c r="M8104" s="5" t="s">
        <v>24</v>
      </c>
    </row>
    <row r="8105" spans="1:13" x14ac:dyDescent="0.25">
      <c r="A8105" s="5" t="s">
        <v>26</v>
      </c>
      <c r="B8105" s="5">
        <v>1197831</v>
      </c>
      <c r="C8105" s="6">
        <v>44458</v>
      </c>
      <c r="D8105" s="5" t="s">
        <v>27</v>
      </c>
      <c r="E8105" s="5" t="s">
        <v>28</v>
      </c>
      <c r="F8105" s="5" t="s">
        <v>39</v>
      </c>
      <c r="G8105" s="7" t="s">
        <v>21</v>
      </c>
      <c r="H8105" s="8">
        <v>32</v>
      </c>
      <c r="I8105" s="9">
        <v>201</v>
      </c>
      <c r="J8105" s="10">
        <v>6432</v>
      </c>
      <c r="K8105" s="10">
        <v>3537.6000000000004</v>
      </c>
      <c r="L8105" s="11">
        <v>0.55000000000000004</v>
      </c>
      <c r="M8105" s="5" t="s">
        <v>24</v>
      </c>
    </row>
    <row r="8106" spans="1:13" x14ac:dyDescent="0.25">
      <c r="A8106" s="5" t="s">
        <v>26</v>
      </c>
      <c r="B8106" s="5">
        <v>1197831</v>
      </c>
      <c r="C8106" s="6">
        <v>44459</v>
      </c>
      <c r="D8106" s="5" t="s">
        <v>27</v>
      </c>
      <c r="E8106" s="5" t="s">
        <v>28</v>
      </c>
      <c r="F8106" s="5" t="s">
        <v>39</v>
      </c>
      <c r="G8106" s="7" t="s">
        <v>22</v>
      </c>
      <c r="H8106" s="8">
        <v>39</v>
      </c>
      <c r="I8106" s="9">
        <v>184</v>
      </c>
      <c r="J8106" s="10">
        <v>7176</v>
      </c>
      <c r="K8106" s="10">
        <v>2726.88</v>
      </c>
      <c r="L8106" s="11">
        <v>0.38</v>
      </c>
      <c r="M8106" s="5" t="s">
        <v>24</v>
      </c>
    </row>
    <row r="8107" spans="1:13" x14ac:dyDescent="0.25">
      <c r="A8107" s="5" t="s">
        <v>26</v>
      </c>
      <c r="B8107" s="5">
        <v>1197831</v>
      </c>
      <c r="C8107" s="6">
        <v>44460</v>
      </c>
      <c r="D8107" s="5" t="s">
        <v>27</v>
      </c>
      <c r="E8107" s="5" t="s">
        <v>28</v>
      </c>
      <c r="F8107" s="5" t="s">
        <v>39</v>
      </c>
      <c r="G8107" s="7" t="s">
        <v>23</v>
      </c>
      <c r="H8107" s="8">
        <v>47</v>
      </c>
      <c r="I8107" s="9">
        <v>272</v>
      </c>
      <c r="J8107" s="10">
        <v>12784</v>
      </c>
      <c r="K8107" s="10">
        <v>7286.880000000001</v>
      </c>
      <c r="L8107" s="11">
        <v>0.57000000000000006</v>
      </c>
      <c r="M8107" s="5" t="s">
        <v>24</v>
      </c>
    </row>
    <row r="8108" spans="1:13" x14ac:dyDescent="0.25">
      <c r="A8108" s="5" t="s">
        <v>26</v>
      </c>
      <c r="B8108" s="5">
        <v>1197831</v>
      </c>
      <c r="C8108" s="6">
        <v>44461</v>
      </c>
      <c r="D8108" s="5" t="s">
        <v>27</v>
      </c>
      <c r="E8108" s="5" t="s">
        <v>28</v>
      </c>
      <c r="F8108" s="5" t="s">
        <v>39</v>
      </c>
      <c r="G8108" s="7" t="s">
        <v>17</v>
      </c>
      <c r="H8108" s="8">
        <v>34</v>
      </c>
      <c r="I8108" s="9">
        <v>248</v>
      </c>
      <c r="J8108" s="10">
        <v>8432</v>
      </c>
      <c r="K8108" s="10">
        <v>3625.7599999999993</v>
      </c>
      <c r="L8108" s="11">
        <v>0.42999999999999994</v>
      </c>
      <c r="M8108" s="5" t="s">
        <v>24</v>
      </c>
    </row>
    <row r="8109" spans="1:13" x14ac:dyDescent="0.25">
      <c r="A8109" s="5" t="s">
        <v>26</v>
      </c>
      <c r="B8109" s="5">
        <v>1197831</v>
      </c>
      <c r="C8109" s="6">
        <v>44462</v>
      </c>
      <c r="D8109" s="5" t="s">
        <v>27</v>
      </c>
      <c r="E8109" s="5" t="s">
        <v>28</v>
      </c>
      <c r="F8109" s="5" t="s">
        <v>39</v>
      </c>
      <c r="G8109" s="7" t="s">
        <v>19</v>
      </c>
      <c r="H8109" s="8">
        <v>43</v>
      </c>
      <c r="I8109" s="9">
        <v>256</v>
      </c>
      <c r="J8109" s="10">
        <v>11008</v>
      </c>
      <c r="K8109" s="10">
        <v>5063.6799999999994</v>
      </c>
      <c r="L8109" s="11">
        <v>0.45999999999999996</v>
      </c>
      <c r="M8109" s="5" t="s">
        <v>24</v>
      </c>
    </row>
    <row r="8110" spans="1:13" x14ac:dyDescent="0.25">
      <c r="A8110" s="5" t="s">
        <v>26</v>
      </c>
      <c r="B8110" s="5">
        <v>1197831</v>
      </c>
      <c r="C8110" s="6">
        <v>44463</v>
      </c>
      <c r="D8110" s="5" t="s">
        <v>27</v>
      </c>
      <c r="E8110" s="5" t="s">
        <v>28</v>
      </c>
      <c r="F8110" s="5" t="s">
        <v>39</v>
      </c>
      <c r="G8110" s="7" t="s">
        <v>20</v>
      </c>
      <c r="H8110" s="8">
        <v>35</v>
      </c>
      <c r="I8110" s="9">
        <v>332</v>
      </c>
      <c r="J8110" s="10">
        <v>11620</v>
      </c>
      <c r="K8110" s="10">
        <v>5461.4</v>
      </c>
      <c r="L8110" s="11">
        <v>0.47</v>
      </c>
      <c r="M8110" s="5" t="s">
        <v>24</v>
      </c>
    </row>
    <row r="8111" spans="1:13" x14ac:dyDescent="0.25">
      <c r="A8111" s="5" t="s">
        <v>26</v>
      </c>
      <c r="B8111" s="5">
        <v>1197831</v>
      </c>
      <c r="C8111" s="6">
        <v>44464</v>
      </c>
      <c r="D8111" s="5" t="s">
        <v>27</v>
      </c>
      <c r="E8111" s="5" t="s">
        <v>28</v>
      </c>
      <c r="F8111" s="5" t="s">
        <v>39</v>
      </c>
      <c r="G8111" s="7" t="s">
        <v>21</v>
      </c>
      <c r="H8111" s="8">
        <v>38</v>
      </c>
      <c r="I8111" s="9">
        <v>158</v>
      </c>
      <c r="J8111" s="10">
        <v>6004</v>
      </c>
      <c r="K8111" s="10">
        <v>3242.1600000000003</v>
      </c>
      <c r="L8111" s="11">
        <v>0.54</v>
      </c>
      <c r="M8111" s="5" t="s">
        <v>24</v>
      </c>
    </row>
    <row r="8112" spans="1:13" x14ac:dyDescent="0.25">
      <c r="A8112" s="5" t="s">
        <v>26</v>
      </c>
      <c r="B8112" s="5">
        <v>1197831</v>
      </c>
      <c r="C8112" s="6">
        <v>44465</v>
      </c>
      <c r="D8112" s="5" t="s">
        <v>27</v>
      </c>
      <c r="E8112" s="5" t="s">
        <v>28</v>
      </c>
      <c r="F8112" s="5" t="s">
        <v>39</v>
      </c>
      <c r="G8112" s="7" t="s">
        <v>22</v>
      </c>
      <c r="H8112" s="8">
        <v>43</v>
      </c>
      <c r="I8112" s="9">
        <v>158</v>
      </c>
      <c r="J8112" s="10">
        <v>6794</v>
      </c>
      <c r="K8112" s="10">
        <v>2785.54</v>
      </c>
      <c r="L8112" s="11">
        <v>0.41</v>
      </c>
      <c r="M8112" s="5" t="s">
        <v>24</v>
      </c>
    </row>
    <row r="8113" spans="1:13" x14ac:dyDescent="0.25">
      <c r="A8113" s="5" t="s">
        <v>26</v>
      </c>
      <c r="B8113" s="5">
        <v>1197831</v>
      </c>
      <c r="C8113" s="6">
        <v>44466</v>
      </c>
      <c r="D8113" s="5" t="s">
        <v>27</v>
      </c>
      <c r="E8113" s="5" t="s">
        <v>28</v>
      </c>
      <c r="F8113" s="5" t="s">
        <v>39</v>
      </c>
      <c r="G8113" s="7" t="s">
        <v>23</v>
      </c>
      <c r="H8113" s="8">
        <v>43</v>
      </c>
      <c r="I8113" s="9">
        <v>240</v>
      </c>
      <c r="J8113" s="10">
        <v>10320</v>
      </c>
      <c r="K8113" s="10">
        <v>6192.0000000000009</v>
      </c>
      <c r="L8113" s="11">
        <v>0.60000000000000009</v>
      </c>
      <c r="M8113" s="5" t="s">
        <v>24</v>
      </c>
    </row>
    <row r="8114" spans="1:13" x14ac:dyDescent="0.25">
      <c r="A8114" s="5" t="s">
        <v>26</v>
      </c>
      <c r="B8114" s="5">
        <v>1197831</v>
      </c>
      <c r="C8114" s="6">
        <v>44467</v>
      </c>
      <c r="D8114" s="5" t="s">
        <v>27</v>
      </c>
      <c r="E8114" s="5" t="s">
        <v>28</v>
      </c>
      <c r="F8114" s="5" t="s">
        <v>39</v>
      </c>
      <c r="G8114" s="7" t="s">
        <v>17</v>
      </c>
      <c r="H8114" s="8">
        <v>38</v>
      </c>
      <c r="I8114" s="9">
        <v>232</v>
      </c>
      <c r="J8114" s="10">
        <v>8816</v>
      </c>
      <c r="K8114" s="10">
        <v>4055.3599999999997</v>
      </c>
      <c r="L8114" s="11">
        <v>0.45999999999999996</v>
      </c>
      <c r="M8114" s="5" t="s">
        <v>24</v>
      </c>
    </row>
    <row r="8115" spans="1:13" x14ac:dyDescent="0.25">
      <c r="A8115" s="5" t="s">
        <v>26</v>
      </c>
      <c r="B8115" s="5">
        <v>1197831</v>
      </c>
      <c r="C8115" s="6">
        <v>44468</v>
      </c>
      <c r="D8115" s="5" t="s">
        <v>27</v>
      </c>
      <c r="E8115" s="5" t="s">
        <v>28</v>
      </c>
      <c r="F8115" s="5" t="s">
        <v>39</v>
      </c>
      <c r="G8115" s="7" t="s">
        <v>19</v>
      </c>
      <c r="H8115" s="8">
        <v>38</v>
      </c>
      <c r="I8115" s="9">
        <v>203</v>
      </c>
      <c r="J8115" s="10">
        <v>7714</v>
      </c>
      <c r="K8115" s="10">
        <v>3625.58</v>
      </c>
      <c r="L8115" s="11">
        <v>0.47</v>
      </c>
      <c r="M8115" s="5" t="s">
        <v>24</v>
      </c>
    </row>
    <row r="8116" spans="1:13" x14ac:dyDescent="0.25">
      <c r="A8116" s="5" t="s">
        <v>26</v>
      </c>
      <c r="B8116" s="5">
        <v>1197831</v>
      </c>
      <c r="C8116" s="6">
        <v>44469</v>
      </c>
      <c r="D8116" s="5" t="s">
        <v>27</v>
      </c>
      <c r="E8116" s="5" t="s">
        <v>28</v>
      </c>
      <c r="F8116" s="5" t="s">
        <v>39</v>
      </c>
      <c r="G8116" s="7" t="s">
        <v>20</v>
      </c>
      <c r="H8116" s="8">
        <v>47</v>
      </c>
      <c r="I8116" s="9">
        <v>254</v>
      </c>
      <c r="J8116" s="10">
        <v>11938</v>
      </c>
      <c r="K8116" s="10">
        <v>5372.0999999999995</v>
      </c>
      <c r="L8116" s="11">
        <v>0.44999999999999996</v>
      </c>
      <c r="M8116" s="5" t="s">
        <v>24</v>
      </c>
    </row>
    <row r="8117" spans="1:13" x14ac:dyDescent="0.25">
      <c r="A8117" s="5" t="s">
        <v>26</v>
      </c>
      <c r="B8117" s="5">
        <v>1197831</v>
      </c>
      <c r="C8117" s="6">
        <v>44470</v>
      </c>
      <c r="D8117" s="5" t="s">
        <v>27</v>
      </c>
      <c r="E8117" s="5" t="s">
        <v>28</v>
      </c>
      <c r="F8117" s="5" t="s">
        <v>39</v>
      </c>
      <c r="G8117" s="7" t="s">
        <v>21</v>
      </c>
      <c r="H8117" s="8">
        <v>41</v>
      </c>
      <c r="I8117" s="9">
        <v>135</v>
      </c>
      <c r="J8117" s="10">
        <v>5535</v>
      </c>
      <c r="K8117" s="10">
        <v>3044.2500000000005</v>
      </c>
      <c r="L8117" s="11">
        <v>0.55000000000000004</v>
      </c>
      <c r="M8117" s="5" t="s">
        <v>24</v>
      </c>
    </row>
    <row r="8118" spans="1:13" x14ac:dyDescent="0.25">
      <c r="A8118" s="5" t="s">
        <v>26</v>
      </c>
      <c r="B8118" s="5">
        <v>1197831</v>
      </c>
      <c r="C8118" s="6">
        <v>44471</v>
      </c>
      <c r="D8118" s="5" t="s">
        <v>27</v>
      </c>
      <c r="E8118" s="5" t="s">
        <v>28</v>
      </c>
      <c r="F8118" s="5" t="s">
        <v>39</v>
      </c>
      <c r="G8118" s="7" t="s">
        <v>22</v>
      </c>
      <c r="H8118" s="8">
        <v>37</v>
      </c>
      <c r="I8118" s="9">
        <v>149</v>
      </c>
      <c r="J8118" s="10">
        <v>5513</v>
      </c>
      <c r="K8118" s="10">
        <v>2205.1999999999998</v>
      </c>
      <c r="L8118" s="11">
        <v>0.39999999999999997</v>
      </c>
      <c r="M8118" s="5" t="s">
        <v>24</v>
      </c>
    </row>
    <row r="8119" spans="1:13" x14ac:dyDescent="0.25">
      <c r="A8119" s="5" t="s">
        <v>26</v>
      </c>
      <c r="B8119" s="5">
        <v>1197831</v>
      </c>
      <c r="C8119" s="6">
        <v>44472</v>
      </c>
      <c r="D8119" s="5" t="s">
        <v>27</v>
      </c>
      <c r="E8119" s="5" t="s">
        <v>28</v>
      </c>
      <c r="F8119" s="5" t="s">
        <v>39</v>
      </c>
      <c r="G8119" s="7" t="s">
        <v>23</v>
      </c>
      <c r="H8119" s="8">
        <v>33</v>
      </c>
      <c r="I8119" s="9">
        <v>236</v>
      </c>
      <c r="J8119" s="10">
        <v>7788</v>
      </c>
      <c r="K8119" s="10">
        <v>4594.920000000001</v>
      </c>
      <c r="L8119" s="11">
        <v>0.59000000000000008</v>
      </c>
      <c r="M8119" s="5" t="s">
        <v>24</v>
      </c>
    </row>
    <row r="8120" spans="1:13" x14ac:dyDescent="0.25">
      <c r="A8120" s="5" t="s">
        <v>26</v>
      </c>
      <c r="B8120" s="5">
        <v>1197831</v>
      </c>
      <c r="C8120" s="6">
        <v>44473</v>
      </c>
      <c r="D8120" s="5" t="s">
        <v>27</v>
      </c>
      <c r="E8120" s="5" t="s">
        <v>28</v>
      </c>
      <c r="F8120" s="5" t="s">
        <v>39</v>
      </c>
      <c r="G8120" s="7" t="s">
        <v>17</v>
      </c>
      <c r="H8120" s="8">
        <v>30</v>
      </c>
      <c r="I8120" s="9">
        <v>213</v>
      </c>
      <c r="J8120" s="10">
        <v>6390</v>
      </c>
      <c r="K8120" s="10">
        <v>2811.5999999999995</v>
      </c>
      <c r="L8120" s="11">
        <v>0.43999999999999995</v>
      </c>
      <c r="M8120" s="5" t="s">
        <v>24</v>
      </c>
    </row>
    <row r="8121" spans="1:13" x14ac:dyDescent="0.25">
      <c r="A8121" s="5" t="s">
        <v>26</v>
      </c>
      <c r="B8121" s="5">
        <v>1197831</v>
      </c>
      <c r="C8121" s="6">
        <v>44474</v>
      </c>
      <c r="D8121" s="5" t="s">
        <v>27</v>
      </c>
      <c r="E8121" s="5" t="s">
        <v>28</v>
      </c>
      <c r="F8121" s="5" t="s">
        <v>39</v>
      </c>
      <c r="G8121" s="7" t="s">
        <v>19</v>
      </c>
      <c r="H8121" s="8">
        <v>29</v>
      </c>
      <c r="I8121" s="9">
        <v>219</v>
      </c>
      <c r="J8121" s="10">
        <v>6351</v>
      </c>
      <c r="K8121" s="10">
        <v>2984.97</v>
      </c>
      <c r="L8121" s="11">
        <v>0.47</v>
      </c>
      <c r="M8121" s="5" t="s">
        <v>24</v>
      </c>
    </row>
    <row r="8122" spans="1:13" x14ac:dyDescent="0.25">
      <c r="A8122" s="5" t="s">
        <v>26</v>
      </c>
      <c r="B8122" s="5">
        <v>1197831</v>
      </c>
      <c r="C8122" s="6">
        <v>44475</v>
      </c>
      <c r="D8122" s="5" t="s">
        <v>27</v>
      </c>
      <c r="E8122" s="5" t="s">
        <v>28</v>
      </c>
      <c r="F8122" s="5" t="s">
        <v>39</v>
      </c>
      <c r="G8122" s="7" t="s">
        <v>20</v>
      </c>
      <c r="H8122" s="8">
        <v>32</v>
      </c>
      <c r="I8122" s="9">
        <v>190</v>
      </c>
      <c r="J8122" s="10">
        <v>6080</v>
      </c>
      <c r="K8122" s="10">
        <v>2675.2</v>
      </c>
      <c r="L8122" s="11">
        <v>0.43999999999999995</v>
      </c>
      <c r="M8122" s="5" t="s">
        <v>24</v>
      </c>
    </row>
    <row r="8123" spans="1:13" x14ac:dyDescent="0.25">
      <c r="A8123" s="5" t="s">
        <v>26</v>
      </c>
      <c r="B8123" s="5">
        <v>1197831</v>
      </c>
      <c r="C8123" s="6">
        <v>44476</v>
      </c>
      <c r="D8123" s="5" t="s">
        <v>27</v>
      </c>
      <c r="E8123" s="5" t="s">
        <v>28</v>
      </c>
      <c r="F8123" s="5" t="s">
        <v>39</v>
      </c>
      <c r="G8123" s="7" t="s">
        <v>21</v>
      </c>
      <c r="H8123" s="8">
        <v>30</v>
      </c>
      <c r="I8123" s="9">
        <v>145</v>
      </c>
      <c r="J8123" s="10">
        <v>4350</v>
      </c>
      <c r="K8123" s="10">
        <v>2349</v>
      </c>
      <c r="L8123" s="11">
        <v>0.54</v>
      </c>
      <c r="M8123" s="5" t="s">
        <v>24</v>
      </c>
    </row>
    <row r="8124" spans="1:13" x14ac:dyDescent="0.25">
      <c r="A8124" s="5" t="s">
        <v>26</v>
      </c>
      <c r="B8124" s="5">
        <v>1197831</v>
      </c>
      <c r="C8124" s="6">
        <v>44477</v>
      </c>
      <c r="D8124" s="5" t="s">
        <v>27</v>
      </c>
      <c r="E8124" s="5" t="s">
        <v>28</v>
      </c>
      <c r="F8124" s="5" t="s">
        <v>39</v>
      </c>
      <c r="G8124" s="7" t="s">
        <v>22</v>
      </c>
      <c r="H8124" s="8">
        <v>30</v>
      </c>
      <c r="I8124" s="9">
        <v>128</v>
      </c>
      <c r="J8124" s="10">
        <v>3840</v>
      </c>
      <c r="K8124" s="10">
        <v>1535.9999999999998</v>
      </c>
      <c r="L8124" s="11">
        <v>0.39999999999999997</v>
      </c>
      <c r="M8124" s="5" t="s">
        <v>24</v>
      </c>
    </row>
    <row r="8125" spans="1:13" x14ac:dyDescent="0.25">
      <c r="A8125" s="5" t="s">
        <v>26</v>
      </c>
      <c r="B8125" s="5">
        <v>1197831</v>
      </c>
      <c r="C8125" s="6">
        <v>44478</v>
      </c>
      <c r="D8125" s="5" t="s">
        <v>27</v>
      </c>
      <c r="E8125" s="5" t="s">
        <v>28</v>
      </c>
      <c r="F8125" s="5" t="s">
        <v>39</v>
      </c>
      <c r="G8125" s="7" t="s">
        <v>23</v>
      </c>
      <c r="H8125" s="8">
        <v>39</v>
      </c>
      <c r="I8125" s="9">
        <v>190</v>
      </c>
      <c r="J8125" s="10">
        <v>7410</v>
      </c>
      <c r="K8125" s="10">
        <v>4297.8</v>
      </c>
      <c r="L8125" s="11">
        <v>0.58000000000000007</v>
      </c>
      <c r="M8125" s="5" t="s">
        <v>24</v>
      </c>
    </row>
    <row r="8126" spans="1:13" x14ac:dyDescent="0.25">
      <c r="A8126" s="5" t="s">
        <v>26</v>
      </c>
      <c r="B8126" s="5">
        <v>1197831</v>
      </c>
      <c r="C8126" s="6">
        <v>44479</v>
      </c>
      <c r="D8126" s="5" t="s">
        <v>27</v>
      </c>
      <c r="E8126" s="5" t="s">
        <v>28</v>
      </c>
      <c r="F8126" s="5" t="s">
        <v>39</v>
      </c>
      <c r="G8126" s="7" t="s">
        <v>17</v>
      </c>
      <c r="H8126" s="8">
        <v>31</v>
      </c>
      <c r="I8126" s="9">
        <v>225</v>
      </c>
      <c r="J8126" s="10">
        <v>6975</v>
      </c>
      <c r="K8126" s="10">
        <v>2999.2499999999995</v>
      </c>
      <c r="L8126" s="11">
        <v>0.42999999999999994</v>
      </c>
      <c r="M8126" s="5" t="s">
        <v>24</v>
      </c>
    </row>
    <row r="8127" spans="1:13" x14ac:dyDescent="0.25">
      <c r="A8127" s="5" t="s">
        <v>26</v>
      </c>
      <c r="B8127" s="5">
        <v>1197831</v>
      </c>
      <c r="C8127" s="6">
        <v>44480</v>
      </c>
      <c r="D8127" s="5" t="s">
        <v>27</v>
      </c>
      <c r="E8127" s="5" t="s">
        <v>28</v>
      </c>
      <c r="F8127" s="5" t="s">
        <v>39</v>
      </c>
      <c r="G8127" s="7" t="s">
        <v>19</v>
      </c>
      <c r="H8127" s="8">
        <v>27</v>
      </c>
      <c r="I8127" s="9">
        <v>218</v>
      </c>
      <c r="J8127" s="10">
        <v>5886</v>
      </c>
      <c r="K8127" s="10">
        <v>2648.7</v>
      </c>
      <c r="L8127" s="11">
        <v>0.44999999999999996</v>
      </c>
      <c r="M8127" s="5" t="s">
        <v>24</v>
      </c>
    </row>
    <row r="8128" spans="1:13" x14ac:dyDescent="0.25">
      <c r="A8128" s="5" t="s">
        <v>26</v>
      </c>
      <c r="B8128" s="5">
        <v>1197831</v>
      </c>
      <c r="C8128" s="6">
        <v>44481</v>
      </c>
      <c r="D8128" s="5" t="s">
        <v>27</v>
      </c>
      <c r="E8128" s="5" t="s">
        <v>28</v>
      </c>
      <c r="F8128" s="5" t="s">
        <v>39</v>
      </c>
      <c r="G8128" s="7" t="s">
        <v>20</v>
      </c>
      <c r="H8128" s="8">
        <v>51</v>
      </c>
      <c r="I8128" s="9">
        <v>228</v>
      </c>
      <c r="J8128" s="10">
        <v>11628</v>
      </c>
      <c r="K8128" s="10">
        <v>5116.32</v>
      </c>
      <c r="L8128" s="11">
        <v>0.43999999999999995</v>
      </c>
      <c r="M8128" s="5" t="s">
        <v>24</v>
      </c>
    </row>
    <row r="8129" spans="1:13" x14ac:dyDescent="0.25">
      <c r="A8129" s="5" t="s">
        <v>26</v>
      </c>
      <c r="B8129" s="5">
        <v>1197831</v>
      </c>
      <c r="C8129" s="6">
        <v>44482</v>
      </c>
      <c r="D8129" s="5" t="s">
        <v>27</v>
      </c>
      <c r="E8129" s="5" t="s">
        <v>28</v>
      </c>
      <c r="F8129" s="5" t="s">
        <v>39</v>
      </c>
      <c r="G8129" s="7" t="s">
        <v>21</v>
      </c>
      <c r="H8129" s="8">
        <v>50</v>
      </c>
      <c r="I8129" s="9">
        <v>160</v>
      </c>
      <c r="J8129" s="10">
        <v>8000</v>
      </c>
      <c r="K8129" s="10">
        <v>4160</v>
      </c>
      <c r="L8129" s="11">
        <v>0.52</v>
      </c>
      <c r="M8129" s="5" t="s">
        <v>24</v>
      </c>
    </row>
    <row r="8130" spans="1:13" x14ac:dyDescent="0.25">
      <c r="A8130" s="5" t="s">
        <v>26</v>
      </c>
      <c r="B8130" s="5">
        <v>1197831</v>
      </c>
      <c r="C8130" s="6">
        <v>44483</v>
      </c>
      <c r="D8130" s="5" t="s">
        <v>27</v>
      </c>
      <c r="E8130" s="5" t="s">
        <v>28</v>
      </c>
      <c r="F8130" s="5" t="s">
        <v>39</v>
      </c>
      <c r="G8130" s="7" t="s">
        <v>22</v>
      </c>
      <c r="H8130" s="8">
        <v>46</v>
      </c>
      <c r="I8130" s="9">
        <v>162</v>
      </c>
      <c r="J8130" s="10">
        <v>7452</v>
      </c>
      <c r="K8130" s="10">
        <v>2906.2799999999997</v>
      </c>
      <c r="L8130" s="11">
        <v>0.38999999999999996</v>
      </c>
      <c r="M8130" s="5" t="s">
        <v>24</v>
      </c>
    </row>
    <row r="8131" spans="1:13" x14ac:dyDescent="0.25">
      <c r="A8131" s="5" t="s">
        <v>26</v>
      </c>
      <c r="B8131" s="5">
        <v>1197831</v>
      </c>
      <c r="C8131" s="6">
        <v>44484</v>
      </c>
      <c r="D8131" s="5" t="s">
        <v>27</v>
      </c>
      <c r="E8131" s="5" t="s">
        <v>28</v>
      </c>
      <c r="F8131" s="5" t="s">
        <v>39</v>
      </c>
      <c r="G8131" s="7" t="s">
        <v>23</v>
      </c>
      <c r="H8131" s="8">
        <v>51</v>
      </c>
      <c r="I8131" s="9">
        <v>236</v>
      </c>
      <c r="J8131" s="10">
        <v>12036</v>
      </c>
      <c r="K8131" s="10">
        <v>7341.9600000000009</v>
      </c>
      <c r="L8131" s="11">
        <v>0.6100000000000001</v>
      </c>
      <c r="M8131" s="5" t="s">
        <v>24</v>
      </c>
    </row>
    <row r="8132" spans="1:13" x14ac:dyDescent="0.25">
      <c r="A8132" s="5" t="s">
        <v>26</v>
      </c>
      <c r="B8132" s="5">
        <v>1197831</v>
      </c>
      <c r="C8132" s="6">
        <v>44485</v>
      </c>
      <c r="D8132" s="5" t="s">
        <v>27</v>
      </c>
      <c r="E8132" s="5" t="s">
        <v>28</v>
      </c>
      <c r="F8132" s="5" t="s">
        <v>39</v>
      </c>
      <c r="G8132" s="7" t="s">
        <v>17</v>
      </c>
      <c r="H8132" s="8">
        <v>46</v>
      </c>
      <c r="I8132" s="9">
        <v>281</v>
      </c>
      <c r="J8132" s="10">
        <v>12926</v>
      </c>
      <c r="K8132" s="10">
        <v>6075.2199999999993</v>
      </c>
      <c r="L8132" s="11">
        <v>0.47</v>
      </c>
      <c r="M8132" s="5" t="s">
        <v>24</v>
      </c>
    </row>
    <row r="8133" spans="1:13" x14ac:dyDescent="0.25">
      <c r="A8133" s="5" t="s">
        <v>26</v>
      </c>
      <c r="B8133" s="5">
        <v>1197831</v>
      </c>
      <c r="C8133" s="6">
        <v>44486</v>
      </c>
      <c r="D8133" s="5" t="s">
        <v>27</v>
      </c>
      <c r="E8133" s="5" t="s">
        <v>28</v>
      </c>
      <c r="F8133" s="5" t="s">
        <v>39</v>
      </c>
      <c r="G8133" s="7" t="s">
        <v>19</v>
      </c>
      <c r="H8133" s="8">
        <v>39</v>
      </c>
      <c r="I8133" s="9">
        <v>248</v>
      </c>
      <c r="J8133" s="10">
        <v>9672</v>
      </c>
      <c r="K8133" s="10">
        <v>4062.24</v>
      </c>
      <c r="L8133" s="11">
        <v>0.42</v>
      </c>
      <c r="M8133" s="5" t="s">
        <v>24</v>
      </c>
    </row>
    <row r="8134" spans="1:13" x14ac:dyDescent="0.25">
      <c r="A8134" s="5" t="s">
        <v>26</v>
      </c>
      <c r="B8134" s="5">
        <v>1197831</v>
      </c>
      <c r="C8134" s="6">
        <v>44487</v>
      </c>
      <c r="D8134" s="5" t="s">
        <v>27</v>
      </c>
      <c r="E8134" s="5" t="s">
        <v>28</v>
      </c>
      <c r="F8134" s="5" t="s">
        <v>39</v>
      </c>
      <c r="G8134" s="7" t="s">
        <v>20</v>
      </c>
      <c r="H8134" s="8">
        <v>46</v>
      </c>
      <c r="I8134" s="9">
        <v>239</v>
      </c>
      <c r="J8134" s="10">
        <v>10994</v>
      </c>
      <c r="K8134" s="10">
        <v>4837.3599999999997</v>
      </c>
      <c r="L8134" s="11">
        <v>0.43999999999999995</v>
      </c>
      <c r="M8134" s="5" t="s">
        <v>24</v>
      </c>
    </row>
    <row r="8135" spans="1:13" x14ac:dyDescent="0.25">
      <c r="A8135" s="5" t="s">
        <v>26</v>
      </c>
      <c r="B8135" s="5">
        <v>1197831</v>
      </c>
      <c r="C8135" s="6">
        <v>44488</v>
      </c>
      <c r="D8135" s="5" t="s">
        <v>27</v>
      </c>
      <c r="E8135" s="5" t="s">
        <v>28</v>
      </c>
      <c r="F8135" s="5" t="s">
        <v>39</v>
      </c>
      <c r="G8135" s="7" t="s">
        <v>21</v>
      </c>
      <c r="H8135" s="8">
        <v>44</v>
      </c>
      <c r="I8135" s="9">
        <v>190</v>
      </c>
      <c r="J8135" s="10">
        <v>8360</v>
      </c>
      <c r="K8135" s="10">
        <v>4681.6000000000004</v>
      </c>
      <c r="L8135" s="11">
        <v>0.56000000000000005</v>
      </c>
      <c r="M8135" s="5" t="s">
        <v>24</v>
      </c>
    </row>
    <row r="8136" spans="1:13" x14ac:dyDescent="0.25">
      <c r="A8136" s="5" t="s">
        <v>26</v>
      </c>
      <c r="B8136" s="5">
        <v>1197831</v>
      </c>
      <c r="C8136" s="6">
        <v>44489</v>
      </c>
      <c r="D8136" s="5" t="s">
        <v>27</v>
      </c>
      <c r="E8136" s="5" t="s">
        <v>28</v>
      </c>
      <c r="F8136" s="5" t="s">
        <v>39</v>
      </c>
      <c r="G8136" s="7" t="s">
        <v>22</v>
      </c>
      <c r="H8136" s="8">
        <v>47</v>
      </c>
      <c r="I8136" s="9">
        <v>168</v>
      </c>
      <c r="J8136" s="10">
        <v>7896</v>
      </c>
      <c r="K8136" s="10">
        <v>2921.52</v>
      </c>
      <c r="L8136" s="11">
        <v>0.37</v>
      </c>
      <c r="M8136" s="5" t="s">
        <v>24</v>
      </c>
    </row>
    <row r="8137" spans="1:13" x14ac:dyDescent="0.25">
      <c r="A8137" s="5" t="s">
        <v>26</v>
      </c>
      <c r="B8137" s="5">
        <v>1197831</v>
      </c>
      <c r="C8137" s="6">
        <v>44490</v>
      </c>
      <c r="D8137" s="5" t="s">
        <v>27</v>
      </c>
      <c r="E8137" s="5" t="s">
        <v>28</v>
      </c>
      <c r="F8137" s="5" t="s">
        <v>39</v>
      </c>
      <c r="G8137" s="7" t="s">
        <v>23</v>
      </c>
      <c r="H8137" s="8">
        <v>54</v>
      </c>
      <c r="I8137" s="9">
        <v>256</v>
      </c>
      <c r="J8137" s="10">
        <v>13824</v>
      </c>
      <c r="K8137" s="10">
        <v>8294.4000000000015</v>
      </c>
      <c r="L8137" s="11">
        <v>0.60000000000000009</v>
      </c>
      <c r="M8137" s="5" t="s">
        <v>24</v>
      </c>
    </row>
    <row r="8138" spans="1:13" x14ac:dyDescent="0.25">
      <c r="A8138" s="5" t="s">
        <v>14</v>
      </c>
      <c r="B8138" s="5">
        <v>1185732</v>
      </c>
      <c r="C8138" s="6">
        <v>44491</v>
      </c>
      <c r="D8138" s="5" t="s">
        <v>27</v>
      </c>
      <c r="E8138" s="5" t="s">
        <v>28</v>
      </c>
      <c r="F8138" s="5" t="s">
        <v>39</v>
      </c>
      <c r="G8138" s="7" t="s">
        <v>17</v>
      </c>
      <c r="H8138" s="8">
        <v>34</v>
      </c>
      <c r="I8138" s="9">
        <v>128</v>
      </c>
      <c r="J8138" s="10">
        <v>4352</v>
      </c>
      <c r="K8138" s="10">
        <v>2698.2400000000007</v>
      </c>
      <c r="L8138" s="11">
        <v>0.62000000000000011</v>
      </c>
      <c r="M8138" s="5" t="s">
        <v>24</v>
      </c>
    </row>
    <row r="8139" spans="1:13" x14ac:dyDescent="0.25">
      <c r="A8139" s="5" t="s">
        <v>14</v>
      </c>
      <c r="B8139" s="5">
        <v>1185732</v>
      </c>
      <c r="C8139" s="6">
        <v>44492</v>
      </c>
      <c r="D8139" s="5" t="s">
        <v>27</v>
      </c>
      <c r="E8139" s="5" t="s">
        <v>28</v>
      </c>
      <c r="F8139" s="5" t="s">
        <v>39</v>
      </c>
      <c r="G8139" s="7" t="s">
        <v>19</v>
      </c>
      <c r="H8139" s="8">
        <v>34</v>
      </c>
      <c r="I8139" s="9">
        <v>68</v>
      </c>
      <c r="J8139" s="10">
        <v>2312</v>
      </c>
      <c r="K8139" s="10">
        <v>901.68</v>
      </c>
      <c r="L8139" s="11">
        <v>0.38999999999999996</v>
      </c>
      <c r="M8139" s="5" t="s">
        <v>24</v>
      </c>
    </row>
    <row r="8140" spans="1:13" x14ac:dyDescent="0.25">
      <c r="A8140" s="5" t="s">
        <v>14</v>
      </c>
      <c r="B8140" s="5">
        <v>1185732</v>
      </c>
      <c r="C8140" s="6">
        <v>44493</v>
      </c>
      <c r="D8140" s="5" t="s">
        <v>27</v>
      </c>
      <c r="E8140" s="5" t="s">
        <v>28</v>
      </c>
      <c r="F8140" s="5" t="s">
        <v>39</v>
      </c>
      <c r="G8140" s="7" t="s">
        <v>20</v>
      </c>
      <c r="H8140" s="8">
        <v>28</v>
      </c>
      <c r="I8140" s="9">
        <v>72</v>
      </c>
      <c r="J8140" s="10">
        <v>2016</v>
      </c>
      <c r="K8140" s="10">
        <v>846.71999999999991</v>
      </c>
      <c r="L8140" s="11">
        <v>0.42</v>
      </c>
      <c r="M8140" s="5" t="s">
        <v>24</v>
      </c>
    </row>
    <row r="8141" spans="1:13" x14ac:dyDescent="0.25">
      <c r="A8141" s="5" t="s">
        <v>14</v>
      </c>
      <c r="B8141" s="5">
        <v>1185732</v>
      </c>
      <c r="C8141" s="6">
        <v>44494</v>
      </c>
      <c r="D8141" s="5" t="s">
        <v>27</v>
      </c>
      <c r="E8141" s="5" t="s">
        <v>28</v>
      </c>
      <c r="F8141" s="5" t="s">
        <v>39</v>
      </c>
      <c r="G8141" s="7" t="s">
        <v>21</v>
      </c>
      <c r="H8141" s="8">
        <v>28</v>
      </c>
      <c r="I8141" s="9">
        <v>23</v>
      </c>
      <c r="J8141" s="10">
        <v>644</v>
      </c>
      <c r="K8141" s="10">
        <v>276.91999999999996</v>
      </c>
      <c r="L8141" s="11">
        <v>0.42999999999999994</v>
      </c>
      <c r="M8141" s="5" t="s">
        <v>24</v>
      </c>
    </row>
    <row r="8142" spans="1:13" x14ac:dyDescent="0.25">
      <c r="A8142" s="5" t="s">
        <v>14</v>
      </c>
      <c r="B8142" s="5">
        <v>1185732</v>
      </c>
      <c r="C8142" s="6">
        <v>44495</v>
      </c>
      <c r="D8142" s="5" t="s">
        <v>15</v>
      </c>
      <c r="E8142" s="5" t="s">
        <v>40</v>
      </c>
      <c r="F8142" s="5" t="s">
        <v>41</v>
      </c>
      <c r="G8142" s="7" t="s">
        <v>22</v>
      </c>
      <c r="H8142" s="8">
        <v>42</v>
      </c>
      <c r="I8142" s="9">
        <v>41</v>
      </c>
      <c r="J8142" s="10">
        <v>1722</v>
      </c>
      <c r="K8142" s="10">
        <v>706.02</v>
      </c>
      <c r="L8142" s="11">
        <v>0.41</v>
      </c>
      <c r="M8142" s="5" t="s">
        <v>24</v>
      </c>
    </row>
    <row r="8143" spans="1:13" x14ac:dyDescent="0.25">
      <c r="A8143" s="5" t="s">
        <v>14</v>
      </c>
      <c r="B8143" s="5">
        <v>1185732</v>
      </c>
      <c r="C8143" s="6">
        <v>44496</v>
      </c>
      <c r="D8143" s="5" t="s">
        <v>15</v>
      </c>
      <c r="E8143" s="5" t="s">
        <v>40</v>
      </c>
      <c r="F8143" s="5" t="s">
        <v>41</v>
      </c>
      <c r="G8143" s="7" t="s">
        <v>23</v>
      </c>
      <c r="H8143" s="8">
        <v>32</v>
      </c>
      <c r="I8143" s="9">
        <v>70</v>
      </c>
      <c r="J8143" s="10">
        <v>2240</v>
      </c>
      <c r="K8143" s="10">
        <v>761.59999999999991</v>
      </c>
      <c r="L8143" s="11">
        <v>0.33999999999999997</v>
      </c>
      <c r="M8143" s="5" t="s">
        <v>24</v>
      </c>
    </row>
    <row r="8144" spans="1:13" x14ac:dyDescent="0.25">
      <c r="A8144" s="5" t="s">
        <v>14</v>
      </c>
      <c r="B8144" s="5">
        <v>1185732</v>
      </c>
      <c r="C8144" s="6">
        <v>44497</v>
      </c>
      <c r="D8144" s="5" t="s">
        <v>15</v>
      </c>
      <c r="E8144" s="5" t="s">
        <v>40</v>
      </c>
      <c r="F8144" s="5" t="s">
        <v>41</v>
      </c>
      <c r="G8144" s="7" t="s">
        <v>17</v>
      </c>
      <c r="H8144" s="8">
        <v>32</v>
      </c>
      <c r="I8144" s="9">
        <v>166</v>
      </c>
      <c r="J8144" s="10">
        <v>5312</v>
      </c>
      <c r="K8144" s="10">
        <v>3187.2000000000003</v>
      </c>
      <c r="L8144" s="11">
        <v>0.60000000000000009</v>
      </c>
      <c r="M8144" s="5" t="s">
        <v>24</v>
      </c>
    </row>
    <row r="8145" spans="1:13" x14ac:dyDescent="0.25">
      <c r="A8145" s="5" t="s">
        <v>14</v>
      </c>
      <c r="B8145" s="5">
        <v>1185732</v>
      </c>
      <c r="C8145" s="6">
        <v>44498</v>
      </c>
      <c r="D8145" s="5" t="s">
        <v>15</v>
      </c>
      <c r="E8145" s="5" t="s">
        <v>40</v>
      </c>
      <c r="F8145" s="5" t="s">
        <v>41</v>
      </c>
      <c r="G8145" s="7" t="s">
        <v>19</v>
      </c>
      <c r="H8145" s="8">
        <v>32</v>
      </c>
      <c r="I8145" s="9">
        <v>44</v>
      </c>
      <c r="J8145" s="10">
        <v>1408</v>
      </c>
      <c r="K8145" s="10">
        <v>563.19999999999993</v>
      </c>
      <c r="L8145" s="11">
        <v>0.39999999999999997</v>
      </c>
      <c r="M8145" s="5" t="s">
        <v>24</v>
      </c>
    </row>
    <row r="8146" spans="1:13" x14ac:dyDescent="0.25">
      <c r="A8146" s="5" t="s">
        <v>14</v>
      </c>
      <c r="B8146" s="5">
        <v>1185732</v>
      </c>
      <c r="C8146" s="6">
        <v>44499</v>
      </c>
      <c r="D8146" s="5" t="s">
        <v>15</v>
      </c>
      <c r="E8146" s="5" t="s">
        <v>40</v>
      </c>
      <c r="F8146" s="5" t="s">
        <v>41</v>
      </c>
      <c r="G8146" s="7" t="s">
        <v>20</v>
      </c>
      <c r="H8146" s="8">
        <v>25</v>
      </c>
      <c r="I8146" s="9">
        <v>54</v>
      </c>
      <c r="J8146" s="10">
        <v>1350</v>
      </c>
      <c r="K8146" s="10">
        <v>607.49999999999989</v>
      </c>
      <c r="L8146" s="11">
        <v>0.44999999999999996</v>
      </c>
      <c r="M8146" s="5" t="s">
        <v>24</v>
      </c>
    </row>
    <row r="8147" spans="1:13" x14ac:dyDescent="0.25">
      <c r="A8147" s="5" t="s">
        <v>14</v>
      </c>
      <c r="B8147" s="5">
        <v>1185732</v>
      </c>
      <c r="C8147" s="6">
        <v>44500</v>
      </c>
      <c r="D8147" s="5" t="s">
        <v>15</v>
      </c>
      <c r="E8147" s="5" t="s">
        <v>40</v>
      </c>
      <c r="F8147" s="5" t="s">
        <v>41</v>
      </c>
      <c r="G8147" s="7" t="s">
        <v>21</v>
      </c>
      <c r="H8147" s="8">
        <v>28</v>
      </c>
      <c r="I8147" s="9">
        <v>17</v>
      </c>
      <c r="J8147" s="10">
        <v>476</v>
      </c>
      <c r="K8147" s="10">
        <v>199.92</v>
      </c>
      <c r="L8147" s="11">
        <v>0.42</v>
      </c>
      <c r="M8147" s="5" t="s">
        <v>24</v>
      </c>
    </row>
    <row r="8148" spans="1:13" x14ac:dyDescent="0.25">
      <c r="A8148" s="5" t="s">
        <v>14</v>
      </c>
      <c r="B8148" s="5">
        <v>1185732</v>
      </c>
      <c r="C8148" s="6">
        <v>44501</v>
      </c>
      <c r="D8148" s="5" t="s">
        <v>15</v>
      </c>
      <c r="E8148" s="5" t="s">
        <v>40</v>
      </c>
      <c r="F8148" s="5" t="s">
        <v>41</v>
      </c>
      <c r="G8148" s="7" t="s">
        <v>22</v>
      </c>
      <c r="H8148" s="8">
        <v>39</v>
      </c>
      <c r="I8148" s="9">
        <v>40</v>
      </c>
      <c r="J8148" s="10">
        <v>1560</v>
      </c>
      <c r="K8148" s="10">
        <v>577.20000000000005</v>
      </c>
      <c r="L8148" s="11">
        <v>0.37</v>
      </c>
      <c r="M8148" s="5" t="s">
        <v>24</v>
      </c>
    </row>
    <row r="8149" spans="1:13" x14ac:dyDescent="0.25">
      <c r="A8149" s="5" t="s">
        <v>14</v>
      </c>
      <c r="B8149" s="5">
        <v>1185732</v>
      </c>
      <c r="C8149" s="6">
        <v>44502</v>
      </c>
      <c r="D8149" s="5" t="s">
        <v>15</v>
      </c>
      <c r="E8149" s="5" t="s">
        <v>40</v>
      </c>
      <c r="F8149" s="5" t="s">
        <v>41</v>
      </c>
      <c r="G8149" s="7" t="s">
        <v>23</v>
      </c>
      <c r="H8149" s="8">
        <v>30</v>
      </c>
      <c r="I8149" s="9">
        <v>74</v>
      </c>
      <c r="J8149" s="10">
        <v>2220</v>
      </c>
      <c r="K8149" s="10">
        <v>777</v>
      </c>
      <c r="L8149" s="11">
        <v>0.35</v>
      </c>
      <c r="M8149" s="5" t="s">
        <v>24</v>
      </c>
    </row>
    <row r="8150" spans="1:13" x14ac:dyDescent="0.25">
      <c r="A8150" s="5" t="s">
        <v>14</v>
      </c>
      <c r="B8150" s="5">
        <v>1185732</v>
      </c>
      <c r="C8150" s="6">
        <v>44503</v>
      </c>
      <c r="D8150" s="5" t="s">
        <v>15</v>
      </c>
      <c r="E8150" s="5" t="s">
        <v>40</v>
      </c>
      <c r="F8150" s="5" t="s">
        <v>41</v>
      </c>
      <c r="G8150" s="7" t="s">
        <v>17</v>
      </c>
      <c r="H8150" s="8">
        <v>39</v>
      </c>
      <c r="I8150" s="9">
        <v>156</v>
      </c>
      <c r="J8150" s="10">
        <v>6084</v>
      </c>
      <c r="K8150" s="10">
        <v>3528.7200000000003</v>
      </c>
      <c r="L8150" s="11">
        <v>0.58000000000000007</v>
      </c>
      <c r="M8150" s="5" t="s">
        <v>24</v>
      </c>
    </row>
    <row r="8151" spans="1:13" x14ac:dyDescent="0.25">
      <c r="A8151" s="5" t="s">
        <v>14</v>
      </c>
      <c r="B8151" s="5">
        <v>1185732</v>
      </c>
      <c r="C8151" s="6">
        <v>44504</v>
      </c>
      <c r="D8151" s="5" t="s">
        <v>15</v>
      </c>
      <c r="E8151" s="5" t="s">
        <v>40</v>
      </c>
      <c r="F8151" s="5" t="s">
        <v>41</v>
      </c>
      <c r="G8151" s="7" t="s">
        <v>19</v>
      </c>
      <c r="H8151" s="8">
        <v>33</v>
      </c>
      <c r="I8151" s="9">
        <v>53</v>
      </c>
      <c r="J8151" s="10">
        <v>1749</v>
      </c>
      <c r="K8151" s="10">
        <v>647.13</v>
      </c>
      <c r="L8151" s="11">
        <v>0.37</v>
      </c>
      <c r="M8151" s="5" t="s">
        <v>24</v>
      </c>
    </row>
    <row r="8152" spans="1:13" x14ac:dyDescent="0.25">
      <c r="A8152" s="5" t="s">
        <v>14</v>
      </c>
      <c r="B8152" s="5">
        <v>1185732</v>
      </c>
      <c r="C8152" s="6">
        <v>44505</v>
      </c>
      <c r="D8152" s="5" t="s">
        <v>15</v>
      </c>
      <c r="E8152" s="5" t="s">
        <v>40</v>
      </c>
      <c r="F8152" s="5" t="s">
        <v>41</v>
      </c>
      <c r="G8152" s="7" t="s">
        <v>20</v>
      </c>
      <c r="H8152" s="8">
        <v>29</v>
      </c>
      <c r="I8152" s="9">
        <v>58</v>
      </c>
      <c r="J8152" s="10">
        <v>1682</v>
      </c>
      <c r="K8152" s="10">
        <v>756.9</v>
      </c>
      <c r="L8152" s="11">
        <v>0.44999999999999996</v>
      </c>
      <c r="M8152" s="5" t="s">
        <v>24</v>
      </c>
    </row>
    <row r="8153" spans="1:13" x14ac:dyDescent="0.25">
      <c r="A8153" s="5" t="s">
        <v>14</v>
      </c>
      <c r="B8153" s="5">
        <v>1185732</v>
      </c>
      <c r="C8153" s="6">
        <v>44506</v>
      </c>
      <c r="D8153" s="5" t="s">
        <v>15</v>
      </c>
      <c r="E8153" s="5" t="s">
        <v>40</v>
      </c>
      <c r="F8153" s="5" t="s">
        <v>41</v>
      </c>
      <c r="G8153" s="7" t="s">
        <v>21</v>
      </c>
      <c r="H8153" s="8">
        <v>32</v>
      </c>
      <c r="I8153" s="9">
        <v>8</v>
      </c>
      <c r="J8153" s="10">
        <v>256</v>
      </c>
      <c r="K8153" s="10">
        <v>112.63999999999999</v>
      </c>
      <c r="L8153" s="11">
        <v>0.43999999999999995</v>
      </c>
      <c r="M8153" s="5" t="s">
        <v>24</v>
      </c>
    </row>
    <row r="8154" spans="1:13" x14ac:dyDescent="0.25">
      <c r="A8154" s="5" t="s">
        <v>14</v>
      </c>
      <c r="B8154" s="5">
        <v>1185732</v>
      </c>
      <c r="C8154" s="6">
        <v>44507</v>
      </c>
      <c r="D8154" s="5" t="s">
        <v>15</v>
      </c>
      <c r="E8154" s="5" t="s">
        <v>40</v>
      </c>
      <c r="F8154" s="5" t="s">
        <v>41</v>
      </c>
      <c r="G8154" s="7" t="s">
        <v>22</v>
      </c>
      <c r="H8154" s="8">
        <v>41</v>
      </c>
      <c r="I8154" s="9">
        <v>24</v>
      </c>
      <c r="J8154" s="10">
        <v>984</v>
      </c>
      <c r="K8154" s="10">
        <v>334.55999999999995</v>
      </c>
      <c r="L8154" s="11">
        <v>0.33999999999999997</v>
      </c>
      <c r="M8154" s="5" t="s">
        <v>24</v>
      </c>
    </row>
    <row r="8155" spans="1:13" x14ac:dyDescent="0.25">
      <c r="A8155" s="5" t="s">
        <v>14</v>
      </c>
      <c r="B8155" s="5">
        <v>1185732</v>
      </c>
      <c r="C8155" s="6">
        <v>44508</v>
      </c>
      <c r="D8155" s="5" t="s">
        <v>15</v>
      </c>
      <c r="E8155" s="5" t="s">
        <v>40</v>
      </c>
      <c r="F8155" s="5" t="s">
        <v>41</v>
      </c>
      <c r="G8155" s="7" t="s">
        <v>23</v>
      </c>
      <c r="H8155" s="8">
        <v>38</v>
      </c>
      <c r="I8155" s="9">
        <v>61</v>
      </c>
      <c r="J8155" s="10">
        <v>2318</v>
      </c>
      <c r="K8155" s="10">
        <v>718.58</v>
      </c>
      <c r="L8155" s="11">
        <v>0.31</v>
      </c>
      <c r="M8155" s="5" t="s">
        <v>24</v>
      </c>
    </row>
    <row r="8156" spans="1:13" x14ac:dyDescent="0.25">
      <c r="A8156" s="5" t="s">
        <v>14</v>
      </c>
      <c r="B8156" s="5">
        <v>1185732</v>
      </c>
      <c r="C8156" s="6">
        <v>44509</v>
      </c>
      <c r="D8156" s="5" t="s">
        <v>15</v>
      </c>
      <c r="E8156" s="5" t="s">
        <v>40</v>
      </c>
      <c r="F8156" s="5" t="s">
        <v>41</v>
      </c>
      <c r="G8156" s="7" t="s">
        <v>17</v>
      </c>
      <c r="H8156" s="8">
        <v>35</v>
      </c>
      <c r="I8156" s="9">
        <v>140</v>
      </c>
      <c r="J8156" s="10">
        <v>4900</v>
      </c>
      <c r="K8156" s="10">
        <v>2793.0000000000005</v>
      </c>
      <c r="L8156" s="11">
        <v>0.57000000000000006</v>
      </c>
      <c r="M8156" s="5" t="s">
        <v>24</v>
      </c>
    </row>
    <row r="8157" spans="1:13" x14ac:dyDescent="0.25">
      <c r="A8157" s="5" t="s">
        <v>14</v>
      </c>
      <c r="B8157" s="5">
        <v>1185732</v>
      </c>
      <c r="C8157" s="6">
        <v>44510</v>
      </c>
      <c r="D8157" s="5" t="s">
        <v>15</v>
      </c>
      <c r="E8157" s="5" t="s">
        <v>40</v>
      </c>
      <c r="F8157" s="5" t="s">
        <v>41</v>
      </c>
      <c r="G8157" s="7" t="s">
        <v>19</v>
      </c>
      <c r="H8157" s="8">
        <v>37</v>
      </c>
      <c r="I8157" s="9">
        <v>51</v>
      </c>
      <c r="J8157" s="10">
        <v>1887</v>
      </c>
      <c r="K8157" s="10">
        <v>603.84</v>
      </c>
      <c r="L8157" s="11">
        <v>0.32</v>
      </c>
      <c r="M8157" s="5" t="s">
        <v>24</v>
      </c>
    </row>
    <row r="8158" spans="1:13" x14ac:dyDescent="0.25">
      <c r="A8158" s="5" t="s">
        <v>14</v>
      </c>
      <c r="B8158" s="5">
        <v>1185732</v>
      </c>
      <c r="C8158" s="6">
        <v>44511</v>
      </c>
      <c r="D8158" s="5" t="s">
        <v>15</v>
      </c>
      <c r="E8158" s="5" t="s">
        <v>40</v>
      </c>
      <c r="F8158" s="5" t="s">
        <v>41</v>
      </c>
      <c r="G8158" s="7" t="s">
        <v>20</v>
      </c>
      <c r="H8158" s="8">
        <v>27</v>
      </c>
      <c r="I8158" s="9">
        <v>51</v>
      </c>
      <c r="J8158" s="10">
        <v>1377</v>
      </c>
      <c r="K8158" s="10">
        <v>578.34</v>
      </c>
      <c r="L8158" s="11">
        <v>0.42</v>
      </c>
      <c r="M8158" s="5" t="s">
        <v>24</v>
      </c>
    </row>
    <row r="8159" spans="1:13" x14ac:dyDescent="0.25">
      <c r="A8159" s="5" t="s">
        <v>14</v>
      </c>
      <c r="B8159" s="5">
        <v>1185732</v>
      </c>
      <c r="C8159" s="6">
        <v>44512</v>
      </c>
      <c r="D8159" s="5" t="s">
        <v>15</v>
      </c>
      <c r="E8159" s="5" t="s">
        <v>40</v>
      </c>
      <c r="F8159" s="5" t="s">
        <v>41</v>
      </c>
      <c r="G8159" s="7" t="s">
        <v>21</v>
      </c>
      <c r="H8159" s="8">
        <v>36</v>
      </c>
      <c r="I8159" s="9">
        <v>24</v>
      </c>
      <c r="J8159" s="10">
        <v>864</v>
      </c>
      <c r="K8159" s="10">
        <v>328.32</v>
      </c>
      <c r="L8159" s="11">
        <v>0.38</v>
      </c>
      <c r="M8159" s="5" t="s">
        <v>24</v>
      </c>
    </row>
    <row r="8160" spans="1:13" x14ac:dyDescent="0.25">
      <c r="A8160" s="5" t="s">
        <v>14</v>
      </c>
      <c r="B8160" s="5">
        <v>1185732</v>
      </c>
      <c r="C8160" s="6">
        <v>44513</v>
      </c>
      <c r="D8160" s="5" t="s">
        <v>15</v>
      </c>
      <c r="E8160" s="5" t="s">
        <v>40</v>
      </c>
      <c r="F8160" s="5" t="s">
        <v>41</v>
      </c>
      <c r="G8160" s="7" t="s">
        <v>22</v>
      </c>
      <c r="H8160" s="8">
        <v>45</v>
      </c>
      <c r="I8160" s="9">
        <v>26</v>
      </c>
      <c r="J8160" s="10">
        <v>1170</v>
      </c>
      <c r="K8160" s="10">
        <v>432.9</v>
      </c>
      <c r="L8160" s="11">
        <v>0.37</v>
      </c>
      <c r="M8160" s="5" t="s">
        <v>24</v>
      </c>
    </row>
    <row r="8161" spans="1:13" x14ac:dyDescent="0.25">
      <c r="A8161" s="5" t="s">
        <v>14</v>
      </c>
      <c r="B8161" s="5">
        <v>1185732</v>
      </c>
      <c r="C8161" s="6">
        <v>44514</v>
      </c>
      <c r="D8161" s="5" t="s">
        <v>15</v>
      </c>
      <c r="E8161" s="5" t="s">
        <v>40</v>
      </c>
      <c r="F8161" s="5" t="s">
        <v>41</v>
      </c>
      <c r="G8161" s="7" t="s">
        <v>23</v>
      </c>
      <c r="H8161" s="8">
        <v>39</v>
      </c>
      <c r="I8161" s="9">
        <v>64</v>
      </c>
      <c r="J8161" s="10">
        <v>2496</v>
      </c>
      <c r="K8161" s="10">
        <v>673.92000000000007</v>
      </c>
      <c r="L8161" s="11">
        <v>0.27</v>
      </c>
      <c r="M8161" s="5" t="s">
        <v>24</v>
      </c>
    </row>
    <row r="8162" spans="1:13" x14ac:dyDescent="0.25">
      <c r="A8162" s="5" t="s">
        <v>14</v>
      </c>
      <c r="B8162" s="5">
        <v>1185732</v>
      </c>
      <c r="C8162" s="6">
        <v>44515</v>
      </c>
      <c r="D8162" s="5" t="s">
        <v>15</v>
      </c>
      <c r="E8162" s="5" t="s">
        <v>40</v>
      </c>
      <c r="F8162" s="5" t="s">
        <v>41</v>
      </c>
      <c r="G8162" s="7" t="s">
        <v>17</v>
      </c>
      <c r="H8162" s="8">
        <v>44</v>
      </c>
      <c r="I8162" s="9">
        <v>150</v>
      </c>
      <c r="J8162" s="10">
        <v>6600</v>
      </c>
      <c r="K8162" s="10">
        <v>3432</v>
      </c>
      <c r="L8162" s="11">
        <v>0.52</v>
      </c>
      <c r="M8162" s="5" t="s">
        <v>24</v>
      </c>
    </row>
    <row r="8163" spans="1:13" x14ac:dyDescent="0.25">
      <c r="A8163" s="5" t="s">
        <v>14</v>
      </c>
      <c r="B8163" s="5">
        <v>1185732</v>
      </c>
      <c r="C8163" s="6">
        <v>44516</v>
      </c>
      <c r="D8163" s="5" t="s">
        <v>15</v>
      </c>
      <c r="E8163" s="5" t="s">
        <v>40</v>
      </c>
      <c r="F8163" s="5" t="s">
        <v>41</v>
      </c>
      <c r="G8163" s="7" t="s">
        <v>19</v>
      </c>
      <c r="H8163" s="8">
        <v>40</v>
      </c>
      <c r="I8163" s="9">
        <v>54</v>
      </c>
      <c r="J8163" s="10">
        <v>2160</v>
      </c>
      <c r="K8163" s="10">
        <v>712.8</v>
      </c>
      <c r="L8163" s="11">
        <v>0.32999999999999996</v>
      </c>
      <c r="M8163" s="5" t="s">
        <v>24</v>
      </c>
    </row>
    <row r="8164" spans="1:13" x14ac:dyDescent="0.25">
      <c r="A8164" s="5" t="s">
        <v>14</v>
      </c>
      <c r="B8164" s="5">
        <v>1185732</v>
      </c>
      <c r="C8164" s="6">
        <v>44517</v>
      </c>
      <c r="D8164" s="5" t="s">
        <v>15</v>
      </c>
      <c r="E8164" s="5" t="s">
        <v>40</v>
      </c>
      <c r="F8164" s="5" t="s">
        <v>41</v>
      </c>
      <c r="G8164" s="7" t="s">
        <v>20</v>
      </c>
      <c r="H8164" s="8">
        <v>38</v>
      </c>
      <c r="I8164" s="9">
        <v>53</v>
      </c>
      <c r="J8164" s="10">
        <v>2014</v>
      </c>
      <c r="K8164" s="10">
        <v>745.18</v>
      </c>
      <c r="L8164" s="11">
        <v>0.37</v>
      </c>
      <c r="M8164" s="5" t="s">
        <v>24</v>
      </c>
    </row>
    <row r="8165" spans="1:13" x14ac:dyDescent="0.25">
      <c r="A8165" s="5" t="s">
        <v>14</v>
      </c>
      <c r="B8165" s="5">
        <v>1185732</v>
      </c>
      <c r="C8165" s="6">
        <v>44518</v>
      </c>
      <c r="D8165" s="5" t="s">
        <v>15</v>
      </c>
      <c r="E8165" s="5" t="s">
        <v>40</v>
      </c>
      <c r="F8165" s="5" t="s">
        <v>41</v>
      </c>
      <c r="G8165" s="7" t="s">
        <v>21</v>
      </c>
      <c r="H8165" s="8">
        <v>42</v>
      </c>
      <c r="I8165" s="9">
        <v>34</v>
      </c>
      <c r="J8165" s="10">
        <v>1428</v>
      </c>
      <c r="K8165" s="10">
        <v>571.19999999999993</v>
      </c>
      <c r="L8165" s="11">
        <v>0.39999999999999997</v>
      </c>
      <c r="M8165" s="5" t="s">
        <v>24</v>
      </c>
    </row>
    <row r="8166" spans="1:13" x14ac:dyDescent="0.25">
      <c r="A8166" s="5" t="s">
        <v>14</v>
      </c>
      <c r="B8166" s="5">
        <v>1185732</v>
      </c>
      <c r="C8166" s="6">
        <v>44519</v>
      </c>
      <c r="D8166" s="5" t="s">
        <v>15</v>
      </c>
      <c r="E8166" s="5" t="s">
        <v>40</v>
      </c>
      <c r="F8166" s="5" t="s">
        <v>41</v>
      </c>
      <c r="G8166" s="7" t="s">
        <v>22</v>
      </c>
      <c r="H8166" s="8">
        <v>51</v>
      </c>
      <c r="I8166" s="9">
        <v>39</v>
      </c>
      <c r="J8166" s="10">
        <v>1989</v>
      </c>
      <c r="K8166" s="10">
        <v>735.93</v>
      </c>
      <c r="L8166" s="11">
        <v>0.37</v>
      </c>
      <c r="M8166" s="5" t="s">
        <v>24</v>
      </c>
    </row>
    <row r="8167" spans="1:13" x14ac:dyDescent="0.25">
      <c r="A8167" s="5" t="s">
        <v>14</v>
      </c>
      <c r="B8167" s="5">
        <v>1185732</v>
      </c>
      <c r="C8167" s="6">
        <v>44520</v>
      </c>
      <c r="D8167" s="5" t="s">
        <v>15</v>
      </c>
      <c r="E8167" s="5" t="s">
        <v>40</v>
      </c>
      <c r="F8167" s="5" t="s">
        <v>41</v>
      </c>
      <c r="G8167" s="7" t="s">
        <v>23</v>
      </c>
      <c r="H8167" s="8">
        <v>51</v>
      </c>
      <c r="I8167" s="9">
        <v>78</v>
      </c>
      <c r="J8167" s="10">
        <v>3978</v>
      </c>
      <c r="K8167" s="10">
        <v>1471.86</v>
      </c>
      <c r="L8167" s="11">
        <v>0.37</v>
      </c>
      <c r="M8167" s="5" t="s">
        <v>24</v>
      </c>
    </row>
    <row r="8168" spans="1:13" x14ac:dyDescent="0.25">
      <c r="A8168" s="5" t="s">
        <v>14</v>
      </c>
      <c r="B8168" s="5">
        <v>1185732</v>
      </c>
      <c r="C8168" s="6">
        <v>44521</v>
      </c>
      <c r="D8168" s="5" t="s">
        <v>15</v>
      </c>
      <c r="E8168" s="5" t="s">
        <v>40</v>
      </c>
      <c r="F8168" s="5" t="s">
        <v>41</v>
      </c>
      <c r="G8168" s="7" t="s">
        <v>17</v>
      </c>
      <c r="H8168" s="8">
        <v>49</v>
      </c>
      <c r="I8168" s="9">
        <v>170</v>
      </c>
      <c r="J8168" s="10">
        <v>8330</v>
      </c>
      <c r="K8168" s="10">
        <v>4748.1000000000004</v>
      </c>
      <c r="L8168" s="11">
        <v>0.57000000000000006</v>
      </c>
      <c r="M8168" s="5" t="s">
        <v>24</v>
      </c>
    </row>
    <row r="8169" spans="1:13" x14ac:dyDescent="0.25">
      <c r="A8169" s="5" t="s">
        <v>14</v>
      </c>
      <c r="B8169" s="5">
        <v>1185732</v>
      </c>
      <c r="C8169" s="6">
        <v>44522</v>
      </c>
      <c r="D8169" s="5" t="s">
        <v>15</v>
      </c>
      <c r="E8169" s="5" t="s">
        <v>40</v>
      </c>
      <c r="F8169" s="5" t="s">
        <v>41</v>
      </c>
      <c r="G8169" s="7" t="s">
        <v>19</v>
      </c>
      <c r="H8169" s="8">
        <v>41</v>
      </c>
      <c r="I8169" s="9">
        <v>85</v>
      </c>
      <c r="J8169" s="10">
        <v>3485</v>
      </c>
      <c r="K8169" s="10">
        <v>1359.1499999999999</v>
      </c>
      <c r="L8169" s="11">
        <v>0.38999999999999996</v>
      </c>
      <c r="M8169" s="5" t="s">
        <v>24</v>
      </c>
    </row>
    <row r="8170" spans="1:13" x14ac:dyDescent="0.25">
      <c r="A8170" s="5" t="s">
        <v>14</v>
      </c>
      <c r="B8170" s="5">
        <v>1185732</v>
      </c>
      <c r="C8170" s="6">
        <v>44523</v>
      </c>
      <c r="D8170" s="5" t="s">
        <v>15</v>
      </c>
      <c r="E8170" s="5" t="s">
        <v>40</v>
      </c>
      <c r="F8170" s="5" t="s">
        <v>41</v>
      </c>
      <c r="G8170" s="7" t="s">
        <v>20</v>
      </c>
      <c r="H8170" s="8">
        <v>42</v>
      </c>
      <c r="I8170" s="9">
        <v>54</v>
      </c>
      <c r="J8170" s="10">
        <v>2268</v>
      </c>
      <c r="K8170" s="10">
        <v>975.2399999999999</v>
      </c>
      <c r="L8170" s="11">
        <v>0.42999999999999994</v>
      </c>
      <c r="M8170" s="5" t="s">
        <v>24</v>
      </c>
    </row>
    <row r="8171" spans="1:13" x14ac:dyDescent="0.25">
      <c r="A8171" s="5" t="s">
        <v>14</v>
      </c>
      <c r="B8171" s="5">
        <v>1185732</v>
      </c>
      <c r="C8171" s="6">
        <v>44524</v>
      </c>
      <c r="D8171" s="5" t="s">
        <v>15</v>
      </c>
      <c r="E8171" s="5" t="s">
        <v>40</v>
      </c>
      <c r="F8171" s="5" t="s">
        <v>41</v>
      </c>
      <c r="G8171" s="7" t="s">
        <v>21</v>
      </c>
      <c r="H8171" s="8">
        <v>43</v>
      </c>
      <c r="I8171" s="9">
        <v>53</v>
      </c>
      <c r="J8171" s="10">
        <v>2279</v>
      </c>
      <c r="K8171" s="10">
        <v>1071.1299999999999</v>
      </c>
      <c r="L8171" s="11">
        <v>0.47</v>
      </c>
      <c r="M8171" s="5" t="s">
        <v>24</v>
      </c>
    </row>
    <row r="8172" spans="1:13" x14ac:dyDescent="0.25">
      <c r="A8172" s="5" t="s">
        <v>14</v>
      </c>
      <c r="B8172" s="5">
        <v>1185732</v>
      </c>
      <c r="C8172" s="6">
        <v>44525</v>
      </c>
      <c r="D8172" s="5" t="s">
        <v>15</v>
      </c>
      <c r="E8172" s="5" t="s">
        <v>40</v>
      </c>
      <c r="F8172" s="5" t="s">
        <v>41</v>
      </c>
      <c r="G8172" s="7" t="s">
        <v>22</v>
      </c>
      <c r="H8172" s="8">
        <v>43</v>
      </c>
      <c r="I8172" s="9">
        <v>48</v>
      </c>
      <c r="J8172" s="10">
        <v>2064</v>
      </c>
      <c r="K8172" s="10">
        <v>866.88</v>
      </c>
      <c r="L8172" s="11">
        <v>0.42</v>
      </c>
      <c r="M8172" s="5" t="s">
        <v>24</v>
      </c>
    </row>
    <row r="8173" spans="1:13" x14ac:dyDescent="0.25">
      <c r="A8173" s="5" t="s">
        <v>14</v>
      </c>
      <c r="B8173" s="5">
        <v>1185732</v>
      </c>
      <c r="C8173" s="6">
        <v>44526</v>
      </c>
      <c r="D8173" s="5" t="s">
        <v>15</v>
      </c>
      <c r="E8173" s="5" t="s">
        <v>40</v>
      </c>
      <c r="F8173" s="5" t="s">
        <v>41</v>
      </c>
      <c r="G8173" s="7" t="s">
        <v>23</v>
      </c>
      <c r="H8173" s="8">
        <v>52</v>
      </c>
      <c r="I8173" s="9">
        <v>105</v>
      </c>
      <c r="J8173" s="10">
        <v>5460</v>
      </c>
      <c r="K8173" s="10">
        <v>1910.9999999999998</v>
      </c>
      <c r="L8173" s="11">
        <v>0.35</v>
      </c>
      <c r="M8173" s="5" t="s">
        <v>24</v>
      </c>
    </row>
    <row r="8174" spans="1:13" x14ac:dyDescent="0.25">
      <c r="A8174" s="5" t="s">
        <v>14</v>
      </c>
      <c r="B8174" s="5">
        <v>1185732</v>
      </c>
      <c r="C8174" s="6">
        <v>44527</v>
      </c>
      <c r="D8174" s="5" t="s">
        <v>15</v>
      </c>
      <c r="E8174" s="5" t="s">
        <v>40</v>
      </c>
      <c r="F8174" s="5" t="s">
        <v>41</v>
      </c>
      <c r="G8174" s="7" t="s">
        <v>17</v>
      </c>
      <c r="H8174" s="8">
        <v>49</v>
      </c>
      <c r="I8174" s="9">
        <v>175</v>
      </c>
      <c r="J8174" s="10">
        <v>8575</v>
      </c>
      <c r="K8174" s="10">
        <v>4887.7500000000009</v>
      </c>
      <c r="L8174" s="11">
        <v>0.57000000000000006</v>
      </c>
      <c r="M8174" s="5" t="s">
        <v>24</v>
      </c>
    </row>
    <row r="8175" spans="1:13" x14ac:dyDescent="0.25">
      <c r="A8175" s="5" t="s">
        <v>14</v>
      </c>
      <c r="B8175" s="5">
        <v>1185732</v>
      </c>
      <c r="C8175" s="6">
        <v>44528</v>
      </c>
      <c r="D8175" s="5" t="s">
        <v>15</v>
      </c>
      <c r="E8175" s="5" t="s">
        <v>40</v>
      </c>
      <c r="F8175" s="5" t="s">
        <v>41</v>
      </c>
      <c r="G8175" s="7" t="s">
        <v>19</v>
      </c>
      <c r="H8175" s="8">
        <v>45</v>
      </c>
      <c r="I8175" s="9">
        <v>99</v>
      </c>
      <c r="J8175" s="10">
        <v>4455</v>
      </c>
      <c r="K8175" s="10">
        <v>1737.4499999999998</v>
      </c>
      <c r="L8175" s="11">
        <v>0.38999999999999996</v>
      </c>
      <c r="M8175" s="5" t="s">
        <v>24</v>
      </c>
    </row>
    <row r="8176" spans="1:13" x14ac:dyDescent="0.25">
      <c r="A8176" s="5" t="s">
        <v>14</v>
      </c>
      <c r="B8176" s="5">
        <v>1185732</v>
      </c>
      <c r="C8176" s="6">
        <v>44529</v>
      </c>
      <c r="D8176" s="5" t="s">
        <v>15</v>
      </c>
      <c r="E8176" s="5" t="s">
        <v>40</v>
      </c>
      <c r="F8176" s="5" t="s">
        <v>41</v>
      </c>
      <c r="G8176" s="7" t="s">
        <v>20</v>
      </c>
      <c r="H8176" s="8">
        <v>43</v>
      </c>
      <c r="I8176" s="9">
        <v>72</v>
      </c>
      <c r="J8176" s="10">
        <v>3096</v>
      </c>
      <c r="K8176" s="10">
        <v>1331.2799999999997</v>
      </c>
      <c r="L8176" s="11">
        <v>0.42999999999999994</v>
      </c>
      <c r="M8176" s="5" t="s">
        <v>24</v>
      </c>
    </row>
    <row r="8177" spans="1:13" x14ac:dyDescent="0.25">
      <c r="A8177" s="5" t="s">
        <v>14</v>
      </c>
      <c r="B8177" s="5">
        <v>1185732</v>
      </c>
      <c r="C8177" s="6">
        <v>44530</v>
      </c>
      <c r="D8177" s="5" t="s">
        <v>15</v>
      </c>
      <c r="E8177" s="5" t="s">
        <v>40</v>
      </c>
      <c r="F8177" s="5" t="s">
        <v>41</v>
      </c>
      <c r="G8177" s="7" t="s">
        <v>21</v>
      </c>
      <c r="H8177" s="8">
        <v>39</v>
      </c>
      <c r="I8177" s="9">
        <v>56</v>
      </c>
      <c r="J8177" s="10">
        <v>2184</v>
      </c>
      <c r="K8177" s="10">
        <v>1026.48</v>
      </c>
      <c r="L8177" s="11">
        <v>0.47</v>
      </c>
      <c r="M8177" s="5" t="s">
        <v>24</v>
      </c>
    </row>
    <row r="8178" spans="1:13" x14ac:dyDescent="0.25">
      <c r="A8178" s="5" t="s">
        <v>14</v>
      </c>
      <c r="B8178" s="5">
        <v>1185732</v>
      </c>
      <c r="C8178" s="6">
        <v>44531</v>
      </c>
      <c r="D8178" s="5" t="s">
        <v>15</v>
      </c>
      <c r="E8178" s="5" t="s">
        <v>40</v>
      </c>
      <c r="F8178" s="5" t="s">
        <v>41</v>
      </c>
      <c r="G8178" s="7" t="s">
        <v>22</v>
      </c>
      <c r="H8178" s="8">
        <v>50</v>
      </c>
      <c r="I8178" s="9">
        <v>64</v>
      </c>
      <c r="J8178" s="10">
        <v>3200</v>
      </c>
      <c r="K8178" s="10">
        <v>1280</v>
      </c>
      <c r="L8178" s="11">
        <v>0.39999999999999997</v>
      </c>
      <c r="M8178" s="5" t="s">
        <v>24</v>
      </c>
    </row>
    <row r="8179" spans="1:13" x14ac:dyDescent="0.25">
      <c r="A8179" s="5" t="s">
        <v>14</v>
      </c>
      <c r="B8179" s="5">
        <v>1185732</v>
      </c>
      <c r="C8179" s="6">
        <v>44532</v>
      </c>
      <c r="D8179" s="5" t="s">
        <v>15</v>
      </c>
      <c r="E8179" s="5" t="s">
        <v>40</v>
      </c>
      <c r="F8179" s="5" t="s">
        <v>41</v>
      </c>
      <c r="G8179" s="7" t="s">
        <v>23</v>
      </c>
      <c r="H8179" s="8">
        <v>50</v>
      </c>
      <c r="I8179" s="9">
        <v>116</v>
      </c>
      <c r="J8179" s="10">
        <v>5800</v>
      </c>
      <c r="K8179" s="10">
        <v>2088</v>
      </c>
      <c r="L8179" s="11">
        <v>0.36</v>
      </c>
      <c r="M8179" s="5" t="s">
        <v>24</v>
      </c>
    </row>
    <row r="8180" spans="1:13" x14ac:dyDescent="0.25">
      <c r="A8180" s="5" t="s">
        <v>14</v>
      </c>
      <c r="B8180" s="5">
        <v>1185732</v>
      </c>
      <c r="C8180" s="6">
        <v>44533</v>
      </c>
      <c r="D8180" s="5" t="s">
        <v>15</v>
      </c>
      <c r="E8180" s="5" t="s">
        <v>40</v>
      </c>
      <c r="F8180" s="5" t="s">
        <v>41</v>
      </c>
      <c r="G8180" s="7" t="s">
        <v>17</v>
      </c>
      <c r="H8180" s="8">
        <v>51</v>
      </c>
      <c r="I8180" s="9">
        <v>179</v>
      </c>
      <c r="J8180" s="10">
        <v>9129</v>
      </c>
      <c r="K8180" s="10">
        <v>5294.8200000000006</v>
      </c>
      <c r="L8180" s="11">
        <v>0.58000000000000007</v>
      </c>
      <c r="M8180" s="5" t="s">
        <v>24</v>
      </c>
    </row>
    <row r="8181" spans="1:13" x14ac:dyDescent="0.25">
      <c r="A8181" s="5" t="s">
        <v>14</v>
      </c>
      <c r="B8181" s="5">
        <v>1185732</v>
      </c>
      <c r="C8181" s="6">
        <v>44534</v>
      </c>
      <c r="D8181" s="5" t="s">
        <v>15</v>
      </c>
      <c r="E8181" s="5" t="s">
        <v>40</v>
      </c>
      <c r="F8181" s="5" t="s">
        <v>41</v>
      </c>
      <c r="G8181" s="7" t="s">
        <v>19</v>
      </c>
      <c r="H8181" s="8">
        <v>44</v>
      </c>
      <c r="I8181" s="9">
        <v>102</v>
      </c>
      <c r="J8181" s="10">
        <v>4488</v>
      </c>
      <c r="K8181" s="10">
        <v>1884.96</v>
      </c>
      <c r="L8181" s="11">
        <v>0.42</v>
      </c>
      <c r="M8181" s="5" t="s">
        <v>24</v>
      </c>
    </row>
    <row r="8182" spans="1:13" x14ac:dyDescent="0.25">
      <c r="A8182" s="5" t="s">
        <v>14</v>
      </c>
      <c r="B8182" s="5">
        <v>1185732</v>
      </c>
      <c r="C8182" s="6">
        <v>44535</v>
      </c>
      <c r="D8182" s="5" t="s">
        <v>15</v>
      </c>
      <c r="E8182" s="5" t="s">
        <v>40</v>
      </c>
      <c r="F8182" s="5" t="s">
        <v>41</v>
      </c>
      <c r="G8182" s="7" t="s">
        <v>20</v>
      </c>
      <c r="H8182" s="8">
        <v>38</v>
      </c>
      <c r="I8182" s="9">
        <v>79</v>
      </c>
      <c r="J8182" s="10">
        <v>3002</v>
      </c>
      <c r="K8182" s="10">
        <v>1410.9399999999998</v>
      </c>
      <c r="L8182" s="11">
        <v>0.47</v>
      </c>
      <c r="M8182" s="5" t="s">
        <v>24</v>
      </c>
    </row>
    <row r="8183" spans="1:13" x14ac:dyDescent="0.25">
      <c r="A8183" s="5" t="s">
        <v>14</v>
      </c>
      <c r="B8183" s="5">
        <v>1185732</v>
      </c>
      <c r="C8183" s="6">
        <v>44536</v>
      </c>
      <c r="D8183" s="5" t="s">
        <v>15</v>
      </c>
      <c r="E8183" s="5" t="s">
        <v>40</v>
      </c>
      <c r="F8183" s="5" t="s">
        <v>41</v>
      </c>
      <c r="G8183" s="7" t="s">
        <v>21</v>
      </c>
      <c r="H8183" s="8">
        <v>43</v>
      </c>
      <c r="I8183" s="9">
        <v>62</v>
      </c>
      <c r="J8183" s="10">
        <v>2666</v>
      </c>
      <c r="K8183" s="10">
        <v>1226.3599999999999</v>
      </c>
      <c r="L8183" s="11">
        <v>0.45999999999999996</v>
      </c>
      <c r="M8183" s="5" t="s">
        <v>24</v>
      </c>
    </row>
    <row r="8184" spans="1:13" x14ac:dyDescent="0.25">
      <c r="A8184" s="5" t="s">
        <v>14</v>
      </c>
      <c r="B8184" s="5">
        <v>1185732</v>
      </c>
      <c r="C8184" s="6">
        <v>44537</v>
      </c>
      <c r="D8184" s="5" t="s">
        <v>15</v>
      </c>
      <c r="E8184" s="5" t="s">
        <v>40</v>
      </c>
      <c r="F8184" s="5" t="s">
        <v>41</v>
      </c>
      <c r="G8184" s="7" t="s">
        <v>22</v>
      </c>
      <c r="H8184" s="8">
        <v>46</v>
      </c>
      <c r="I8184" s="9">
        <v>54</v>
      </c>
      <c r="J8184" s="10">
        <v>2484</v>
      </c>
      <c r="K8184" s="10">
        <v>968.75999999999988</v>
      </c>
      <c r="L8184" s="11">
        <v>0.38999999999999996</v>
      </c>
      <c r="M8184" s="5" t="s">
        <v>24</v>
      </c>
    </row>
    <row r="8185" spans="1:13" x14ac:dyDescent="0.25">
      <c r="A8185" s="5" t="s">
        <v>14</v>
      </c>
      <c r="B8185" s="5">
        <v>1185732</v>
      </c>
      <c r="C8185" s="6">
        <v>44538</v>
      </c>
      <c r="D8185" s="5" t="s">
        <v>15</v>
      </c>
      <c r="E8185" s="5" t="s">
        <v>40</v>
      </c>
      <c r="F8185" s="5" t="s">
        <v>41</v>
      </c>
      <c r="G8185" s="7" t="s">
        <v>23</v>
      </c>
      <c r="H8185" s="8">
        <v>49</v>
      </c>
      <c r="I8185" s="9">
        <v>123</v>
      </c>
      <c r="J8185" s="10">
        <v>6027</v>
      </c>
      <c r="K8185" s="10">
        <v>2169.7199999999998</v>
      </c>
      <c r="L8185" s="11">
        <v>0.36</v>
      </c>
      <c r="M8185" s="5" t="s">
        <v>24</v>
      </c>
    </row>
    <row r="8186" spans="1:13" x14ac:dyDescent="0.25">
      <c r="A8186" s="5" t="s">
        <v>14</v>
      </c>
      <c r="B8186" s="5">
        <v>1185732</v>
      </c>
      <c r="C8186" s="6">
        <v>44539</v>
      </c>
      <c r="D8186" s="5" t="s">
        <v>15</v>
      </c>
      <c r="E8186" s="5" t="s">
        <v>40</v>
      </c>
      <c r="F8186" s="5" t="s">
        <v>41</v>
      </c>
      <c r="G8186" s="7" t="s">
        <v>17</v>
      </c>
      <c r="H8186" s="8">
        <v>46</v>
      </c>
      <c r="I8186" s="9">
        <v>162</v>
      </c>
      <c r="J8186" s="10">
        <v>7452</v>
      </c>
      <c r="K8186" s="10">
        <v>3875.04</v>
      </c>
      <c r="L8186" s="11">
        <v>0.52</v>
      </c>
      <c r="M8186" s="5" t="s">
        <v>24</v>
      </c>
    </row>
    <row r="8187" spans="1:13" x14ac:dyDescent="0.25">
      <c r="A8187" s="5" t="s">
        <v>14</v>
      </c>
      <c r="B8187" s="5">
        <v>1185732</v>
      </c>
      <c r="C8187" s="6">
        <v>44540</v>
      </c>
      <c r="D8187" s="5" t="s">
        <v>15</v>
      </c>
      <c r="E8187" s="5" t="s">
        <v>40</v>
      </c>
      <c r="F8187" s="5" t="s">
        <v>41</v>
      </c>
      <c r="G8187" s="7" t="s">
        <v>19</v>
      </c>
      <c r="H8187" s="8">
        <v>40</v>
      </c>
      <c r="I8187" s="9">
        <v>91</v>
      </c>
      <c r="J8187" s="10">
        <v>3640</v>
      </c>
      <c r="K8187" s="10">
        <v>1237.5999999999999</v>
      </c>
      <c r="L8187" s="11">
        <v>0.33999999999999997</v>
      </c>
      <c r="M8187" s="5" t="s">
        <v>24</v>
      </c>
    </row>
    <row r="8188" spans="1:13" x14ac:dyDescent="0.25">
      <c r="A8188" s="5" t="s">
        <v>14</v>
      </c>
      <c r="B8188" s="5">
        <v>1185732</v>
      </c>
      <c r="C8188" s="6">
        <v>44541</v>
      </c>
      <c r="D8188" s="5" t="s">
        <v>15</v>
      </c>
      <c r="E8188" s="5" t="s">
        <v>40</v>
      </c>
      <c r="F8188" s="5" t="s">
        <v>41</v>
      </c>
      <c r="G8188" s="7" t="s">
        <v>20</v>
      </c>
      <c r="H8188" s="8">
        <v>32</v>
      </c>
      <c r="I8188" s="9">
        <v>60</v>
      </c>
      <c r="J8188" s="10">
        <v>1920</v>
      </c>
      <c r="K8188" s="10">
        <v>767.99999999999989</v>
      </c>
      <c r="L8188" s="11">
        <v>0.39999999999999997</v>
      </c>
      <c r="M8188" s="5" t="s">
        <v>24</v>
      </c>
    </row>
    <row r="8189" spans="1:13" x14ac:dyDescent="0.25">
      <c r="A8189" s="5" t="s">
        <v>14</v>
      </c>
      <c r="B8189" s="5">
        <v>1185732</v>
      </c>
      <c r="C8189" s="6">
        <v>44542</v>
      </c>
      <c r="D8189" s="5" t="s">
        <v>15</v>
      </c>
      <c r="E8189" s="5" t="s">
        <v>40</v>
      </c>
      <c r="F8189" s="5" t="s">
        <v>41</v>
      </c>
      <c r="G8189" s="7" t="s">
        <v>21</v>
      </c>
      <c r="H8189" s="8">
        <v>32</v>
      </c>
      <c r="I8189" s="9">
        <v>53</v>
      </c>
      <c r="J8189" s="10">
        <v>1696</v>
      </c>
      <c r="K8189" s="10">
        <v>695.36</v>
      </c>
      <c r="L8189" s="11">
        <v>0.41</v>
      </c>
      <c r="M8189" s="5" t="s">
        <v>24</v>
      </c>
    </row>
    <row r="8190" spans="1:13" x14ac:dyDescent="0.25">
      <c r="A8190" s="5" t="s">
        <v>14</v>
      </c>
      <c r="B8190" s="5">
        <v>1185732</v>
      </c>
      <c r="C8190" s="6">
        <v>44543</v>
      </c>
      <c r="D8190" s="5" t="s">
        <v>15</v>
      </c>
      <c r="E8190" s="5" t="s">
        <v>40</v>
      </c>
      <c r="F8190" s="5" t="s">
        <v>41</v>
      </c>
      <c r="G8190" s="7" t="s">
        <v>22</v>
      </c>
      <c r="H8190" s="8">
        <v>36</v>
      </c>
      <c r="I8190" s="9">
        <v>41</v>
      </c>
      <c r="J8190" s="10">
        <v>1476</v>
      </c>
      <c r="K8190" s="10">
        <v>501.84</v>
      </c>
      <c r="L8190" s="11">
        <v>0.33999999999999997</v>
      </c>
      <c r="M8190" s="5" t="s">
        <v>24</v>
      </c>
    </row>
    <row r="8191" spans="1:13" x14ac:dyDescent="0.25">
      <c r="A8191" s="5" t="s">
        <v>14</v>
      </c>
      <c r="B8191" s="5">
        <v>1185732</v>
      </c>
      <c r="C8191" s="6">
        <v>44544</v>
      </c>
      <c r="D8191" s="5" t="s">
        <v>15</v>
      </c>
      <c r="E8191" s="5" t="s">
        <v>40</v>
      </c>
      <c r="F8191" s="5" t="s">
        <v>41</v>
      </c>
      <c r="G8191" s="7" t="s">
        <v>23</v>
      </c>
      <c r="H8191" s="8">
        <v>48</v>
      </c>
      <c r="I8191" s="9">
        <v>79</v>
      </c>
      <c r="J8191" s="10">
        <v>3792</v>
      </c>
      <c r="K8191" s="10">
        <v>1175.52</v>
      </c>
      <c r="L8191" s="11">
        <v>0.31</v>
      </c>
      <c r="M8191" s="5" t="s">
        <v>24</v>
      </c>
    </row>
    <row r="8192" spans="1:13" x14ac:dyDescent="0.25">
      <c r="A8192" s="5" t="s">
        <v>14</v>
      </c>
      <c r="B8192" s="5">
        <v>1185732</v>
      </c>
      <c r="C8192" s="6">
        <v>44545</v>
      </c>
      <c r="D8192" s="5" t="s">
        <v>15</v>
      </c>
      <c r="E8192" s="5" t="s">
        <v>40</v>
      </c>
      <c r="F8192" s="5" t="s">
        <v>41</v>
      </c>
      <c r="G8192" s="7" t="s">
        <v>17</v>
      </c>
      <c r="H8192" s="8">
        <v>47</v>
      </c>
      <c r="I8192" s="9">
        <v>124</v>
      </c>
      <c r="J8192" s="10">
        <v>5828</v>
      </c>
      <c r="K8192" s="10">
        <v>3088.84</v>
      </c>
      <c r="L8192" s="11">
        <v>0.53</v>
      </c>
      <c r="M8192" s="5" t="s">
        <v>24</v>
      </c>
    </row>
    <row r="8193" spans="1:13" x14ac:dyDescent="0.25">
      <c r="A8193" s="5" t="s">
        <v>14</v>
      </c>
      <c r="B8193" s="5">
        <v>1185732</v>
      </c>
      <c r="C8193" s="6">
        <v>44546</v>
      </c>
      <c r="D8193" s="5" t="s">
        <v>15</v>
      </c>
      <c r="E8193" s="5" t="s">
        <v>40</v>
      </c>
      <c r="F8193" s="5" t="s">
        <v>41</v>
      </c>
      <c r="G8193" s="7" t="s">
        <v>19</v>
      </c>
      <c r="H8193" s="8">
        <v>35</v>
      </c>
      <c r="I8193" s="9">
        <v>68</v>
      </c>
      <c r="J8193" s="10">
        <v>2380</v>
      </c>
      <c r="K8193" s="10">
        <v>761.6</v>
      </c>
      <c r="L8193" s="11">
        <v>0.32</v>
      </c>
      <c r="M8193" s="5" t="s">
        <v>24</v>
      </c>
    </row>
    <row r="8194" spans="1:13" x14ac:dyDescent="0.25">
      <c r="A8194" s="5" t="s">
        <v>14</v>
      </c>
      <c r="B8194" s="5">
        <v>1185732</v>
      </c>
      <c r="C8194" s="6">
        <v>44547</v>
      </c>
      <c r="D8194" s="5" t="s">
        <v>15</v>
      </c>
      <c r="E8194" s="5" t="s">
        <v>40</v>
      </c>
      <c r="F8194" s="5" t="s">
        <v>41</v>
      </c>
      <c r="G8194" s="7" t="s">
        <v>20</v>
      </c>
      <c r="H8194" s="8">
        <v>38</v>
      </c>
      <c r="I8194" s="9">
        <v>38</v>
      </c>
      <c r="J8194" s="10">
        <v>1444</v>
      </c>
      <c r="K8194" s="10">
        <v>548.72</v>
      </c>
      <c r="L8194" s="11">
        <v>0.38</v>
      </c>
      <c r="M8194" s="5" t="s">
        <v>24</v>
      </c>
    </row>
    <row r="8195" spans="1:13" x14ac:dyDescent="0.25">
      <c r="A8195" s="5" t="s">
        <v>14</v>
      </c>
      <c r="B8195" s="5">
        <v>1185732</v>
      </c>
      <c r="C8195" s="6">
        <v>44548</v>
      </c>
      <c r="D8195" s="5" t="s">
        <v>15</v>
      </c>
      <c r="E8195" s="5" t="s">
        <v>40</v>
      </c>
      <c r="F8195" s="5" t="s">
        <v>41</v>
      </c>
      <c r="G8195" s="7" t="s">
        <v>21</v>
      </c>
      <c r="H8195" s="8">
        <v>40</v>
      </c>
      <c r="I8195" s="9">
        <v>34</v>
      </c>
      <c r="J8195" s="10">
        <v>1360</v>
      </c>
      <c r="K8195" s="10">
        <v>516.79999999999995</v>
      </c>
      <c r="L8195" s="11">
        <v>0.38</v>
      </c>
      <c r="M8195" s="5" t="s">
        <v>24</v>
      </c>
    </row>
    <row r="8196" spans="1:13" x14ac:dyDescent="0.25">
      <c r="A8196" s="5" t="s">
        <v>14</v>
      </c>
      <c r="B8196" s="5">
        <v>1185732</v>
      </c>
      <c r="C8196" s="6">
        <v>44549</v>
      </c>
      <c r="D8196" s="5" t="s">
        <v>15</v>
      </c>
      <c r="E8196" s="5" t="s">
        <v>40</v>
      </c>
      <c r="F8196" s="5" t="s">
        <v>41</v>
      </c>
      <c r="G8196" s="7" t="s">
        <v>22</v>
      </c>
      <c r="H8196" s="8">
        <v>43</v>
      </c>
      <c r="I8196" s="9">
        <v>30</v>
      </c>
      <c r="J8196" s="10">
        <v>1290</v>
      </c>
      <c r="K8196" s="10">
        <v>425.69999999999993</v>
      </c>
      <c r="L8196" s="11">
        <v>0.32999999999999996</v>
      </c>
      <c r="M8196" s="5" t="s">
        <v>24</v>
      </c>
    </row>
    <row r="8197" spans="1:13" x14ac:dyDescent="0.25">
      <c r="A8197" s="5" t="s">
        <v>14</v>
      </c>
      <c r="B8197" s="5">
        <v>1185732</v>
      </c>
      <c r="C8197" s="6">
        <v>44550</v>
      </c>
      <c r="D8197" s="5" t="s">
        <v>15</v>
      </c>
      <c r="E8197" s="5" t="s">
        <v>40</v>
      </c>
      <c r="F8197" s="5" t="s">
        <v>41</v>
      </c>
      <c r="G8197" s="7" t="s">
        <v>23</v>
      </c>
      <c r="H8197" s="8">
        <v>42</v>
      </c>
      <c r="I8197" s="9">
        <v>74</v>
      </c>
      <c r="J8197" s="10">
        <v>3108</v>
      </c>
      <c r="K8197" s="10">
        <v>994.56000000000006</v>
      </c>
      <c r="L8197" s="11">
        <v>0.32</v>
      </c>
      <c r="M8197" s="5" t="s">
        <v>24</v>
      </c>
    </row>
    <row r="8198" spans="1:13" x14ac:dyDescent="0.25">
      <c r="A8198" s="5" t="s">
        <v>14</v>
      </c>
      <c r="B8198" s="5">
        <v>1185732</v>
      </c>
      <c r="C8198" s="6">
        <v>44551</v>
      </c>
      <c r="D8198" s="5" t="s">
        <v>15</v>
      </c>
      <c r="E8198" s="5" t="s">
        <v>40</v>
      </c>
      <c r="F8198" s="5" t="s">
        <v>41</v>
      </c>
      <c r="G8198" s="7" t="s">
        <v>17</v>
      </c>
      <c r="H8198" s="8">
        <v>48</v>
      </c>
      <c r="I8198" s="9">
        <v>124</v>
      </c>
      <c r="J8198" s="10">
        <v>5952</v>
      </c>
      <c r="K8198" s="10">
        <v>3571.2000000000007</v>
      </c>
      <c r="L8198" s="11">
        <v>0.60000000000000009</v>
      </c>
      <c r="M8198" s="5" t="s">
        <v>24</v>
      </c>
    </row>
    <row r="8199" spans="1:13" x14ac:dyDescent="0.25">
      <c r="A8199" s="5" t="s">
        <v>14</v>
      </c>
      <c r="B8199" s="5">
        <v>1185732</v>
      </c>
      <c r="C8199" s="6">
        <v>44552</v>
      </c>
      <c r="D8199" s="5" t="s">
        <v>15</v>
      </c>
      <c r="E8199" s="5" t="s">
        <v>40</v>
      </c>
      <c r="F8199" s="5" t="s">
        <v>41</v>
      </c>
      <c r="G8199" s="7" t="s">
        <v>19</v>
      </c>
      <c r="H8199" s="8">
        <v>43</v>
      </c>
      <c r="I8199" s="9">
        <v>68</v>
      </c>
      <c r="J8199" s="10">
        <v>2924</v>
      </c>
      <c r="K8199" s="10">
        <v>1228.08</v>
      </c>
      <c r="L8199" s="11">
        <v>0.42</v>
      </c>
      <c r="M8199" s="5" t="s">
        <v>24</v>
      </c>
    </row>
    <row r="8200" spans="1:13" x14ac:dyDescent="0.25">
      <c r="A8200" s="5" t="s">
        <v>14</v>
      </c>
      <c r="B8200" s="5">
        <v>1185732</v>
      </c>
      <c r="C8200" s="6">
        <v>44553</v>
      </c>
      <c r="D8200" s="5" t="s">
        <v>15</v>
      </c>
      <c r="E8200" s="5" t="s">
        <v>40</v>
      </c>
      <c r="F8200" s="5" t="s">
        <v>41</v>
      </c>
      <c r="G8200" s="7" t="s">
        <v>20</v>
      </c>
      <c r="H8200" s="8">
        <v>47</v>
      </c>
      <c r="I8200" s="9">
        <v>66</v>
      </c>
      <c r="J8200" s="10">
        <v>3102</v>
      </c>
      <c r="K8200" s="10">
        <v>1364.8799999999999</v>
      </c>
      <c r="L8200" s="11">
        <v>0.43999999999999995</v>
      </c>
      <c r="M8200" s="5" t="s">
        <v>24</v>
      </c>
    </row>
    <row r="8201" spans="1:13" x14ac:dyDescent="0.25">
      <c r="A8201" s="5" t="s">
        <v>14</v>
      </c>
      <c r="B8201" s="5">
        <v>1185732</v>
      </c>
      <c r="C8201" s="6">
        <v>44554</v>
      </c>
      <c r="D8201" s="5" t="s">
        <v>15</v>
      </c>
      <c r="E8201" s="5" t="s">
        <v>40</v>
      </c>
      <c r="F8201" s="5" t="s">
        <v>41</v>
      </c>
      <c r="G8201" s="7" t="s">
        <v>21</v>
      </c>
      <c r="H8201" s="8">
        <v>43</v>
      </c>
      <c r="I8201" s="9">
        <v>60</v>
      </c>
      <c r="J8201" s="10">
        <v>2580</v>
      </c>
      <c r="K8201" s="10">
        <v>1186.8</v>
      </c>
      <c r="L8201" s="11">
        <v>0.45999999999999996</v>
      </c>
      <c r="M8201" s="5" t="s">
        <v>24</v>
      </c>
    </row>
    <row r="8202" spans="1:13" x14ac:dyDescent="0.25">
      <c r="A8202" s="5" t="s">
        <v>14</v>
      </c>
      <c r="B8202" s="5">
        <v>1185732</v>
      </c>
      <c r="C8202" s="6">
        <v>44555</v>
      </c>
      <c r="D8202" s="5" t="s">
        <v>15</v>
      </c>
      <c r="E8202" s="5" t="s">
        <v>40</v>
      </c>
      <c r="F8202" s="5" t="s">
        <v>41</v>
      </c>
      <c r="G8202" s="7" t="s">
        <v>22</v>
      </c>
      <c r="H8202" s="8">
        <v>51</v>
      </c>
      <c r="I8202" s="9">
        <v>48</v>
      </c>
      <c r="J8202" s="10">
        <v>2448</v>
      </c>
      <c r="K8202" s="10">
        <v>954.71999999999991</v>
      </c>
      <c r="L8202" s="11">
        <v>0.38999999999999996</v>
      </c>
      <c r="M8202" s="5" t="s">
        <v>24</v>
      </c>
    </row>
    <row r="8203" spans="1:13" x14ac:dyDescent="0.25">
      <c r="A8203" s="5" t="s">
        <v>14</v>
      </c>
      <c r="B8203" s="5">
        <v>1185732</v>
      </c>
      <c r="C8203" s="6">
        <v>44556</v>
      </c>
      <c r="D8203" s="5" t="s">
        <v>15</v>
      </c>
      <c r="E8203" s="5" t="s">
        <v>40</v>
      </c>
      <c r="F8203" s="5" t="s">
        <v>41</v>
      </c>
      <c r="G8203" s="7" t="s">
        <v>23</v>
      </c>
      <c r="H8203" s="8">
        <v>53</v>
      </c>
      <c r="I8203" s="9">
        <v>75</v>
      </c>
      <c r="J8203" s="10">
        <v>3975</v>
      </c>
      <c r="K8203" s="10">
        <v>1431</v>
      </c>
      <c r="L8203" s="11">
        <v>0.36</v>
      </c>
      <c r="M8203" s="5" t="s">
        <v>24</v>
      </c>
    </row>
    <row r="8204" spans="1:13" x14ac:dyDescent="0.25">
      <c r="A8204" s="5" t="s">
        <v>14</v>
      </c>
      <c r="B8204" s="5">
        <v>1185732</v>
      </c>
      <c r="C8204" s="6">
        <v>44557</v>
      </c>
      <c r="D8204" s="5" t="s">
        <v>15</v>
      </c>
      <c r="E8204" s="5" t="s">
        <v>40</v>
      </c>
      <c r="F8204" s="5" t="s">
        <v>41</v>
      </c>
      <c r="G8204" s="7" t="s">
        <v>17</v>
      </c>
      <c r="H8204" s="8">
        <v>53</v>
      </c>
      <c r="I8204" s="9">
        <v>143</v>
      </c>
      <c r="J8204" s="10">
        <v>7579</v>
      </c>
      <c r="K8204" s="10">
        <v>4623.1900000000005</v>
      </c>
      <c r="L8204" s="11">
        <v>0.6100000000000001</v>
      </c>
      <c r="M8204" s="5" t="s">
        <v>24</v>
      </c>
    </row>
    <row r="8205" spans="1:13" x14ac:dyDescent="0.25">
      <c r="A8205" s="5" t="s">
        <v>14</v>
      </c>
      <c r="B8205" s="5">
        <v>1185732</v>
      </c>
      <c r="C8205" s="6">
        <v>44558</v>
      </c>
      <c r="D8205" s="5" t="s">
        <v>15</v>
      </c>
      <c r="E8205" s="5" t="s">
        <v>40</v>
      </c>
      <c r="F8205" s="5" t="s">
        <v>41</v>
      </c>
      <c r="G8205" s="7" t="s">
        <v>19</v>
      </c>
      <c r="H8205" s="8">
        <v>47</v>
      </c>
      <c r="I8205" s="9">
        <v>85</v>
      </c>
      <c r="J8205" s="10">
        <v>3995</v>
      </c>
      <c r="K8205" s="10">
        <v>1637.9499999999998</v>
      </c>
      <c r="L8205" s="11">
        <v>0.41</v>
      </c>
      <c r="M8205" s="5" t="s">
        <v>24</v>
      </c>
    </row>
    <row r="8206" spans="1:13" x14ac:dyDescent="0.25">
      <c r="A8206" s="5" t="s">
        <v>14</v>
      </c>
      <c r="B8206" s="5">
        <v>1185732</v>
      </c>
      <c r="C8206" s="6">
        <v>44559</v>
      </c>
      <c r="D8206" s="5" t="s">
        <v>15</v>
      </c>
      <c r="E8206" s="5" t="s">
        <v>40</v>
      </c>
      <c r="F8206" s="5" t="s">
        <v>41</v>
      </c>
      <c r="G8206" s="7" t="s">
        <v>20</v>
      </c>
      <c r="H8206" s="8">
        <v>44</v>
      </c>
      <c r="I8206" s="9">
        <v>79</v>
      </c>
      <c r="J8206" s="10">
        <v>3476</v>
      </c>
      <c r="K8206" s="10">
        <v>1529.4399999999998</v>
      </c>
      <c r="L8206" s="11">
        <v>0.43999999999999995</v>
      </c>
      <c r="M8206" s="5" t="s">
        <v>24</v>
      </c>
    </row>
    <row r="8207" spans="1:13" x14ac:dyDescent="0.25">
      <c r="A8207" s="5" t="s">
        <v>14</v>
      </c>
      <c r="B8207" s="5">
        <v>1185732</v>
      </c>
      <c r="C8207" s="6">
        <v>44560</v>
      </c>
      <c r="D8207" s="5" t="s">
        <v>15</v>
      </c>
      <c r="E8207" s="5" t="s">
        <v>40</v>
      </c>
      <c r="F8207" s="5" t="s">
        <v>41</v>
      </c>
      <c r="G8207" s="7" t="s">
        <v>21</v>
      </c>
      <c r="H8207" s="8">
        <v>40</v>
      </c>
      <c r="I8207" s="9">
        <v>53</v>
      </c>
      <c r="J8207" s="10">
        <v>2120</v>
      </c>
      <c r="K8207" s="10">
        <v>953.99999999999989</v>
      </c>
      <c r="L8207" s="11">
        <v>0.44999999999999996</v>
      </c>
      <c r="M8207" s="5" t="s">
        <v>24</v>
      </c>
    </row>
    <row r="8208" spans="1:13" x14ac:dyDescent="0.25">
      <c r="A8208" s="5" t="s">
        <v>14</v>
      </c>
      <c r="B8208" s="5">
        <v>1185732</v>
      </c>
      <c r="C8208" s="6">
        <v>44561</v>
      </c>
      <c r="D8208" s="5" t="s">
        <v>15</v>
      </c>
      <c r="E8208" s="5" t="s">
        <v>40</v>
      </c>
      <c r="F8208" s="5" t="s">
        <v>41</v>
      </c>
      <c r="G8208" s="7" t="s">
        <v>22</v>
      </c>
      <c r="H8208" s="8">
        <v>46</v>
      </c>
      <c r="I8208" s="9">
        <v>56</v>
      </c>
      <c r="J8208" s="10">
        <v>2576</v>
      </c>
      <c r="K8208" s="10">
        <v>1004.6399999999999</v>
      </c>
      <c r="L8208" s="11">
        <v>0.38999999999999996</v>
      </c>
      <c r="M8208" s="5" t="s">
        <v>24</v>
      </c>
    </row>
    <row r="8209" spans="1:13" x14ac:dyDescent="0.25">
      <c r="A8209" s="5" t="s">
        <v>14</v>
      </c>
      <c r="B8209" s="5">
        <v>1185732</v>
      </c>
      <c r="C8209" s="6">
        <v>43831</v>
      </c>
      <c r="D8209" s="5" t="s">
        <v>15</v>
      </c>
      <c r="E8209" s="5" t="s">
        <v>40</v>
      </c>
      <c r="F8209" s="5" t="s">
        <v>41</v>
      </c>
      <c r="G8209" s="7" t="s">
        <v>23</v>
      </c>
      <c r="H8209" s="8">
        <v>53</v>
      </c>
      <c r="I8209" s="9">
        <v>83</v>
      </c>
      <c r="J8209" s="10">
        <v>4399</v>
      </c>
      <c r="K8209" s="10">
        <v>1407.68</v>
      </c>
      <c r="L8209" s="11">
        <v>0.32</v>
      </c>
      <c r="M8209" s="5" t="s">
        <v>24</v>
      </c>
    </row>
    <row r="8210" spans="1:13" x14ac:dyDescent="0.25">
      <c r="A8210" s="5" t="s">
        <v>30</v>
      </c>
      <c r="B8210" s="5">
        <v>1128299</v>
      </c>
      <c r="C8210" s="6">
        <v>43832</v>
      </c>
      <c r="D8210" s="5" t="s">
        <v>15</v>
      </c>
      <c r="E8210" s="5" t="s">
        <v>40</v>
      </c>
      <c r="F8210" s="5" t="s">
        <v>41</v>
      </c>
      <c r="G8210" s="7" t="s">
        <v>17</v>
      </c>
      <c r="H8210" s="8">
        <v>27</v>
      </c>
      <c r="I8210" s="9">
        <v>158</v>
      </c>
      <c r="J8210" s="10">
        <v>4266</v>
      </c>
      <c r="K8210" s="10">
        <v>1791.7200000000003</v>
      </c>
      <c r="L8210" s="11">
        <v>0.42000000000000004</v>
      </c>
      <c r="M8210" s="5" t="s">
        <v>24</v>
      </c>
    </row>
    <row r="8211" spans="1:13" x14ac:dyDescent="0.25">
      <c r="A8211" s="5" t="s">
        <v>30</v>
      </c>
      <c r="B8211" s="5">
        <v>1128299</v>
      </c>
      <c r="C8211" s="6">
        <v>43833</v>
      </c>
      <c r="D8211" s="5" t="s">
        <v>15</v>
      </c>
      <c r="E8211" s="5" t="s">
        <v>40</v>
      </c>
      <c r="F8211" s="5" t="s">
        <v>41</v>
      </c>
      <c r="G8211" s="7" t="s">
        <v>19</v>
      </c>
      <c r="H8211" s="8">
        <v>35</v>
      </c>
      <c r="I8211" s="9">
        <v>135</v>
      </c>
      <c r="J8211" s="10">
        <v>4725</v>
      </c>
      <c r="K8211" s="10">
        <v>1464.75</v>
      </c>
      <c r="L8211" s="11">
        <v>0.31</v>
      </c>
      <c r="M8211" s="5" t="s">
        <v>24</v>
      </c>
    </row>
    <row r="8212" spans="1:13" x14ac:dyDescent="0.25">
      <c r="A8212" s="5" t="s">
        <v>30</v>
      </c>
      <c r="B8212" s="5">
        <v>1128299</v>
      </c>
      <c r="C8212" s="6">
        <v>43834</v>
      </c>
      <c r="D8212" s="5" t="s">
        <v>15</v>
      </c>
      <c r="E8212" s="5" t="s">
        <v>40</v>
      </c>
      <c r="F8212" s="5" t="s">
        <v>41</v>
      </c>
      <c r="G8212" s="7" t="s">
        <v>20</v>
      </c>
      <c r="H8212" s="8">
        <v>36</v>
      </c>
      <c r="I8212" s="9">
        <v>140</v>
      </c>
      <c r="J8212" s="10">
        <v>5040</v>
      </c>
      <c r="K8212" s="10">
        <v>2368.8000000000002</v>
      </c>
      <c r="L8212" s="11">
        <v>0.47000000000000003</v>
      </c>
      <c r="M8212" s="5" t="s">
        <v>24</v>
      </c>
    </row>
    <row r="8213" spans="1:13" x14ac:dyDescent="0.25">
      <c r="A8213" s="5" t="s">
        <v>30</v>
      </c>
      <c r="B8213" s="5">
        <v>1128299</v>
      </c>
      <c r="C8213" s="6">
        <v>43835</v>
      </c>
      <c r="D8213" s="5" t="s">
        <v>15</v>
      </c>
      <c r="E8213" s="5" t="s">
        <v>40</v>
      </c>
      <c r="F8213" s="5" t="s">
        <v>41</v>
      </c>
      <c r="G8213" s="7" t="s">
        <v>21</v>
      </c>
      <c r="H8213" s="8">
        <v>34</v>
      </c>
      <c r="I8213" s="9">
        <v>90</v>
      </c>
      <c r="J8213" s="10">
        <v>3060</v>
      </c>
      <c r="K8213" s="10">
        <v>1254.5999999999999</v>
      </c>
      <c r="L8213" s="11">
        <v>0.41</v>
      </c>
      <c r="M8213" s="5" t="s">
        <v>24</v>
      </c>
    </row>
    <row r="8214" spans="1:13" x14ac:dyDescent="0.25">
      <c r="A8214" s="5" t="s">
        <v>30</v>
      </c>
      <c r="B8214" s="5">
        <v>1128299</v>
      </c>
      <c r="C8214" s="6">
        <v>43836</v>
      </c>
      <c r="D8214" s="5" t="s">
        <v>31</v>
      </c>
      <c r="E8214" s="5" t="s">
        <v>42</v>
      </c>
      <c r="F8214" s="5" t="s">
        <v>43</v>
      </c>
      <c r="G8214" s="7" t="s">
        <v>22</v>
      </c>
      <c r="H8214" s="8">
        <v>37</v>
      </c>
      <c r="I8214" s="9">
        <v>80</v>
      </c>
      <c r="J8214" s="10">
        <v>2960</v>
      </c>
      <c r="K8214" s="10">
        <v>1687.2000000000003</v>
      </c>
      <c r="L8214" s="11">
        <v>0.57000000000000006</v>
      </c>
      <c r="M8214" s="5" t="s">
        <v>24</v>
      </c>
    </row>
    <row r="8215" spans="1:13" x14ac:dyDescent="0.25">
      <c r="A8215" s="5" t="s">
        <v>30</v>
      </c>
      <c r="B8215" s="5">
        <v>1128299</v>
      </c>
      <c r="C8215" s="6">
        <v>43837</v>
      </c>
      <c r="D8215" s="5" t="s">
        <v>31</v>
      </c>
      <c r="E8215" s="5" t="s">
        <v>42</v>
      </c>
      <c r="F8215" s="5" t="s">
        <v>43</v>
      </c>
      <c r="G8215" s="7" t="s">
        <v>23</v>
      </c>
      <c r="H8215" s="8">
        <v>36</v>
      </c>
      <c r="I8215" s="9">
        <v>166</v>
      </c>
      <c r="J8215" s="10">
        <v>5976</v>
      </c>
      <c r="K8215" s="10">
        <v>1434.24</v>
      </c>
      <c r="L8215" s="11">
        <v>0.24000000000000002</v>
      </c>
      <c r="M8215" s="5" t="s">
        <v>24</v>
      </c>
    </row>
    <row r="8216" spans="1:13" x14ac:dyDescent="0.25">
      <c r="A8216" s="5" t="s">
        <v>30</v>
      </c>
      <c r="B8216" s="5">
        <v>1128299</v>
      </c>
      <c r="C8216" s="6">
        <v>43838</v>
      </c>
      <c r="D8216" s="5" t="s">
        <v>31</v>
      </c>
      <c r="E8216" s="5" t="s">
        <v>42</v>
      </c>
      <c r="F8216" s="5" t="s">
        <v>43</v>
      </c>
      <c r="G8216" s="7" t="s">
        <v>17</v>
      </c>
      <c r="H8216" s="8">
        <v>27</v>
      </c>
      <c r="I8216" s="9">
        <v>173</v>
      </c>
      <c r="J8216" s="10">
        <v>4671</v>
      </c>
      <c r="K8216" s="10">
        <v>2008.5300000000002</v>
      </c>
      <c r="L8216" s="11">
        <v>0.43000000000000005</v>
      </c>
      <c r="M8216" s="5" t="s">
        <v>24</v>
      </c>
    </row>
    <row r="8217" spans="1:13" x14ac:dyDescent="0.25">
      <c r="A8217" s="5" t="s">
        <v>30</v>
      </c>
      <c r="B8217" s="5">
        <v>1128299</v>
      </c>
      <c r="C8217" s="6">
        <v>43839</v>
      </c>
      <c r="D8217" s="5" t="s">
        <v>31</v>
      </c>
      <c r="E8217" s="5" t="s">
        <v>42</v>
      </c>
      <c r="F8217" s="5" t="s">
        <v>43</v>
      </c>
      <c r="G8217" s="7" t="s">
        <v>19</v>
      </c>
      <c r="H8217" s="8">
        <v>35</v>
      </c>
      <c r="I8217" s="9">
        <v>145</v>
      </c>
      <c r="J8217" s="10">
        <v>5075</v>
      </c>
      <c r="K8217" s="10">
        <v>1573.25</v>
      </c>
      <c r="L8217" s="11">
        <v>0.31</v>
      </c>
      <c r="M8217" s="5" t="s">
        <v>24</v>
      </c>
    </row>
    <row r="8218" spans="1:13" x14ac:dyDescent="0.25">
      <c r="A8218" s="5" t="s">
        <v>30</v>
      </c>
      <c r="B8218" s="5">
        <v>1128299</v>
      </c>
      <c r="C8218" s="6">
        <v>43840</v>
      </c>
      <c r="D8218" s="5" t="s">
        <v>31</v>
      </c>
      <c r="E8218" s="5" t="s">
        <v>42</v>
      </c>
      <c r="F8218" s="5" t="s">
        <v>43</v>
      </c>
      <c r="G8218" s="7" t="s">
        <v>20</v>
      </c>
      <c r="H8218" s="8">
        <v>31</v>
      </c>
      <c r="I8218" s="9">
        <v>140</v>
      </c>
      <c r="J8218" s="10">
        <v>4340</v>
      </c>
      <c r="K8218" s="10">
        <v>1866.2000000000003</v>
      </c>
      <c r="L8218" s="11">
        <v>0.43000000000000005</v>
      </c>
      <c r="M8218" s="5" t="s">
        <v>24</v>
      </c>
    </row>
    <row r="8219" spans="1:13" x14ac:dyDescent="0.25">
      <c r="A8219" s="5" t="s">
        <v>30</v>
      </c>
      <c r="B8219" s="5">
        <v>1128299</v>
      </c>
      <c r="C8219" s="6">
        <v>43841</v>
      </c>
      <c r="D8219" s="5" t="s">
        <v>31</v>
      </c>
      <c r="E8219" s="5" t="s">
        <v>42</v>
      </c>
      <c r="F8219" s="5" t="s">
        <v>43</v>
      </c>
      <c r="G8219" s="7" t="s">
        <v>21</v>
      </c>
      <c r="H8219" s="8">
        <v>30</v>
      </c>
      <c r="I8219" s="9">
        <v>85</v>
      </c>
      <c r="J8219" s="10">
        <v>2550</v>
      </c>
      <c r="K8219" s="10">
        <v>1045.5</v>
      </c>
      <c r="L8219" s="11">
        <v>0.41</v>
      </c>
      <c r="M8219" s="5" t="s">
        <v>24</v>
      </c>
    </row>
    <row r="8220" spans="1:13" x14ac:dyDescent="0.25">
      <c r="A8220" s="5" t="s">
        <v>30</v>
      </c>
      <c r="B8220" s="5">
        <v>1128299</v>
      </c>
      <c r="C8220" s="6">
        <v>43842</v>
      </c>
      <c r="D8220" s="5" t="s">
        <v>31</v>
      </c>
      <c r="E8220" s="5" t="s">
        <v>42</v>
      </c>
      <c r="F8220" s="5" t="s">
        <v>43</v>
      </c>
      <c r="G8220" s="7" t="s">
        <v>22</v>
      </c>
      <c r="H8220" s="8">
        <v>37</v>
      </c>
      <c r="I8220" s="9">
        <v>70</v>
      </c>
      <c r="J8220" s="10">
        <v>2590</v>
      </c>
      <c r="K8220" s="10">
        <v>1579.9000000000003</v>
      </c>
      <c r="L8220" s="11">
        <v>0.6100000000000001</v>
      </c>
      <c r="M8220" s="5" t="s">
        <v>24</v>
      </c>
    </row>
    <row r="8221" spans="1:13" x14ac:dyDescent="0.25">
      <c r="A8221" s="5" t="s">
        <v>30</v>
      </c>
      <c r="B8221" s="5">
        <v>1128299</v>
      </c>
      <c r="C8221" s="6">
        <v>43843</v>
      </c>
      <c r="D8221" s="5" t="s">
        <v>31</v>
      </c>
      <c r="E8221" s="5" t="s">
        <v>42</v>
      </c>
      <c r="F8221" s="5" t="s">
        <v>43</v>
      </c>
      <c r="G8221" s="7" t="s">
        <v>23</v>
      </c>
      <c r="H8221" s="8">
        <v>31</v>
      </c>
      <c r="I8221" s="9">
        <v>140</v>
      </c>
      <c r="J8221" s="10">
        <v>4340</v>
      </c>
      <c r="K8221" s="10">
        <v>998.2</v>
      </c>
      <c r="L8221" s="11">
        <v>0.23</v>
      </c>
      <c r="M8221" s="5" t="s">
        <v>24</v>
      </c>
    </row>
    <row r="8222" spans="1:13" x14ac:dyDescent="0.25">
      <c r="A8222" s="5" t="s">
        <v>30</v>
      </c>
      <c r="B8222" s="5">
        <v>1128299</v>
      </c>
      <c r="C8222" s="6">
        <v>43844</v>
      </c>
      <c r="D8222" s="5" t="s">
        <v>31</v>
      </c>
      <c r="E8222" s="5" t="s">
        <v>42</v>
      </c>
      <c r="F8222" s="5" t="s">
        <v>43</v>
      </c>
      <c r="G8222" s="7" t="s">
        <v>17</v>
      </c>
      <c r="H8222" s="8">
        <v>31</v>
      </c>
      <c r="I8222" s="9">
        <v>182</v>
      </c>
      <c r="J8222" s="10">
        <v>5642</v>
      </c>
      <c r="K8222" s="10">
        <v>2538.9</v>
      </c>
      <c r="L8222" s="11">
        <v>0.45</v>
      </c>
      <c r="M8222" s="5" t="s">
        <v>24</v>
      </c>
    </row>
    <row r="8223" spans="1:13" x14ac:dyDescent="0.25">
      <c r="A8223" s="5" t="s">
        <v>30</v>
      </c>
      <c r="B8223" s="5">
        <v>1128299</v>
      </c>
      <c r="C8223" s="6">
        <v>43845</v>
      </c>
      <c r="D8223" s="5" t="s">
        <v>31</v>
      </c>
      <c r="E8223" s="5" t="s">
        <v>42</v>
      </c>
      <c r="F8223" s="5" t="s">
        <v>43</v>
      </c>
      <c r="G8223" s="7" t="s">
        <v>19</v>
      </c>
      <c r="H8223" s="8">
        <v>42</v>
      </c>
      <c r="I8223" s="9">
        <v>124</v>
      </c>
      <c r="J8223" s="10">
        <v>5208</v>
      </c>
      <c r="K8223" s="10">
        <v>1666.56</v>
      </c>
      <c r="L8223" s="11">
        <v>0.32</v>
      </c>
      <c r="M8223" s="5" t="s">
        <v>24</v>
      </c>
    </row>
    <row r="8224" spans="1:13" x14ac:dyDescent="0.25">
      <c r="A8224" s="5" t="s">
        <v>30</v>
      </c>
      <c r="B8224" s="5">
        <v>1128299</v>
      </c>
      <c r="C8224" s="6">
        <v>43846</v>
      </c>
      <c r="D8224" s="5" t="s">
        <v>31</v>
      </c>
      <c r="E8224" s="5" t="s">
        <v>42</v>
      </c>
      <c r="F8224" s="5" t="s">
        <v>43</v>
      </c>
      <c r="G8224" s="7" t="s">
        <v>20</v>
      </c>
      <c r="H8224" s="8">
        <v>43</v>
      </c>
      <c r="I8224" s="9">
        <v>128</v>
      </c>
      <c r="J8224" s="10">
        <v>5504</v>
      </c>
      <c r="K8224" s="10">
        <v>2586.88</v>
      </c>
      <c r="L8224" s="11">
        <v>0.47000000000000003</v>
      </c>
      <c r="M8224" s="5" t="s">
        <v>24</v>
      </c>
    </row>
    <row r="8225" spans="1:13" x14ac:dyDescent="0.25">
      <c r="A8225" s="5" t="s">
        <v>30</v>
      </c>
      <c r="B8225" s="5">
        <v>1128299</v>
      </c>
      <c r="C8225" s="6">
        <v>43847</v>
      </c>
      <c r="D8225" s="5" t="s">
        <v>31</v>
      </c>
      <c r="E8225" s="5" t="s">
        <v>42</v>
      </c>
      <c r="F8225" s="5" t="s">
        <v>43</v>
      </c>
      <c r="G8225" s="7" t="s">
        <v>21</v>
      </c>
      <c r="H8225" s="8">
        <v>41</v>
      </c>
      <c r="I8225" s="9">
        <v>93</v>
      </c>
      <c r="J8225" s="10">
        <v>3813</v>
      </c>
      <c r="K8225" s="10">
        <v>1563.33</v>
      </c>
      <c r="L8225" s="11">
        <v>0.41</v>
      </c>
      <c r="M8225" s="5" t="s">
        <v>24</v>
      </c>
    </row>
    <row r="8226" spans="1:13" x14ac:dyDescent="0.25">
      <c r="A8226" s="5" t="s">
        <v>30</v>
      </c>
      <c r="B8226" s="5">
        <v>1128299</v>
      </c>
      <c r="C8226" s="6">
        <v>43848</v>
      </c>
      <c r="D8226" s="5" t="s">
        <v>31</v>
      </c>
      <c r="E8226" s="5" t="s">
        <v>42</v>
      </c>
      <c r="F8226" s="5" t="s">
        <v>43</v>
      </c>
      <c r="G8226" s="7" t="s">
        <v>22</v>
      </c>
      <c r="H8226" s="8">
        <v>44</v>
      </c>
      <c r="I8226" s="9">
        <v>60</v>
      </c>
      <c r="J8226" s="10">
        <v>2640</v>
      </c>
      <c r="K8226" s="10">
        <v>1636.8000000000002</v>
      </c>
      <c r="L8226" s="11">
        <v>0.62000000000000011</v>
      </c>
      <c r="M8226" s="5" t="s">
        <v>24</v>
      </c>
    </row>
    <row r="8227" spans="1:13" x14ac:dyDescent="0.25">
      <c r="A8227" s="5" t="s">
        <v>30</v>
      </c>
      <c r="B8227" s="5">
        <v>1128299</v>
      </c>
      <c r="C8227" s="6">
        <v>43849</v>
      </c>
      <c r="D8227" s="5" t="s">
        <v>31</v>
      </c>
      <c r="E8227" s="5" t="s">
        <v>42</v>
      </c>
      <c r="F8227" s="5" t="s">
        <v>43</v>
      </c>
      <c r="G8227" s="7" t="s">
        <v>23</v>
      </c>
      <c r="H8227" s="8">
        <v>39</v>
      </c>
      <c r="I8227" s="9">
        <v>124</v>
      </c>
      <c r="J8227" s="10">
        <v>4836</v>
      </c>
      <c r="K8227" s="10">
        <v>1257.3600000000001</v>
      </c>
      <c r="L8227" s="11">
        <v>0.26</v>
      </c>
      <c r="M8227" s="5" t="s">
        <v>24</v>
      </c>
    </row>
    <row r="8228" spans="1:13" x14ac:dyDescent="0.25">
      <c r="A8228" s="5" t="s">
        <v>30</v>
      </c>
      <c r="B8228" s="5">
        <v>1128299</v>
      </c>
      <c r="C8228" s="6">
        <v>43850</v>
      </c>
      <c r="D8228" s="5" t="s">
        <v>31</v>
      </c>
      <c r="E8228" s="5" t="s">
        <v>42</v>
      </c>
      <c r="F8228" s="5" t="s">
        <v>43</v>
      </c>
      <c r="G8228" s="7" t="s">
        <v>17</v>
      </c>
      <c r="H8228" s="8">
        <v>41</v>
      </c>
      <c r="I8228" s="9">
        <v>171</v>
      </c>
      <c r="J8228" s="10">
        <v>7011</v>
      </c>
      <c r="K8228" s="10">
        <v>2944.6200000000003</v>
      </c>
      <c r="L8228" s="11">
        <v>0.42000000000000004</v>
      </c>
      <c r="M8228" s="5" t="s">
        <v>24</v>
      </c>
    </row>
    <row r="8229" spans="1:13" x14ac:dyDescent="0.25">
      <c r="A8229" s="5" t="s">
        <v>30</v>
      </c>
      <c r="B8229" s="5">
        <v>1128299</v>
      </c>
      <c r="C8229" s="6">
        <v>43851</v>
      </c>
      <c r="D8229" s="5" t="s">
        <v>31</v>
      </c>
      <c r="E8229" s="5" t="s">
        <v>42</v>
      </c>
      <c r="F8229" s="5" t="s">
        <v>43</v>
      </c>
      <c r="G8229" s="7" t="s">
        <v>19</v>
      </c>
      <c r="H8229" s="8">
        <v>46</v>
      </c>
      <c r="I8229" s="9">
        <v>116</v>
      </c>
      <c r="J8229" s="10">
        <v>5336</v>
      </c>
      <c r="K8229" s="10">
        <v>1547.4399999999998</v>
      </c>
      <c r="L8229" s="11">
        <v>0.28999999999999998</v>
      </c>
      <c r="M8229" s="5" t="s">
        <v>24</v>
      </c>
    </row>
    <row r="8230" spans="1:13" x14ac:dyDescent="0.25">
      <c r="A8230" s="5" t="s">
        <v>30</v>
      </c>
      <c r="B8230" s="5">
        <v>1128299</v>
      </c>
      <c r="C8230" s="6">
        <v>43852</v>
      </c>
      <c r="D8230" s="5" t="s">
        <v>31</v>
      </c>
      <c r="E8230" s="5" t="s">
        <v>42</v>
      </c>
      <c r="F8230" s="5" t="s">
        <v>43</v>
      </c>
      <c r="G8230" s="7" t="s">
        <v>20</v>
      </c>
      <c r="H8230" s="8">
        <v>47</v>
      </c>
      <c r="I8230" s="9">
        <v>120</v>
      </c>
      <c r="J8230" s="10">
        <v>5640</v>
      </c>
      <c r="K8230" s="10">
        <v>2538</v>
      </c>
      <c r="L8230" s="11">
        <v>0.45</v>
      </c>
      <c r="M8230" s="5" t="s">
        <v>24</v>
      </c>
    </row>
    <row r="8231" spans="1:13" x14ac:dyDescent="0.25">
      <c r="A8231" s="5" t="s">
        <v>30</v>
      </c>
      <c r="B8231" s="5">
        <v>1128299</v>
      </c>
      <c r="C8231" s="6">
        <v>43853</v>
      </c>
      <c r="D8231" s="5" t="s">
        <v>31</v>
      </c>
      <c r="E8231" s="5" t="s">
        <v>42</v>
      </c>
      <c r="F8231" s="5" t="s">
        <v>43</v>
      </c>
      <c r="G8231" s="7" t="s">
        <v>21</v>
      </c>
      <c r="H8231" s="8">
        <v>40</v>
      </c>
      <c r="I8231" s="9">
        <v>90</v>
      </c>
      <c r="J8231" s="10">
        <v>3600</v>
      </c>
      <c r="K8231" s="10">
        <v>1476</v>
      </c>
      <c r="L8231" s="11">
        <v>0.41</v>
      </c>
      <c r="M8231" s="5" t="s">
        <v>24</v>
      </c>
    </row>
    <row r="8232" spans="1:13" x14ac:dyDescent="0.25">
      <c r="A8232" s="5" t="s">
        <v>30</v>
      </c>
      <c r="B8232" s="5">
        <v>1128299</v>
      </c>
      <c r="C8232" s="6">
        <v>43854</v>
      </c>
      <c r="D8232" s="5" t="s">
        <v>31</v>
      </c>
      <c r="E8232" s="5" t="s">
        <v>42</v>
      </c>
      <c r="F8232" s="5" t="s">
        <v>43</v>
      </c>
      <c r="G8232" s="7" t="s">
        <v>22</v>
      </c>
      <c r="H8232" s="8">
        <v>47</v>
      </c>
      <c r="I8232" s="9">
        <v>62</v>
      </c>
      <c r="J8232" s="10">
        <v>2914</v>
      </c>
      <c r="K8232" s="10">
        <v>1777.5400000000002</v>
      </c>
      <c r="L8232" s="11">
        <v>0.6100000000000001</v>
      </c>
      <c r="M8232" s="5" t="s">
        <v>24</v>
      </c>
    </row>
    <row r="8233" spans="1:13" x14ac:dyDescent="0.25">
      <c r="A8233" s="5" t="s">
        <v>30</v>
      </c>
      <c r="B8233" s="5">
        <v>1128299</v>
      </c>
      <c r="C8233" s="6">
        <v>43855</v>
      </c>
      <c r="D8233" s="5" t="s">
        <v>31</v>
      </c>
      <c r="E8233" s="5" t="s">
        <v>42</v>
      </c>
      <c r="F8233" s="5" t="s">
        <v>43</v>
      </c>
      <c r="G8233" s="7" t="s">
        <v>23</v>
      </c>
      <c r="H8233" s="8">
        <v>54</v>
      </c>
      <c r="I8233" s="9">
        <v>123</v>
      </c>
      <c r="J8233" s="10">
        <v>6642</v>
      </c>
      <c r="K8233" s="10">
        <v>1793.3400000000001</v>
      </c>
      <c r="L8233" s="11">
        <v>0.27</v>
      </c>
      <c r="M8233" s="5" t="s">
        <v>24</v>
      </c>
    </row>
    <row r="8234" spans="1:13" x14ac:dyDescent="0.25">
      <c r="A8234" s="5" t="s">
        <v>30</v>
      </c>
      <c r="B8234" s="5">
        <v>1128299</v>
      </c>
      <c r="C8234" s="6">
        <v>43856</v>
      </c>
      <c r="D8234" s="5" t="s">
        <v>31</v>
      </c>
      <c r="E8234" s="5" t="s">
        <v>42</v>
      </c>
      <c r="F8234" s="5" t="s">
        <v>43</v>
      </c>
      <c r="G8234" s="7" t="s">
        <v>17</v>
      </c>
      <c r="H8234" s="8">
        <v>43</v>
      </c>
      <c r="I8234" s="9">
        <v>171</v>
      </c>
      <c r="J8234" s="10">
        <v>7353</v>
      </c>
      <c r="K8234" s="10">
        <v>3529.44</v>
      </c>
      <c r="L8234" s="11">
        <v>0.48</v>
      </c>
      <c r="M8234" s="5" t="s">
        <v>24</v>
      </c>
    </row>
    <row r="8235" spans="1:13" x14ac:dyDescent="0.25">
      <c r="A8235" s="5" t="s">
        <v>30</v>
      </c>
      <c r="B8235" s="5">
        <v>1128299</v>
      </c>
      <c r="C8235" s="6">
        <v>43857</v>
      </c>
      <c r="D8235" s="5" t="s">
        <v>31</v>
      </c>
      <c r="E8235" s="5" t="s">
        <v>42</v>
      </c>
      <c r="F8235" s="5" t="s">
        <v>43</v>
      </c>
      <c r="G8235" s="7" t="s">
        <v>19</v>
      </c>
      <c r="H8235" s="8">
        <v>43</v>
      </c>
      <c r="I8235" s="9">
        <v>120</v>
      </c>
      <c r="J8235" s="10">
        <v>5160</v>
      </c>
      <c r="K8235" s="10">
        <v>1805.9999999999998</v>
      </c>
      <c r="L8235" s="11">
        <v>0.35</v>
      </c>
      <c r="M8235" s="5" t="s">
        <v>24</v>
      </c>
    </row>
    <row r="8236" spans="1:13" x14ac:dyDescent="0.25">
      <c r="A8236" s="5" t="s">
        <v>30</v>
      </c>
      <c r="B8236" s="5">
        <v>1128299</v>
      </c>
      <c r="C8236" s="6">
        <v>43858</v>
      </c>
      <c r="D8236" s="5" t="s">
        <v>31</v>
      </c>
      <c r="E8236" s="5" t="s">
        <v>42</v>
      </c>
      <c r="F8236" s="5" t="s">
        <v>43</v>
      </c>
      <c r="G8236" s="7" t="s">
        <v>20</v>
      </c>
      <c r="H8236" s="8">
        <v>49</v>
      </c>
      <c r="I8236" s="9">
        <v>132</v>
      </c>
      <c r="J8236" s="10">
        <v>6468</v>
      </c>
      <c r="K8236" s="10">
        <v>3039.96</v>
      </c>
      <c r="L8236" s="11">
        <v>0.47000000000000003</v>
      </c>
      <c r="M8236" s="5" t="s">
        <v>24</v>
      </c>
    </row>
    <row r="8237" spans="1:13" x14ac:dyDescent="0.25">
      <c r="A8237" s="5" t="s">
        <v>30</v>
      </c>
      <c r="B8237" s="5">
        <v>1128299</v>
      </c>
      <c r="C8237" s="6">
        <v>43859</v>
      </c>
      <c r="D8237" s="5" t="s">
        <v>31</v>
      </c>
      <c r="E8237" s="5" t="s">
        <v>42</v>
      </c>
      <c r="F8237" s="5" t="s">
        <v>43</v>
      </c>
      <c r="G8237" s="7" t="s">
        <v>21</v>
      </c>
      <c r="H8237" s="8">
        <v>47</v>
      </c>
      <c r="I8237" s="9">
        <v>105</v>
      </c>
      <c r="J8237" s="10">
        <v>4935</v>
      </c>
      <c r="K8237" s="10">
        <v>2270.1</v>
      </c>
      <c r="L8237" s="11">
        <v>0.45999999999999996</v>
      </c>
      <c r="M8237" s="5" t="s">
        <v>24</v>
      </c>
    </row>
    <row r="8238" spans="1:13" x14ac:dyDescent="0.25">
      <c r="A8238" s="5" t="s">
        <v>30</v>
      </c>
      <c r="B8238" s="5">
        <v>1128299</v>
      </c>
      <c r="C8238" s="6">
        <v>43860</v>
      </c>
      <c r="D8238" s="5" t="s">
        <v>31</v>
      </c>
      <c r="E8238" s="5" t="s">
        <v>42</v>
      </c>
      <c r="F8238" s="5" t="s">
        <v>43</v>
      </c>
      <c r="G8238" s="7" t="s">
        <v>22</v>
      </c>
      <c r="H8238" s="8">
        <v>43</v>
      </c>
      <c r="I8238" s="9">
        <v>66</v>
      </c>
      <c r="J8238" s="10">
        <v>2838</v>
      </c>
      <c r="K8238" s="10">
        <v>1873.0800000000004</v>
      </c>
      <c r="L8238" s="11">
        <v>0.66000000000000014</v>
      </c>
      <c r="M8238" s="5" t="s">
        <v>24</v>
      </c>
    </row>
    <row r="8239" spans="1:13" x14ac:dyDescent="0.25">
      <c r="A8239" s="5" t="s">
        <v>30</v>
      </c>
      <c r="B8239" s="5">
        <v>1128299</v>
      </c>
      <c r="C8239" s="6">
        <v>43861</v>
      </c>
      <c r="D8239" s="5" t="s">
        <v>31</v>
      </c>
      <c r="E8239" s="5" t="s">
        <v>42</v>
      </c>
      <c r="F8239" s="5" t="s">
        <v>43</v>
      </c>
      <c r="G8239" s="7" t="s">
        <v>23</v>
      </c>
      <c r="H8239" s="8">
        <v>54</v>
      </c>
      <c r="I8239" s="9">
        <v>140</v>
      </c>
      <c r="J8239" s="10">
        <v>7560</v>
      </c>
      <c r="K8239" s="10">
        <v>2419.2000000000003</v>
      </c>
      <c r="L8239" s="11">
        <v>0.32</v>
      </c>
      <c r="M8239" s="5" t="s">
        <v>24</v>
      </c>
    </row>
    <row r="8240" spans="1:13" x14ac:dyDescent="0.25">
      <c r="A8240" s="5" t="s">
        <v>30</v>
      </c>
      <c r="B8240" s="5">
        <v>1128299</v>
      </c>
      <c r="C8240" s="6">
        <v>43862</v>
      </c>
      <c r="D8240" s="5" t="s">
        <v>31</v>
      </c>
      <c r="E8240" s="5" t="s">
        <v>42</v>
      </c>
      <c r="F8240" s="5" t="s">
        <v>43</v>
      </c>
      <c r="G8240" s="7" t="s">
        <v>17</v>
      </c>
      <c r="H8240" s="8">
        <v>47</v>
      </c>
      <c r="I8240" s="9">
        <v>245</v>
      </c>
      <c r="J8240" s="10">
        <v>11515</v>
      </c>
      <c r="K8240" s="10">
        <v>5757.5</v>
      </c>
      <c r="L8240" s="11">
        <v>0.5</v>
      </c>
      <c r="M8240" s="5" t="s">
        <v>24</v>
      </c>
    </row>
    <row r="8241" spans="1:13" x14ac:dyDescent="0.25">
      <c r="A8241" s="5" t="s">
        <v>30</v>
      </c>
      <c r="B8241" s="5">
        <v>1128299</v>
      </c>
      <c r="C8241" s="6">
        <v>43863</v>
      </c>
      <c r="D8241" s="5" t="s">
        <v>31</v>
      </c>
      <c r="E8241" s="5" t="s">
        <v>42</v>
      </c>
      <c r="F8241" s="5" t="s">
        <v>43</v>
      </c>
      <c r="G8241" s="7" t="s">
        <v>19</v>
      </c>
      <c r="H8241" s="8">
        <v>51</v>
      </c>
      <c r="I8241" s="9">
        <v>182</v>
      </c>
      <c r="J8241" s="10">
        <v>9282</v>
      </c>
      <c r="K8241" s="10">
        <v>3341.52</v>
      </c>
      <c r="L8241" s="11">
        <v>0.36</v>
      </c>
      <c r="M8241" s="5" t="s">
        <v>24</v>
      </c>
    </row>
    <row r="8242" spans="1:13" x14ac:dyDescent="0.25">
      <c r="A8242" s="5" t="s">
        <v>30</v>
      </c>
      <c r="B8242" s="5">
        <v>1128299</v>
      </c>
      <c r="C8242" s="6">
        <v>43864</v>
      </c>
      <c r="D8242" s="5" t="s">
        <v>31</v>
      </c>
      <c r="E8242" s="5" t="s">
        <v>42</v>
      </c>
      <c r="F8242" s="5" t="s">
        <v>43</v>
      </c>
      <c r="G8242" s="7" t="s">
        <v>20</v>
      </c>
      <c r="H8242" s="8">
        <v>46</v>
      </c>
      <c r="I8242" s="9">
        <v>176</v>
      </c>
      <c r="J8242" s="10">
        <v>8096</v>
      </c>
      <c r="K8242" s="10">
        <v>3886.08</v>
      </c>
      <c r="L8242" s="11">
        <v>0.48</v>
      </c>
      <c r="M8242" s="5" t="s">
        <v>24</v>
      </c>
    </row>
    <row r="8243" spans="1:13" x14ac:dyDescent="0.25">
      <c r="A8243" s="5" t="s">
        <v>30</v>
      </c>
      <c r="B8243" s="5">
        <v>1128299</v>
      </c>
      <c r="C8243" s="6">
        <v>43865</v>
      </c>
      <c r="D8243" s="5" t="s">
        <v>31</v>
      </c>
      <c r="E8243" s="5" t="s">
        <v>42</v>
      </c>
      <c r="F8243" s="5" t="s">
        <v>43</v>
      </c>
      <c r="G8243" s="7" t="s">
        <v>21</v>
      </c>
      <c r="H8243" s="8">
        <v>47</v>
      </c>
      <c r="I8243" s="9">
        <v>145</v>
      </c>
      <c r="J8243" s="10">
        <v>6815</v>
      </c>
      <c r="K8243" s="10">
        <v>3066.7499999999995</v>
      </c>
      <c r="L8243" s="11">
        <v>0.44999999999999996</v>
      </c>
      <c r="M8243" s="5" t="s">
        <v>24</v>
      </c>
    </row>
    <row r="8244" spans="1:13" x14ac:dyDescent="0.25">
      <c r="A8244" s="5" t="s">
        <v>30</v>
      </c>
      <c r="B8244" s="5">
        <v>1128299</v>
      </c>
      <c r="C8244" s="6">
        <v>43866</v>
      </c>
      <c r="D8244" s="5" t="s">
        <v>31</v>
      </c>
      <c r="E8244" s="5" t="s">
        <v>42</v>
      </c>
      <c r="F8244" s="5" t="s">
        <v>43</v>
      </c>
      <c r="G8244" s="7" t="s">
        <v>22</v>
      </c>
      <c r="H8244" s="8">
        <v>47</v>
      </c>
      <c r="I8244" s="9">
        <v>105</v>
      </c>
      <c r="J8244" s="10">
        <v>4935</v>
      </c>
      <c r="K8244" s="10">
        <v>3207.7500000000005</v>
      </c>
      <c r="L8244" s="11">
        <v>0.65000000000000013</v>
      </c>
      <c r="M8244" s="5" t="s">
        <v>24</v>
      </c>
    </row>
    <row r="8245" spans="1:13" x14ac:dyDescent="0.25">
      <c r="A8245" s="5" t="s">
        <v>30</v>
      </c>
      <c r="B8245" s="5">
        <v>1128299</v>
      </c>
      <c r="C8245" s="6">
        <v>43867</v>
      </c>
      <c r="D8245" s="5" t="s">
        <v>31</v>
      </c>
      <c r="E8245" s="5" t="s">
        <v>42</v>
      </c>
      <c r="F8245" s="5" t="s">
        <v>43</v>
      </c>
      <c r="G8245" s="7" t="s">
        <v>23</v>
      </c>
      <c r="H8245" s="8">
        <v>57</v>
      </c>
      <c r="I8245" s="9">
        <v>192</v>
      </c>
      <c r="J8245" s="10">
        <v>10944</v>
      </c>
      <c r="K8245" s="10">
        <v>3064.32</v>
      </c>
      <c r="L8245" s="11">
        <v>0.28000000000000003</v>
      </c>
      <c r="M8245" s="5" t="s">
        <v>24</v>
      </c>
    </row>
    <row r="8246" spans="1:13" x14ac:dyDescent="0.25">
      <c r="A8246" s="5" t="s">
        <v>30</v>
      </c>
      <c r="B8246" s="5">
        <v>1128299</v>
      </c>
      <c r="C8246" s="6">
        <v>43868</v>
      </c>
      <c r="D8246" s="5" t="s">
        <v>31</v>
      </c>
      <c r="E8246" s="5" t="s">
        <v>42</v>
      </c>
      <c r="F8246" s="5" t="s">
        <v>43</v>
      </c>
      <c r="G8246" s="7" t="s">
        <v>17</v>
      </c>
      <c r="H8246" s="8">
        <v>48</v>
      </c>
      <c r="I8246" s="9">
        <v>233</v>
      </c>
      <c r="J8246" s="10">
        <v>11184</v>
      </c>
      <c r="K8246" s="10">
        <v>4920.96</v>
      </c>
      <c r="L8246" s="11">
        <v>0.44</v>
      </c>
      <c r="M8246" s="5" t="s">
        <v>24</v>
      </c>
    </row>
    <row r="8247" spans="1:13" x14ac:dyDescent="0.25">
      <c r="A8247" s="5" t="s">
        <v>30</v>
      </c>
      <c r="B8247" s="5">
        <v>1128299</v>
      </c>
      <c r="C8247" s="6">
        <v>43869</v>
      </c>
      <c r="D8247" s="5" t="s">
        <v>31</v>
      </c>
      <c r="E8247" s="5" t="s">
        <v>42</v>
      </c>
      <c r="F8247" s="5" t="s">
        <v>43</v>
      </c>
      <c r="G8247" s="7" t="s">
        <v>19</v>
      </c>
      <c r="H8247" s="8">
        <v>46</v>
      </c>
      <c r="I8247" s="9">
        <v>204</v>
      </c>
      <c r="J8247" s="10">
        <v>9384</v>
      </c>
      <c r="K8247" s="10">
        <v>2533.6800000000003</v>
      </c>
      <c r="L8247" s="11">
        <v>0.27</v>
      </c>
      <c r="M8247" s="5" t="s">
        <v>24</v>
      </c>
    </row>
    <row r="8248" spans="1:13" x14ac:dyDescent="0.25">
      <c r="A8248" s="5" t="s">
        <v>30</v>
      </c>
      <c r="B8248" s="5">
        <v>1128299</v>
      </c>
      <c r="C8248" s="6">
        <v>43870</v>
      </c>
      <c r="D8248" s="5" t="s">
        <v>31</v>
      </c>
      <c r="E8248" s="5" t="s">
        <v>42</v>
      </c>
      <c r="F8248" s="5" t="s">
        <v>43</v>
      </c>
      <c r="G8248" s="7" t="s">
        <v>20</v>
      </c>
      <c r="H8248" s="8">
        <v>47</v>
      </c>
      <c r="I8248" s="9">
        <v>171</v>
      </c>
      <c r="J8248" s="10">
        <v>8037</v>
      </c>
      <c r="K8248" s="10">
        <v>3616.65</v>
      </c>
      <c r="L8248" s="11">
        <v>0.45</v>
      </c>
      <c r="M8248" s="5" t="s">
        <v>24</v>
      </c>
    </row>
    <row r="8249" spans="1:13" x14ac:dyDescent="0.25">
      <c r="A8249" s="5" t="s">
        <v>30</v>
      </c>
      <c r="B8249" s="5">
        <v>1128299</v>
      </c>
      <c r="C8249" s="6">
        <v>43871</v>
      </c>
      <c r="D8249" s="5" t="s">
        <v>31</v>
      </c>
      <c r="E8249" s="5" t="s">
        <v>42</v>
      </c>
      <c r="F8249" s="5" t="s">
        <v>43</v>
      </c>
      <c r="G8249" s="7" t="s">
        <v>21</v>
      </c>
      <c r="H8249" s="8">
        <v>46</v>
      </c>
      <c r="I8249" s="9">
        <v>140</v>
      </c>
      <c r="J8249" s="10">
        <v>6440</v>
      </c>
      <c r="K8249" s="10">
        <v>2704.7999999999997</v>
      </c>
      <c r="L8249" s="11">
        <v>0.42</v>
      </c>
      <c r="M8249" s="5" t="s">
        <v>24</v>
      </c>
    </row>
    <row r="8250" spans="1:13" x14ac:dyDescent="0.25">
      <c r="A8250" s="5" t="s">
        <v>30</v>
      </c>
      <c r="B8250" s="5">
        <v>1128299</v>
      </c>
      <c r="C8250" s="6">
        <v>43872</v>
      </c>
      <c r="D8250" s="5" t="s">
        <v>31</v>
      </c>
      <c r="E8250" s="5" t="s">
        <v>42</v>
      </c>
      <c r="F8250" s="5" t="s">
        <v>43</v>
      </c>
      <c r="G8250" s="7" t="s">
        <v>22</v>
      </c>
      <c r="H8250" s="8">
        <v>47</v>
      </c>
      <c r="I8250" s="9">
        <v>150</v>
      </c>
      <c r="J8250" s="10">
        <v>7050</v>
      </c>
      <c r="K8250" s="10">
        <v>4159.5000000000009</v>
      </c>
      <c r="L8250" s="11">
        <v>0.59000000000000008</v>
      </c>
      <c r="M8250" s="5" t="s">
        <v>24</v>
      </c>
    </row>
    <row r="8251" spans="1:13" x14ac:dyDescent="0.25">
      <c r="A8251" s="5" t="s">
        <v>30</v>
      </c>
      <c r="B8251" s="5">
        <v>1128299</v>
      </c>
      <c r="C8251" s="6">
        <v>43873</v>
      </c>
      <c r="D8251" s="5" t="s">
        <v>31</v>
      </c>
      <c r="E8251" s="5" t="s">
        <v>42</v>
      </c>
      <c r="F8251" s="5" t="s">
        <v>43</v>
      </c>
      <c r="G8251" s="7" t="s">
        <v>23</v>
      </c>
      <c r="H8251" s="8">
        <v>61</v>
      </c>
      <c r="I8251" s="9">
        <v>170</v>
      </c>
      <c r="J8251" s="10">
        <v>10370</v>
      </c>
      <c r="K8251" s="10">
        <v>2799.9</v>
      </c>
      <c r="L8251" s="11">
        <v>0.27</v>
      </c>
      <c r="M8251" s="5" t="s">
        <v>24</v>
      </c>
    </row>
    <row r="8252" spans="1:13" x14ac:dyDescent="0.25">
      <c r="A8252" s="5" t="s">
        <v>30</v>
      </c>
      <c r="B8252" s="5">
        <v>1128299</v>
      </c>
      <c r="C8252" s="6">
        <v>43874</v>
      </c>
      <c r="D8252" s="5" t="s">
        <v>31</v>
      </c>
      <c r="E8252" s="5" t="s">
        <v>42</v>
      </c>
      <c r="F8252" s="5" t="s">
        <v>43</v>
      </c>
      <c r="G8252" s="7" t="s">
        <v>17</v>
      </c>
      <c r="H8252" s="8">
        <v>44</v>
      </c>
      <c r="I8252" s="9">
        <v>238</v>
      </c>
      <c r="J8252" s="10">
        <v>10472</v>
      </c>
      <c r="K8252" s="10">
        <v>4817.12</v>
      </c>
      <c r="L8252" s="11">
        <v>0.46</v>
      </c>
      <c r="M8252" s="5" t="s">
        <v>24</v>
      </c>
    </row>
    <row r="8253" spans="1:13" x14ac:dyDescent="0.25">
      <c r="A8253" s="5" t="s">
        <v>30</v>
      </c>
      <c r="B8253" s="5">
        <v>1128299</v>
      </c>
      <c r="C8253" s="6">
        <v>43875</v>
      </c>
      <c r="D8253" s="5" t="s">
        <v>31</v>
      </c>
      <c r="E8253" s="5" t="s">
        <v>42</v>
      </c>
      <c r="F8253" s="5" t="s">
        <v>43</v>
      </c>
      <c r="G8253" s="7" t="s">
        <v>19</v>
      </c>
      <c r="H8253" s="8">
        <v>56</v>
      </c>
      <c r="I8253" s="9">
        <v>208</v>
      </c>
      <c r="J8253" s="10">
        <v>11648</v>
      </c>
      <c r="K8253" s="10">
        <v>3377.9199999999996</v>
      </c>
      <c r="L8253" s="11">
        <v>0.28999999999999998</v>
      </c>
      <c r="M8253" s="5" t="s">
        <v>24</v>
      </c>
    </row>
    <row r="8254" spans="1:13" x14ac:dyDescent="0.25">
      <c r="A8254" s="5" t="s">
        <v>30</v>
      </c>
      <c r="B8254" s="5">
        <v>1128299</v>
      </c>
      <c r="C8254" s="6">
        <v>43876</v>
      </c>
      <c r="D8254" s="5" t="s">
        <v>31</v>
      </c>
      <c r="E8254" s="5" t="s">
        <v>42</v>
      </c>
      <c r="F8254" s="5" t="s">
        <v>43</v>
      </c>
      <c r="G8254" s="7" t="s">
        <v>20</v>
      </c>
      <c r="H8254" s="8">
        <v>44</v>
      </c>
      <c r="I8254" s="9">
        <v>179</v>
      </c>
      <c r="J8254" s="10">
        <v>7876</v>
      </c>
      <c r="K8254" s="10">
        <v>3307.9200000000005</v>
      </c>
      <c r="L8254" s="11">
        <v>0.42000000000000004</v>
      </c>
      <c r="M8254" s="5" t="s">
        <v>24</v>
      </c>
    </row>
    <row r="8255" spans="1:13" x14ac:dyDescent="0.25">
      <c r="A8255" s="5" t="s">
        <v>30</v>
      </c>
      <c r="B8255" s="5">
        <v>1128299</v>
      </c>
      <c r="C8255" s="6">
        <v>43877</v>
      </c>
      <c r="D8255" s="5" t="s">
        <v>31</v>
      </c>
      <c r="E8255" s="5" t="s">
        <v>42</v>
      </c>
      <c r="F8255" s="5" t="s">
        <v>43</v>
      </c>
      <c r="G8255" s="7" t="s">
        <v>21</v>
      </c>
      <c r="H8255" s="8">
        <v>42</v>
      </c>
      <c r="I8255" s="9">
        <v>152</v>
      </c>
      <c r="J8255" s="10">
        <v>6384</v>
      </c>
      <c r="K8255" s="10">
        <v>2681.2799999999997</v>
      </c>
      <c r="L8255" s="11">
        <v>0.42</v>
      </c>
      <c r="M8255" s="5" t="s">
        <v>24</v>
      </c>
    </row>
    <row r="8256" spans="1:13" x14ac:dyDescent="0.25">
      <c r="A8256" s="5" t="s">
        <v>30</v>
      </c>
      <c r="B8256" s="5">
        <v>1128299</v>
      </c>
      <c r="C8256" s="6">
        <v>43878</v>
      </c>
      <c r="D8256" s="5" t="s">
        <v>31</v>
      </c>
      <c r="E8256" s="5" t="s">
        <v>42</v>
      </c>
      <c r="F8256" s="5" t="s">
        <v>43</v>
      </c>
      <c r="G8256" s="7" t="s">
        <v>22</v>
      </c>
      <c r="H8256" s="8">
        <v>50</v>
      </c>
      <c r="I8256" s="9">
        <v>152</v>
      </c>
      <c r="J8256" s="10">
        <v>7600</v>
      </c>
      <c r="K8256" s="10">
        <v>4484.0000000000009</v>
      </c>
      <c r="L8256" s="11">
        <v>0.59000000000000008</v>
      </c>
      <c r="M8256" s="5" t="s">
        <v>24</v>
      </c>
    </row>
    <row r="8257" spans="1:13" x14ac:dyDescent="0.25">
      <c r="A8257" s="5" t="s">
        <v>30</v>
      </c>
      <c r="B8257" s="5">
        <v>1128299</v>
      </c>
      <c r="C8257" s="6">
        <v>43879</v>
      </c>
      <c r="D8257" s="5" t="s">
        <v>31</v>
      </c>
      <c r="E8257" s="5" t="s">
        <v>42</v>
      </c>
      <c r="F8257" s="5" t="s">
        <v>43</v>
      </c>
      <c r="G8257" s="7" t="s">
        <v>23</v>
      </c>
      <c r="H8257" s="8">
        <v>55</v>
      </c>
      <c r="I8257" s="9">
        <v>128</v>
      </c>
      <c r="J8257" s="10">
        <v>7040</v>
      </c>
      <c r="K8257" s="10">
        <v>1830.4</v>
      </c>
      <c r="L8257" s="11">
        <v>0.26</v>
      </c>
      <c r="M8257" s="5" t="s">
        <v>24</v>
      </c>
    </row>
    <row r="8258" spans="1:13" x14ac:dyDescent="0.25">
      <c r="A8258" s="5" t="s">
        <v>30</v>
      </c>
      <c r="B8258" s="5">
        <v>1128299</v>
      </c>
      <c r="C8258" s="6">
        <v>43880</v>
      </c>
      <c r="D8258" s="5" t="s">
        <v>31</v>
      </c>
      <c r="E8258" s="5" t="s">
        <v>42</v>
      </c>
      <c r="F8258" s="5" t="s">
        <v>43</v>
      </c>
      <c r="G8258" s="7" t="s">
        <v>17</v>
      </c>
      <c r="H8258" s="8">
        <v>41</v>
      </c>
      <c r="I8258" s="9">
        <v>186</v>
      </c>
      <c r="J8258" s="10">
        <v>7626</v>
      </c>
      <c r="K8258" s="10">
        <v>2897.88</v>
      </c>
      <c r="L8258" s="11">
        <v>0.38</v>
      </c>
      <c r="M8258" s="5" t="s">
        <v>24</v>
      </c>
    </row>
    <row r="8259" spans="1:13" x14ac:dyDescent="0.25">
      <c r="A8259" s="5" t="s">
        <v>30</v>
      </c>
      <c r="B8259" s="5">
        <v>1128299</v>
      </c>
      <c r="C8259" s="6">
        <v>43881</v>
      </c>
      <c r="D8259" s="5" t="s">
        <v>31</v>
      </c>
      <c r="E8259" s="5" t="s">
        <v>42</v>
      </c>
      <c r="F8259" s="5" t="s">
        <v>43</v>
      </c>
      <c r="G8259" s="7" t="s">
        <v>19</v>
      </c>
      <c r="H8259" s="8">
        <v>51</v>
      </c>
      <c r="I8259" s="9">
        <v>180</v>
      </c>
      <c r="J8259" s="10">
        <v>9180</v>
      </c>
      <c r="K8259" s="10">
        <v>2478.6000000000004</v>
      </c>
      <c r="L8259" s="11">
        <v>0.27</v>
      </c>
      <c r="M8259" s="5" t="s">
        <v>24</v>
      </c>
    </row>
    <row r="8260" spans="1:13" x14ac:dyDescent="0.25">
      <c r="A8260" s="5" t="s">
        <v>30</v>
      </c>
      <c r="B8260" s="5">
        <v>1128299</v>
      </c>
      <c r="C8260" s="6">
        <v>43882</v>
      </c>
      <c r="D8260" s="5" t="s">
        <v>31</v>
      </c>
      <c r="E8260" s="5" t="s">
        <v>42</v>
      </c>
      <c r="F8260" s="5" t="s">
        <v>43</v>
      </c>
      <c r="G8260" s="7" t="s">
        <v>20</v>
      </c>
      <c r="H8260" s="8">
        <v>46</v>
      </c>
      <c r="I8260" s="9">
        <v>144</v>
      </c>
      <c r="J8260" s="10">
        <v>6624</v>
      </c>
      <c r="K8260" s="10">
        <v>2715.84</v>
      </c>
      <c r="L8260" s="11">
        <v>0.41000000000000003</v>
      </c>
      <c r="M8260" s="5" t="s">
        <v>24</v>
      </c>
    </row>
    <row r="8261" spans="1:13" x14ac:dyDescent="0.25">
      <c r="A8261" s="5" t="s">
        <v>30</v>
      </c>
      <c r="B8261" s="5">
        <v>1128299</v>
      </c>
      <c r="C8261" s="6">
        <v>43883</v>
      </c>
      <c r="D8261" s="5" t="s">
        <v>31</v>
      </c>
      <c r="E8261" s="5" t="s">
        <v>42</v>
      </c>
      <c r="F8261" s="5" t="s">
        <v>43</v>
      </c>
      <c r="G8261" s="7" t="s">
        <v>21</v>
      </c>
      <c r="H8261" s="8">
        <v>43</v>
      </c>
      <c r="I8261" s="9">
        <v>124</v>
      </c>
      <c r="J8261" s="10">
        <v>5332</v>
      </c>
      <c r="K8261" s="10">
        <v>1866.1999999999998</v>
      </c>
      <c r="L8261" s="11">
        <v>0.35</v>
      </c>
      <c r="M8261" s="5" t="s">
        <v>24</v>
      </c>
    </row>
    <row r="8262" spans="1:13" x14ac:dyDescent="0.25">
      <c r="A8262" s="5" t="s">
        <v>30</v>
      </c>
      <c r="B8262" s="5">
        <v>1128299</v>
      </c>
      <c r="C8262" s="6">
        <v>43884</v>
      </c>
      <c r="D8262" s="5" t="s">
        <v>31</v>
      </c>
      <c r="E8262" s="5" t="s">
        <v>42</v>
      </c>
      <c r="F8262" s="5" t="s">
        <v>43</v>
      </c>
      <c r="G8262" s="7" t="s">
        <v>22</v>
      </c>
      <c r="H8262" s="8">
        <v>53</v>
      </c>
      <c r="I8262" s="9">
        <v>128</v>
      </c>
      <c r="J8262" s="10">
        <v>6784</v>
      </c>
      <c r="K8262" s="10">
        <v>3595.5200000000009</v>
      </c>
      <c r="L8262" s="11">
        <v>0.53000000000000014</v>
      </c>
      <c r="M8262" s="5" t="s">
        <v>24</v>
      </c>
    </row>
    <row r="8263" spans="1:13" x14ac:dyDescent="0.25">
      <c r="A8263" s="5" t="s">
        <v>30</v>
      </c>
      <c r="B8263" s="5">
        <v>1128299</v>
      </c>
      <c r="C8263" s="6">
        <v>43885</v>
      </c>
      <c r="D8263" s="5" t="s">
        <v>31</v>
      </c>
      <c r="E8263" s="5" t="s">
        <v>42</v>
      </c>
      <c r="F8263" s="5" t="s">
        <v>43</v>
      </c>
      <c r="G8263" s="7" t="s">
        <v>23</v>
      </c>
      <c r="H8263" s="8">
        <v>54</v>
      </c>
      <c r="I8263" s="9">
        <v>140</v>
      </c>
      <c r="J8263" s="10">
        <v>7560</v>
      </c>
      <c r="K8263" s="10">
        <v>1587.6000000000001</v>
      </c>
      <c r="L8263" s="11">
        <v>0.21000000000000002</v>
      </c>
      <c r="M8263" s="5" t="s">
        <v>24</v>
      </c>
    </row>
    <row r="8264" spans="1:13" x14ac:dyDescent="0.25">
      <c r="A8264" s="5" t="s">
        <v>30</v>
      </c>
      <c r="B8264" s="5">
        <v>1128299</v>
      </c>
      <c r="C8264" s="6">
        <v>43886</v>
      </c>
      <c r="D8264" s="5" t="s">
        <v>31</v>
      </c>
      <c r="E8264" s="5" t="s">
        <v>42</v>
      </c>
      <c r="F8264" s="5" t="s">
        <v>43</v>
      </c>
      <c r="G8264" s="7" t="s">
        <v>17</v>
      </c>
      <c r="H8264" s="8">
        <v>47</v>
      </c>
      <c r="I8264" s="9">
        <v>171</v>
      </c>
      <c r="J8264" s="10">
        <v>8037</v>
      </c>
      <c r="K8264" s="10">
        <v>3214.8</v>
      </c>
      <c r="L8264" s="11">
        <v>0.4</v>
      </c>
      <c r="M8264" s="5" t="s">
        <v>24</v>
      </c>
    </row>
    <row r="8265" spans="1:13" x14ac:dyDescent="0.25">
      <c r="A8265" s="5" t="s">
        <v>30</v>
      </c>
      <c r="B8265" s="5">
        <v>1128299</v>
      </c>
      <c r="C8265" s="6">
        <v>43887</v>
      </c>
      <c r="D8265" s="5" t="s">
        <v>31</v>
      </c>
      <c r="E8265" s="5" t="s">
        <v>42</v>
      </c>
      <c r="F8265" s="5" t="s">
        <v>43</v>
      </c>
      <c r="G8265" s="7" t="s">
        <v>19</v>
      </c>
      <c r="H8265" s="8">
        <v>50</v>
      </c>
      <c r="I8265" s="9">
        <v>193</v>
      </c>
      <c r="J8265" s="10">
        <v>9650</v>
      </c>
      <c r="K8265" s="10">
        <v>2412.5</v>
      </c>
      <c r="L8265" s="11">
        <v>0.25</v>
      </c>
      <c r="M8265" s="5" t="s">
        <v>24</v>
      </c>
    </row>
    <row r="8266" spans="1:13" x14ac:dyDescent="0.25">
      <c r="A8266" s="5" t="s">
        <v>30</v>
      </c>
      <c r="B8266" s="5">
        <v>1128299</v>
      </c>
      <c r="C8266" s="6">
        <v>43888</v>
      </c>
      <c r="D8266" s="5" t="s">
        <v>31</v>
      </c>
      <c r="E8266" s="5" t="s">
        <v>42</v>
      </c>
      <c r="F8266" s="5" t="s">
        <v>43</v>
      </c>
      <c r="G8266" s="7" t="s">
        <v>20</v>
      </c>
      <c r="H8266" s="8">
        <v>47</v>
      </c>
      <c r="I8266" s="9">
        <v>113</v>
      </c>
      <c r="J8266" s="10">
        <v>5311</v>
      </c>
      <c r="K8266" s="10">
        <v>2230.6200000000003</v>
      </c>
      <c r="L8266" s="11">
        <v>0.42000000000000004</v>
      </c>
      <c r="M8266" s="5" t="s">
        <v>24</v>
      </c>
    </row>
    <row r="8267" spans="1:13" x14ac:dyDescent="0.25">
      <c r="A8267" s="5" t="s">
        <v>30</v>
      </c>
      <c r="B8267" s="5">
        <v>1128299</v>
      </c>
      <c r="C8267" s="6">
        <v>43889</v>
      </c>
      <c r="D8267" s="5" t="s">
        <v>31</v>
      </c>
      <c r="E8267" s="5" t="s">
        <v>42</v>
      </c>
      <c r="F8267" s="5" t="s">
        <v>43</v>
      </c>
      <c r="G8267" s="7" t="s">
        <v>21</v>
      </c>
      <c r="H8267" s="8">
        <v>43</v>
      </c>
      <c r="I8267" s="9">
        <v>119</v>
      </c>
      <c r="J8267" s="10">
        <v>5117</v>
      </c>
      <c r="K8267" s="10">
        <v>1688.61</v>
      </c>
      <c r="L8267" s="11">
        <v>0.32999999999999996</v>
      </c>
      <c r="M8267" s="5" t="s">
        <v>24</v>
      </c>
    </row>
    <row r="8268" spans="1:13" x14ac:dyDescent="0.25">
      <c r="A8268" s="5" t="s">
        <v>30</v>
      </c>
      <c r="B8268" s="5">
        <v>1128299</v>
      </c>
      <c r="C8268" s="6">
        <v>43891</v>
      </c>
      <c r="D8268" s="5" t="s">
        <v>31</v>
      </c>
      <c r="E8268" s="5" t="s">
        <v>42</v>
      </c>
      <c r="F8268" s="5" t="s">
        <v>43</v>
      </c>
      <c r="G8268" s="7" t="s">
        <v>22</v>
      </c>
      <c r="H8268" s="8">
        <v>48</v>
      </c>
      <c r="I8268" s="9">
        <v>107</v>
      </c>
      <c r="J8268" s="10">
        <v>5136</v>
      </c>
      <c r="K8268" s="10">
        <v>2773.440000000001</v>
      </c>
      <c r="L8268" s="11">
        <v>0.54000000000000015</v>
      </c>
      <c r="M8268" s="5" t="s">
        <v>24</v>
      </c>
    </row>
    <row r="8269" spans="1:13" x14ac:dyDescent="0.25">
      <c r="A8269" s="5" t="s">
        <v>30</v>
      </c>
      <c r="B8269" s="5">
        <v>1128299</v>
      </c>
      <c r="C8269" s="6">
        <v>43892</v>
      </c>
      <c r="D8269" s="5" t="s">
        <v>31</v>
      </c>
      <c r="E8269" s="5" t="s">
        <v>42</v>
      </c>
      <c r="F8269" s="5" t="s">
        <v>43</v>
      </c>
      <c r="G8269" s="7" t="s">
        <v>23</v>
      </c>
      <c r="H8269" s="8">
        <v>53</v>
      </c>
      <c r="I8269" s="9">
        <v>120</v>
      </c>
      <c r="J8269" s="10">
        <v>6360</v>
      </c>
      <c r="K8269" s="10">
        <v>1399.2000000000003</v>
      </c>
      <c r="L8269" s="11">
        <v>0.22000000000000003</v>
      </c>
      <c r="M8269" s="5" t="s">
        <v>24</v>
      </c>
    </row>
    <row r="8270" spans="1:13" x14ac:dyDescent="0.25">
      <c r="A8270" s="5" t="s">
        <v>30</v>
      </c>
      <c r="B8270" s="5">
        <v>1128299</v>
      </c>
      <c r="C8270" s="6">
        <v>43893</v>
      </c>
      <c r="D8270" s="5" t="s">
        <v>31</v>
      </c>
      <c r="E8270" s="5" t="s">
        <v>42</v>
      </c>
      <c r="F8270" s="5" t="s">
        <v>43</v>
      </c>
      <c r="G8270" s="7" t="s">
        <v>17</v>
      </c>
      <c r="H8270" s="8">
        <v>47</v>
      </c>
      <c r="I8270" s="9">
        <v>196</v>
      </c>
      <c r="J8270" s="10">
        <v>9212</v>
      </c>
      <c r="K8270" s="10">
        <v>3869.0400000000004</v>
      </c>
      <c r="L8270" s="11">
        <v>0.42000000000000004</v>
      </c>
      <c r="M8270" s="5" t="s">
        <v>24</v>
      </c>
    </row>
    <row r="8271" spans="1:13" x14ac:dyDescent="0.25">
      <c r="A8271" s="5" t="s">
        <v>30</v>
      </c>
      <c r="B8271" s="5">
        <v>1128299</v>
      </c>
      <c r="C8271" s="6">
        <v>43894</v>
      </c>
      <c r="D8271" s="5" t="s">
        <v>31</v>
      </c>
      <c r="E8271" s="5" t="s">
        <v>42</v>
      </c>
      <c r="F8271" s="5" t="s">
        <v>43</v>
      </c>
      <c r="G8271" s="7" t="s">
        <v>19</v>
      </c>
      <c r="H8271" s="8">
        <v>52</v>
      </c>
      <c r="I8271" s="9">
        <v>201</v>
      </c>
      <c r="J8271" s="10">
        <v>10452</v>
      </c>
      <c r="K8271" s="10">
        <v>2613</v>
      </c>
      <c r="L8271" s="11">
        <v>0.25</v>
      </c>
      <c r="M8271" s="5" t="s">
        <v>24</v>
      </c>
    </row>
    <row r="8272" spans="1:13" x14ac:dyDescent="0.25">
      <c r="A8272" s="5" t="s">
        <v>30</v>
      </c>
      <c r="B8272" s="5">
        <v>1128299</v>
      </c>
      <c r="C8272" s="6">
        <v>43895</v>
      </c>
      <c r="D8272" s="5" t="s">
        <v>31</v>
      </c>
      <c r="E8272" s="5" t="s">
        <v>42</v>
      </c>
      <c r="F8272" s="5" t="s">
        <v>43</v>
      </c>
      <c r="G8272" s="7" t="s">
        <v>20</v>
      </c>
      <c r="H8272" s="8">
        <v>44</v>
      </c>
      <c r="I8272" s="9">
        <v>140</v>
      </c>
      <c r="J8272" s="10">
        <v>6160</v>
      </c>
      <c r="K8272" s="10">
        <v>2587.2000000000003</v>
      </c>
      <c r="L8272" s="11">
        <v>0.42000000000000004</v>
      </c>
      <c r="M8272" s="5" t="s">
        <v>24</v>
      </c>
    </row>
    <row r="8273" spans="1:13" x14ac:dyDescent="0.25">
      <c r="A8273" s="5" t="s">
        <v>30</v>
      </c>
      <c r="B8273" s="5">
        <v>1128299</v>
      </c>
      <c r="C8273" s="6">
        <v>43896</v>
      </c>
      <c r="D8273" s="5" t="s">
        <v>31</v>
      </c>
      <c r="E8273" s="5" t="s">
        <v>42</v>
      </c>
      <c r="F8273" s="5" t="s">
        <v>43</v>
      </c>
      <c r="G8273" s="7" t="s">
        <v>21</v>
      </c>
      <c r="H8273" s="8">
        <v>43</v>
      </c>
      <c r="I8273" s="9">
        <v>132</v>
      </c>
      <c r="J8273" s="10">
        <v>5676</v>
      </c>
      <c r="K8273" s="10">
        <v>1986.6</v>
      </c>
      <c r="L8273" s="11">
        <v>0.35</v>
      </c>
      <c r="M8273" s="5" t="s">
        <v>24</v>
      </c>
    </row>
    <row r="8274" spans="1:13" x14ac:dyDescent="0.25">
      <c r="A8274" s="5" t="s">
        <v>30</v>
      </c>
      <c r="B8274" s="5">
        <v>1128299</v>
      </c>
      <c r="C8274" s="6">
        <v>43897</v>
      </c>
      <c r="D8274" s="5" t="s">
        <v>31</v>
      </c>
      <c r="E8274" s="5" t="s">
        <v>42</v>
      </c>
      <c r="F8274" s="5" t="s">
        <v>43</v>
      </c>
      <c r="G8274" s="7" t="s">
        <v>22</v>
      </c>
      <c r="H8274" s="8">
        <v>46</v>
      </c>
      <c r="I8274" s="9">
        <v>119</v>
      </c>
      <c r="J8274" s="10">
        <v>5474</v>
      </c>
      <c r="K8274" s="10">
        <v>2955.9600000000009</v>
      </c>
      <c r="L8274" s="11">
        <v>0.54000000000000015</v>
      </c>
      <c r="M8274" s="5" t="s">
        <v>24</v>
      </c>
    </row>
    <row r="8275" spans="1:13" x14ac:dyDescent="0.25">
      <c r="A8275" s="5" t="s">
        <v>30</v>
      </c>
      <c r="B8275" s="5">
        <v>1128299</v>
      </c>
      <c r="C8275" s="6">
        <v>43898</v>
      </c>
      <c r="D8275" s="5" t="s">
        <v>31</v>
      </c>
      <c r="E8275" s="5" t="s">
        <v>42</v>
      </c>
      <c r="F8275" s="5" t="s">
        <v>43</v>
      </c>
      <c r="G8275" s="7" t="s">
        <v>23</v>
      </c>
      <c r="H8275" s="8">
        <v>51</v>
      </c>
      <c r="I8275" s="9">
        <v>162</v>
      </c>
      <c r="J8275" s="10">
        <v>8262</v>
      </c>
      <c r="K8275" s="10">
        <v>1735.0200000000002</v>
      </c>
      <c r="L8275" s="11">
        <v>0.21000000000000002</v>
      </c>
      <c r="M8275" s="5" t="s">
        <v>24</v>
      </c>
    </row>
    <row r="8276" spans="1:13" x14ac:dyDescent="0.25">
      <c r="A8276" s="5" t="s">
        <v>30</v>
      </c>
      <c r="B8276" s="5">
        <v>1128299</v>
      </c>
      <c r="C8276" s="6">
        <v>43899</v>
      </c>
      <c r="D8276" s="5" t="s">
        <v>31</v>
      </c>
      <c r="E8276" s="5" t="s">
        <v>42</v>
      </c>
      <c r="F8276" s="5" t="s">
        <v>43</v>
      </c>
      <c r="G8276" s="7" t="s">
        <v>17</v>
      </c>
      <c r="H8276" s="8">
        <v>47</v>
      </c>
      <c r="I8276" s="9">
        <v>216</v>
      </c>
      <c r="J8276" s="10">
        <v>10152</v>
      </c>
      <c r="K8276" s="10">
        <v>3756.2400000000007</v>
      </c>
      <c r="L8276" s="11">
        <v>0.37000000000000005</v>
      </c>
      <c r="M8276" s="5" t="s">
        <v>24</v>
      </c>
    </row>
    <row r="8277" spans="1:13" x14ac:dyDescent="0.25">
      <c r="A8277" s="5" t="s">
        <v>30</v>
      </c>
      <c r="B8277" s="5">
        <v>1128299</v>
      </c>
      <c r="C8277" s="6">
        <v>43900</v>
      </c>
      <c r="D8277" s="5" t="s">
        <v>31</v>
      </c>
      <c r="E8277" s="5" t="s">
        <v>42</v>
      </c>
      <c r="F8277" s="5" t="s">
        <v>43</v>
      </c>
      <c r="G8277" s="7" t="s">
        <v>19</v>
      </c>
      <c r="H8277" s="8">
        <v>50</v>
      </c>
      <c r="I8277" s="9">
        <v>209</v>
      </c>
      <c r="J8277" s="10">
        <v>10450</v>
      </c>
      <c r="K8277" s="10">
        <v>2612.5</v>
      </c>
      <c r="L8277" s="11">
        <v>0.25</v>
      </c>
      <c r="M8277" s="5" t="s">
        <v>24</v>
      </c>
    </row>
    <row r="8278" spans="1:13" x14ac:dyDescent="0.25">
      <c r="A8278" s="5" t="s">
        <v>30</v>
      </c>
      <c r="B8278" s="5">
        <v>1128299</v>
      </c>
      <c r="C8278" s="6">
        <v>43901</v>
      </c>
      <c r="D8278" s="5" t="s">
        <v>31</v>
      </c>
      <c r="E8278" s="5" t="s">
        <v>42</v>
      </c>
      <c r="F8278" s="5" t="s">
        <v>43</v>
      </c>
      <c r="G8278" s="7" t="s">
        <v>20</v>
      </c>
      <c r="H8278" s="8">
        <v>47</v>
      </c>
      <c r="I8278" s="9">
        <v>166</v>
      </c>
      <c r="J8278" s="10">
        <v>7802</v>
      </c>
      <c r="K8278" s="10">
        <v>3276.84</v>
      </c>
      <c r="L8278" s="11">
        <v>0.42000000000000004</v>
      </c>
      <c r="M8278" s="5" t="s">
        <v>24</v>
      </c>
    </row>
    <row r="8279" spans="1:13" x14ac:dyDescent="0.25">
      <c r="A8279" s="5" t="s">
        <v>30</v>
      </c>
      <c r="B8279" s="5">
        <v>1128299</v>
      </c>
      <c r="C8279" s="6">
        <v>43902</v>
      </c>
      <c r="D8279" s="5" t="s">
        <v>31</v>
      </c>
      <c r="E8279" s="5" t="s">
        <v>42</v>
      </c>
      <c r="F8279" s="5" t="s">
        <v>43</v>
      </c>
      <c r="G8279" s="7" t="s">
        <v>21</v>
      </c>
      <c r="H8279" s="8">
        <v>40</v>
      </c>
      <c r="I8279" s="9">
        <v>166</v>
      </c>
      <c r="J8279" s="10">
        <v>6640</v>
      </c>
      <c r="K8279" s="10">
        <v>2390.4</v>
      </c>
      <c r="L8279" s="11">
        <v>0.36</v>
      </c>
      <c r="M8279" s="5" t="s">
        <v>24</v>
      </c>
    </row>
    <row r="8280" spans="1:13" x14ac:dyDescent="0.25">
      <c r="A8280" s="5" t="s">
        <v>30</v>
      </c>
      <c r="B8280" s="5">
        <v>1128299</v>
      </c>
      <c r="C8280" s="6">
        <v>43903</v>
      </c>
      <c r="D8280" s="5" t="s">
        <v>31</v>
      </c>
      <c r="E8280" s="5" t="s">
        <v>42</v>
      </c>
      <c r="F8280" s="5" t="s">
        <v>43</v>
      </c>
      <c r="G8280" s="7" t="s">
        <v>22</v>
      </c>
      <c r="H8280" s="8">
        <v>49</v>
      </c>
      <c r="I8280" s="9">
        <v>136</v>
      </c>
      <c r="J8280" s="10">
        <v>6664</v>
      </c>
      <c r="K8280" s="10">
        <v>3598.5600000000009</v>
      </c>
      <c r="L8280" s="11">
        <v>0.54000000000000015</v>
      </c>
      <c r="M8280" s="5" t="s">
        <v>24</v>
      </c>
    </row>
    <row r="8281" spans="1:13" x14ac:dyDescent="0.25">
      <c r="A8281" s="5" t="s">
        <v>30</v>
      </c>
      <c r="B8281" s="5">
        <v>1128299</v>
      </c>
      <c r="C8281" s="6">
        <v>43904</v>
      </c>
      <c r="D8281" s="5" t="s">
        <v>31</v>
      </c>
      <c r="E8281" s="5" t="s">
        <v>42</v>
      </c>
      <c r="F8281" s="5" t="s">
        <v>43</v>
      </c>
      <c r="G8281" s="7" t="s">
        <v>23</v>
      </c>
      <c r="H8281" s="8">
        <v>56</v>
      </c>
      <c r="I8281" s="9">
        <v>170</v>
      </c>
      <c r="J8281" s="10">
        <v>9520</v>
      </c>
      <c r="K8281" s="10">
        <v>1713.6000000000001</v>
      </c>
      <c r="L8281" s="11">
        <v>0.18000000000000002</v>
      </c>
      <c r="M8281" s="5" t="s">
        <v>24</v>
      </c>
    </row>
    <row r="8282" spans="1:13" x14ac:dyDescent="0.25">
      <c r="A8282" s="5" t="s">
        <v>30</v>
      </c>
      <c r="B8282" s="5">
        <v>1128299</v>
      </c>
      <c r="C8282" s="6">
        <v>43905</v>
      </c>
      <c r="D8282" s="5" t="s">
        <v>31</v>
      </c>
      <c r="E8282" s="5" t="s">
        <v>42</v>
      </c>
      <c r="F8282" s="5" t="s">
        <v>43</v>
      </c>
      <c r="G8282" s="7" t="s">
        <v>17</v>
      </c>
      <c r="H8282" s="8">
        <v>20</v>
      </c>
      <c r="I8282" s="9">
        <v>149</v>
      </c>
      <c r="J8282" s="10">
        <v>2980</v>
      </c>
      <c r="K8282" s="10">
        <v>1192</v>
      </c>
      <c r="L8282" s="11">
        <v>0.4</v>
      </c>
      <c r="M8282" s="5" t="s">
        <v>24</v>
      </c>
    </row>
    <row r="8283" spans="1:13" x14ac:dyDescent="0.25">
      <c r="A8283" s="5" t="s">
        <v>30</v>
      </c>
      <c r="B8283" s="5">
        <v>1128299</v>
      </c>
      <c r="C8283" s="6">
        <v>43906</v>
      </c>
      <c r="D8283" s="5" t="s">
        <v>31</v>
      </c>
      <c r="E8283" s="5" t="s">
        <v>42</v>
      </c>
      <c r="F8283" s="5" t="s">
        <v>43</v>
      </c>
      <c r="G8283" s="7" t="s">
        <v>19</v>
      </c>
      <c r="H8283" s="8">
        <v>31</v>
      </c>
      <c r="I8283" s="9">
        <v>145</v>
      </c>
      <c r="J8283" s="10">
        <v>4495</v>
      </c>
      <c r="K8283" s="10">
        <v>1123.75</v>
      </c>
      <c r="L8283" s="11">
        <v>0.25</v>
      </c>
      <c r="M8283" s="5" t="s">
        <v>24</v>
      </c>
    </row>
    <row r="8284" spans="1:13" x14ac:dyDescent="0.25">
      <c r="A8284" s="5" t="s">
        <v>30</v>
      </c>
      <c r="B8284" s="5">
        <v>1128299</v>
      </c>
      <c r="C8284" s="6">
        <v>43907</v>
      </c>
      <c r="D8284" s="5" t="s">
        <v>31</v>
      </c>
      <c r="E8284" s="5" t="s">
        <v>42</v>
      </c>
      <c r="F8284" s="5" t="s">
        <v>43</v>
      </c>
      <c r="G8284" s="7" t="s">
        <v>20</v>
      </c>
      <c r="H8284" s="8">
        <v>26</v>
      </c>
      <c r="I8284" s="9">
        <v>128</v>
      </c>
      <c r="J8284" s="10">
        <v>3328</v>
      </c>
      <c r="K8284" s="10">
        <v>1397.7600000000002</v>
      </c>
      <c r="L8284" s="11">
        <v>0.42000000000000004</v>
      </c>
      <c r="M8284" s="5" t="s">
        <v>24</v>
      </c>
    </row>
    <row r="8285" spans="1:13" x14ac:dyDescent="0.25">
      <c r="A8285" s="5" t="s">
        <v>30</v>
      </c>
      <c r="B8285" s="5">
        <v>1128299</v>
      </c>
      <c r="C8285" s="6">
        <v>43908</v>
      </c>
      <c r="D8285" s="5" t="s">
        <v>31</v>
      </c>
      <c r="E8285" s="5" t="s">
        <v>42</v>
      </c>
      <c r="F8285" s="5" t="s">
        <v>43</v>
      </c>
      <c r="G8285" s="7" t="s">
        <v>21</v>
      </c>
      <c r="H8285" s="8">
        <v>26</v>
      </c>
      <c r="I8285" s="9">
        <v>96</v>
      </c>
      <c r="J8285" s="10">
        <v>2496</v>
      </c>
      <c r="K8285" s="10">
        <v>848.63999999999987</v>
      </c>
      <c r="L8285" s="11">
        <v>0.33999999999999997</v>
      </c>
      <c r="M8285" s="5" t="s">
        <v>24</v>
      </c>
    </row>
    <row r="8286" spans="1:13" x14ac:dyDescent="0.25">
      <c r="A8286" s="5" t="s">
        <v>26</v>
      </c>
      <c r="B8286" s="5">
        <v>1197831</v>
      </c>
      <c r="C8286" s="6">
        <v>44269</v>
      </c>
      <c r="D8286" s="5" t="s">
        <v>27</v>
      </c>
      <c r="E8286" s="5" t="s">
        <v>55</v>
      </c>
      <c r="F8286" s="5" t="s">
        <v>56</v>
      </c>
      <c r="G8286" s="7" t="s">
        <v>22</v>
      </c>
      <c r="H8286" s="8">
        <v>30</v>
      </c>
      <c r="I8286" s="9">
        <v>123</v>
      </c>
      <c r="J8286" s="10">
        <v>3690</v>
      </c>
      <c r="K8286" s="10">
        <v>1254.5999999999999</v>
      </c>
      <c r="L8286" s="11">
        <v>0.33999999999999997</v>
      </c>
      <c r="M8286" s="5" t="s">
        <v>24</v>
      </c>
    </row>
    <row r="8287" spans="1:13" x14ac:dyDescent="0.25">
      <c r="A8287" s="5" t="s">
        <v>26</v>
      </c>
      <c r="B8287" s="5">
        <v>1197831</v>
      </c>
      <c r="C8287" s="6">
        <v>44270</v>
      </c>
      <c r="D8287" s="5" t="s">
        <v>27</v>
      </c>
      <c r="E8287" s="5" t="s">
        <v>55</v>
      </c>
      <c r="F8287" s="5" t="s">
        <v>56</v>
      </c>
      <c r="G8287" s="7" t="s">
        <v>23</v>
      </c>
      <c r="H8287" s="8">
        <v>24</v>
      </c>
      <c r="I8287" s="9">
        <v>170</v>
      </c>
      <c r="J8287" s="10">
        <v>4080</v>
      </c>
      <c r="K8287" s="10">
        <v>2162.4</v>
      </c>
      <c r="L8287" s="11">
        <v>0.53</v>
      </c>
      <c r="M8287" s="5" t="s">
        <v>24</v>
      </c>
    </row>
    <row r="8288" spans="1:13" x14ac:dyDescent="0.25">
      <c r="A8288" s="5" t="s">
        <v>26</v>
      </c>
      <c r="B8288" s="5">
        <v>1197831</v>
      </c>
      <c r="C8288" s="6">
        <v>44271</v>
      </c>
      <c r="D8288" s="5" t="s">
        <v>27</v>
      </c>
      <c r="E8288" s="5" t="s">
        <v>55</v>
      </c>
      <c r="F8288" s="5" t="s">
        <v>56</v>
      </c>
      <c r="G8288" s="7" t="s">
        <v>17</v>
      </c>
      <c r="H8288" s="8">
        <v>18</v>
      </c>
      <c r="I8288" s="9">
        <v>202</v>
      </c>
      <c r="J8288" s="10">
        <v>3636</v>
      </c>
      <c r="K8288" s="10">
        <v>1345.32</v>
      </c>
      <c r="L8288" s="11">
        <v>0.37</v>
      </c>
      <c r="M8288" s="5" t="s">
        <v>24</v>
      </c>
    </row>
    <row r="8289" spans="1:13" x14ac:dyDescent="0.25">
      <c r="A8289" s="5" t="s">
        <v>26</v>
      </c>
      <c r="B8289" s="5">
        <v>1197831</v>
      </c>
      <c r="C8289" s="6">
        <v>44272</v>
      </c>
      <c r="D8289" s="5" t="s">
        <v>27</v>
      </c>
      <c r="E8289" s="5" t="s">
        <v>55</v>
      </c>
      <c r="F8289" s="5" t="s">
        <v>56</v>
      </c>
      <c r="G8289" s="7" t="s">
        <v>19</v>
      </c>
      <c r="H8289" s="8">
        <v>23</v>
      </c>
      <c r="I8289" s="9">
        <v>219</v>
      </c>
      <c r="J8289" s="10">
        <v>5037</v>
      </c>
      <c r="K8289" s="10">
        <v>1964.4299999999998</v>
      </c>
      <c r="L8289" s="11">
        <v>0.38999999999999996</v>
      </c>
      <c r="M8289" s="5" t="s">
        <v>24</v>
      </c>
    </row>
    <row r="8290" spans="1:13" x14ac:dyDescent="0.25">
      <c r="A8290" s="5" t="s">
        <v>26</v>
      </c>
      <c r="B8290" s="5">
        <v>1197831</v>
      </c>
      <c r="C8290" s="6">
        <v>44273</v>
      </c>
      <c r="D8290" s="5" t="s">
        <v>27</v>
      </c>
      <c r="E8290" s="5" t="s">
        <v>55</v>
      </c>
      <c r="F8290" s="5" t="s">
        <v>56</v>
      </c>
      <c r="G8290" s="7" t="s">
        <v>20</v>
      </c>
      <c r="H8290" s="8">
        <v>23</v>
      </c>
      <c r="I8290" s="9">
        <v>140</v>
      </c>
      <c r="J8290" s="10">
        <v>3220</v>
      </c>
      <c r="K8290" s="10">
        <v>1255.8</v>
      </c>
      <c r="L8290" s="11">
        <v>0.38999999999999996</v>
      </c>
      <c r="M8290" s="5" t="s">
        <v>24</v>
      </c>
    </row>
    <row r="8291" spans="1:13" x14ac:dyDescent="0.25">
      <c r="A8291" s="5" t="s">
        <v>26</v>
      </c>
      <c r="B8291" s="5">
        <v>1197831</v>
      </c>
      <c r="C8291" s="6">
        <v>44274</v>
      </c>
      <c r="D8291" s="5" t="s">
        <v>27</v>
      </c>
      <c r="E8291" s="5" t="s">
        <v>55</v>
      </c>
      <c r="F8291" s="5" t="s">
        <v>56</v>
      </c>
      <c r="G8291" s="7" t="s">
        <v>21</v>
      </c>
      <c r="H8291" s="8">
        <v>28</v>
      </c>
      <c r="I8291" s="9">
        <v>128</v>
      </c>
      <c r="J8291" s="10">
        <v>3584</v>
      </c>
      <c r="K8291" s="10">
        <v>1756.1599999999999</v>
      </c>
      <c r="L8291" s="11">
        <v>0.49</v>
      </c>
      <c r="M8291" s="5" t="s">
        <v>24</v>
      </c>
    </row>
    <row r="8292" spans="1:13" x14ac:dyDescent="0.25">
      <c r="A8292" s="5" t="s">
        <v>26</v>
      </c>
      <c r="B8292" s="5">
        <v>1197831</v>
      </c>
      <c r="C8292" s="6">
        <v>44275</v>
      </c>
      <c r="D8292" s="5" t="s">
        <v>27</v>
      </c>
      <c r="E8292" s="5" t="s">
        <v>55</v>
      </c>
      <c r="F8292" s="5" t="s">
        <v>56</v>
      </c>
      <c r="G8292" s="7" t="s">
        <v>22</v>
      </c>
      <c r="H8292" s="8">
        <v>29</v>
      </c>
      <c r="I8292" s="9">
        <v>94</v>
      </c>
      <c r="J8292" s="10">
        <v>2726</v>
      </c>
      <c r="K8292" s="10">
        <v>872.32</v>
      </c>
      <c r="L8292" s="11">
        <v>0.32</v>
      </c>
      <c r="M8292" s="5" t="s">
        <v>24</v>
      </c>
    </row>
    <row r="8293" spans="1:13" x14ac:dyDescent="0.25">
      <c r="A8293" s="5" t="s">
        <v>26</v>
      </c>
      <c r="B8293" s="5">
        <v>1197831</v>
      </c>
      <c r="C8293" s="6">
        <v>44276</v>
      </c>
      <c r="D8293" s="5" t="s">
        <v>27</v>
      </c>
      <c r="E8293" s="5" t="s">
        <v>55</v>
      </c>
      <c r="F8293" s="5" t="s">
        <v>56</v>
      </c>
      <c r="G8293" s="7" t="s">
        <v>23</v>
      </c>
      <c r="H8293" s="8">
        <v>28</v>
      </c>
      <c r="I8293" s="9">
        <v>143</v>
      </c>
      <c r="J8293" s="10">
        <v>4004</v>
      </c>
      <c r="K8293" s="10">
        <v>2242.2400000000002</v>
      </c>
      <c r="L8293" s="11">
        <v>0.56000000000000005</v>
      </c>
      <c r="M8293" s="5" t="s">
        <v>24</v>
      </c>
    </row>
    <row r="8294" spans="1:13" x14ac:dyDescent="0.25">
      <c r="A8294" s="5" t="s">
        <v>26</v>
      </c>
      <c r="B8294" s="5">
        <v>1197831</v>
      </c>
      <c r="C8294" s="6">
        <v>44277</v>
      </c>
      <c r="D8294" s="5" t="s">
        <v>27</v>
      </c>
      <c r="E8294" s="5" t="s">
        <v>55</v>
      </c>
      <c r="F8294" s="5" t="s">
        <v>56</v>
      </c>
      <c r="G8294" s="7" t="s">
        <v>17</v>
      </c>
      <c r="H8294" s="8">
        <v>20</v>
      </c>
      <c r="I8294" s="9">
        <v>221</v>
      </c>
      <c r="J8294" s="10">
        <v>4420</v>
      </c>
      <c r="K8294" s="10">
        <v>1900.5999999999997</v>
      </c>
      <c r="L8294" s="11">
        <v>0.42999999999999994</v>
      </c>
      <c r="M8294" s="5" t="s">
        <v>24</v>
      </c>
    </row>
    <row r="8295" spans="1:13" x14ac:dyDescent="0.25">
      <c r="A8295" s="5" t="s">
        <v>26</v>
      </c>
      <c r="B8295" s="5">
        <v>1197831</v>
      </c>
      <c r="C8295" s="6">
        <v>44278</v>
      </c>
      <c r="D8295" s="5" t="s">
        <v>27</v>
      </c>
      <c r="E8295" s="5" t="s">
        <v>55</v>
      </c>
      <c r="F8295" s="5" t="s">
        <v>56</v>
      </c>
      <c r="G8295" s="7" t="s">
        <v>19</v>
      </c>
      <c r="H8295" s="8">
        <v>31</v>
      </c>
      <c r="I8295" s="9">
        <v>195</v>
      </c>
      <c r="J8295" s="10">
        <v>6045</v>
      </c>
      <c r="K8295" s="10">
        <v>2841.1499999999996</v>
      </c>
      <c r="L8295" s="11">
        <v>0.47</v>
      </c>
      <c r="M8295" s="5" t="s">
        <v>24</v>
      </c>
    </row>
    <row r="8296" spans="1:13" x14ac:dyDescent="0.25">
      <c r="A8296" s="5" t="s">
        <v>26</v>
      </c>
      <c r="B8296" s="5">
        <v>1197831</v>
      </c>
      <c r="C8296" s="6">
        <v>44279</v>
      </c>
      <c r="D8296" s="5" t="s">
        <v>27</v>
      </c>
      <c r="E8296" s="5" t="s">
        <v>55</v>
      </c>
      <c r="F8296" s="5" t="s">
        <v>56</v>
      </c>
      <c r="G8296" s="7" t="s">
        <v>20</v>
      </c>
      <c r="H8296" s="8">
        <v>22</v>
      </c>
      <c r="I8296" s="9">
        <v>166</v>
      </c>
      <c r="J8296" s="10">
        <v>3652</v>
      </c>
      <c r="K8296" s="10">
        <v>1570.3599999999997</v>
      </c>
      <c r="L8296" s="11">
        <v>0.42999999999999994</v>
      </c>
      <c r="M8296" s="5" t="s">
        <v>24</v>
      </c>
    </row>
    <row r="8297" spans="1:13" x14ac:dyDescent="0.25">
      <c r="A8297" s="5" t="s">
        <v>26</v>
      </c>
      <c r="B8297" s="5">
        <v>1197831</v>
      </c>
      <c r="C8297" s="6">
        <v>44280</v>
      </c>
      <c r="D8297" s="5" t="s">
        <v>27</v>
      </c>
      <c r="E8297" s="5" t="s">
        <v>55</v>
      </c>
      <c r="F8297" s="5" t="s">
        <v>56</v>
      </c>
      <c r="G8297" s="7" t="s">
        <v>21</v>
      </c>
      <c r="H8297" s="8">
        <v>25</v>
      </c>
      <c r="I8297" s="9">
        <v>124</v>
      </c>
      <c r="J8297" s="10">
        <v>3100</v>
      </c>
      <c r="K8297" s="10">
        <v>1736.0000000000002</v>
      </c>
      <c r="L8297" s="11">
        <v>0.56000000000000005</v>
      </c>
      <c r="M8297" s="5" t="s">
        <v>24</v>
      </c>
    </row>
    <row r="8298" spans="1:13" x14ac:dyDescent="0.25">
      <c r="A8298" s="5" t="s">
        <v>26</v>
      </c>
      <c r="B8298" s="5">
        <v>1197831</v>
      </c>
      <c r="C8298" s="6">
        <v>44281</v>
      </c>
      <c r="D8298" s="5" t="s">
        <v>27</v>
      </c>
      <c r="E8298" s="5" t="s">
        <v>55</v>
      </c>
      <c r="F8298" s="5" t="s">
        <v>56</v>
      </c>
      <c r="G8298" s="7" t="s">
        <v>22</v>
      </c>
      <c r="H8298" s="8">
        <v>27</v>
      </c>
      <c r="I8298" s="9">
        <v>88</v>
      </c>
      <c r="J8298" s="10">
        <v>2376</v>
      </c>
      <c r="K8298" s="10">
        <v>974.16</v>
      </c>
      <c r="L8298" s="11">
        <v>0.41</v>
      </c>
      <c r="M8298" s="5" t="s">
        <v>24</v>
      </c>
    </row>
    <row r="8299" spans="1:13" x14ac:dyDescent="0.25">
      <c r="A8299" s="5" t="s">
        <v>26</v>
      </c>
      <c r="B8299" s="5">
        <v>1197831</v>
      </c>
      <c r="C8299" s="6">
        <v>44282</v>
      </c>
      <c r="D8299" s="5" t="s">
        <v>27</v>
      </c>
      <c r="E8299" s="5" t="s">
        <v>55</v>
      </c>
      <c r="F8299" s="5" t="s">
        <v>56</v>
      </c>
      <c r="G8299" s="7" t="s">
        <v>23</v>
      </c>
      <c r="H8299" s="8">
        <v>25</v>
      </c>
      <c r="I8299" s="9">
        <v>145</v>
      </c>
      <c r="J8299" s="10">
        <v>3625</v>
      </c>
      <c r="K8299" s="10">
        <v>2211.2500000000005</v>
      </c>
      <c r="L8299" s="11">
        <v>0.6100000000000001</v>
      </c>
      <c r="M8299" s="5" t="s">
        <v>24</v>
      </c>
    </row>
    <row r="8300" spans="1:13" x14ac:dyDescent="0.25">
      <c r="A8300" s="5" t="s">
        <v>26</v>
      </c>
      <c r="B8300" s="5">
        <v>1197831</v>
      </c>
      <c r="C8300" s="6">
        <v>44283</v>
      </c>
      <c r="D8300" s="5" t="s">
        <v>27</v>
      </c>
      <c r="E8300" s="5" t="s">
        <v>55</v>
      </c>
      <c r="F8300" s="5" t="s">
        <v>56</v>
      </c>
      <c r="G8300" s="7" t="s">
        <v>17</v>
      </c>
      <c r="H8300" s="8">
        <v>13</v>
      </c>
      <c r="I8300" s="9">
        <v>203</v>
      </c>
      <c r="J8300" s="10">
        <v>2639</v>
      </c>
      <c r="K8300" s="10">
        <v>1187.55</v>
      </c>
      <c r="L8300" s="11">
        <v>0.44999999999999996</v>
      </c>
      <c r="M8300" s="5" t="s">
        <v>24</v>
      </c>
    </row>
    <row r="8301" spans="1:13" x14ac:dyDescent="0.25">
      <c r="A8301" s="5" t="s">
        <v>26</v>
      </c>
      <c r="B8301" s="5">
        <v>1197831</v>
      </c>
      <c r="C8301" s="6">
        <v>44284</v>
      </c>
      <c r="D8301" s="5" t="s">
        <v>27</v>
      </c>
      <c r="E8301" s="5" t="s">
        <v>55</v>
      </c>
      <c r="F8301" s="5" t="s">
        <v>56</v>
      </c>
      <c r="G8301" s="7" t="s">
        <v>19</v>
      </c>
      <c r="H8301" s="8">
        <v>17</v>
      </c>
      <c r="I8301" s="9">
        <v>203</v>
      </c>
      <c r="J8301" s="10">
        <v>3451</v>
      </c>
      <c r="K8301" s="10">
        <v>1449.4199999999998</v>
      </c>
      <c r="L8301" s="11">
        <v>0.42</v>
      </c>
      <c r="M8301" s="5" t="s">
        <v>24</v>
      </c>
    </row>
    <row r="8302" spans="1:13" x14ac:dyDescent="0.25">
      <c r="A8302" s="5" t="s">
        <v>26</v>
      </c>
      <c r="B8302" s="5">
        <v>1197831</v>
      </c>
      <c r="C8302" s="6">
        <v>44285</v>
      </c>
      <c r="D8302" s="5" t="s">
        <v>27</v>
      </c>
      <c r="E8302" s="5" t="s">
        <v>55</v>
      </c>
      <c r="F8302" s="5" t="s">
        <v>56</v>
      </c>
      <c r="G8302" s="7" t="s">
        <v>20</v>
      </c>
      <c r="H8302" s="8">
        <v>15</v>
      </c>
      <c r="I8302" s="9">
        <v>170</v>
      </c>
      <c r="J8302" s="10">
        <v>2550</v>
      </c>
      <c r="K8302" s="10">
        <v>1121.9999999999998</v>
      </c>
      <c r="L8302" s="11">
        <v>0.43999999999999995</v>
      </c>
      <c r="M8302" s="5" t="s">
        <v>24</v>
      </c>
    </row>
    <row r="8303" spans="1:13" x14ac:dyDescent="0.25">
      <c r="A8303" s="5" t="s">
        <v>26</v>
      </c>
      <c r="B8303" s="5">
        <v>1197831</v>
      </c>
      <c r="C8303" s="6">
        <v>44286</v>
      </c>
      <c r="D8303" s="5" t="s">
        <v>27</v>
      </c>
      <c r="E8303" s="5" t="s">
        <v>55</v>
      </c>
      <c r="F8303" s="5" t="s">
        <v>56</v>
      </c>
      <c r="G8303" s="7" t="s">
        <v>21</v>
      </c>
      <c r="H8303" s="8">
        <v>20</v>
      </c>
      <c r="I8303" s="9">
        <v>128</v>
      </c>
      <c r="J8303" s="10">
        <v>2560</v>
      </c>
      <c r="K8303" s="10">
        <v>1433.6000000000001</v>
      </c>
      <c r="L8303" s="11">
        <v>0.56000000000000005</v>
      </c>
      <c r="M8303" s="5" t="s">
        <v>24</v>
      </c>
    </row>
    <row r="8304" spans="1:13" x14ac:dyDescent="0.25">
      <c r="A8304" s="5" t="s">
        <v>26</v>
      </c>
      <c r="B8304" s="5">
        <v>1197831</v>
      </c>
      <c r="C8304" s="6">
        <v>44287</v>
      </c>
      <c r="D8304" s="5" t="s">
        <v>27</v>
      </c>
      <c r="E8304" s="5" t="s">
        <v>55</v>
      </c>
      <c r="F8304" s="5" t="s">
        <v>56</v>
      </c>
      <c r="G8304" s="7" t="s">
        <v>22</v>
      </c>
      <c r="H8304" s="8">
        <v>20</v>
      </c>
      <c r="I8304" s="9">
        <v>105</v>
      </c>
      <c r="J8304" s="10">
        <v>2100</v>
      </c>
      <c r="K8304" s="10">
        <v>798</v>
      </c>
      <c r="L8304" s="11">
        <v>0.38</v>
      </c>
      <c r="M8304" s="5" t="s">
        <v>24</v>
      </c>
    </row>
    <row r="8305" spans="1:13" x14ac:dyDescent="0.25">
      <c r="A8305" s="5" t="s">
        <v>26</v>
      </c>
      <c r="B8305" s="5">
        <v>1197831</v>
      </c>
      <c r="C8305" s="6">
        <v>44288</v>
      </c>
      <c r="D8305" s="5" t="s">
        <v>27</v>
      </c>
      <c r="E8305" s="5" t="s">
        <v>55</v>
      </c>
      <c r="F8305" s="5" t="s">
        <v>56</v>
      </c>
      <c r="G8305" s="7" t="s">
        <v>23</v>
      </c>
      <c r="H8305" s="8">
        <v>18</v>
      </c>
      <c r="I8305" s="9">
        <v>196</v>
      </c>
      <c r="J8305" s="10">
        <v>3528</v>
      </c>
      <c r="K8305" s="10">
        <v>2152.0800000000004</v>
      </c>
      <c r="L8305" s="11">
        <v>0.6100000000000001</v>
      </c>
      <c r="M8305" s="5" t="s">
        <v>24</v>
      </c>
    </row>
    <row r="8306" spans="1:13" x14ac:dyDescent="0.25">
      <c r="A8306" s="5" t="s">
        <v>26</v>
      </c>
      <c r="B8306" s="5">
        <v>1197831</v>
      </c>
      <c r="C8306" s="6">
        <v>44289</v>
      </c>
      <c r="D8306" s="5" t="s">
        <v>27</v>
      </c>
      <c r="E8306" s="5" t="s">
        <v>55</v>
      </c>
      <c r="F8306" s="5" t="s">
        <v>56</v>
      </c>
      <c r="G8306" s="7" t="s">
        <v>17</v>
      </c>
      <c r="H8306" s="8">
        <v>12</v>
      </c>
      <c r="I8306" s="9">
        <v>247</v>
      </c>
      <c r="J8306" s="10">
        <v>2964</v>
      </c>
      <c r="K8306" s="10">
        <v>1333.8</v>
      </c>
      <c r="L8306" s="11">
        <v>0.44999999999999996</v>
      </c>
      <c r="M8306" s="5" t="s">
        <v>24</v>
      </c>
    </row>
    <row r="8307" spans="1:13" x14ac:dyDescent="0.25">
      <c r="A8307" s="5" t="s">
        <v>26</v>
      </c>
      <c r="B8307" s="5">
        <v>1197831</v>
      </c>
      <c r="C8307" s="6">
        <v>44290</v>
      </c>
      <c r="D8307" s="5" t="s">
        <v>27</v>
      </c>
      <c r="E8307" s="5" t="s">
        <v>55</v>
      </c>
      <c r="F8307" s="5" t="s">
        <v>56</v>
      </c>
      <c r="G8307" s="7" t="s">
        <v>19</v>
      </c>
      <c r="H8307" s="8">
        <v>20</v>
      </c>
      <c r="I8307" s="9">
        <v>240</v>
      </c>
      <c r="J8307" s="10">
        <v>4800</v>
      </c>
      <c r="K8307" s="10">
        <v>2111.9999999999995</v>
      </c>
      <c r="L8307" s="11">
        <v>0.43999999999999995</v>
      </c>
      <c r="M8307" s="5" t="s">
        <v>24</v>
      </c>
    </row>
    <row r="8308" spans="1:13" x14ac:dyDescent="0.25">
      <c r="A8308" s="5" t="s">
        <v>26</v>
      </c>
      <c r="B8308" s="5">
        <v>1197831</v>
      </c>
      <c r="C8308" s="6">
        <v>44291</v>
      </c>
      <c r="D8308" s="5" t="s">
        <v>27</v>
      </c>
      <c r="E8308" s="5" t="s">
        <v>55</v>
      </c>
      <c r="F8308" s="5" t="s">
        <v>56</v>
      </c>
      <c r="G8308" s="7" t="s">
        <v>20</v>
      </c>
      <c r="H8308" s="8">
        <v>14</v>
      </c>
      <c r="I8308" s="9">
        <v>204</v>
      </c>
      <c r="J8308" s="10">
        <v>2856</v>
      </c>
      <c r="K8308" s="10">
        <v>1313.76</v>
      </c>
      <c r="L8308" s="11">
        <v>0.45999999999999996</v>
      </c>
      <c r="M8308" s="5" t="s">
        <v>24</v>
      </c>
    </row>
    <row r="8309" spans="1:13" x14ac:dyDescent="0.25">
      <c r="A8309" s="5" t="s">
        <v>26</v>
      </c>
      <c r="B8309" s="5">
        <v>1197831</v>
      </c>
      <c r="C8309" s="6">
        <v>44292</v>
      </c>
      <c r="D8309" s="5" t="s">
        <v>27</v>
      </c>
      <c r="E8309" s="5" t="s">
        <v>55</v>
      </c>
      <c r="F8309" s="5" t="s">
        <v>56</v>
      </c>
      <c r="G8309" s="7" t="s">
        <v>21</v>
      </c>
      <c r="H8309" s="8">
        <v>20</v>
      </c>
      <c r="I8309" s="9">
        <v>179</v>
      </c>
      <c r="J8309" s="10">
        <v>3580</v>
      </c>
      <c r="K8309" s="10">
        <v>1933.2</v>
      </c>
      <c r="L8309" s="11">
        <v>0.54</v>
      </c>
      <c r="M8309" s="5" t="s">
        <v>24</v>
      </c>
    </row>
    <row r="8310" spans="1:13" x14ac:dyDescent="0.25">
      <c r="A8310" s="5" t="s">
        <v>26</v>
      </c>
      <c r="B8310" s="5">
        <v>1197831</v>
      </c>
      <c r="C8310" s="6">
        <v>44293</v>
      </c>
      <c r="D8310" s="5" t="s">
        <v>27</v>
      </c>
      <c r="E8310" s="5" t="s">
        <v>55</v>
      </c>
      <c r="F8310" s="5" t="s">
        <v>56</v>
      </c>
      <c r="G8310" s="7" t="s">
        <v>22</v>
      </c>
      <c r="H8310" s="8">
        <v>33</v>
      </c>
      <c r="I8310" s="9">
        <v>132</v>
      </c>
      <c r="J8310" s="10">
        <v>4356</v>
      </c>
      <c r="K8310" s="10">
        <v>1785.9599999999998</v>
      </c>
      <c r="L8310" s="11">
        <v>0.41</v>
      </c>
      <c r="M8310" s="5" t="s">
        <v>24</v>
      </c>
    </row>
    <row r="8311" spans="1:13" x14ac:dyDescent="0.25">
      <c r="A8311" s="5" t="s">
        <v>26</v>
      </c>
      <c r="B8311" s="5">
        <v>1197831</v>
      </c>
      <c r="C8311" s="6">
        <v>44294</v>
      </c>
      <c r="D8311" s="5" t="s">
        <v>27</v>
      </c>
      <c r="E8311" s="5" t="s">
        <v>55</v>
      </c>
      <c r="F8311" s="5" t="s">
        <v>56</v>
      </c>
      <c r="G8311" s="7" t="s">
        <v>23</v>
      </c>
      <c r="H8311" s="8">
        <v>31</v>
      </c>
      <c r="I8311" s="9">
        <v>271</v>
      </c>
      <c r="J8311" s="10">
        <v>8401</v>
      </c>
      <c r="K8311" s="10">
        <v>4956.5900000000011</v>
      </c>
      <c r="L8311" s="11">
        <v>0.59000000000000008</v>
      </c>
      <c r="M8311" s="5" t="s">
        <v>24</v>
      </c>
    </row>
    <row r="8312" spans="1:13" x14ac:dyDescent="0.25">
      <c r="A8312" s="5" t="s">
        <v>26</v>
      </c>
      <c r="B8312" s="5">
        <v>1197831</v>
      </c>
      <c r="C8312" s="6">
        <v>44295</v>
      </c>
      <c r="D8312" s="5" t="s">
        <v>27</v>
      </c>
      <c r="E8312" s="5" t="s">
        <v>55</v>
      </c>
      <c r="F8312" s="5" t="s">
        <v>56</v>
      </c>
      <c r="G8312" s="7" t="s">
        <v>17</v>
      </c>
      <c r="H8312" s="8">
        <v>28</v>
      </c>
      <c r="I8312" s="9">
        <v>256</v>
      </c>
      <c r="J8312" s="10">
        <v>7168</v>
      </c>
      <c r="K8312" s="10">
        <v>3368.96</v>
      </c>
      <c r="L8312" s="11">
        <v>0.47</v>
      </c>
      <c r="M8312" s="5" t="s">
        <v>24</v>
      </c>
    </row>
    <row r="8313" spans="1:13" x14ac:dyDescent="0.25">
      <c r="A8313" s="5" t="s">
        <v>26</v>
      </c>
      <c r="B8313" s="5">
        <v>1197831</v>
      </c>
      <c r="C8313" s="6">
        <v>44296</v>
      </c>
      <c r="D8313" s="5" t="s">
        <v>27</v>
      </c>
      <c r="E8313" s="5" t="s">
        <v>55</v>
      </c>
      <c r="F8313" s="5" t="s">
        <v>56</v>
      </c>
      <c r="G8313" s="7" t="s">
        <v>19</v>
      </c>
      <c r="H8313" s="8">
        <v>32</v>
      </c>
      <c r="I8313" s="9">
        <v>240</v>
      </c>
      <c r="J8313" s="10">
        <v>7680</v>
      </c>
      <c r="K8313" s="10">
        <v>3609.6</v>
      </c>
      <c r="L8313" s="11">
        <v>0.47</v>
      </c>
      <c r="M8313" s="5" t="s">
        <v>24</v>
      </c>
    </row>
    <row r="8314" spans="1:13" x14ac:dyDescent="0.25">
      <c r="A8314" s="5" t="s">
        <v>26</v>
      </c>
      <c r="B8314" s="5">
        <v>1197831</v>
      </c>
      <c r="C8314" s="6">
        <v>44297</v>
      </c>
      <c r="D8314" s="5" t="s">
        <v>27</v>
      </c>
      <c r="E8314" s="5" t="s">
        <v>55</v>
      </c>
      <c r="F8314" s="5" t="s">
        <v>56</v>
      </c>
      <c r="G8314" s="7" t="s">
        <v>20</v>
      </c>
      <c r="H8314" s="8">
        <v>26</v>
      </c>
      <c r="I8314" s="9">
        <v>202</v>
      </c>
      <c r="J8314" s="10">
        <v>5252</v>
      </c>
      <c r="K8314" s="10">
        <v>2310.8799999999997</v>
      </c>
      <c r="L8314" s="11">
        <v>0.43999999999999995</v>
      </c>
      <c r="M8314" s="5" t="s">
        <v>24</v>
      </c>
    </row>
    <row r="8315" spans="1:13" x14ac:dyDescent="0.25">
      <c r="A8315" s="5" t="s">
        <v>26</v>
      </c>
      <c r="B8315" s="5">
        <v>1197831</v>
      </c>
      <c r="C8315" s="6">
        <v>44298</v>
      </c>
      <c r="D8315" s="5" t="s">
        <v>27</v>
      </c>
      <c r="E8315" s="5" t="s">
        <v>55</v>
      </c>
      <c r="F8315" s="5" t="s">
        <v>56</v>
      </c>
      <c r="G8315" s="7" t="s">
        <v>21</v>
      </c>
      <c r="H8315" s="8">
        <v>29</v>
      </c>
      <c r="I8315" s="9">
        <v>198</v>
      </c>
      <c r="J8315" s="10">
        <v>5742</v>
      </c>
      <c r="K8315" s="10">
        <v>3215.5200000000004</v>
      </c>
      <c r="L8315" s="11">
        <v>0.56000000000000005</v>
      </c>
      <c r="M8315" s="5" t="s">
        <v>24</v>
      </c>
    </row>
    <row r="8316" spans="1:13" x14ac:dyDescent="0.25">
      <c r="A8316" s="5" t="s">
        <v>26</v>
      </c>
      <c r="B8316" s="5">
        <v>1197831</v>
      </c>
      <c r="C8316" s="6">
        <v>44299</v>
      </c>
      <c r="D8316" s="5" t="s">
        <v>27</v>
      </c>
      <c r="E8316" s="5" t="s">
        <v>55</v>
      </c>
      <c r="F8316" s="5" t="s">
        <v>56</v>
      </c>
      <c r="G8316" s="7" t="s">
        <v>22</v>
      </c>
      <c r="H8316" s="8">
        <v>30</v>
      </c>
      <c r="I8316" s="9">
        <v>150</v>
      </c>
      <c r="J8316" s="10">
        <v>4500</v>
      </c>
      <c r="K8316" s="10">
        <v>1754.9999999999998</v>
      </c>
      <c r="L8316" s="11">
        <v>0.38999999999999996</v>
      </c>
      <c r="M8316" s="5" t="s">
        <v>24</v>
      </c>
    </row>
    <row r="8317" spans="1:13" x14ac:dyDescent="0.25">
      <c r="A8317" s="5" t="s">
        <v>26</v>
      </c>
      <c r="B8317" s="5">
        <v>1197831</v>
      </c>
      <c r="C8317" s="6">
        <v>44300</v>
      </c>
      <c r="D8317" s="5" t="s">
        <v>27</v>
      </c>
      <c r="E8317" s="5" t="s">
        <v>55</v>
      </c>
      <c r="F8317" s="5" t="s">
        <v>56</v>
      </c>
      <c r="G8317" s="7" t="s">
        <v>23</v>
      </c>
      <c r="H8317" s="8">
        <v>37</v>
      </c>
      <c r="I8317" s="9">
        <v>306</v>
      </c>
      <c r="J8317" s="10">
        <v>11322</v>
      </c>
      <c r="K8317" s="10">
        <v>6679.9800000000005</v>
      </c>
      <c r="L8317" s="11">
        <v>0.59000000000000008</v>
      </c>
      <c r="M8317" s="5" t="s">
        <v>24</v>
      </c>
    </row>
    <row r="8318" spans="1:13" x14ac:dyDescent="0.25">
      <c r="A8318" s="5" t="s">
        <v>26</v>
      </c>
      <c r="B8318" s="5">
        <v>1197831</v>
      </c>
      <c r="C8318" s="6">
        <v>44301</v>
      </c>
      <c r="D8318" s="5" t="s">
        <v>27</v>
      </c>
      <c r="E8318" s="5" t="s">
        <v>55</v>
      </c>
      <c r="F8318" s="5" t="s">
        <v>56</v>
      </c>
      <c r="G8318" s="7" t="s">
        <v>17</v>
      </c>
      <c r="H8318" s="8">
        <v>29</v>
      </c>
      <c r="I8318" s="9">
        <v>272</v>
      </c>
      <c r="J8318" s="10">
        <v>7888</v>
      </c>
      <c r="K8318" s="10">
        <v>3943.9999999999995</v>
      </c>
      <c r="L8318" s="11">
        <v>0.49999999999999994</v>
      </c>
      <c r="M8318" s="5" t="s">
        <v>24</v>
      </c>
    </row>
    <row r="8319" spans="1:13" x14ac:dyDescent="0.25">
      <c r="A8319" s="5" t="s">
        <v>26</v>
      </c>
      <c r="B8319" s="5">
        <v>1197831</v>
      </c>
      <c r="C8319" s="6">
        <v>44302</v>
      </c>
      <c r="D8319" s="5" t="s">
        <v>27</v>
      </c>
      <c r="E8319" s="5" t="s">
        <v>55</v>
      </c>
      <c r="F8319" s="5" t="s">
        <v>56</v>
      </c>
      <c r="G8319" s="7" t="s">
        <v>19</v>
      </c>
      <c r="H8319" s="8">
        <v>30</v>
      </c>
      <c r="I8319" s="9">
        <v>264</v>
      </c>
      <c r="J8319" s="10">
        <v>7920</v>
      </c>
      <c r="K8319" s="10">
        <v>3959.9999999999995</v>
      </c>
      <c r="L8319" s="11">
        <v>0.49999999999999994</v>
      </c>
      <c r="M8319" s="5" t="s">
        <v>24</v>
      </c>
    </row>
    <row r="8320" spans="1:13" x14ac:dyDescent="0.25">
      <c r="A8320" s="5" t="s">
        <v>26</v>
      </c>
      <c r="B8320" s="5">
        <v>1197831</v>
      </c>
      <c r="C8320" s="6">
        <v>44303</v>
      </c>
      <c r="D8320" s="5" t="s">
        <v>27</v>
      </c>
      <c r="E8320" s="5" t="s">
        <v>55</v>
      </c>
      <c r="F8320" s="5" t="s">
        <v>56</v>
      </c>
      <c r="G8320" s="7" t="s">
        <v>20</v>
      </c>
      <c r="H8320" s="8">
        <v>30</v>
      </c>
      <c r="I8320" s="9">
        <v>322</v>
      </c>
      <c r="J8320" s="10">
        <v>9660</v>
      </c>
      <c r="K8320" s="10">
        <v>4829.9999999999991</v>
      </c>
      <c r="L8320" s="11">
        <v>0.49999999999999994</v>
      </c>
      <c r="M8320" s="5" t="s">
        <v>24</v>
      </c>
    </row>
    <row r="8321" spans="1:13" x14ac:dyDescent="0.25">
      <c r="A8321" s="5" t="s">
        <v>26</v>
      </c>
      <c r="B8321" s="5">
        <v>1197831</v>
      </c>
      <c r="C8321" s="6">
        <v>44304</v>
      </c>
      <c r="D8321" s="5" t="s">
        <v>27</v>
      </c>
      <c r="E8321" s="5" t="s">
        <v>55</v>
      </c>
      <c r="F8321" s="5" t="s">
        <v>56</v>
      </c>
      <c r="G8321" s="7" t="s">
        <v>21</v>
      </c>
      <c r="H8321" s="8">
        <v>32</v>
      </c>
      <c r="I8321" s="9">
        <v>196</v>
      </c>
      <c r="J8321" s="10">
        <v>6272</v>
      </c>
      <c r="K8321" s="10">
        <v>3825.9200000000005</v>
      </c>
      <c r="L8321" s="11">
        <v>0.6100000000000001</v>
      </c>
      <c r="M8321" s="5" t="s">
        <v>24</v>
      </c>
    </row>
    <row r="8322" spans="1:13" x14ac:dyDescent="0.25">
      <c r="A8322" s="5" t="s">
        <v>26</v>
      </c>
      <c r="B8322" s="5">
        <v>1197831</v>
      </c>
      <c r="C8322" s="6">
        <v>44305</v>
      </c>
      <c r="D8322" s="5" t="s">
        <v>27</v>
      </c>
      <c r="E8322" s="5" t="s">
        <v>55</v>
      </c>
      <c r="F8322" s="5" t="s">
        <v>56</v>
      </c>
      <c r="G8322" s="7" t="s">
        <v>22</v>
      </c>
      <c r="H8322" s="8">
        <v>33</v>
      </c>
      <c r="I8322" s="9">
        <v>182</v>
      </c>
      <c r="J8322" s="10">
        <v>6006</v>
      </c>
      <c r="K8322" s="10">
        <v>2702.7</v>
      </c>
      <c r="L8322" s="11">
        <v>0.44999999999999996</v>
      </c>
      <c r="M8322" s="5" t="s">
        <v>24</v>
      </c>
    </row>
    <row r="8323" spans="1:13" x14ac:dyDescent="0.25">
      <c r="A8323" s="5" t="s">
        <v>26</v>
      </c>
      <c r="B8323" s="5">
        <v>1197831</v>
      </c>
      <c r="C8323" s="6">
        <v>44306</v>
      </c>
      <c r="D8323" s="5" t="s">
        <v>27</v>
      </c>
      <c r="E8323" s="5" t="s">
        <v>55</v>
      </c>
      <c r="F8323" s="5" t="s">
        <v>56</v>
      </c>
      <c r="G8323" s="7" t="s">
        <v>23</v>
      </c>
      <c r="H8323" s="8">
        <v>38</v>
      </c>
      <c r="I8323" s="9">
        <v>272</v>
      </c>
      <c r="J8323" s="10">
        <v>10336</v>
      </c>
      <c r="K8323" s="10">
        <v>6408.3200000000015</v>
      </c>
      <c r="L8323" s="11">
        <v>0.62000000000000011</v>
      </c>
      <c r="M8323" s="5" t="s">
        <v>24</v>
      </c>
    </row>
    <row r="8324" spans="1:13" x14ac:dyDescent="0.25">
      <c r="A8324" s="5" t="s">
        <v>26</v>
      </c>
      <c r="B8324" s="5">
        <v>1197831</v>
      </c>
      <c r="C8324" s="6">
        <v>44307</v>
      </c>
      <c r="D8324" s="5" t="s">
        <v>27</v>
      </c>
      <c r="E8324" s="5" t="s">
        <v>55</v>
      </c>
      <c r="F8324" s="5" t="s">
        <v>56</v>
      </c>
      <c r="G8324" s="7" t="s">
        <v>17</v>
      </c>
      <c r="H8324" s="8">
        <v>29</v>
      </c>
      <c r="I8324" s="9">
        <v>233</v>
      </c>
      <c r="J8324" s="10">
        <v>6757</v>
      </c>
      <c r="K8324" s="10">
        <v>3446.07</v>
      </c>
      <c r="L8324" s="11">
        <v>0.51</v>
      </c>
      <c r="M8324" s="5" t="s">
        <v>24</v>
      </c>
    </row>
    <row r="8325" spans="1:13" x14ac:dyDescent="0.25">
      <c r="A8325" s="5" t="s">
        <v>26</v>
      </c>
      <c r="B8325" s="5">
        <v>1197831</v>
      </c>
      <c r="C8325" s="6">
        <v>44308</v>
      </c>
      <c r="D8325" s="5" t="s">
        <v>27</v>
      </c>
      <c r="E8325" s="5" t="s">
        <v>55</v>
      </c>
      <c r="F8325" s="5" t="s">
        <v>56</v>
      </c>
      <c r="G8325" s="7" t="s">
        <v>19</v>
      </c>
      <c r="H8325" s="8">
        <v>44</v>
      </c>
      <c r="I8325" s="9">
        <v>271</v>
      </c>
      <c r="J8325" s="10">
        <v>11924</v>
      </c>
      <c r="K8325" s="10">
        <v>6081.24</v>
      </c>
      <c r="L8325" s="11">
        <v>0.51</v>
      </c>
      <c r="M8325" s="5" t="s">
        <v>24</v>
      </c>
    </row>
    <row r="8326" spans="1:13" x14ac:dyDescent="0.25">
      <c r="A8326" s="5" t="s">
        <v>26</v>
      </c>
      <c r="B8326" s="5">
        <v>1197831</v>
      </c>
      <c r="C8326" s="6">
        <v>44309</v>
      </c>
      <c r="D8326" s="5" t="s">
        <v>27</v>
      </c>
      <c r="E8326" s="5" t="s">
        <v>55</v>
      </c>
      <c r="F8326" s="5" t="s">
        <v>56</v>
      </c>
      <c r="G8326" s="7" t="s">
        <v>20</v>
      </c>
      <c r="H8326" s="8">
        <v>39</v>
      </c>
      <c r="I8326" s="9">
        <v>314</v>
      </c>
      <c r="J8326" s="10">
        <v>12246</v>
      </c>
      <c r="K8326" s="10">
        <v>5755.62</v>
      </c>
      <c r="L8326" s="11">
        <v>0.47</v>
      </c>
      <c r="M8326" s="5" t="s">
        <v>24</v>
      </c>
    </row>
    <row r="8327" spans="1:13" x14ac:dyDescent="0.25">
      <c r="A8327" s="5" t="s">
        <v>26</v>
      </c>
      <c r="B8327" s="5">
        <v>1197831</v>
      </c>
      <c r="C8327" s="6">
        <v>44310</v>
      </c>
      <c r="D8327" s="5" t="s">
        <v>27</v>
      </c>
      <c r="E8327" s="5" t="s">
        <v>55</v>
      </c>
      <c r="F8327" s="5" t="s">
        <v>56</v>
      </c>
      <c r="G8327" s="7" t="s">
        <v>21</v>
      </c>
      <c r="H8327" s="8">
        <v>32</v>
      </c>
      <c r="I8327" s="9">
        <v>162</v>
      </c>
      <c r="J8327" s="10">
        <v>5184</v>
      </c>
      <c r="K8327" s="10">
        <v>3058.5600000000004</v>
      </c>
      <c r="L8327" s="11">
        <v>0.59000000000000008</v>
      </c>
      <c r="M8327" s="5" t="s">
        <v>24</v>
      </c>
    </row>
    <row r="8328" spans="1:13" x14ac:dyDescent="0.25">
      <c r="A8328" s="5" t="s">
        <v>26</v>
      </c>
      <c r="B8328" s="5">
        <v>1197831</v>
      </c>
      <c r="C8328" s="6">
        <v>44311</v>
      </c>
      <c r="D8328" s="5" t="s">
        <v>27</v>
      </c>
      <c r="E8328" s="5" t="s">
        <v>55</v>
      </c>
      <c r="F8328" s="5" t="s">
        <v>56</v>
      </c>
      <c r="G8328" s="7" t="s">
        <v>22</v>
      </c>
      <c r="H8328" s="8">
        <v>35</v>
      </c>
      <c r="I8328" s="9">
        <v>143</v>
      </c>
      <c r="J8328" s="10">
        <v>5005</v>
      </c>
      <c r="K8328" s="10">
        <v>2252.25</v>
      </c>
      <c r="L8328" s="11">
        <v>0.44999999999999996</v>
      </c>
      <c r="M8328" s="5" t="s">
        <v>24</v>
      </c>
    </row>
    <row r="8329" spans="1:13" x14ac:dyDescent="0.25">
      <c r="A8329" s="5" t="s">
        <v>26</v>
      </c>
      <c r="B8329" s="5">
        <v>1197831</v>
      </c>
      <c r="C8329" s="6">
        <v>44312</v>
      </c>
      <c r="D8329" s="5" t="s">
        <v>27</v>
      </c>
      <c r="E8329" s="5" t="s">
        <v>55</v>
      </c>
      <c r="F8329" s="5" t="s">
        <v>56</v>
      </c>
      <c r="G8329" s="7" t="s">
        <v>23</v>
      </c>
      <c r="H8329" s="8">
        <v>40</v>
      </c>
      <c r="I8329" s="9">
        <v>232</v>
      </c>
      <c r="J8329" s="10">
        <v>9280</v>
      </c>
      <c r="K8329" s="10">
        <v>6217.6000000000013</v>
      </c>
      <c r="L8329" s="11">
        <v>0.67000000000000015</v>
      </c>
      <c r="M8329" s="5" t="s">
        <v>24</v>
      </c>
    </row>
    <row r="8330" spans="1:13" x14ac:dyDescent="0.25">
      <c r="A8330" s="5" t="s">
        <v>26</v>
      </c>
      <c r="B8330" s="5">
        <v>1197831</v>
      </c>
      <c r="C8330" s="6">
        <v>44313</v>
      </c>
      <c r="D8330" s="5" t="s">
        <v>27</v>
      </c>
      <c r="E8330" s="5" t="s">
        <v>55</v>
      </c>
      <c r="F8330" s="5" t="s">
        <v>56</v>
      </c>
      <c r="G8330" s="7" t="s">
        <v>17</v>
      </c>
      <c r="H8330" s="8">
        <v>40</v>
      </c>
      <c r="I8330" s="9">
        <v>209</v>
      </c>
      <c r="J8330" s="10">
        <v>8360</v>
      </c>
      <c r="K8330" s="10">
        <v>4179.9999999999991</v>
      </c>
      <c r="L8330" s="11">
        <v>0.49999999999999994</v>
      </c>
      <c r="M8330" s="5" t="s">
        <v>24</v>
      </c>
    </row>
    <row r="8331" spans="1:13" x14ac:dyDescent="0.25">
      <c r="A8331" s="5" t="s">
        <v>26</v>
      </c>
      <c r="B8331" s="5">
        <v>1197831</v>
      </c>
      <c r="C8331" s="6">
        <v>44314</v>
      </c>
      <c r="D8331" s="5" t="s">
        <v>27</v>
      </c>
      <c r="E8331" s="5" t="s">
        <v>55</v>
      </c>
      <c r="F8331" s="5" t="s">
        <v>56</v>
      </c>
      <c r="G8331" s="7" t="s">
        <v>19</v>
      </c>
      <c r="H8331" s="8">
        <v>33</v>
      </c>
      <c r="I8331" s="9">
        <v>213</v>
      </c>
      <c r="J8331" s="10">
        <v>7029</v>
      </c>
      <c r="K8331" s="10">
        <v>3303.6299999999997</v>
      </c>
      <c r="L8331" s="11">
        <v>0.47</v>
      </c>
      <c r="M8331" s="5" t="s">
        <v>24</v>
      </c>
    </row>
    <row r="8332" spans="1:13" x14ac:dyDescent="0.25">
      <c r="A8332" s="5" t="s">
        <v>26</v>
      </c>
      <c r="B8332" s="5">
        <v>1197831</v>
      </c>
      <c r="C8332" s="6">
        <v>44315</v>
      </c>
      <c r="D8332" s="5" t="s">
        <v>27</v>
      </c>
      <c r="E8332" s="5" t="s">
        <v>55</v>
      </c>
      <c r="F8332" s="5" t="s">
        <v>56</v>
      </c>
      <c r="G8332" s="7" t="s">
        <v>20</v>
      </c>
      <c r="H8332" s="8">
        <v>40</v>
      </c>
      <c r="I8332" s="9">
        <v>203</v>
      </c>
      <c r="J8332" s="10">
        <v>8120</v>
      </c>
      <c r="K8332" s="10">
        <v>4141.2</v>
      </c>
      <c r="L8332" s="11">
        <v>0.51</v>
      </c>
      <c r="M8332" s="5" t="s">
        <v>24</v>
      </c>
    </row>
    <row r="8333" spans="1:13" x14ac:dyDescent="0.25">
      <c r="A8333" s="5" t="s">
        <v>26</v>
      </c>
      <c r="B8333" s="5">
        <v>1197831</v>
      </c>
      <c r="C8333" s="6">
        <v>44316</v>
      </c>
      <c r="D8333" s="5" t="s">
        <v>27</v>
      </c>
      <c r="E8333" s="5" t="s">
        <v>55</v>
      </c>
      <c r="F8333" s="5" t="s">
        <v>56</v>
      </c>
      <c r="G8333" s="7" t="s">
        <v>21</v>
      </c>
      <c r="H8333" s="8">
        <v>40</v>
      </c>
      <c r="I8333" s="9">
        <v>136</v>
      </c>
      <c r="J8333" s="10">
        <v>5440</v>
      </c>
      <c r="K8333" s="10">
        <v>3100.8</v>
      </c>
      <c r="L8333" s="11">
        <v>0.57000000000000006</v>
      </c>
      <c r="M8333" s="5" t="s">
        <v>24</v>
      </c>
    </row>
    <row r="8334" spans="1:13" x14ac:dyDescent="0.25">
      <c r="A8334" s="5" t="s">
        <v>26</v>
      </c>
      <c r="B8334" s="5">
        <v>1197831</v>
      </c>
      <c r="C8334" s="6">
        <v>44317</v>
      </c>
      <c r="D8334" s="5" t="s">
        <v>27</v>
      </c>
      <c r="E8334" s="5" t="s">
        <v>55</v>
      </c>
      <c r="F8334" s="5" t="s">
        <v>56</v>
      </c>
      <c r="G8334" s="7" t="s">
        <v>22</v>
      </c>
      <c r="H8334" s="8">
        <v>39</v>
      </c>
      <c r="I8334" s="9">
        <v>120</v>
      </c>
      <c r="J8334" s="10">
        <v>4680</v>
      </c>
      <c r="K8334" s="10">
        <v>2012.3999999999996</v>
      </c>
      <c r="L8334" s="11">
        <v>0.42999999999999994</v>
      </c>
      <c r="M8334" s="5" t="s">
        <v>24</v>
      </c>
    </row>
    <row r="8335" spans="1:13" x14ac:dyDescent="0.25">
      <c r="A8335" s="5" t="s">
        <v>26</v>
      </c>
      <c r="B8335" s="5">
        <v>1197831</v>
      </c>
      <c r="C8335" s="6">
        <v>44318</v>
      </c>
      <c r="D8335" s="5" t="s">
        <v>27</v>
      </c>
      <c r="E8335" s="5" t="s">
        <v>55</v>
      </c>
      <c r="F8335" s="5" t="s">
        <v>56</v>
      </c>
      <c r="G8335" s="7" t="s">
        <v>23</v>
      </c>
      <c r="H8335" s="8">
        <v>30</v>
      </c>
      <c r="I8335" s="9">
        <v>219</v>
      </c>
      <c r="J8335" s="10">
        <v>6570</v>
      </c>
      <c r="K8335" s="10">
        <v>4073.4000000000005</v>
      </c>
      <c r="L8335" s="11">
        <v>0.62000000000000011</v>
      </c>
      <c r="M8335" s="5" t="s">
        <v>24</v>
      </c>
    </row>
    <row r="8336" spans="1:13" x14ac:dyDescent="0.25">
      <c r="A8336" s="5" t="s">
        <v>26</v>
      </c>
      <c r="B8336" s="5">
        <v>1197831</v>
      </c>
      <c r="C8336" s="6">
        <v>44319</v>
      </c>
      <c r="D8336" s="5" t="s">
        <v>27</v>
      </c>
      <c r="E8336" s="5" t="s">
        <v>55</v>
      </c>
      <c r="F8336" s="5" t="s">
        <v>56</v>
      </c>
      <c r="G8336" s="7" t="s">
        <v>17</v>
      </c>
      <c r="H8336" s="8">
        <v>28</v>
      </c>
      <c r="I8336" s="9">
        <v>201</v>
      </c>
      <c r="J8336" s="10">
        <v>5628</v>
      </c>
      <c r="K8336" s="10">
        <v>2926.56</v>
      </c>
      <c r="L8336" s="11">
        <v>0.52</v>
      </c>
      <c r="M8336" s="5" t="s">
        <v>24</v>
      </c>
    </row>
    <row r="8337" spans="1:13" x14ac:dyDescent="0.25">
      <c r="A8337" s="5" t="s">
        <v>26</v>
      </c>
      <c r="B8337" s="5">
        <v>1197831</v>
      </c>
      <c r="C8337" s="6">
        <v>44320</v>
      </c>
      <c r="D8337" s="5" t="s">
        <v>27</v>
      </c>
      <c r="E8337" s="5" t="s">
        <v>55</v>
      </c>
      <c r="F8337" s="5" t="s">
        <v>56</v>
      </c>
      <c r="G8337" s="7" t="s">
        <v>19</v>
      </c>
      <c r="H8337" s="8">
        <v>25</v>
      </c>
      <c r="I8337" s="9">
        <v>178</v>
      </c>
      <c r="J8337" s="10">
        <v>4450</v>
      </c>
      <c r="K8337" s="10">
        <v>2136</v>
      </c>
      <c r="L8337" s="11">
        <v>0.48</v>
      </c>
      <c r="M8337" s="5" t="s">
        <v>24</v>
      </c>
    </row>
    <row r="8338" spans="1:13" x14ac:dyDescent="0.25">
      <c r="A8338" s="5" t="s">
        <v>26</v>
      </c>
      <c r="B8338" s="5">
        <v>1197831</v>
      </c>
      <c r="C8338" s="6">
        <v>44321</v>
      </c>
      <c r="D8338" s="5" t="s">
        <v>27</v>
      </c>
      <c r="E8338" s="5" t="s">
        <v>55</v>
      </c>
      <c r="F8338" s="5" t="s">
        <v>56</v>
      </c>
      <c r="G8338" s="7" t="s">
        <v>20</v>
      </c>
      <c r="H8338" s="8">
        <v>27</v>
      </c>
      <c r="I8338" s="9">
        <v>163</v>
      </c>
      <c r="J8338" s="10">
        <v>4401</v>
      </c>
      <c r="K8338" s="10">
        <v>2112.48</v>
      </c>
      <c r="L8338" s="11">
        <v>0.48</v>
      </c>
      <c r="M8338" s="5" t="s">
        <v>24</v>
      </c>
    </row>
    <row r="8339" spans="1:13" x14ac:dyDescent="0.25">
      <c r="A8339" s="5" t="s">
        <v>26</v>
      </c>
      <c r="B8339" s="5">
        <v>1197831</v>
      </c>
      <c r="C8339" s="6">
        <v>44322</v>
      </c>
      <c r="D8339" s="5" t="s">
        <v>27</v>
      </c>
      <c r="E8339" s="5" t="s">
        <v>55</v>
      </c>
      <c r="F8339" s="5" t="s">
        <v>56</v>
      </c>
      <c r="G8339" s="7" t="s">
        <v>21</v>
      </c>
      <c r="H8339" s="8">
        <v>30</v>
      </c>
      <c r="I8339" s="9">
        <v>131</v>
      </c>
      <c r="J8339" s="10">
        <v>3930</v>
      </c>
      <c r="K8339" s="10">
        <v>2358.0000000000005</v>
      </c>
      <c r="L8339" s="11">
        <v>0.60000000000000009</v>
      </c>
      <c r="M8339" s="5" t="s">
        <v>24</v>
      </c>
    </row>
    <row r="8340" spans="1:13" x14ac:dyDescent="0.25">
      <c r="A8340" s="5" t="s">
        <v>26</v>
      </c>
      <c r="B8340" s="5">
        <v>1197831</v>
      </c>
      <c r="C8340" s="6">
        <v>44323</v>
      </c>
      <c r="D8340" s="5" t="s">
        <v>27</v>
      </c>
      <c r="E8340" s="5" t="s">
        <v>55</v>
      </c>
      <c r="F8340" s="5" t="s">
        <v>56</v>
      </c>
      <c r="G8340" s="7" t="s">
        <v>22</v>
      </c>
      <c r="H8340" s="8">
        <v>28</v>
      </c>
      <c r="I8340" s="9">
        <v>109</v>
      </c>
      <c r="J8340" s="10">
        <v>3052</v>
      </c>
      <c r="K8340" s="10">
        <v>1342.8799999999999</v>
      </c>
      <c r="L8340" s="11">
        <v>0.43999999999999995</v>
      </c>
      <c r="M8340" s="5" t="s">
        <v>24</v>
      </c>
    </row>
    <row r="8341" spans="1:13" x14ac:dyDescent="0.25">
      <c r="A8341" s="5" t="s">
        <v>26</v>
      </c>
      <c r="B8341" s="5">
        <v>1197831</v>
      </c>
      <c r="C8341" s="6">
        <v>44324</v>
      </c>
      <c r="D8341" s="5" t="s">
        <v>27</v>
      </c>
      <c r="E8341" s="5" t="s">
        <v>55</v>
      </c>
      <c r="F8341" s="5" t="s">
        <v>56</v>
      </c>
      <c r="G8341" s="7" t="s">
        <v>23</v>
      </c>
      <c r="H8341" s="8">
        <v>29</v>
      </c>
      <c r="I8341" s="9">
        <v>179</v>
      </c>
      <c r="J8341" s="10">
        <v>5191</v>
      </c>
      <c r="K8341" s="10">
        <v>3477.9700000000007</v>
      </c>
      <c r="L8341" s="11">
        <v>0.67000000000000015</v>
      </c>
      <c r="M8341" s="5" t="s">
        <v>24</v>
      </c>
    </row>
    <row r="8342" spans="1:13" x14ac:dyDescent="0.25">
      <c r="A8342" s="5" t="s">
        <v>26</v>
      </c>
      <c r="B8342" s="5">
        <v>1197831</v>
      </c>
      <c r="C8342" s="6">
        <v>44325</v>
      </c>
      <c r="D8342" s="5" t="s">
        <v>27</v>
      </c>
      <c r="E8342" s="5" t="s">
        <v>55</v>
      </c>
      <c r="F8342" s="5" t="s">
        <v>56</v>
      </c>
      <c r="G8342" s="7" t="s">
        <v>17</v>
      </c>
      <c r="H8342" s="8">
        <v>24</v>
      </c>
      <c r="I8342" s="9">
        <v>203</v>
      </c>
      <c r="J8342" s="10">
        <v>4872</v>
      </c>
      <c r="K8342" s="10">
        <v>2338.56</v>
      </c>
      <c r="L8342" s="11">
        <v>0.48</v>
      </c>
      <c r="M8342" s="5" t="s">
        <v>24</v>
      </c>
    </row>
    <row r="8343" spans="1:13" x14ac:dyDescent="0.25">
      <c r="A8343" s="5" t="s">
        <v>26</v>
      </c>
      <c r="B8343" s="5">
        <v>1197831</v>
      </c>
      <c r="C8343" s="6">
        <v>44326</v>
      </c>
      <c r="D8343" s="5" t="s">
        <v>27</v>
      </c>
      <c r="E8343" s="5" t="s">
        <v>55</v>
      </c>
      <c r="F8343" s="5" t="s">
        <v>56</v>
      </c>
      <c r="G8343" s="7" t="s">
        <v>19</v>
      </c>
      <c r="H8343" s="8">
        <v>21</v>
      </c>
      <c r="I8343" s="9">
        <v>223</v>
      </c>
      <c r="J8343" s="10">
        <v>4683</v>
      </c>
      <c r="K8343" s="10">
        <v>2294.6699999999996</v>
      </c>
      <c r="L8343" s="11">
        <v>0.48999999999999994</v>
      </c>
      <c r="M8343" s="5" t="s">
        <v>24</v>
      </c>
    </row>
    <row r="8344" spans="1:13" x14ac:dyDescent="0.25">
      <c r="A8344" s="5" t="s">
        <v>26</v>
      </c>
      <c r="B8344" s="5">
        <v>1197831</v>
      </c>
      <c r="C8344" s="6">
        <v>44327</v>
      </c>
      <c r="D8344" s="5" t="s">
        <v>27</v>
      </c>
      <c r="E8344" s="5" t="s">
        <v>55</v>
      </c>
      <c r="F8344" s="5" t="s">
        <v>56</v>
      </c>
      <c r="G8344" s="7" t="s">
        <v>20</v>
      </c>
      <c r="H8344" s="8">
        <v>37</v>
      </c>
      <c r="I8344" s="9">
        <v>204</v>
      </c>
      <c r="J8344" s="10">
        <v>7548</v>
      </c>
      <c r="K8344" s="10">
        <v>3547.56</v>
      </c>
      <c r="L8344" s="11">
        <v>0.47</v>
      </c>
      <c r="M8344" s="5" t="s">
        <v>24</v>
      </c>
    </row>
    <row r="8345" spans="1:13" x14ac:dyDescent="0.25">
      <c r="A8345" s="5" t="s">
        <v>26</v>
      </c>
      <c r="B8345" s="5">
        <v>1197831</v>
      </c>
      <c r="C8345" s="6">
        <v>44328</v>
      </c>
      <c r="D8345" s="5" t="s">
        <v>27</v>
      </c>
      <c r="E8345" s="5" t="s">
        <v>55</v>
      </c>
      <c r="F8345" s="5" t="s">
        <v>56</v>
      </c>
      <c r="G8345" s="7" t="s">
        <v>21</v>
      </c>
      <c r="H8345" s="8">
        <v>38</v>
      </c>
      <c r="I8345" s="9">
        <v>157</v>
      </c>
      <c r="J8345" s="10">
        <v>5966</v>
      </c>
      <c r="K8345" s="10">
        <v>3698.9200000000005</v>
      </c>
      <c r="L8345" s="11">
        <v>0.62000000000000011</v>
      </c>
      <c r="M8345" s="5" t="s">
        <v>24</v>
      </c>
    </row>
    <row r="8346" spans="1:13" x14ac:dyDescent="0.25">
      <c r="A8346" s="5" t="s">
        <v>26</v>
      </c>
      <c r="B8346" s="5">
        <v>1197831</v>
      </c>
      <c r="C8346" s="6">
        <v>44329</v>
      </c>
      <c r="D8346" s="5" t="s">
        <v>27</v>
      </c>
      <c r="E8346" s="5" t="s">
        <v>55</v>
      </c>
      <c r="F8346" s="5" t="s">
        <v>56</v>
      </c>
      <c r="G8346" s="7" t="s">
        <v>22</v>
      </c>
      <c r="H8346" s="8">
        <v>43</v>
      </c>
      <c r="I8346" s="9">
        <v>140</v>
      </c>
      <c r="J8346" s="10">
        <v>6020</v>
      </c>
      <c r="K8346" s="10">
        <v>2769.2</v>
      </c>
      <c r="L8346" s="11">
        <v>0.45999999999999996</v>
      </c>
      <c r="M8346" s="5" t="s">
        <v>24</v>
      </c>
    </row>
    <row r="8347" spans="1:13" x14ac:dyDescent="0.25">
      <c r="A8347" s="5" t="s">
        <v>26</v>
      </c>
      <c r="B8347" s="5">
        <v>1197831</v>
      </c>
      <c r="C8347" s="6">
        <v>44330</v>
      </c>
      <c r="D8347" s="5" t="s">
        <v>27</v>
      </c>
      <c r="E8347" s="5" t="s">
        <v>55</v>
      </c>
      <c r="F8347" s="5" t="s">
        <v>56</v>
      </c>
      <c r="G8347" s="7" t="s">
        <v>23</v>
      </c>
      <c r="H8347" s="8">
        <v>43</v>
      </c>
      <c r="I8347" s="9">
        <v>202</v>
      </c>
      <c r="J8347" s="10">
        <v>8686</v>
      </c>
      <c r="K8347" s="10">
        <v>5732.7600000000011</v>
      </c>
      <c r="L8347" s="11">
        <v>0.66000000000000014</v>
      </c>
      <c r="M8347" s="5" t="s">
        <v>24</v>
      </c>
    </row>
    <row r="8348" spans="1:13" x14ac:dyDescent="0.25">
      <c r="A8348" s="5" t="s">
        <v>26</v>
      </c>
      <c r="B8348" s="5">
        <v>1197831</v>
      </c>
      <c r="C8348" s="6">
        <v>44331</v>
      </c>
      <c r="D8348" s="5" t="s">
        <v>27</v>
      </c>
      <c r="E8348" s="5" t="s">
        <v>55</v>
      </c>
      <c r="F8348" s="5" t="s">
        <v>56</v>
      </c>
      <c r="G8348" s="7" t="s">
        <v>17</v>
      </c>
      <c r="H8348" s="8">
        <v>39</v>
      </c>
      <c r="I8348" s="9">
        <v>248</v>
      </c>
      <c r="J8348" s="10">
        <v>9672</v>
      </c>
      <c r="K8348" s="10">
        <v>4642.5599999999995</v>
      </c>
      <c r="L8348" s="11">
        <v>0.48</v>
      </c>
      <c r="M8348" s="5" t="s">
        <v>24</v>
      </c>
    </row>
    <row r="8349" spans="1:13" x14ac:dyDescent="0.25">
      <c r="A8349" s="5" t="s">
        <v>26</v>
      </c>
      <c r="B8349" s="5">
        <v>1197831</v>
      </c>
      <c r="C8349" s="6">
        <v>44332</v>
      </c>
      <c r="D8349" s="5" t="s">
        <v>27</v>
      </c>
      <c r="E8349" s="5" t="s">
        <v>55</v>
      </c>
      <c r="F8349" s="5" t="s">
        <v>56</v>
      </c>
      <c r="G8349" s="7" t="s">
        <v>19</v>
      </c>
      <c r="H8349" s="8">
        <v>37</v>
      </c>
      <c r="I8349" s="9">
        <v>264</v>
      </c>
      <c r="J8349" s="10">
        <v>9768</v>
      </c>
      <c r="K8349" s="10">
        <v>4786.32</v>
      </c>
      <c r="L8349" s="11">
        <v>0.48999999999999994</v>
      </c>
      <c r="M8349" s="5" t="s">
        <v>24</v>
      </c>
    </row>
    <row r="8350" spans="1:13" x14ac:dyDescent="0.25">
      <c r="A8350" s="5" t="s">
        <v>26</v>
      </c>
      <c r="B8350" s="5">
        <v>1197831</v>
      </c>
      <c r="C8350" s="6">
        <v>44333</v>
      </c>
      <c r="D8350" s="5" t="s">
        <v>27</v>
      </c>
      <c r="E8350" s="5" t="s">
        <v>55</v>
      </c>
      <c r="F8350" s="5" t="s">
        <v>56</v>
      </c>
      <c r="G8350" s="7" t="s">
        <v>20</v>
      </c>
      <c r="H8350" s="8">
        <v>44</v>
      </c>
      <c r="I8350" s="9">
        <v>210</v>
      </c>
      <c r="J8350" s="10">
        <v>9240</v>
      </c>
      <c r="K8350" s="10">
        <v>4712.3999999999996</v>
      </c>
      <c r="L8350" s="11">
        <v>0.51</v>
      </c>
      <c r="M8350" s="5" t="s">
        <v>24</v>
      </c>
    </row>
    <row r="8351" spans="1:13" x14ac:dyDescent="0.25">
      <c r="A8351" s="5" t="s">
        <v>26</v>
      </c>
      <c r="B8351" s="5">
        <v>1197831</v>
      </c>
      <c r="C8351" s="6">
        <v>44334</v>
      </c>
      <c r="D8351" s="5" t="s">
        <v>27</v>
      </c>
      <c r="E8351" s="5" t="s">
        <v>55</v>
      </c>
      <c r="F8351" s="5" t="s">
        <v>56</v>
      </c>
      <c r="G8351" s="7" t="s">
        <v>21</v>
      </c>
      <c r="H8351" s="8">
        <v>44</v>
      </c>
      <c r="I8351" s="9">
        <v>176</v>
      </c>
      <c r="J8351" s="10">
        <v>7744</v>
      </c>
      <c r="K8351" s="10">
        <v>4646.4000000000005</v>
      </c>
      <c r="L8351" s="11">
        <v>0.60000000000000009</v>
      </c>
      <c r="M8351" s="5" t="s">
        <v>24</v>
      </c>
    </row>
    <row r="8352" spans="1:13" x14ac:dyDescent="0.25">
      <c r="A8352" s="5" t="s">
        <v>26</v>
      </c>
      <c r="B8352" s="5">
        <v>1197831</v>
      </c>
      <c r="C8352" s="6">
        <v>44335</v>
      </c>
      <c r="D8352" s="5" t="s">
        <v>27</v>
      </c>
      <c r="E8352" s="5" t="s">
        <v>55</v>
      </c>
      <c r="F8352" s="5" t="s">
        <v>56</v>
      </c>
      <c r="G8352" s="7" t="s">
        <v>22</v>
      </c>
      <c r="H8352" s="8">
        <v>38</v>
      </c>
      <c r="I8352" s="9">
        <v>160</v>
      </c>
      <c r="J8352" s="10">
        <v>6080</v>
      </c>
      <c r="K8352" s="10">
        <v>2857.6</v>
      </c>
      <c r="L8352" s="11">
        <v>0.47</v>
      </c>
      <c r="M8352" s="5" t="s">
        <v>24</v>
      </c>
    </row>
    <row r="8353" spans="1:13" x14ac:dyDescent="0.25">
      <c r="A8353" s="5" t="s">
        <v>26</v>
      </c>
      <c r="B8353" s="5">
        <v>1197831</v>
      </c>
      <c r="C8353" s="6">
        <v>44336</v>
      </c>
      <c r="D8353" s="5" t="s">
        <v>27</v>
      </c>
      <c r="E8353" s="5" t="s">
        <v>55</v>
      </c>
      <c r="F8353" s="5" t="s">
        <v>56</v>
      </c>
      <c r="G8353" s="7" t="s">
        <v>23</v>
      </c>
      <c r="H8353" s="8">
        <v>49</v>
      </c>
      <c r="I8353" s="9">
        <v>225</v>
      </c>
      <c r="J8353" s="10">
        <v>11025</v>
      </c>
      <c r="K8353" s="10">
        <v>6945.7500000000009</v>
      </c>
      <c r="L8353" s="11">
        <v>0.63000000000000012</v>
      </c>
      <c r="M8353" s="5" t="s">
        <v>24</v>
      </c>
    </row>
    <row r="8354" spans="1:13" x14ac:dyDescent="0.25">
      <c r="A8354" s="5" t="s">
        <v>14</v>
      </c>
      <c r="B8354" s="5">
        <v>1185732</v>
      </c>
      <c r="C8354" s="6">
        <v>44337</v>
      </c>
      <c r="D8354" s="5" t="s">
        <v>27</v>
      </c>
      <c r="E8354" s="5" t="s">
        <v>55</v>
      </c>
      <c r="F8354" s="5" t="s">
        <v>56</v>
      </c>
      <c r="G8354" s="7" t="s">
        <v>17</v>
      </c>
      <c r="H8354" s="8">
        <v>27</v>
      </c>
      <c r="I8354" s="9">
        <v>140</v>
      </c>
      <c r="J8354" s="10">
        <v>3780</v>
      </c>
      <c r="K8354" s="10">
        <v>1663.2</v>
      </c>
      <c r="L8354" s="11">
        <v>0.44</v>
      </c>
      <c r="M8354" s="5" t="s">
        <v>24</v>
      </c>
    </row>
    <row r="8355" spans="1:13" x14ac:dyDescent="0.25">
      <c r="A8355" s="5" t="s">
        <v>14</v>
      </c>
      <c r="B8355" s="5">
        <v>1185732</v>
      </c>
      <c r="C8355" s="6">
        <v>44338</v>
      </c>
      <c r="D8355" s="5" t="s">
        <v>27</v>
      </c>
      <c r="E8355" s="5" t="s">
        <v>55</v>
      </c>
      <c r="F8355" s="5" t="s">
        <v>56</v>
      </c>
      <c r="G8355" s="7" t="s">
        <v>19</v>
      </c>
      <c r="H8355" s="8">
        <v>23</v>
      </c>
      <c r="I8355" s="9">
        <v>70</v>
      </c>
      <c r="J8355" s="10">
        <v>1610</v>
      </c>
      <c r="K8355" s="10">
        <v>660.09999999999991</v>
      </c>
      <c r="L8355" s="11">
        <v>0.41</v>
      </c>
      <c r="M8355" s="5" t="s">
        <v>24</v>
      </c>
    </row>
    <row r="8356" spans="1:13" x14ac:dyDescent="0.25">
      <c r="A8356" s="5" t="s">
        <v>14</v>
      </c>
      <c r="B8356" s="5">
        <v>1185732</v>
      </c>
      <c r="C8356" s="6">
        <v>44339</v>
      </c>
      <c r="D8356" s="5" t="s">
        <v>27</v>
      </c>
      <c r="E8356" s="5" t="s">
        <v>55</v>
      </c>
      <c r="F8356" s="5" t="s">
        <v>56</v>
      </c>
      <c r="G8356" s="7" t="s">
        <v>20</v>
      </c>
      <c r="H8356" s="8">
        <v>19</v>
      </c>
      <c r="I8356" s="9">
        <v>74</v>
      </c>
      <c r="J8356" s="10">
        <v>1406</v>
      </c>
      <c r="K8356" s="10">
        <v>548.33999999999992</v>
      </c>
      <c r="L8356" s="11">
        <v>0.38999999999999996</v>
      </c>
      <c r="M8356" s="5" t="s">
        <v>24</v>
      </c>
    </row>
    <row r="8357" spans="1:13" x14ac:dyDescent="0.25">
      <c r="A8357" s="5" t="s">
        <v>14</v>
      </c>
      <c r="B8357" s="5">
        <v>1185732</v>
      </c>
      <c r="C8357" s="6">
        <v>44340</v>
      </c>
      <c r="D8357" s="5" t="s">
        <v>27</v>
      </c>
      <c r="E8357" s="5" t="s">
        <v>55</v>
      </c>
      <c r="F8357" s="5" t="s">
        <v>56</v>
      </c>
      <c r="G8357" s="7" t="s">
        <v>21</v>
      </c>
      <c r="H8357" s="8">
        <v>22</v>
      </c>
      <c r="I8357" s="9">
        <v>23</v>
      </c>
      <c r="J8357" s="10">
        <v>506</v>
      </c>
      <c r="K8357" s="10">
        <v>217.58</v>
      </c>
      <c r="L8357" s="11">
        <v>0.43000000000000005</v>
      </c>
      <c r="M8357" s="5" t="s">
        <v>24</v>
      </c>
    </row>
    <row r="8358" spans="1:13" x14ac:dyDescent="0.25">
      <c r="A8358" s="5" t="s">
        <v>26</v>
      </c>
      <c r="B8358" s="5">
        <v>1197831</v>
      </c>
      <c r="C8358" s="6">
        <v>44413</v>
      </c>
      <c r="D8358" s="5" t="s">
        <v>27</v>
      </c>
      <c r="E8358" s="5" t="s">
        <v>59</v>
      </c>
      <c r="F8358" s="5" t="s">
        <v>60</v>
      </c>
      <c r="G8358" s="7" t="s">
        <v>22</v>
      </c>
      <c r="H8358" s="8">
        <v>31</v>
      </c>
      <c r="I8358" s="9">
        <v>114</v>
      </c>
      <c r="J8358" s="10">
        <v>3534</v>
      </c>
      <c r="K8358" s="10">
        <v>1448.9399999999998</v>
      </c>
      <c r="L8358" s="11">
        <v>0.41</v>
      </c>
      <c r="M8358" s="5" t="s">
        <v>24</v>
      </c>
    </row>
    <row r="8359" spans="1:13" x14ac:dyDescent="0.25">
      <c r="A8359" s="5" t="s">
        <v>26</v>
      </c>
      <c r="B8359" s="5">
        <v>1197831</v>
      </c>
      <c r="C8359" s="6">
        <v>44414</v>
      </c>
      <c r="D8359" s="5" t="s">
        <v>27</v>
      </c>
      <c r="E8359" s="5" t="s">
        <v>59</v>
      </c>
      <c r="F8359" s="5" t="s">
        <v>60</v>
      </c>
      <c r="G8359" s="7" t="s">
        <v>23</v>
      </c>
      <c r="H8359" s="8">
        <v>24</v>
      </c>
      <c r="I8359" s="9">
        <v>152</v>
      </c>
      <c r="J8359" s="10">
        <v>3648</v>
      </c>
      <c r="K8359" s="10">
        <v>2152.3200000000002</v>
      </c>
      <c r="L8359" s="11">
        <v>0.59000000000000008</v>
      </c>
      <c r="M8359" s="5" t="s">
        <v>24</v>
      </c>
    </row>
    <row r="8360" spans="1:13" x14ac:dyDescent="0.25">
      <c r="A8360" s="5" t="s">
        <v>26</v>
      </c>
      <c r="B8360" s="5">
        <v>1197831</v>
      </c>
      <c r="C8360" s="6">
        <v>44415</v>
      </c>
      <c r="D8360" s="5" t="s">
        <v>27</v>
      </c>
      <c r="E8360" s="5" t="s">
        <v>59</v>
      </c>
      <c r="F8360" s="5" t="s">
        <v>60</v>
      </c>
      <c r="G8360" s="7" t="s">
        <v>17</v>
      </c>
      <c r="H8360" s="8">
        <v>16</v>
      </c>
      <c r="I8360" s="9">
        <v>206</v>
      </c>
      <c r="J8360" s="10">
        <v>3296</v>
      </c>
      <c r="K8360" s="10">
        <v>1549.12</v>
      </c>
      <c r="L8360" s="11">
        <v>0.47</v>
      </c>
      <c r="M8360" s="5" t="s">
        <v>24</v>
      </c>
    </row>
    <row r="8361" spans="1:13" x14ac:dyDescent="0.25">
      <c r="A8361" s="5" t="s">
        <v>26</v>
      </c>
      <c r="B8361" s="5">
        <v>1197831</v>
      </c>
      <c r="C8361" s="6">
        <v>44416</v>
      </c>
      <c r="D8361" s="5" t="s">
        <v>27</v>
      </c>
      <c r="E8361" s="5" t="s">
        <v>59</v>
      </c>
      <c r="F8361" s="5" t="s">
        <v>60</v>
      </c>
      <c r="G8361" s="7" t="s">
        <v>19</v>
      </c>
      <c r="H8361" s="8">
        <v>26</v>
      </c>
      <c r="I8361" s="9">
        <v>192</v>
      </c>
      <c r="J8361" s="10">
        <v>4992</v>
      </c>
      <c r="K8361" s="10">
        <v>2096.64</v>
      </c>
      <c r="L8361" s="11">
        <v>0.42</v>
      </c>
      <c r="M8361" s="5" t="s">
        <v>24</v>
      </c>
    </row>
    <row r="8362" spans="1:13" x14ac:dyDescent="0.25">
      <c r="A8362" s="5" t="s">
        <v>26</v>
      </c>
      <c r="B8362" s="5">
        <v>1197831</v>
      </c>
      <c r="C8362" s="6">
        <v>44417</v>
      </c>
      <c r="D8362" s="5" t="s">
        <v>27</v>
      </c>
      <c r="E8362" s="5" t="s">
        <v>59</v>
      </c>
      <c r="F8362" s="5" t="s">
        <v>60</v>
      </c>
      <c r="G8362" s="7" t="s">
        <v>20</v>
      </c>
      <c r="H8362" s="8">
        <v>26</v>
      </c>
      <c r="I8362" s="9">
        <v>136</v>
      </c>
      <c r="J8362" s="10">
        <v>3536</v>
      </c>
      <c r="K8362" s="10">
        <v>1555.84</v>
      </c>
      <c r="L8362" s="11">
        <v>0.43999999999999995</v>
      </c>
      <c r="M8362" s="5" t="s">
        <v>24</v>
      </c>
    </row>
    <row r="8363" spans="1:13" x14ac:dyDescent="0.25">
      <c r="A8363" s="5" t="s">
        <v>26</v>
      </c>
      <c r="B8363" s="5">
        <v>1197831</v>
      </c>
      <c r="C8363" s="6">
        <v>44418</v>
      </c>
      <c r="D8363" s="5" t="s">
        <v>27</v>
      </c>
      <c r="E8363" s="5" t="s">
        <v>59</v>
      </c>
      <c r="F8363" s="5" t="s">
        <v>60</v>
      </c>
      <c r="G8363" s="7" t="s">
        <v>21</v>
      </c>
      <c r="H8363" s="8">
        <v>24</v>
      </c>
      <c r="I8363" s="9">
        <v>113</v>
      </c>
      <c r="J8363" s="10">
        <v>2712</v>
      </c>
      <c r="K8363" s="10">
        <v>1464.48</v>
      </c>
      <c r="L8363" s="11">
        <v>0.54</v>
      </c>
      <c r="M8363" s="5" t="s">
        <v>24</v>
      </c>
    </row>
    <row r="8364" spans="1:13" x14ac:dyDescent="0.25">
      <c r="A8364" s="5" t="s">
        <v>26</v>
      </c>
      <c r="B8364" s="5">
        <v>1197831</v>
      </c>
      <c r="C8364" s="6">
        <v>44419</v>
      </c>
      <c r="D8364" s="5" t="s">
        <v>27</v>
      </c>
      <c r="E8364" s="5" t="s">
        <v>59</v>
      </c>
      <c r="F8364" s="5" t="s">
        <v>60</v>
      </c>
      <c r="G8364" s="7" t="s">
        <v>22</v>
      </c>
      <c r="H8364" s="8">
        <v>29</v>
      </c>
      <c r="I8364" s="9">
        <v>85</v>
      </c>
      <c r="J8364" s="10">
        <v>2465</v>
      </c>
      <c r="K8364" s="10">
        <v>961.34999999999991</v>
      </c>
      <c r="L8364" s="11">
        <v>0.38999999999999996</v>
      </c>
      <c r="M8364" s="5" t="s">
        <v>24</v>
      </c>
    </row>
    <row r="8365" spans="1:13" x14ac:dyDescent="0.25">
      <c r="A8365" s="5" t="s">
        <v>26</v>
      </c>
      <c r="B8365" s="5">
        <v>1197831</v>
      </c>
      <c r="C8365" s="6">
        <v>44420</v>
      </c>
      <c r="D8365" s="5" t="s">
        <v>27</v>
      </c>
      <c r="E8365" s="5" t="s">
        <v>59</v>
      </c>
      <c r="F8365" s="5" t="s">
        <v>60</v>
      </c>
      <c r="G8365" s="7" t="s">
        <v>23</v>
      </c>
      <c r="H8365" s="8">
        <v>27</v>
      </c>
      <c r="I8365" s="9">
        <v>144</v>
      </c>
      <c r="J8365" s="10">
        <v>3888</v>
      </c>
      <c r="K8365" s="10">
        <v>2216.1600000000003</v>
      </c>
      <c r="L8365" s="11">
        <v>0.57000000000000006</v>
      </c>
      <c r="M8365" s="5" t="s">
        <v>24</v>
      </c>
    </row>
    <row r="8366" spans="1:13" x14ac:dyDescent="0.25">
      <c r="A8366" s="5" t="s">
        <v>26</v>
      </c>
      <c r="B8366" s="5">
        <v>1197831</v>
      </c>
      <c r="C8366" s="6">
        <v>44421</v>
      </c>
      <c r="D8366" s="5" t="s">
        <v>27</v>
      </c>
      <c r="E8366" s="5" t="s">
        <v>59</v>
      </c>
      <c r="F8366" s="5" t="s">
        <v>60</v>
      </c>
      <c r="G8366" s="7" t="s">
        <v>17</v>
      </c>
      <c r="H8366" s="8">
        <v>23</v>
      </c>
      <c r="I8366" s="9">
        <v>194</v>
      </c>
      <c r="J8366" s="10">
        <v>4462</v>
      </c>
      <c r="K8366" s="10">
        <v>2186.3799999999997</v>
      </c>
      <c r="L8366" s="11">
        <v>0.48999999999999994</v>
      </c>
      <c r="M8366" s="5" t="s">
        <v>24</v>
      </c>
    </row>
    <row r="8367" spans="1:13" x14ac:dyDescent="0.25">
      <c r="A8367" s="5" t="s">
        <v>26</v>
      </c>
      <c r="B8367" s="5">
        <v>1197831</v>
      </c>
      <c r="C8367" s="6">
        <v>44422</v>
      </c>
      <c r="D8367" s="5" t="s">
        <v>27</v>
      </c>
      <c r="E8367" s="5" t="s">
        <v>59</v>
      </c>
      <c r="F8367" s="5" t="s">
        <v>60</v>
      </c>
      <c r="G8367" s="7" t="s">
        <v>19</v>
      </c>
      <c r="H8367" s="8">
        <v>32</v>
      </c>
      <c r="I8367" s="9">
        <v>194</v>
      </c>
      <c r="J8367" s="10">
        <v>6208</v>
      </c>
      <c r="K8367" s="10">
        <v>2917.7599999999998</v>
      </c>
      <c r="L8367" s="11">
        <v>0.47</v>
      </c>
      <c r="M8367" s="5" t="s">
        <v>24</v>
      </c>
    </row>
    <row r="8368" spans="1:13" x14ac:dyDescent="0.25">
      <c r="A8368" s="5" t="s">
        <v>26</v>
      </c>
      <c r="B8368" s="5">
        <v>1197831</v>
      </c>
      <c r="C8368" s="6">
        <v>44423</v>
      </c>
      <c r="D8368" s="5" t="s">
        <v>27</v>
      </c>
      <c r="E8368" s="5" t="s">
        <v>59</v>
      </c>
      <c r="F8368" s="5" t="s">
        <v>60</v>
      </c>
      <c r="G8368" s="7" t="s">
        <v>20</v>
      </c>
      <c r="H8368" s="8">
        <v>20</v>
      </c>
      <c r="I8368" s="9">
        <v>144</v>
      </c>
      <c r="J8368" s="10">
        <v>2880</v>
      </c>
      <c r="K8368" s="10">
        <v>1468.8</v>
      </c>
      <c r="L8368" s="11">
        <v>0.51</v>
      </c>
      <c r="M8368" s="5" t="s">
        <v>24</v>
      </c>
    </row>
    <row r="8369" spans="1:13" x14ac:dyDescent="0.25">
      <c r="A8369" s="5" t="s">
        <v>26</v>
      </c>
      <c r="B8369" s="5">
        <v>1197831</v>
      </c>
      <c r="C8369" s="6">
        <v>44424</v>
      </c>
      <c r="D8369" s="5" t="s">
        <v>27</v>
      </c>
      <c r="E8369" s="5" t="s">
        <v>59</v>
      </c>
      <c r="F8369" s="5" t="s">
        <v>60</v>
      </c>
      <c r="G8369" s="7" t="s">
        <v>21</v>
      </c>
      <c r="H8369" s="8">
        <v>23</v>
      </c>
      <c r="I8369" s="9">
        <v>116</v>
      </c>
      <c r="J8369" s="10">
        <v>2668</v>
      </c>
      <c r="K8369" s="10">
        <v>1627.4800000000002</v>
      </c>
      <c r="L8369" s="11">
        <v>0.6100000000000001</v>
      </c>
      <c r="M8369" s="5" t="s">
        <v>24</v>
      </c>
    </row>
    <row r="8370" spans="1:13" x14ac:dyDescent="0.25">
      <c r="A8370" s="5" t="s">
        <v>26</v>
      </c>
      <c r="B8370" s="5">
        <v>1197831</v>
      </c>
      <c r="C8370" s="6">
        <v>44425</v>
      </c>
      <c r="D8370" s="5" t="s">
        <v>27</v>
      </c>
      <c r="E8370" s="5" t="s">
        <v>59</v>
      </c>
      <c r="F8370" s="5" t="s">
        <v>60</v>
      </c>
      <c r="G8370" s="7" t="s">
        <v>22</v>
      </c>
      <c r="H8370" s="8">
        <v>28</v>
      </c>
      <c r="I8370" s="9">
        <v>88</v>
      </c>
      <c r="J8370" s="10">
        <v>2464</v>
      </c>
      <c r="K8370" s="10">
        <v>1133.4399999999998</v>
      </c>
      <c r="L8370" s="11">
        <v>0.45999999999999996</v>
      </c>
      <c r="M8370" s="5" t="s">
        <v>24</v>
      </c>
    </row>
    <row r="8371" spans="1:13" x14ac:dyDescent="0.25">
      <c r="A8371" s="5" t="s">
        <v>26</v>
      </c>
      <c r="B8371" s="5">
        <v>1197831</v>
      </c>
      <c r="C8371" s="6">
        <v>44426</v>
      </c>
      <c r="D8371" s="5" t="s">
        <v>27</v>
      </c>
      <c r="E8371" s="5" t="s">
        <v>59</v>
      </c>
      <c r="F8371" s="5" t="s">
        <v>60</v>
      </c>
      <c r="G8371" s="7" t="s">
        <v>23</v>
      </c>
      <c r="H8371" s="8">
        <v>26</v>
      </c>
      <c r="I8371" s="9">
        <v>120</v>
      </c>
      <c r="J8371" s="10">
        <v>3120</v>
      </c>
      <c r="K8371" s="10">
        <v>2059.2000000000003</v>
      </c>
      <c r="L8371" s="11">
        <v>0.66000000000000014</v>
      </c>
      <c r="M8371" s="5" t="s">
        <v>24</v>
      </c>
    </row>
    <row r="8372" spans="1:13" x14ac:dyDescent="0.25">
      <c r="A8372" s="5" t="s">
        <v>26</v>
      </c>
      <c r="B8372" s="5">
        <v>1197831</v>
      </c>
      <c r="C8372" s="6">
        <v>44427</v>
      </c>
      <c r="D8372" s="5" t="s">
        <v>27</v>
      </c>
      <c r="E8372" s="5" t="s">
        <v>59</v>
      </c>
      <c r="F8372" s="5" t="s">
        <v>60</v>
      </c>
      <c r="G8372" s="7" t="s">
        <v>17</v>
      </c>
      <c r="H8372" s="8">
        <v>15</v>
      </c>
      <c r="I8372" s="9">
        <v>215</v>
      </c>
      <c r="J8372" s="10">
        <v>3225</v>
      </c>
      <c r="K8372" s="10">
        <v>1677</v>
      </c>
      <c r="L8372" s="11">
        <v>0.52</v>
      </c>
      <c r="M8372" s="5" t="s">
        <v>24</v>
      </c>
    </row>
    <row r="8373" spans="1:13" x14ac:dyDescent="0.25">
      <c r="A8373" s="5" t="s">
        <v>26</v>
      </c>
      <c r="B8373" s="5">
        <v>1197831</v>
      </c>
      <c r="C8373" s="6">
        <v>44428</v>
      </c>
      <c r="D8373" s="5" t="s">
        <v>27</v>
      </c>
      <c r="E8373" s="5" t="s">
        <v>59</v>
      </c>
      <c r="F8373" s="5" t="s">
        <v>60</v>
      </c>
      <c r="G8373" s="7" t="s">
        <v>19</v>
      </c>
      <c r="H8373" s="8">
        <v>16</v>
      </c>
      <c r="I8373" s="9">
        <v>202</v>
      </c>
      <c r="J8373" s="10">
        <v>3232</v>
      </c>
      <c r="K8373" s="10">
        <v>1519.04</v>
      </c>
      <c r="L8373" s="11">
        <v>0.47</v>
      </c>
      <c r="M8373" s="5" t="s">
        <v>24</v>
      </c>
    </row>
    <row r="8374" spans="1:13" x14ac:dyDescent="0.25">
      <c r="A8374" s="5" t="s">
        <v>26</v>
      </c>
      <c r="B8374" s="5">
        <v>1197831</v>
      </c>
      <c r="C8374" s="6">
        <v>44429</v>
      </c>
      <c r="D8374" s="5" t="s">
        <v>27</v>
      </c>
      <c r="E8374" s="5" t="s">
        <v>59</v>
      </c>
      <c r="F8374" s="5" t="s">
        <v>60</v>
      </c>
      <c r="G8374" s="7" t="s">
        <v>20</v>
      </c>
      <c r="H8374" s="8">
        <v>11</v>
      </c>
      <c r="I8374" s="9">
        <v>152</v>
      </c>
      <c r="J8374" s="10">
        <v>1672</v>
      </c>
      <c r="K8374" s="10">
        <v>785.83999999999992</v>
      </c>
      <c r="L8374" s="11">
        <v>0.47</v>
      </c>
      <c r="M8374" s="5" t="s">
        <v>24</v>
      </c>
    </row>
    <row r="8375" spans="1:13" x14ac:dyDescent="0.25">
      <c r="A8375" s="5" t="s">
        <v>26</v>
      </c>
      <c r="B8375" s="5">
        <v>1197831</v>
      </c>
      <c r="C8375" s="6">
        <v>44430</v>
      </c>
      <c r="D8375" s="5" t="s">
        <v>27</v>
      </c>
      <c r="E8375" s="5" t="s">
        <v>59</v>
      </c>
      <c r="F8375" s="5" t="s">
        <v>60</v>
      </c>
      <c r="G8375" s="7" t="s">
        <v>21</v>
      </c>
      <c r="H8375" s="8">
        <v>15</v>
      </c>
      <c r="I8375" s="9">
        <v>116</v>
      </c>
      <c r="J8375" s="10">
        <v>1740</v>
      </c>
      <c r="K8375" s="10">
        <v>1044.0000000000002</v>
      </c>
      <c r="L8375" s="11">
        <v>0.60000000000000009</v>
      </c>
      <c r="M8375" s="5" t="s">
        <v>24</v>
      </c>
    </row>
    <row r="8376" spans="1:13" x14ac:dyDescent="0.25">
      <c r="A8376" s="5" t="s">
        <v>26</v>
      </c>
      <c r="B8376" s="5">
        <v>1197831</v>
      </c>
      <c r="C8376" s="6">
        <v>44431</v>
      </c>
      <c r="D8376" s="5" t="s">
        <v>27</v>
      </c>
      <c r="E8376" s="5" t="s">
        <v>59</v>
      </c>
      <c r="F8376" s="5" t="s">
        <v>60</v>
      </c>
      <c r="G8376" s="7" t="s">
        <v>22</v>
      </c>
      <c r="H8376" s="8">
        <v>19</v>
      </c>
      <c r="I8376" s="9">
        <v>88</v>
      </c>
      <c r="J8376" s="10">
        <v>1672</v>
      </c>
      <c r="K8376" s="10">
        <v>702.24</v>
      </c>
      <c r="L8376" s="11">
        <v>0.42</v>
      </c>
      <c r="M8376" s="5" t="s">
        <v>24</v>
      </c>
    </row>
    <row r="8377" spans="1:13" x14ac:dyDescent="0.25">
      <c r="A8377" s="5" t="s">
        <v>26</v>
      </c>
      <c r="B8377" s="5">
        <v>1197831</v>
      </c>
      <c r="C8377" s="6">
        <v>44432</v>
      </c>
      <c r="D8377" s="5" t="s">
        <v>27</v>
      </c>
      <c r="E8377" s="5" t="s">
        <v>59</v>
      </c>
      <c r="F8377" s="5" t="s">
        <v>60</v>
      </c>
      <c r="G8377" s="7" t="s">
        <v>23</v>
      </c>
      <c r="H8377" s="8">
        <v>14</v>
      </c>
      <c r="I8377" s="9">
        <v>165</v>
      </c>
      <c r="J8377" s="10">
        <v>2310</v>
      </c>
      <c r="K8377" s="10">
        <v>1547.7000000000003</v>
      </c>
      <c r="L8377" s="11">
        <v>0.67000000000000015</v>
      </c>
      <c r="M8377" s="5" t="s">
        <v>24</v>
      </c>
    </row>
    <row r="8378" spans="1:13" x14ac:dyDescent="0.25">
      <c r="A8378" s="5" t="s">
        <v>26</v>
      </c>
      <c r="B8378" s="5">
        <v>1197831</v>
      </c>
      <c r="C8378" s="6">
        <v>44433</v>
      </c>
      <c r="D8378" s="5" t="s">
        <v>27</v>
      </c>
      <c r="E8378" s="5" t="s">
        <v>59</v>
      </c>
      <c r="F8378" s="5" t="s">
        <v>60</v>
      </c>
      <c r="G8378" s="7" t="s">
        <v>17</v>
      </c>
      <c r="H8378" s="8">
        <v>7</v>
      </c>
      <c r="I8378" s="9">
        <v>224</v>
      </c>
      <c r="J8378" s="10">
        <v>1568</v>
      </c>
      <c r="K8378" s="10">
        <v>736.95999999999992</v>
      </c>
      <c r="L8378" s="11">
        <v>0.47</v>
      </c>
      <c r="M8378" s="5" t="s">
        <v>24</v>
      </c>
    </row>
    <row r="8379" spans="1:13" x14ac:dyDescent="0.25">
      <c r="A8379" s="5" t="s">
        <v>26</v>
      </c>
      <c r="B8379" s="5">
        <v>1197831</v>
      </c>
      <c r="C8379" s="6">
        <v>44434</v>
      </c>
      <c r="D8379" s="5" t="s">
        <v>27</v>
      </c>
      <c r="E8379" s="5" t="s">
        <v>59</v>
      </c>
      <c r="F8379" s="5" t="s">
        <v>60</v>
      </c>
      <c r="G8379" s="7" t="s">
        <v>19</v>
      </c>
      <c r="H8379" s="8">
        <v>16</v>
      </c>
      <c r="I8379" s="9">
        <v>218</v>
      </c>
      <c r="J8379" s="10">
        <v>3488</v>
      </c>
      <c r="K8379" s="10">
        <v>1709.1199999999997</v>
      </c>
      <c r="L8379" s="11">
        <v>0.48999999999999994</v>
      </c>
      <c r="M8379" s="5" t="s">
        <v>24</v>
      </c>
    </row>
    <row r="8380" spans="1:13" x14ac:dyDescent="0.25">
      <c r="A8380" s="5" t="s">
        <v>26</v>
      </c>
      <c r="B8380" s="5">
        <v>1197831</v>
      </c>
      <c r="C8380" s="6">
        <v>44435</v>
      </c>
      <c r="D8380" s="5" t="s">
        <v>27</v>
      </c>
      <c r="E8380" s="5" t="s">
        <v>59</v>
      </c>
      <c r="F8380" s="5" t="s">
        <v>60</v>
      </c>
      <c r="G8380" s="7" t="s">
        <v>20</v>
      </c>
      <c r="H8380" s="8">
        <v>11</v>
      </c>
      <c r="I8380" s="9">
        <v>190</v>
      </c>
      <c r="J8380" s="10">
        <v>2090</v>
      </c>
      <c r="K8380" s="10">
        <v>1086.8</v>
      </c>
      <c r="L8380" s="11">
        <v>0.52</v>
      </c>
      <c r="M8380" s="5" t="s">
        <v>24</v>
      </c>
    </row>
    <row r="8381" spans="1:13" x14ac:dyDescent="0.25">
      <c r="A8381" s="5" t="s">
        <v>26</v>
      </c>
      <c r="B8381" s="5">
        <v>1197831</v>
      </c>
      <c r="C8381" s="6">
        <v>44436</v>
      </c>
      <c r="D8381" s="5" t="s">
        <v>27</v>
      </c>
      <c r="E8381" s="5" t="s">
        <v>59</v>
      </c>
      <c r="F8381" s="5" t="s">
        <v>60</v>
      </c>
      <c r="G8381" s="7" t="s">
        <v>21</v>
      </c>
      <c r="H8381" s="8">
        <v>26</v>
      </c>
      <c r="I8381" s="9">
        <v>165</v>
      </c>
      <c r="J8381" s="10">
        <v>4290</v>
      </c>
      <c r="K8381" s="10">
        <v>2616.9000000000005</v>
      </c>
      <c r="L8381" s="11">
        <v>0.6100000000000001</v>
      </c>
      <c r="M8381" s="5" t="s">
        <v>24</v>
      </c>
    </row>
    <row r="8382" spans="1:13" x14ac:dyDescent="0.25">
      <c r="A8382" s="5" t="s">
        <v>26</v>
      </c>
      <c r="B8382" s="5">
        <v>1197831</v>
      </c>
      <c r="C8382" s="6">
        <v>44437</v>
      </c>
      <c r="D8382" s="5" t="s">
        <v>27</v>
      </c>
      <c r="E8382" s="5" t="s">
        <v>59</v>
      </c>
      <c r="F8382" s="5" t="s">
        <v>60</v>
      </c>
      <c r="G8382" s="7" t="s">
        <v>22</v>
      </c>
      <c r="H8382" s="8">
        <v>39</v>
      </c>
      <c r="I8382" s="9">
        <v>132</v>
      </c>
      <c r="J8382" s="10">
        <v>5148</v>
      </c>
      <c r="K8382" s="10">
        <v>2162.16</v>
      </c>
      <c r="L8382" s="11">
        <v>0.42</v>
      </c>
      <c r="M8382" s="5" t="s">
        <v>24</v>
      </c>
    </row>
    <row r="8383" spans="1:13" x14ac:dyDescent="0.25">
      <c r="A8383" s="5" t="s">
        <v>26</v>
      </c>
      <c r="B8383" s="5">
        <v>1197831</v>
      </c>
      <c r="C8383" s="6">
        <v>44438</v>
      </c>
      <c r="D8383" s="5" t="s">
        <v>27</v>
      </c>
      <c r="E8383" s="5" t="s">
        <v>59</v>
      </c>
      <c r="F8383" s="5" t="s">
        <v>60</v>
      </c>
      <c r="G8383" s="7" t="s">
        <v>23</v>
      </c>
      <c r="H8383" s="8">
        <v>36</v>
      </c>
      <c r="I8383" s="9">
        <v>263</v>
      </c>
      <c r="J8383" s="10">
        <v>9468</v>
      </c>
      <c r="K8383" s="10">
        <v>6248.880000000001</v>
      </c>
      <c r="L8383" s="11">
        <v>0.66000000000000014</v>
      </c>
      <c r="M8383" s="5" t="s">
        <v>24</v>
      </c>
    </row>
    <row r="8384" spans="1:13" x14ac:dyDescent="0.25">
      <c r="A8384" s="5" t="s">
        <v>26</v>
      </c>
      <c r="B8384" s="5">
        <v>1197831</v>
      </c>
      <c r="C8384" s="6">
        <v>44439</v>
      </c>
      <c r="D8384" s="5" t="s">
        <v>27</v>
      </c>
      <c r="E8384" s="5" t="s">
        <v>59</v>
      </c>
      <c r="F8384" s="5" t="s">
        <v>60</v>
      </c>
      <c r="G8384" s="7" t="s">
        <v>17</v>
      </c>
      <c r="H8384" s="8">
        <v>30</v>
      </c>
      <c r="I8384" s="9">
        <v>225</v>
      </c>
      <c r="J8384" s="10">
        <v>6750</v>
      </c>
      <c r="K8384" s="10">
        <v>3240</v>
      </c>
      <c r="L8384" s="11">
        <v>0.48</v>
      </c>
      <c r="M8384" s="5" t="s">
        <v>24</v>
      </c>
    </row>
    <row r="8385" spans="1:13" x14ac:dyDescent="0.25">
      <c r="A8385" s="5" t="s">
        <v>26</v>
      </c>
      <c r="B8385" s="5">
        <v>1197831</v>
      </c>
      <c r="C8385" s="6">
        <v>44440</v>
      </c>
      <c r="D8385" s="5" t="s">
        <v>27</v>
      </c>
      <c r="E8385" s="5" t="s">
        <v>59</v>
      </c>
      <c r="F8385" s="5" t="s">
        <v>60</v>
      </c>
      <c r="G8385" s="7" t="s">
        <v>19</v>
      </c>
      <c r="H8385" s="8">
        <v>35</v>
      </c>
      <c r="I8385" s="9">
        <v>233</v>
      </c>
      <c r="J8385" s="10">
        <v>8155</v>
      </c>
      <c r="K8385" s="10">
        <v>3832.85</v>
      </c>
      <c r="L8385" s="11">
        <v>0.47</v>
      </c>
      <c r="M8385" s="5" t="s">
        <v>24</v>
      </c>
    </row>
    <row r="8386" spans="1:13" x14ac:dyDescent="0.25">
      <c r="A8386" s="5" t="s">
        <v>26</v>
      </c>
      <c r="B8386" s="5">
        <v>1197831</v>
      </c>
      <c r="C8386" s="6">
        <v>44441</v>
      </c>
      <c r="D8386" s="5" t="s">
        <v>27</v>
      </c>
      <c r="E8386" s="5" t="s">
        <v>59</v>
      </c>
      <c r="F8386" s="5" t="s">
        <v>60</v>
      </c>
      <c r="G8386" s="7" t="s">
        <v>20</v>
      </c>
      <c r="H8386" s="8">
        <v>35</v>
      </c>
      <c r="I8386" s="9">
        <v>228</v>
      </c>
      <c r="J8386" s="10">
        <v>7980</v>
      </c>
      <c r="K8386" s="10">
        <v>4069.8</v>
      </c>
      <c r="L8386" s="11">
        <v>0.51</v>
      </c>
      <c r="M8386" s="5" t="s">
        <v>24</v>
      </c>
    </row>
    <row r="8387" spans="1:13" x14ac:dyDescent="0.25">
      <c r="A8387" s="5" t="s">
        <v>26</v>
      </c>
      <c r="B8387" s="5">
        <v>1197831</v>
      </c>
      <c r="C8387" s="6">
        <v>44442</v>
      </c>
      <c r="D8387" s="5" t="s">
        <v>27</v>
      </c>
      <c r="E8387" s="5" t="s">
        <v>59</v>
      </c>
      <c r="F8387" s="5" t="s">
        <v>60</v>
      </c>
      <c r="G8387" s="7" t="s">
        <v>21</v>
      </c>
      <c r="H8387" s="8">
        <v>31</v>
      </c>
      <c r="I8387" s="9">
        <v>210</v>
      </c>
      <c r="J8387" s="10">
        <v>6510</v>
      </c>
      <c r="K8387" s="10">
        <v>3906.0000000000005</v>
      </c>
      <c r="L8387" s="11">
        <v>0.60000000000000009</v>
      </c>
      <c r="M8387" s="5" t="s">
        <v>24</v>
      </c>
    </row>
    <row r="8388" spans="1:13" x14ac:dyDescent="0.25">
      <c r="A8388" s="5" t="s">
        <v>26</v>
      </c>
      <c r="B8388" s="5">
        <v>1197831</v>
      </c>
      <c r="C8388" s="6">
        <v>44443</v>
      </c>
      <c r="D8388" s="5" t="s">
        <v>27</v>
      </c>
      <c r="E8388" s="5" t="s">
        <v>59</v>
      </c>
      <c r="F8388" s="5" t="s">
        <v>60</v>
      </c>
      <c r="G8388" s="7" t="s">
        <v>22</v>
      </c>
      <c r="H8388" s="8">
        <v>38</v>
      </c>
      <c r="I8388" s="9">
        <v>165</v>
      </c>
      <c r="J8388" s="10">
        <v>6270</v>
      </c>
      <c r="K8388" s="10">
        <v>2946.8999999999996</v>
      </c>
      <c r="L8388" s="11">
        <v>0.47</v>
      </c>
      <c r="M8388" s="5" t="s">
        <v>24</v>
      </c>
    </row>
    <row r="8389" spans="1:13" x14ac:dyDescent="0.25">
      <c r="A8389" s="5" t="s">
        <v>26</v>
      </c>
      <c r="B8389" s="5">
        <v>1197831</v>
      </c>
      <c r="C8389" s="6">
        <v>44444</v>
      </c>
      <c r="D8389" s="5" t="s">
        <v>27</v>
      </c>
      <c r="E8389" s="5" t="s">
        <v>59</v>
      </c>
      <c r="F8389" s="5" t="s">
        <v>60</v>
      </c>
      <c r="G8389" s="7" t="s">
        <v>23</v>
      </c>
      <c r="H8389" s="8">
        <v>36</v>
      </c>
      <c r="I8389" s="9">
        <v>280</v>
      </c>
      <c r="J8389" s="10">
        <v>10080</v>
      </c>
      <c r="K8389" s="10">
        <v>6451.2000000000016</v>
      </c>
      <c r="L8389" s="11">
        <v>0.64000000000000012</v>
      </c>
      <c r="M8389" s="5" t="s">
        <v>24</v>
      </c>
    </row>
    <row r="8390" spans="1:13" x14ac:dyDescent="0.25">
      <c r="A8390" s="5" t="s">
        <v>26</v>
      </c>
      <c r="B8390" s="5">
        <v>1197831</v>
      </c>
      <c r="C8390" s="6">
        <v>44445</v>
      </c>
      <c r="D8390" s="5" t="s">
        <v>27</v>
      </c>
      <c r="E8390" s="5" t="s">
        <v>59</v>
      </c>
      <c r="F8390" s="5" t="s">
        <v>60</v>
      </c>
      <c r="G8390" s="7" t="s">
        <v>17</v>
      </c>
      <c r="H8390" s="8">
        <v>31</v>
      </c>
      <c r="I8390" s="9">
        <v>256</v>
      </c>
      <c r="J8390" s="10">
        <v>7936</v>
      </c>
      <c r="K8390" s="10">
        <v>4206.079999999999</v>
      </c>
      <c r="L8390" s="11">
        <v>0.52999999999999992</v>
      </c>
      <c r="M8390" s="5" t="s">
        <v>24</v>
      </c>
    </row>
    <row r="8391" spans="1:13" x14ac:dyDescent="0.25">
      <c r="A8391" s="5" t="s">
        <v>26</v>
      </c>
      <c r="B8391" s="5">
        <v>1197831</v>
      </c>
      <c r="C8391" s="6">
        <v>44446</v>
      </c>
      <c r="D8391" s="5" t="s">
        <v>27</v>
      </c>
      <c r="E8391" s="5" t="s">
        <v>59</v>
      </c>
      <c r="F8391" s="5" t="s">
        <v>60</v>
      </c>
      <c r="G8391" s="7" t="s">
        <v>19</v>
      </c>
      <c r="H8391" s="8">
        <v>37</v>
      </c>
      <c r="I8391" s="9">
        <v>264</v>
      </c>
      <c r="J8391" s="10">
        <v>9768</v>
      </c>
      <c r="K8391" s="10">
        <v>5372.4</v>
      </c>
      <c r="L8391" s="11">
        <v>0.54999999999999993</v>
      </c>
      <c r="M8391" s="5" t="s">
        <v>24</v>
      </c>
    </row>
    <row r="8392" spans="1:13" x14ac:dyDescent="0.25">
      <c r="A8392" s="5" t="s">
        <v>26</v>
      </c>
      <c r="B8392" s="5">
        <v>1197831</v>
      </c>
      <c r="C8392" s="6">
        <v>44447</v>
      </c>
      <c r="D8392" s="5" t="s">
        <v>27</v>
      </c>
      <c r="E8392" s="5" t="s">
        <v>59</v>
      </c>
      <c r="F8392" s="5" t="s">
        <v>60</v>
      </c>
      <c r="G8392" s="7" t="s">
        <v>20</v>
      </c>
      <c r="H8392" s="8">
        <v>31</v>
      </c>
      <c r="I8392" s="9">
        <v>322</v>
      </c>
      <c r="J8392" s="10">
        <v>9982</v>
      </c>
      <c r="K8392" s="10">
        <v>5589.9199999999992</v>
      </c>
      <c r="L8392" s="11">
        <v>0.55999999999999994</v>
      </c>
      <c r="M8392" s="5" t="s">
        <v>24</v>
      </c>
    </row>
    <row r="8393" spans="1:13" x14ac:dyDescent="0.25">
      <c r="A8393" s="5" t="s">
        <v>26</v>
      </c>
      <c r="B8393" s="5">
        <v>1197831</v>
      </c>
      <c r="C8393" s="6">
        <v>44448</v>
      </c>
      <c r="D8393" s="5" t="s">
        <v>27</v>
      </c>
      <c r="E8393" s="5" t="s">
        <v>59</v>
      </c>
      <c r="F8393" s="5" t="s">
        <v>60</v>
      </c>
      <c r="G8393" s="7" t="s">
        <v>21</v>
      </c>
      <c r="H8393" s="8">
        <v>36</v>
      </c>
      <c r="I8393" s="9">
        <v>196</v>
      </c>
      <c r="J8393" s="10">
        <v>7056</v>
      </c>
      <c r="K8393" s="10">
        <v>4727.5200000000013</v>
      </c>
      <c r="L8393" s="11">
        <v>0.67000000000000015</v>
      </c>
      <c r="M8393" s="5" t="s">
        <v>24</v>
      </c>
    </row>
    <row r="8394" spans="1:13" x14ac:dyDescent="0.25">
      <c r="A8394" s="5" t="s">
        <v>26</v>
      </c>
      <c r="B8394" s="5">
        <v>1197831</v>
      </c>
      <c r="C8394" s="6">
        <v>44449</v>
      </c>
      <c r="D8394" s="5" t="s">
        <v>27</v>
      </c>
      <c r="E8394" s="5" t="s">
        <v>59</v>
      </c>
      <c r="F8394" s="5" t="s">
        <v>60</v>
      </c>
      <c r="G8394" s="7" t="s">
        <v>22</v>
      </c>
      <c r="H8394" s="8">
        <v>35</v>
      </c>
      <c r="I8394" s="9">
        <v>179</v>
      </c>
      <c r="J8394" s="10">
        <v>6265</v>
      </c>
      <c r="K8394" s="10">
        <v>3257.8</v>
      </c>
      <c r="L8394" s="11">
        <v>0.52</v>
      </c>
      <c r="M8394" s="5" t="s">
        <v>24</v>
      </c>
    </row>
    <row r="8395" spans="1:13" x14ac:dyDescent="0.25">
      <c r="A8395" s="5" t="s">
        <v>26</v>
      </c>
      <c r="B8395" s="5">
        <v>1197831</v>
      </c>
      <c r="C8395" s="6">
        <v>44450</v>
      </c>
      <c r="D8395" s="5" t="s">
        <v>27</v>
      </c>
      <c r="E8395" s="5" t="s">
        <v>59</v>
      </c>
      <c r="F8395" s="5" t="s">
        <v>60</v>
      </c>
      <c r="G8395" s="7" t="s">
        <v>23</v>
      </c>
      <c r="H8395" s="8">
        <v>47</v>
      </c>
      <c r="I8395" s="9">
        <v>280</v>
      </c>
      <c r="J8395" s="10">
        <v>13160</v>
      </c>
      <c r="K8395" s="10">
        <v>9212.0000000000018</v>
      </c>
      <c r="L8395" s="11">
        <v>0.70000000000000018</v>
      </c>
      <c r="M8395" s="5" t="s">
        <v>24</v>
      </c>
    </row>
    <row r="8396" spans="1:13" x14ac:dyDescent="0.25">
      <c r="A8396" s="5" t="s">
        <v>26</v>
      </c>
      <c r="B8396" s="5">
        <v>1197831</v>
      </c>
      <c r="C8396" s="6">
        <v>44451</v>
      </c>
      <c r="D8396" s="5" t="s">
        <v>27</v>
      </c>
      <c r="E8396" s="5" t="s">
        <v>59</v>
      </c>
      <c r="F8396" s="5" t="s">
        <v>60</v>
      </c>
      <c r="G8396" s="7" t="s">
        <v>17</v>
      </c>
      <c r="H8396" s="8">
        <v>27</v>
      </c>
      <c r="I8396" s="9">
        <v>233</v>
      </c>
      <c r="J8396" s="10">
        <v>6291</v>
      </c>
      <c r="K8396" s="10">
        <v>3460.0499999999997</v>
      </c>
      <c r="L8396" s="11">
        <v>0.54999999999999993</v>
      </c>
      <c r="M8396" s="5" t="s">
        <v>24</v>
      </c>
    </row>
    <row r="8397" spans="1:13" x14ac:dyDescent="0.25">
      <c r="A8397" s="5" t="s">
        <v>26</v>
      </c>
      <c r="B8397" s="5">
        <v>1197831</v>
      </c>
      <c r="C8397" s="6">
        <v>44452</v>
      </c>
      <c r="D8397" s="5" t="s">
        <v>27</v>
      </c>
      <c r="E8397" s="5" t="s">
        <v>59</v>
      </c>
      <c r="F8397" s="5" t="s">
        <v>60</v>
      </c>
      <c r="G8397" s="7" t="s">
        <v>19</v>
      </c>
      <c r="H8397" s="8">
        <v>39</v>
      </c>
      <c r="I8397" s="9">
        <v>233</v>
      </c>
      <c r="J8397" s="10">
        <v>9087</v>
      </c>
      <c r="K8397" s="10">
        <v>4906.9799999999996</v>
      </c>
      <c r="L8397" s="11">
        <v>0.53999999999999992</v>
      </c>
      <c r="M8397" s="5" t="s">
        <v>24</v>
      </c>
    </row>
    <row r="8398" spans="1:13" x14ac:dyDescent="0.25">
      <c r="A8398" s="5" t="s">
        <v>26</v>
      </c>
      <c r="B8398" s="5">
        <v>1197831</v>
      </c>
      <c r="C8398" s="6">
        <v>44453</v>
      </c>
      <c r="D8398" s="5" t="s">
        <v>27</v>
      </c>
      <c r="E8398" s="5" t="s">
        <v>59</v>
      </c>
      <c r="F8398" s="5" t="s">
        <v>60</v>
      </c>
      <c r="G8398" s="7" t="s">
        <v>20</v>
      </c>
      <c r="H8398" s="8">
        <v>36</v>
      </c>
      <c r="I8398" s="9">
        <v>278</v>
      </c>
      <c r="J8398" s="10">
        <v>10008</v>
      </c>
      <c r="K8398" s="10">
        <v>5304.2399999999989</v>
      </c>
      <c r="L8398" s="11">
        <v>0.52999999999999992</v>
      </c>
      <c r="M8398" s="5" t="s">
        <v>24</v>
      </c>
    </row>
    <row r="8399" spans="1:13" x14ac:dyDescent="0.25">
      <c r="A8399" s="5" t="s">
        <v>26</v>
      </c>
      <c r="B8399" s="5">
        <v>1197831</v>
      </c>
      <c r="C8399" s="6">
        <v>44454</v>
      </c>
      <c r="D8399" s="5" t="s">
        <v>27</v>
      </c>
      <c r="E8399" s="5" t="s">
        <v>59</v>
      </c>
      <c r="F8399" s="5" t="s">
        <v>60</v>
      </c>
      <c r="G8399" s="7" t="s">
        <v>21</v>
      </c>
      <c r="H8399" s="8">
        <v>37</v>
      </c>
      <c r="I8399" s="9">
        <v>140</v>
      </c>
      <c r="J8399" s="10">
        <v>5180</v>
      </c>
      <c r="K8399" s="10">
        <v>3315.2000000000007</v>
      </c>
      <c r="L8399" s="11">
        <v>0.64000000000000012</v>
      </c>
      <c r="M8399" s="5" t="s">
        <v>24</v>
      </c>
    </row>
    <row r="8400" spans="1:13" x14ac:dyDescent="0.25">
      <c r="A8400" s="5" t="s">
        <v>26</v>
      </c>
      <c r="B8400" s="5">
        <v>1197831</v>
      </c>
      <c r="C8400" s="6">
        <v>44455</v>
      </c>
      <c r="D8400" s="5" t="s">
        <v>27</v>
      </c>
      <c r="E8400" s="5" t="s">
        <v>59</v>
      </c>
      <c r="F8400" s="5" t="s">
        <v>60</v>
      </c>
      <c r="G8400" s="7" t="s">
        <v>22</v>
      </c>
      <c r="H8400" s="8">
        <v>42</v>
      </c>
      <c r="I8400" s="9">
        <v>140</v>
      </c>
      <c r="J8400" s="10">
        <v>5880</v>
      </c>
      <c r="K8400" s="10">
        <v>2939.9999999999995</v>
      </c>
      <c r="L8400" s="11">
        <v>0.49999999999999994</v>
      </c>
      <c r="M8400" s="5" t="s">
        <v>24</v>
      </c>
    </row>
    <row r="8401" spans="1:13" x14ac:dyDescent="0.25">
      <c r="A8401" s="5" t="s">
        <v>26</v>
      </c>
      <c r="B8401" s="5">
        <v>1197831</v>
      </c>
      <c r="C8401" s="6">
        <v>44456</v>
      </c>
      <c r="D8401" s="5" t="s">
        <v>27</v>
      </c>
      <c r="E8401" s="5" t="s">
        <v>59</v>
      </c>
      <c r="F8401" s="5" t="s">
        <v>60</v>
      </c>
      <c r="G8401" s="7" t="s">
        <v>23</v>
      </c>
      <c r="H8401" s="8">
        <v>39</v>
      </c>
      <c r="I8401" s="9">
        <v>203</v>
      </c>
      <c r="J8401" s="10">
        <v>7917</v>
      </c>
      <c r="K8401" s="10">
        <v>5621.0700000000015</v>
      </c>
      <c r="L8401" s="11">
        <v>0.71000000000000019</v>
      </c>
      <c r="M8401" s="5" t="s">
        <v>24</v>
      </c>
    </row>
    <row r="8402" spans="1:13" x14ac:dyDescent="0.25">
      <c r="A8402" s="5" t="s">
        <v>26</v>
      </c>
      <c r="B8402" s="5">
        <v>1197831</v>
      </c>
      <c r="C8402" s="6">
        <v>44457</v>
      </c>
      <c r="D8402" s="5" t="s">
        <v>27</v>
      </c>
      <c r="E8402" s="5" t="s">
        <v>59</v>
      </c>
      <c r="F8402" s="5" t="s">
        <v>60</v>
      </c>
      <c r="G8402" s="7" t="s">
        <v>17</v>
      </c>
      <c r="H8402" s="8">
        <v>38</v>
      </c>
      <c r="I8402" s="9">
        <v>206</v>
      </c>
      <c r="J8402" s="10">
        <v>7828</v>
      </c>
      <c r="K8402" s="10">
        <v>4305.3999999999996</v>
      </c>
      <c r="L8402" s="11">
        <v>0.54999999999999993</v>
      </c>
      <c r="M8402" s="5" t="s">
        <v>24</v>
      </c>
    </row>
    <row r="8403" spans="1:13" x14ac:dyDescent="0.25">
      <c r="A8403" s="5" t="s">
        <v>26</v>
      </c>
      <c r="B8403" s="5">
        <v>1197831</v>
      </c>
      <c r="C8403" s="6">
        <v>44458</v>
      </c>
      <c r="D8403" s="5" t="s">
        <v>27</v>
      </c>
      <c r="E8403" s="5" t="s">
        <v>59</v>
      </c>
      <c r="F8403" s="5" t="s">
        <v>60</v>
      </c>
      <c r="G8403" s="7" t="s">
        <v>19</v>
      </c>
      <c r="H8403" s="8">
        <v>36</v>
      </c>
      <c r="I8403" s="9">
        <v>173</v>
      </c>
      <c r="J8403" s="10">
        <v>6228</v>
      </c>
      <c r="K8403" s="10">
        <v>3425.3999999999996</v>
      </c>
      <c r="L8403" s="11">
        <v>0.54999999999999993</v>
      </c>
      <c r="M8403" s="5" t="s">
        <v>24</v>
      </c>
    </row>
    <row r="8404" spans="1:13" x14ac:dyDescent="0.25">
      <c r="A8404" s="5" t="s">
        <v>26</v>
      </c>
      <c r="B8404" s="5">
        <v>1197831</v>
      </c>
      <c r="C8404" s="6">
        <v>44459</v>
      </c>
      <c r="D8404" s="5" t="s">
        <v>27</v>
      </c>
      <c r="E8404" s="5" t="s">
        <v>59</v>
      </c>
      <c r="F8404" s="5" t="s">
        <v>60</v>
      </c>
      <c r="G8404" s="7" t="s">
        <v>20</v>
      </c>
      <c r="H8404" s="8">
        <v>47</v>
      </c>
      <c r="I8404" s="9">
        <v>213</v>
      </c>
      <c r="J8404" s="10">
        <v>10011</v>
      </c>
      <c r="K8404" s="10">
        <v>5606.16</v>
      </c>
      <c r="L8404" s="11">
        <v>0.55999999999999994</v>
      </c>
      <c r="M8404" s="5" t="s">
        <v>24</v>
      </c>
    </row>
    <row r="8405" spans="1:13" x14ac:dyDescent="0.25">
      <c r="A8405" s="5" t="s">
        <v>26</v>
      </c>
      <c r="B8405" s="5">
        <v>1197831</v>
      </c>
      <c r="C8405" s="6">
        <v>44460</v>
      </c>
      <c r="D8405" s="5" t="s">
        <v>27</v>
      </c>
      <c r="E8405" s="5" t="s">
        <v>59</v>
      </c>
      <c r="F8405" s="5" t="s">
        <v>60</v>
      </c>
      <c r="G8405" s="7" t="s">
        <v>21</v>
      </c>
      <c r="H8405" s="8">
        <v>44</v>
      </c>
      <c r="I8405" s="9">
        <v>105</v>
      </c>
      <c r="J8405" s="10">
        <v>4620</v>
      </c>
      <c r="K8405" s="10">
        <v>3049.2000000000007</v>
      </c>
      <c r="L8405" s="11">
        <v>0.66000000000000014</v>
      </c>
      <c r="M8405" s="5" t="s">
        <v>24</v>
      </c>
    </row>
    <row r="8406" spans="1:13" x14ac:dyDescent="0.25">
      <c r="A8406" s="5" t="s">
        <v>26</v>
      </c>
      <c r="B8406" s="5">
        <v>1197831</v>
      </c>
      <c r="C8406" s="6">
        <v>44461</v>
      </c>
      <c r="D8406" s="5" t="s">
        <v>27</v>
      </c>
      <c r="E8406" s="5" t="s">
        <v>59</v>
      </c>
      <c r="F8406" s="5" t="s">
        <v>60</v>
      </c>
      <c r="G8406" s="7" t="s">
        <v>22</v>
      </c>
      <c r="H8406" s="8">
        <v>35</v>
      </c>
      <c r="I8406" s="9">
        <v>116</v>
      </c>
      <c r="J8406" s="10">
        <v>4060</v>
      </c>
      <c r="K8406" s="10">
        <v>1948.8</v>
      </c>
      <c r="L8406" s="11">
        <v>0.48</v>
      </c>
      <c r="M8406" s="5" t="s">
        <v>24</v>
      </c>
    </row>
    <row r="8407" spans="1:13" x14ac:dyDescent="0.25">
      <c r="A8407" s="5" t="s">
        <v>26</v>
      </c>
      <c r="B8407" s="5">
        <v>1197831</v>
      </c>
      <c r="C8407" s="6">
        <v>44462</v>
      </c>
      <c r="D8407" s="5" t="s">
        <v>27</v>
      </c>
      <c r="E8407" s="5" t="s">
        <v>59</v>
      </c>
      <c r="F8407" s="5" t="s">
        <v>60</v>
      </c>
      <c r="G8407" s="7" t="s">
        <v>23</v>
      </c>
      <c r="H8407" s="8">
        <v>26</v>
      </c>
      <c r="I8407" s="9">
        <v>190</v>
      </c>
      <c r="J8407" s="10">
        <v>4940</v>
      </c>
      <c r="K8407" s="10">
        <v>3556.8000000000011</v>
      </c>
      <c r="L8407" s="11">
        <v>0.7200000000000002</v>
      </c>
      <c r="M8407" s="5" t="s">
        <v>24</v>
      </c>
    </row>
    <row r="8408" spans="1:13" x14ac:dyDescent="0.25">
      <c r="A8408" s="5" t="s">
        <v>26</v>
      </c>
      <c r="B8408" s="5">
        <v>1197831</v>
      </c>
      <c r="C8408" s="6">
        <v>44463</v>
      </c>
      <c r="D8408" s="5" t="s">
        <v>27</v>
      </c>
      <c r="E8408" s="5" t="s">
        <v>59</v>
      </c>
      <c r="F8408" s="5" t="s">
        <v>60</v>
      </c>
      <c r="G8408" s="7" t="s">
        <v>17</v>
      </c>
      <c r="H8408" s="8">
        <v>20</v>
      </c>
      <c r="I8408" s="9">
        <v>184</v>
      </c>
      <c r="J8408" s="10">
        <v>3680</v>
      </c>
      <c r="K8408" s="10">
        <v>1913.5999999999997</v>
      </c>
      <c r="L8408" s="11">
        <v>0.51999999999999991</v>
      </c>
      <c r="M8408" s="5" t="s">
        <v>24</v>
      </c>
    </row>
    <row r="8409" spans="1:13" x14ac:dyDescent="0.25">
      <c r="A8409" s="5" t="s">
        <v>26</v>
      </c>
      <c r="B8409" s="5">
        <v>1197831</v>
      </c>
      <c r="C8409" s="6">
        <v>44464</v>
      </c>
      <c r="D8409" s="5" t="s">
        <v>27</v>
      </c>
      <c r="E8409" s="5" t="s">
        <v>59</v>
      </c>
      <c r="F8409" s="5" t="s">
        <v>60</v>
      </c>
      <c r="G8409" s="7" t="s">
        <v>19</v>
      </c>
      <c r="H8409" s="8">
        <v>23</v>
      </c>
      <c r="I8409" s="9">
        <v>173</v>
      </c>
      <c r="J8409" s="10">
        <v>3979</v>
      </c>
      <c r="K8409" s="10">
        <v>2188.4499999999998</v>
      </c>
      <c r="L8409" s="11">
        <v>0.54999999999999993</v>
      </c>
      <c r="M8409" s="5" t="s">
        <v>24</v>
      </c>
    </row>
    <row r="8410" spans="1:13" x14ac:dyDescent="0.25">
      <c r="A8410" s="5" t="s">
        <v>26</v>
      </c>
      <c r="B8410" s="5">
        <v>1197831</v>
      </c>
      <c r="C8410" s="6">
        <v>44465</v>
      </c>
      <c r="D8410" s="5" t="s">
        <v>27</v>
      </c>
      <c r="E8410" s="5" t="s">
        <v>59</v>
      </c>
      <c r="F8410" s="5" t="s">
        <v>60</v>
      </c>
      <c r="G8410" s="7" t="s">
        <v>20</v>
      </c>
      <c r="H8410" s="8">
        <v>24</v>
      </c>
      <c r="I8410" s="9">
        <v>166</v>
      </c>
      <c r="J8410" s="10">
        <v>3984</v>
      </c>
      <c r="K8410" s="10">
        <v>2151.3599999999997</v>
      </c>
      <c r="L8410" s="11">
        <v>0.53999999999999992</v>
      </c>
      <c r="M8410" s="5" t="s">
        <v>24</v>
      </c>
    </row>
    <row r="8411" spans="1:13" x14ac:dyDescent="0.25">
      <c r="A8411" s="5" t="s">
        <v>26</v>
      </c>
      <c r="B8411" s="5">
        <v>1197831</v>
      </c>
      <c r="C8411" s="6">
        <v>44466</v>
      </c>
      <c r="D8411" s="5" t="s">
        <v>27</v>
      </c>
      <c r="E8411" s="5" t="s">
        <v>59</v>
      </c>
      <c r="F8411" s="5" t="s">
        <v>60</v>
      </c>
      <c r="G8411" s="7" t="s">
        <v>21</v>
      </c>
      <c r="H8411" s="8">
        <v>26</v>
      </c>
      <c r="I8411" s="9">
        <v>98</v>
      </c>
      <c r="J8411" s="10">
        <v>2548</v>
      </c>
      <c r="K8411" s="10">
        <v>1707.1600000000003</v>
      </c>
      <c r="L8411" s="11">
        <v>0.67000000000000015</v>
      </c>
      <c r="M8411" s="5" t="s">
        <v>24</v>
      </c>
    </row>
    <row r="8412" spans="1:13" x14ac:dyDescent="0.25">
      <c r="A8412" s="5" t="s">
        <v>26</v>
      </c>
      <c r="B8412" s="5">
        <v>1197831</v>
      </c>
      <c r="C8412" s="6">
        <v>44467</v>
      </c>
      <c r="D8412" s="5" t="s">
        <v>27</v>
      </c>
      <c r="E8412" s="5" t="s">
        <v>59</v>
      </c>
      <c r="F8412" s="5" t="s">
        <v>60</v>
      </c>
      <c r="G8412" s="7" t="s">
        <v>22</v>
      </c>
      <c r="H8412" s="8">
        <v>22</v>
      </c>
      <c r="I8412" s="9">
        <v>105</v>
      </c>
      <c r="J8412" s="10">
        <v>2310</v>
      </c>
      <c r="K8412" s="10">
        <v>1131.8999999999999</v>
      </c>
      <c r="L8412" s="11">
        <v>0.48999999999999994</v>
      </c>
      <c r="M8412" s="5" t="s">
        <v>24</v>
      </c>
    </row>
    <row r="8413" spans="1:13" x14ac:dyDescent="0.25">
      <c r="A8413" s="5" t="s">
        <v>26</v>
      </c>
      <c r="B8413" s="5">
        <v>1197831</v>
      </c>
      <c r="C8413" s="6">
        <v>44468</v>
      </c>
      <c r="D8413" s="5" t="s">
        <v>27</v>
      </c>
      <c r="E8413" s="5" t="s">
        <v>59</v>
      </c>
      <c r="F8413" s="5" t="s">
        <v>60</v>
      </c>
      <c r="G8413" s="7" t="s">
        <v>23</v>
      </c>
      <c r="H8413" s="8">
        <v>26</v>
      </c>
      <c r="I8413" s="9">
        <v>147</v>
      </c>
      <c r="J8413" s="10">
        <v>3822</v>
      </c>
      <c r="K8413" s="10">
        <v>2751.8400000000006</v>
      </c>
      <c r="L8413" s="11">
        <v>0.7200000000000002</v>
      </c>
      <c r="M8413" s="5" t="s">
        <v>24</v>
      </c>
    </row>
    <row r="8414" spans="1:13" x14ac:dyDescent="0.25">
      <c r="A8414" s="5" t="s">
        <v>26</v>
      </c>
      <c r="B8414" s="5">
        <v>1197831</v>
      </c>
      <c r="C8414" s="6">
        <v>44469</v>
      </c>
      <c r="D8414" s="5" t="s">
        <v>27</v>
      </c>
      <c r="E8414" s="5" t="s">
        <v>59</v>
      </c>
      <c r="F8414" s="5" t="s">
        <v>60</v>
      </c>
      <c r="G8414" s="7" t="s">
        <v>17</v>
      </c>
      <c r="H8414" s="8">
        <v>14</v>
      </c>
      <c r="I8414" s="9">
        <v>188</v>
      </c>
      <c r="J8414" s="10">
        <v>2632</v>
      </c>
      <c r="K8414" s="10">
        <v>1500.2399999999998</v>
      </c>
      <c r="L8414" s="11">
        <v>0.56999999999999995</v>
      </c>
      <c r="M8414" s="5" t="s">
        <v>24</v>
      </c>
    </row>
    <row r="8415" spans="1:13" x14ac:dyDescent="0.25">
      <c r="A8415" s="5" t="s">
        <v>26</v>
      </c>
      <c r="B8415" s="5">
        <v>1197831</v>
      </c>
      <c r="C8415" s="6">
        <v>44470</v>
      </c>
      <c r="D8415" s="5" t="s">
        <v>27</v>
      </c>
      <c r="E8415" s="5" t="s">
        <v>59</v>
      </c>
      <c r="F8415" s="5" t="s">
        <v>60</v>
      </c>
      <c r="G8415" s="7" t="s">
        <v>19</v>
      </c>
      <c r="H8415" s="8">
        <v>14</v>
      </c>
      <c r="I8415" s="9">
        <v>200</v>
      </c>
      <c r="J8415" s="10">
        <v>2800</v>
      </c>
      <c r="K8415" s="10">
        <v>1455.9999999999998</v>
      </c>
      <c r="L8415" s="11">
        <v>0.51999999999999991</v>
      </c>
      <c r="M8415" s="5" t="s">
        <v>24</v>
      </c>
    </row>
    <row r="8416" spans="1:13" x14ac:dyDescent="0.25">
      <c r="A8416" s="5" t="s">
        <v>26</v>
      </c>
      <c r="B8416" s="5">
        <v>1197831</v>
      </c>
      <c r="C8416" s="6">
        <v>44471</v>
      </c>
      <c r="D8416" s="5" t="s">
        <v>27</v>
      </c>
      <c r="E8416" s="5" t="s">
        <v>59</v>
      </c>
      <c r="F8416" s="5" t="s">
        <v>60</v>
      </c>
      <c r="G8416" s="7" t="s">
        <v>20</v>
      </c>
      <c r="H8416" s="8">
        <v>33</v>
      </c>
      <c r="I8416" s="9">
        <v>196</v>
      </c>
      <c r="J8416" s="10">
        <v>6468</v>
      </c>
      <c r="K8416" s="10">
        <v>3557.3999999999996</v>
      </c>
      <c r="L8416" s="11">
        <v>0.54999999999999993</v>
      </c>
      <c r="M8416" s="5" t="s">
        <v>24</v>
      </c>
    </row>
    <row r="8417" spans="1:13" x14ac:dyDescent="0.25">
      <c r="A8417" s="5" t="s">
        <v>26</v>
      </c>
      <c r="B8417" s="5">
        <v>1197831</v>
      </c>
      <c r="C8417" s="6">
        <v>44472</v>
      </c>
      <c r="D8417" s="5" t="s">
        <v>27</v>
      </c>
      <c r="E8417" s="5" t="s">
        <v>59</v>
      </c>
      <c r="F8417" s="5" t="s">
        <v>60</v>
      </c>
      <c r="G8417" s="7" t="s">
        <v>21</v>
      </c>
      <c r="H8417" s="8">
        <v>36</v>
      </c>
      <c r="I8417" s="9">
        <v>135</v>
      </c>
      <c r="J8417" s="10">
        <v>4860</v>
      </c>
      <c r="K8417" s="10">
        <v>3256.2000000000007</v>
      </c>
      <c r="L8417" s="11">
        <v>0.67000000000000015</v>
      </c>
      <c r="M8417" s="5" t="s">
        <v>24</v>
      </c>
    </row>
    <row r="8418" spans="1:13" x14ac:dyDescent="0.25">
      <c r="A8418" s="5" t="s">
        <v>26</v>
      </c>
      <c r="B8418" s="5">
        <v>1197831</v>
      </c>
      <c r="C8418" s="6">
        <v>44473</v>
      </c>
      <c r="D8418" s="5" t="s">
        <v>27</v>
      </c>
      <c r="E8418" s="5" t="s">
        <v>59</v>
      </c>
      <c r="F8418" s="5" t="s">
        <v>60</v>
      </c>
      <c r="G8418" s="7" t="s">
        <v>22</v>
      </c>
      <c r="H8418" s="8">
        <v>37</v>
      </c>
      <c r="I8418" s="9">
        <v>149</v>
      </c>
      <c r="J8418" s="10">
        <v>5513</v>
      </c>
      <c r="K8418" s="10">
        <v>2646.24</v>
      </c>
      <c r="L8418" s="11">
        <v>0.48</v>
      </c>
      <c r="M8418" s="5" t="s">
        <v>24</v>
      </c>
    </row>
    <row r="8419" spans="1:13" x14ac:dyDescent="0.25">
      <c r="A8419" s="5" t="s">
        <v>26</v>
      </c>
      <c r="B8419" s="5">
        <v>1197831</v>
      </c>
      <c r="C8419" s="6">
        <v>44474</v>
      </c>
      <c r="D8419" s="5" t="s">
        <v>27</v>
      </c>
      <c r="E8419" s="5" t="s">
        <v>59</v>
      </c>
      <c r="F8419" s="5" t="s">
        <v>60</v>
      </c>
      <c r="G8419" s="7" t="s">
        <v>23</v>
      </c>
      <c r="H8419" s="8">
        <v>45</v>
      </c>
      <c r="I8419" s="9">
        <v>188</v>
      </c>
      <c r="J8419" s="10">
        <v>8460</v>
      </c>
      <c r="K8419" s="10">
        <v>5837.4000000000015</v>
      </c>
      <c r="L8419" s="11">
        <v>0.69000000000000017</v>
      </c>
      <c r="M8419" s="5" t="s">
        <v>24</v>
      </c>
    </row>
    <row r="8420" spans="1:13" x14ac:dyDescent="0.25">
      <c r="A8420" s="5" t="s">
        <v>26</v>
      </c>
      <c r="B8420" s="5">
        <v>1197831</v>
      </c>
      <c r="C8420" s="6">
        <v>44475</v>
      </c>
      <c r="D8420" s="5" t="s">
        <v>27</v>
      </c>
      <c r="E8420" s="5" t="s">
        <v>59</v>
      </c>
      <c r="F8420" s="5" t="s">
        <v>60</v>
      </c>
      <c r="G8420" s="7" t="s">
        <v>17</v>
      </c>
      <c r="H8420" s="8">
        <v>46</v>
      </c>
      <c r="I8420" s="9">
        <v>240</v>
      </c>
      <c r="J8420" s="10">
        <v>11040</v>
      </c>
      <c r="K8420" s="10">
        <v>6182.4</v>
      </c>
      <c r="L8420" s="11">
        <v>0.55999999999999994</v>
      </c>
      <c r="M8420" s="5" t="s">
        <v>24</v>
      </c>
    </row>
    <row r="8421" spans="1:13" x14ac:dyDescent="0.25">
      <c r="A8421" s="5" t="s">
        <v>26</v>
      </c>
      <c r="B8421" s="5">
        <v>1197831</v>
      </c>
      <c r="C8421" s="6">
        <v>44476</v>
      </c>
      <c r="D8421" s="5" t="s">
        <v>27</v>
      </c>
      <c r="E8421" s="5" t="s">
        <v>59</v>
      </c>
      <c r="F8421" s="5" t="s">
        <v>60</v>
      </c>
      <c r="G8421" s="7" t="s">
        <v>19</v>
      </c>
      <c r="H8421" s="8">
        <v>40</v>
      </c>
      <c r="I8421" s="9">
        <v>248</v>
      </c>
      <c r="J8421" s="10">
        <v>9920</v>
      </c>
      <c r="K8421" s="10">
        <v>5257.5999999999995</v>
      </c>
      <c r="L8421" s="11">
        <v>0.52999999999999992</v>
      </c>
      <c r="M8421" s="5" t="s">
        <v>24</v>
      </c>
    </row>
    <row r="8422" spans="1:13" x14ac:dyDescent="0.25">
      <c r="A8422" s="5" t="s">
        <v>26</v>
      </c>
      <c r="B8422" s="5">
        <v>1197831</v>
      </c>
      <c r="C8422" s="6">
        <v>44477</v>
      </c>
      <c r="D8422" s="5" t="s">
        <v>27</v>
      </c>
      <c r="E8422" s="5" t="s">
        <v>59</v>
      </c>
      <c r="F8422" s="5" t="s">
        <v>60</v>
      </c>
      <c r="G8422" s="7" t="s">
        <v>20</v>
      </c>
      <c r="H8422" s="8">
        <v>47</v>
      </c>
      <c r="I8422" s="9">
        <v>217</v>
      </c>
      <c r="J8422" s="10">
        <v>10199</v>
      </c>
      <c r="K8422" s="10">
        <v>5507.4599999999991</v>
      </c>
      <c r="L8422" s="11">
        <v>0.53999999999999992</v>
      </c>
      <c r="M8422" s="5" t="s">
        <v>24</v>
      </c>
    </row>
    <row r="8423" spans="1:13" x14ac:dyDescent="0.25">
      <c r="A8423" s="5" t="s">
        <v>26</v>
      </c>
      <c r="B8423" s="5">
        <v>1197831</v>
      </c>
      <c r="C8423" s="6">
        <v>44478</v>
      </c>
      <c r="D8423" s="5" t="s">
        <v>27</v>
      </c>
      <c r="E8423" s="5" t="s">
        <v>59</v>
      </c>
      <c r="F8423" s="5" t="s">
        <v>60</v>
      </c>
      <c r="G8423" s="7" t="s">
        <v>21</v>
      </c>
      <c r="H8423" s="8">
        <v>52</v>
      </c>
      <c r="I8423" s="9">
        <v>193</v>
      </c>
      <c r="J8423" s="10">
        <v>10036</v>
      </c>
      <c r="K8423" s="10">
        <v>6322.6800000000012</v>
      </c>
      <c r="L8423" s="11">
        <v>0.63000000000000012</v>
      </c>
      <c r="M8423" s="5" t="s">
        <v>24</v>
      </c>
    </row>
    <row r="8424" spans="1:13" x14ac:dyDescent="0.25">
      <c r="A8424" s="5" t="s">
        <v>26</v>
      </c>
      <c r="B8424" s="5">
        <v>1197831</v>
      </c>
      <c r="C8424" s="6">
        <v>44479</v>
      </c>
      <c r="D8424" s="5" t="s">
        <v>27</v>
      </c>
      <c r="E8424" s="5" t="s">
        <v>59</v>
      </c>
      <c r="F8424" s="5" t="s">
        <v>60</v>
      </c>
      <c r="G8424" s="7" t="s">
        <v>22</v>
      </c>
      <c r="H8424" s="8">
        <v>40</v>
      </c>
      <c r="I8424" s="9">
        <v>155</v>
      </c>
      <c r="J8424" s="10">
        <v>6200</v>
      </c>
      <c r="K8424" s="10">
        <v>2914</v>
      </c>
      <c r="L8424" s="11">
        <v>0.47</v>
      </c>
      <c r="M8424" s="5" t="s">
        <v>24</v>
      </c>
    </row>
    <row r="8425" spans="1:13" x14ac:dyDescent="0.25">
      <c r="A8425" s="5" t="s">
        <v>26</v>
      </c>
      <c r="B8425" s="5">
        <v>1197831</v>
      </c>
      <c r="C8425" s="6">
        <v>44480</v>
      </c>
      <c r="D8425" s="5" t="s">
        <v>27</v>
      </c>
      <c r="E8425" s="5" t="s">
        <v>59</v>
      </c>
      <c r="F8425" s="5" t="s">
        <v>60</v>
      </c>
      <c r="G8425" s="7" t="s">
        <v>23</v>
      </c>
      <c r="H8425" s="8">
        <v>56</v>
      </c>
      <c r="I8425" s="9">
        <v>225</v>
      </c>
      <c r="J8425" s="10">
        <v>12600</v>
      </c>
      <c r="K8425" s="10">
        <v>9072.0000000000018</v>
      </c>
      <c r="L8425" s="11">
        <v>0.7200000000000002</v>
      </c>
      <c r="M8425" s="5" t="s">
        <v>24</v>
      </c>
    </row>
    <row r="8426" spans="1:13" x14ac:dyDescent="0.25">
      <c r="A8426" s="5" t="s">
        <v>61</v>
      </c>
      <c r="B8426" s="5">
        <v>1185732</v>
      </c>
      <c r="C8426" s="6">
        <v>44481</v>
      </c>
      <c r="D8426" s="5" t="s">
        <v>27</v>
      </c>
      <c r="E8426" s="5" t="s">
        <v>59</v>
      </c>
      <c r="F8426" s="5" t="s">
        <v>60</v>
      </c>
      <c r="G8426" s="7" t="s">
        <v>17</v>
      </c>
      <c r="H8426" s="8">
        <v>27</v>
      </c>
      <c r="I8426" s="9">
        <v>140</v>
      </c>
      <c r="J8426" s="10">
        <v>3780</v>
      </c>
      <c r="K8426" s="10">
        <v>1474.1999999999998</v>
      </c>
      <c r="L8426" s="11">
        <v>0.38999999999999996</v>
      </c>
      <c r="M8426" s="5" t="s">
        <v>24</v>
      </c>
    </row>
    <row r="8427" spans="1:13" x14ac:dyDescent="0.25">
      <c r="A8427" s="5" t="s">
        <v>61</v>
      </c>
      <c r="B8427" s="5">
        <v>1185732</v>
      </c>
      <c r="C8427" s="6">
        <v>44482</v>
      </c>
      <c r="D8427" s="5" t="s">
        <v>27</v>
      </c>
      <c r="E8427" s="5" t="s">
        <v>59</v>
      </c>
      <c r="F8427" s="5" t="s">
        <v>60</v>
      </c>
      <c r="G8427" s="7" t="s">
        <v>19</v>
      </c>
      <c r="H8427" s="8">
        <v>30</v>
      </c>
      <c r="I8427" s="9">
        <v>88</v>
      </c>
      <c r="J8427" s="10">
        <v>2640</v>
      </c>
      <c r="K8427" s="10">
        <v>1082.3999999999999</v>
      </c>
      <c r="L8427" s="11">
        <v>0.41</v>
      </c>
      <c r="M8427" s="5" t="s">
        <v>24</v>
      </c>
    </row>
    <row r="8428" spans="1:13" x14ac:dyDescent="0.25">
      <c r="A8428" s="5" t="s">
        <v>61</v>
      </c>
      <c r="B8428" s="5">
        <v>1185732</v>
      </c>
      <c r="C8428" s="6">
        <v>44483</v>
      </c>
      <c r="D8428" s="5" t="s">
        <v>27</v>
      </c>
      <c r="E8428" s="5" t="s">
        <v>59</v>
      </c>
      <c r="F8428" s="5" t="s">
        <v>60</v>
      </c>
      <c r="G8428" s="7" t="s">
        <v>20</v>
      </c>
      <c r="H8428" s="8">
        <v>23</v>
      </c>
      <c r="I8428" s="9">
        <v>83</v>
      </c>
      <c r="J8428" s="10">
        <v>1909</v>
      </c>
      <c r="K8428" s="10">
        <v>801.78</v>
      </c>
      <c r="L8428" s="11">
        <v>0.42</v>
      </c>
      <c r="M8428" s="5" t="s">
        <v>24</v>
      </c>
    </row>
    <row r="8429" spans="1:13" x14ac:dyDescent="0.25">
      <c r="A8429" s="5" t="s">
        <v>61</v>
      </c>
      <c r="B8429" s="5">
        <v>1185732</v>
      </c>
      <c r="C8429" s="6">
        <v>44484</v>
      </c>
      <c r="D8429" s="5" t="s">
        <v>27</v>
      </c>
      <c r="E8429" s="5" t="s">
        <v>59</v>
      </c>
      <c r="F8429" s="5" t="s">
        <v>60</v>
      </c>
      <c r="G8429" s="7" t="s">
        <v>21</v>
      </c>
      <c r="H8429" s="8">
        <v>25</v>
      </c>
      <c r="I8429" s="9">
        <v>30</v>
      </c>
      <c r="J8429" s="10">
        <v>750</v>
      </c>
      <c r="K8429" s="10">
        <v>247.49999999999997</v>
      </c>
      <c r="L8429" s="11">
        <v>0.32999999999999996</v>
      </c>
      <c r="M8429" s="5" t="s">
        <v>24</v>
      </c>
    </row>
    <row r="8430" spans="1:13" x14ac:dyDescent="0.25">
      <c r="A8430" s="5" t="s">
        <v>26</v>
      </c>
      <c r="B8430" s="5">
        <v>1128299</v>
      </c>
      <c r="C8430" s="6">
        <v>44244</v>
      </c>
      <c r="D8430" s="5" t="s">
        <v>48</v>
      </c>
      <c r="E8430" s="5" t="s">
        <v>49</v>
      </c>
      <c r="F8430" s="5" t="s">
        <v>68</v>
      </c>
      <c r="G8430" s="7" t="s">
        <v>21</v>
      </c>
      <c r="H8430" s="8">
        <v>36</v>
      </c>
      <c r="I8430" s="9">
        <v>94</v>
      </c>
      <c r="J8430" s="10">
        <v>3384</v>
      </c>
      <c r="K8430" s="10">
        <v>1252.08</v>
      </c>
      <c r="L8430" s="11">
        <v>0.37</v>
      </c>
      <c r="M8430" s="5" t="s">
        <v>24</v>
      </c>
    </row>
    <row r="8431" spans="1:13" x14ac:dyDescent="0.25">
      <c r="A8431" s="5" t="s">
        <v>26</v>
      </c>
      <c r="B8431" s="5">
        <v>1128299</v>
      </c>
      <c r="C8431" s="6">
        <v>44244</v>
      </c>
      <c r="D8431" s="5" t="s">
        <v>48</v>
      </c>
      <c r="E8431" s="5" t="s">
        <v>49</v>
      </c>
      <c r="F8431" s="5" t="s">
        <v>68</v>
      </c>
      <c r="G8431" s="7" t="s">
        <v>22</v>
      </c>
      <c r="H8431" s="8">
        <v>44</v>
      </c>
      <c r="I8431" s="9">
        <v>62</v>
      </c>
      <c r="J8431" s="10">
        <v>2728</v>
      </c>
      <c r="K8431" s="10">
        <v>654.72</v>
      </c>
      <c r="L8431" s="11">
        <v>0.24000000000000002</v>
      </c>
      <c r="M8431" s="5" t="s">
        <v>24</v>
      </c>
    </row>
    <row r="8432" spans="1:13" x14ac:dyDescent="0.25">
      <c r="A8432" s="5" t="s">
        <v>26</v>
      </c>
      <c r="B8432" s="5">
        <v>1128299</v>
      </c>
      <c r="C8432" s="6">
        <v>44244</v>
      </c>
      <c r="D8432" s="5" t="s">
        <v>48</v>
      </c>
      <c r="E8432" s="5" t="s">
        <v>49</v>
      </c>
      <c r="F8432" s="5" t="s">
        <v>68</v>
      </c>
      <c r="G8432" s="7" t="s">
        <v>23</v>
      </c>
      <c r="H8432" s="8">
        <v>33</v>
      </c>
      <c r="I8432" s="9">
        <v>124</v>
      </c>
      <c r="J8432" s="10">
        <v>4092</v>
      </c>
      <c r="K8432" s="10">
        <v>2086.92</v>
      </c>
      <c r="L8432" s="11">
        <v>0.51</v>
      </c>
      <c r="M8432" s="5" t="s">
        <v>24</v>
      </c>
    </row>
    <row r="8433" spans="1:13" x14ac:dyDescent="0.25">
      <c r="A8433" s="5" t="s">
        <v>26</v>
      </c>
      <c r="B8433" s="5">
        <v>1128299</v>
      </c>
      <c r="C8433" s="6">
        <v>44271</v>
      </c>
      <c r="D8433" s="5" t="s">
        <v>48</v>
      </c>
      <c r="E8433" s="5" t="s">
        <v>49</v>
      </c>
      <c r="F8433" s="5" t="s">
        <v>68</v>
      </c>
      <c r="G8433" s="7" t="s">
        <v>17</v>
      </c>
      <c r="H8433" s="8">
        <v>35</v>
      </c>
      <c r="I8433" s="9">
        <v>171</v>
      </c>
      <c r="J8433" s="10">
        <v>5985</v>
      </c>
      <c r="K8433" s="10">
        <v>2034.8999999999999</v>
      </c>
      <c r="L8433" s="11">
        <v>0.33999999999999997</v>
      </c>
      <c r="M8433" s="5" t="s">
        <v>24</v>
      </c>
    </row>
    <row r="8434" spans="1:13" x14ac:dyDescent="0.25">
      <c r="A8434" s="5" t="s">
        <v>26</v>
      </c>
      <c r="B8434" s="5">
        <v>1128299</v>
      </c>
      <c r="C8434" s="6">
        <v>44271</v>
      </c>
      <c r="D8434" s="5" t="s">
        <v>48</v>
      </c>
      <c r="E8434" s="5" t="s">
        <v>49</v>
      </c>
      <c r="F8434" s="5" t="s">
        <v>68</v>
      </c>
      <c r="G8434" s="7" t="s">
        <v>19</v>
      </c>
      <c r="H8434" s="8">
        <v>44</v>
      </c>
      <c r="I8434" s="9">
        <v>124</v>
      </c>
      <c r="J8434" s="10">
        <v>5456</v>
      </c>
      <c r="K8434" s="10">
        <v>1691.36</v>
      </c>
      <c r="L8434" s="11">
        <v>0.31</v>
      </c>
      <c r="M8434" s="5" t="s">
        <v>24</v>
      </c>
    </row>
    <row r="8435" spans="1:13" x14ac:dyDescent="0.25">
      <c r="A8435" s="5" t="s">
        <v>26</v>
      </c>
      <c r="B8435" s="5">
        <v>1128299</v>
      </c>
      <c r="C8435" s="6">
        <v>44271</v>
      </c>
      <c r="D8435" s="5" t="s">
        <v>48</v>
      </c>
      <c r="E8435" s="5" t="s">
        <v>49</v>
      </c>
      <c r="F8435" s="5" t="s">
        <v>68</v>
      </c>
      <c r="G8435" s="7" t="s">
        <v>20</v>
      </c>
      <c r="H8435" s="8">
        <v>47</v>
      </c>
      <c r="I8435" s="9">
        <v>149</v>
      </c>
      <c r="J8435" s="10">
        <v>7003</v>
      </c>
      <c r="K8435" s="10">
        <v>2240.96</v>
      </c>
      <c r="L8435" s="11">
        <v>0.32</v>
      </c>
      <c r="M8435" s="5" t="s">
        <v>24</v>
      </c>
    </row>
    <row r="8436" spans="1:13" x14ac:dyDescent="0.25">
      <c r="A8436" s="5" t="s">
        <v>26</v>
      </c>
      <c r="B8436" s="5">
        <v>1128299</v>
      </c>
      <c r="C8436" s="6">
        <v>44271</v>
      </c>
      <c r="D8436" s="5" t="s">
        <v>48</v>
      </c>
      <c r="E8436" s="5" t="s">
        <v>49</v>
      </c>
      <c r="F8436" s="5" t="s">
        <v>68</v>
      </c>
      <c r="G8436" s="7" t="s">
        <v>21</v>
      </c>
      <c r="H8436" s="8">
        <v>42</v>
      </c>
      <c r="I8436" s="9">
        <v>114</v>
      </c>
      <c r="J8436" s="10">
        <v>4788</v>
      </c>
      <c r="K8436" s="10">
        <v>1675.8</v>
      </c>
      <c r="L8436" s="11">
        <v>0.35</v>
      </c>
      <c r="M8436" s="5" t="s">
        <v>24</v>
      </c>
    </row>
    <row r="8437" spans="1:13" x14ac:dyDescent="0.25">
      <c r="A8437" s="5" t="s">
        <v>26</v>
      </c>
      <c r="B8437" s="5">
        <v>1128299</v>
      </c>
      <c r="C8437" s="6">
        <v>44271</v>
      </c>
      <c r="D8437" s="5" t="s">
        <v>48</v>
      </c>
      <c r="E8437" s="5" t="s">
        <v>49</v>
      </c>
      <c r="F8437" s="5" t="s">
        <v>68</v>
      </c>
      <c r="G8437" s="7" t="s">
        <v>22</v>
      </c>
      <c r="H8437" s="8">
        <v>44</v>
      </c>
      <c r="I8437" s="9">
        <v>60</v>
      </c>
      <c r="J8437" s="10">
        <v>2640</v>
      </c>
      <c r="K8437" s="10">
        <v>686.4</v>
      </c>
      <c r="L8437" s="11">
        <v>0.26</v>
      </c>
      <c r="M8437" s="5" t="s">
        <v>24</v>
      </c>
    </row>
    <row r="8438" spans="1:13" x14ac:dyDescent="0.25">
      <c r="A8438" s="5" t="s">
        <v>26</v>
      </c>
      <c r="B8438" s="5">
        <v>1128299</v>
      </c>
      <c r="C8438" s="6">
        <v>44271</v>
      </c>
      <c r="D8438" s="5" t="s">
        <v>48</v>
      </c>
      <c r="E8438" s="5" t="s">
        <v>49</v>
      </c>
      <c r="F8438" s="5" t="s">
        <v>68</v>
      </c>
      <c r="G8438" s="7" t="s">
        <v>23</v>
      </c>
      <c r="H8438" s="8">
        <v>48</v>
      </c>
      <c r="I8438" s="9">
        <v>131</v>
      </c>
      <c r="J8438" s="10">
        <v>6288</v>
      </c>
      <c r="K8438" s="10">
        <v>2955.36</v>
      </c>
      <c r="L8438" s="11">
        <v>0.47000000000000003</v>
      </c>
      <c r="M8438" s="5" t="s">
        <v>24</v>
      </c>
    </row>
    <row r="8439" spans="1:13" x14ac:dyDescent="0.25">
      <c r="A8439" s="5" t="s">
        <v>25</v>
      </c>
      <c r="B8439" s="5">
        <v>1128299</v>
      </c>
      <c r="C8439" s="6">
        <v>44303</v>
      </c>
      <c r="D8439" s="5" t="s">
        <v>48</v>
      </c>
      <c r="E8439" s="5" t="s">
        <v>49</v>
      </c>
      <c r="F8439" s="5" t="s">
        <v>68</v>
      </c>
      <c r="G8439" s="7" t="s">
        <v>17</v>
      </c>
      <c r="H8439" s="8">
        <v>47</v>
      </c>
      <c r="I8439" s="9">
        <v>171</v>
      </c>
      <c r="J8439" s="10">
        <v>8037</v>
      </c>
      <c r="K8439" s="10">
        <v>2893.3199999999997</v>
      </c>
      <c r="L8439" s="11">
        <v>0.36</v>
      </c>
      <c r="M8439" s="5" t="s">
        <v>24</v>
      </c>
    </row>
    <row r="8440" spans="1:13" x14ac:dyDescent="0.25">
      <c r="A8440" s="5" t="s">
        <v>25</v>
      </c>
      <c r="B8440" s="5">
        <v>1128299</v>
      </c>
      <c r="C8440" s="6">
        <v>44303</v>
      </c>
      <c r="D8440" s="5" t="s">
        <v>48</v>
      </c>
      <c r="E8440" s="5" t="s">
        <v>49</v>
      </c>
      <c r="F8440" s="5" t="s">
        <v>68</v>
      </c>
      <c r="G8440" s="7" t="s">
        <v>19</v>
      </c>
      <c r="H8440" s="8">
        <v>51</v>
      </c>
      <c r="I8440" s="9">
        <v>105</v>
      </c>
      <c r="J8440" s="10">
        <v>5355</v>
      </c>
      <c r="K8440" s="10">
        <v>1445.8500000000001</v>
      </c>
      <c r="L8440" s="11">
        <v>0.27</v>
      </c>
      <c r="M8440" s="5" t="s">
        <v>24</v>
      </c>
    </row>
    <row r="8441" spans="1:13" x14ac:dyDescent="0.25">
      <c r="A8441" s="5" t="s">
        <v>25</v>
      </c>
      <c r="B8441" s="5">
        <v>1128299</v>
      </c>
      <c r="C8441" s="6">
        <v>44303</v>
      </c>
      <c r="D8441" s="5" t="s">
        <v>48</v>
      </c>
      <c r="E8441" s="5" t="s">
        <v>49</v>
      </c>
      <c r="F8441" s="5" t="s">
        <v>68</v>
      </c>
      <c r="G8441" s="7" t="s">
        <v>20</v>
      </c>
      <c r="H8441" s="8">
        <v>49</v>
      </c>
      <c r="I8441" s="9">
        <v>132</v>
      </c>
      <c r="J8441" s="10">
        <v>6468</v>
      </c>
      <c r="K8441" s="10">
        <v>2199.12</v>
      </c>
      <c r="L8441" s="11">
        <v>0.33999999999999997</v>
      </c>
      <c r="M8441" s="5" t="s">
        <v>24</v>
      </c>
    </row>
    <row r="8442" spans="1:13" x14ac:dyDescent="0.25">
      <c r="A8442" s="5" t="s">
        <v>25</v>
      </c>
      <c r="B8442" s="5">
        <v>1128299</v>
      </c>
      <c r="C8442" s="6">
        <v>44303</v>
      </c>
      <c r="D8442" s="5" t="s">
        <v>48</v>
      </c>
      <c r="E8442" s="5" t="s">
        <v>49</v>
      </c>
      <c r="F8442" s="5" t="s">
        <v>68</v>
      </c>
      <c r="G8442" s="7" t="s">
        <v>21</v>
      </c>
      <c r="H8442" s="8">
        <v>41</v>
      </c>
      <c r="I8442" s="9">
        <v>90</v>
      </c>
      <c r="J8442" s="10">
        <v>3690</v>
      </c>
      <c r="K8442" s="10">
        <v>1291.5</v>
      </c>
      <c r="L8442" s="11">
        <v>0.35</v>
      </c>
      <c r="M8442" s="5" t="s">
        <v>24</v>
      </c>
    </row>
    <row r="8443" spans="1:13" x14ac:dyDescent="0.25">
      <c r="A8443" s="5" t="s">
        <v>25</v>
      </c>
      <c r="B8443" s="5">
        <v>1128299</v>
      </c>
      <c r="C8443" s="6">
        <v>44303</v>
      </c>
      <c r="D8443" s="5" t="s">
        <v>48</v>
      </c>
      <c r="E8443" s="5" t="s">
        <v>49</v>
      </c>
      <c r="F8443" s="5" t="s">
        <v>68</v>
      </c>
      <c r="G8443" s="7" t="s">
        <v>22</v>
      </c>
      <c r="H8443" s="8">
        <v>47</v>
      </c>
      <c r="I8443" s="9">
        <v>60</v>
      </c>
      <c r="J8443" s="10">
        <v>2820</v>
      </c>
      <c r="K8443" s="10">
        <v>620.4</v>
      </c>
      <c r="L8443" s="11">
        <v>0.22</v>
      </c>
      <c r="M8443" s="5" t="s">
        <v>24</v>
      </c>
    </row>
    <row r="8444" spans="1:13" x14ac:dyDescent="0.25">
      <c r="A8444" s="5" t="s">
        <v>25</v>
      </c>
      <c r="B8444" s="5">
        <v>1128299</v>
      </c>
      <c r="C8444" s="6">
        <v>44303</v>
      </c>
      <c r="D8444" s="5" t="s">
        <v>48</v>
      </c>
      <c r="E8444" s="5" t="s">
        <v>49</v>
      </c>
      <c r="F8444" s="5" t="s">
        <v>68</v>
      </c>
      <c r="G8444" s="7" t="s">
        <v>23</v>
      </c>
      <c r="H8444" s="8">
        <v>57</v>
      </c>
      <c r="I8444" s="9">
        <v>113</v>
      </c>
      <c r="J8444" s="10">
        <v>6441</v>
      </c>
      <c r="K8444" s="10">
        <v>3220.5</v>
      </c>
      <c r="L8444" s="11">
        <v>0.5</v>
      </c>
      <c r="M8444" s="5" t="s">
        <v>24</v>
      </c>
    </row>
    <row r="8445" spans="1:13" x14ac:dyDescent="0.25">
      <c r="A8445" s="5" t="s">
        <v>25</v>
      </c>
      <c r="B8445" s="5">
        <v>1128299</v>
      </c>
      <c r="C8445" s="6">
        <v>44334</v>
      </c>
      <c r="D8445" s="5" t="s">
        <v>48</v>
      </c>
      <c r="E8445" s="5" t="s">
        <v>49</v>
      </c>
      <c r="F8445" s="5" t="s">
        <v>68</v>
      </c>
      <c r="G8445" s="7" t="s">
        <v>17</v>
      </c>
      <c r="H8445" s="8">
        <v>44</v>
      </c>
      <c r="I8445" s="9">
        <v>201</v>
      </c>
      <c r="J8445" s="10">
        <v>8844</v>
      </c>
      <c r="K8445" s="10">
        <v>2918.5199999999995</v>
      </c>
      <c r="L8445" s="11">
        <v>0.32999999999999996</v>
      </c>
      <c r="M8445" s="5" t="s">
        <v>24</v>
      </c>
    </row>
    <row r="8446" spans="1:13" x14ac:dyDescent="0.25">
      <c r="A8446" s="5" t="s">
        <v>25</v>
      </c>
      <c r="B8446" s="5">
        <v>1128299</v>
      </c>
      <c r="C8446" s="6">
        <v>44334</v>
      </c>
      <c r="D8446" s="5" t="s">
        <v>48</v>
      </c>
      <c r="E8446" s="5" t="s">
        <v>49</v>
      </c>
      <c r="F8446" s="5" t="s">
        <v>68</v>
      </c>
      <c r="G8446" s="7" t="s">
        <v>19</v>
      </c>
      <c r="H8446" s="8">
        <v>46</v>
      </c>
      <c r="I8446" s="9">
        <v>132</v>
      </c>
      <c r="J8446" s="10">
        <v>6072</v>
      </c>
      <c r="K8446" s="10">
        <v>1700.16</v>
      </c>
      <c r="L8446" s="11">
        <v>0.28000000000000003</v>
      </c>
      <c r="M8446" s="5" t="s">
        <v>24</v>
      </c>
    </row>
    <row r="8447" spans="1:13" x14ac:dyDescent="0.25">
      <c r="A8447" s="5" t="s">
        <v>25</v>
      </c>
      <c r="B8447" s="5">
        <v>1128299</v>
      </c>
      <c r="C8447" s="6">
        <v>44334</v>
      </c>
      <c r="D8447" s="5" t="s">
        <v>48</v>
      </c>
      <c r="E8447" s="5" t="s">
        <v>49</v>
      </c>
      <c r="F8447" s="5" t="s">
        <v>68</v>
      </c>
      <c r="G8447" s="7" t="s">
        <v>20</v>
      </c>
      <c r="H8447" s="8">
        <v>46</v>
      </c>
      <c r="I8447" s="9">
        <v>132</v>
      </c>
      <c r="J8447" s="10">
        <v>6072</v>
      </c>
      <c r="K8447" s="10">
        <v>2185.92</v>
      </c>
      <c r="L8447" s="11">
        <v>0.36</v>
      </c>
      <c r="M8447" s="5" t="s">
        <v>24</v>
      </c>
    </row>
    <row r="8448" spans="1:13" x14ac:dyDescent="0.25">
      <c r="A8448" s="5" t="s">
        <v>25</v>
      </c>
      <c r="B8448" s="5">
        <v>1128299</v>
      </c>
      <c r="C8448" s="6">
        <v>44334</v>
      </c>
      <c r="D8448" s="5" t="s">
        <v>48</v>
      </c>
      <c r="E8448" s="5" t="s">
        <v>49</v>
      </c>
      <c r="F8448" s="5" t="s">
        <v>68</v>
      </c>
      <c r="G8448" s="7" t="s">
        <v>21</v>
      </c>
      <c r="H8448" s="8">
        <v>39</v>
      </c>
      <c r="I8448" s="9">
        <v>107</v>
      </c>
      <c r="J8448" s="10">
        <v>4173</v>
      </c>
      <c r="K8448" s="10">
        <v>1418.82</v>
      </c>
      <c r="L8448" s="11">
        <v>0.33999999999999997</v>
      </c>
      <c r="M8448" s="5" t="s">
        <v>24</v>
      </c>
    </row>
    <row r="8449" spans="1:13" x14ac:dyDescent="0.25">
      <c r="A8449" s="5" t="s">
        <v>25</v>
      </c>
      <c r="B8449" s="5">
        <v>1128299</v>
      </c>
      <c r="C8449" s="6">
        <v>44334</v>
      </c>
      <c r="D8449" s="5" t="s">
        <v>48</v>
      </c>
      <c r="E8449" s="5" t="s">
        <v>49</v>
      </c>
      <c r="F8449" s="5" t="s">
        <v>68</v>
      </c>
      <c r="G8449" s="7" t="s">
        <v>22</v>
      </c>
      <c r="H8449" s="8">
        <v>42</v>
      </c>
      <c r="I8449" s="9">
        <v>68</v>
      </c>
      <c r="J8449" s="10">
        <v>2856</v>
      </c>
      <c r="K8449" s="10">
        <v>714</v>
      </c>
      <c r="L8449" s="11">
        <v>0.25</v>
      </c>
      <c r="M8449" s="5" t="s">
        <v>24</v>
      </c>
    </row>
    <row r="8450" spans="1:13" x14ac:dyDescent="0.25">
      <c r="A8450" s="5" t="s">
        <v>25</v>
      </c>
      <c r="B8450" s="5">
        <v>1128299</v>
      </c>
      <c r="C8450" s="6">
        <v>44334</v>
      </c>
      <c r="D8450" s="5" t="s">
        <v>48</v>
      </c>
      <c r="E8450" s="5" t="s">
        <v>49</v>
      </c>
      <c r="F8450" s="5" t="s">
        <v>68</v>
      </c>
      <c r="G8450" s="7" t="s">
        <v>23</v>
      </c>
      <c r="H8450" s="8">
        <v>48</v>
      </c>
      <c r="I8450" s="9">
        <v>173</v>
      </c>
      <c r="J8450" s="10">
        <v>8304</v>
      </c>
      <c r="K8450" s="10">
        <v>3902.88</v>
      </c>
      <c r="L8450" s="11">
        <v>0.47000000000000003</v>
      </c>
      <c r="M8450" s="5" t="s">
        <v>24</v>
      </c>
    </row>
    <row r="8451" spans="1:13" x14ac:dyDescent="0.25">
      <c r="A8451" s="5" t="s">
        <v>25</v>
      </c>
      <c r="B8451" s="5">
        <v>1128299</v>
      </c>
      <c r="C8451" s="6">
        <v>44364</v>
      </c>
      <c r="D8451" s="5" t="s">
        <v>48</v>
      </c>
      <c r="E8451" s="5" t="s">
        <v>49</v>
      </c>
      <c r="F8451" s="5" t="s">
        <v>68</v>
      </c>
      <c r="G8451" s="7" t="s">
        <v>17</v>
      </c>
      <c r="H8451" s="8">
        <v>50</v>
      </c>
      <c r="I8451" s="9">
        <v>272</v>
      </c>
      <c r="J8451" s="10">
        <v>13600</v>
      </c>
      <c r="K8451" s="10">
        <v>4352</v>
      </c>
      <c r="L8451" s="11">
        <v>0.32</v>
      </c>
      <c r="M8451" s="5" t="s">
        <v>24</v>
      </c>
    </row>
    <row r="8452" spans="1:13" x14ac:dyDescent="0.25">
      <c r="A8452" s="5" t="s">
        <v>25</v>
      </c>
      <c r="B8452" s="5">
        <v>1128299</v>
      </c>
      <c r="C8452" s="6">
        <v>44364</v>
      </c>
      <c r="D8452" s="5" t="s">
        <v>48</v>
      </c>
      <c r="E8452" s="5" t="s">
        <v>49</v>
      </c>
      <c r="F8452" s="5" t="s">
        <v>68</v>
      </c>
      <c r="G8452" s="7" t="s">
        <v>19</v>
      </c>
      <c r="H8452" s="8">
        <v>53</v>
      </c>
      <c r="I8452" s="9">
        <v>224</v>
      </c>
      <c r="J8452" s="10">
        <v>11872</v>
      </c>
      <c r="K8452" s="10">
        <v>3442.8799999999997</v>
      </c>
      <c r="L8452" s="11">
        <v>0.28999999999999998</v>
      </c>
      <c r="M8452" s="5" t="s">
        <v>24</v>
      </c>
    </row>
    <row r="8453" spans="1:13" x14ac:dyDescent="0.25">
      <c r="A8453" s="5" t="s">
        <v>25</v>
      </c>
      <c r="B8453" s="5">
        <v>1128299</v>
      </c>
      <c r="C8453" s="6">
        <v>44364</v>
      </c>
      <c r="D8453" s="5" t="s">
        <v>48</v>
      </c>
      <c r="E8453" s="5" t="s">
        <v>49</v>
      </c>
      <c r="F8453" s="5" t="s">
        <v>68</v>
      </c>
      <c r="G8453" s="7" t="s">
        <v>20</v>
      </c>
      <c r="H8453" s="8">
        <v>60</v>
      </c>
      <c r="I8453" s="9">
        <v>238</v>
      </c>
      <c r="J8453" s="10">
        <v>14280</v>
      </c>
      <c r="K8453" s="10">
        <v>4712.3999999999996</v>
      </c>
      <c r="L8453" s="11">
        <v>0.32999999999999996</v>
      </c>
      <c r="M8453" s="5" t="s">
        <v>24</v>
      </c>
    </row>
    <row r="8454" spans="1:13" x14ac:dyDescent="0.25">
      <c r="A8454" s="5" t="s">
        <v>25</v>
      </c>
      <c r="B8454" s="5">
        <v>1128299</v>
      </c>
      <c r="C8454" s="6">
        <v>44364</v>
      </c>
      <c r="D8454" s="5" t="s">
        <v>48</v>
      </c>
      <c r="E8454" s="5" t="s">
        <v>49</v>
      </c>
      <c r="F8454" s="5" t="s">
        <v>68</v>
      </c>
      <c r="G8454" s="7" t="s">
        <v>21</v>
      </c>
      <c r="H8454" s="8">
        <v>66</v>
      </c>
      <c r="I8454" s="9">
        <v>196</v>
      </c>
      <c r="J8454" s="10">
        <v>12936</v>
      </c>
      <c r="K8454" s="10">
        <v>4786.32</v>
      </c>
      <c r="L8454" s="11">
        <v>0.37</v>
      </c>
      <c r="M8454" s="5" t="s">
        <v>24</v>
      </c>
    </row>
    <row r="8455" spans="1:13" x14ac:dyDescent="0.25">
      <c r="A8455" s="5" t="s">
        <v>25</v>
      </c>
      <c r="B8455" s="5">
        <v>1128299</v>
      </c>
      <c r="C8455" s="6">
        <v>44364</v>
      </c>
      <c r="D8455" s="5" t="s">
        <v>48</v>
      </c>
      <c r="E8455" s="5" t="s">
        <v>49</v>
      </c>
      <c r="F8455" s="5" t="s">
        <v>68</v>
      </c>
      <c r="G8455" s="7" t="s">
        <v>22</v>
      </c>
      <c r="H8455" s="8">
        <v>71</v>
      </c>
      <c r="I8455" s="9">
        <v>153</v>
      </c>
      <c r="J8455" s="10">
        <v>10863</v>
      </c>
      <c r="K8455" s="10">
        <v>2389.86</v>
      </c>
      <c r="L8455" s="11">
        <v>0.22</v>
      </c>
      <c r="M8455" s="5" t="s">
        <v>24</v>
      </c>
    </row>
    <row r="8456" spans="1:13" x14ac:dyDescent="0.25">
      <c r="A8456" s="5" t="s">
        <v>25</v>
      </c>
      <c r="B8456" s="5">
        <v>1128299</v>
      </c>
      <c r="C8456" s="6">
        <v>44364</v>
      </c>
      <c r="D8456" s="5" t="s">
        <v>48</v>
      </c>
      <c r="E8456" s="5" t="s">
        <v>49</v>
      </c>
      <c r="F8456" s="5" t="s">
        <v>68</v>
      </c>
      <c r="G8456" s="7" t="s">
        <v>23</v>
      </c>
      <c r="H8456" s="8">
        <v>74</v>
      </c>
      <c r="I8456" s="9">
        <v>248</v>
      </c>
      <c r="J8456" s="10">
        <v>18352</v>
      </c>
      <c r="K8456" s="10">
        <v>8625.44</v>
      </c>
      <c r="L8456" s="11">
        <v>0.47000000000000003</v>
      </c>
      <c r="M8456" s="5" t="s">
        <v>24</v>
      </c>
    </row>
    <row r="8457" spans="1:13" x14ac:dyDescent="0.25">
      <c r="A8457" s="5" t="s">
        <v>25</v>
      </c>
      <c r="B8457" s="5">
        <v>1128299</v>
      </c>
      <c r="C8457" s="6">
        <v>44393</v>
      </c>
      <c r="D8457" s="5" t="s">
        <v>48</v>
      </c>
      <c r="E8457" s="5" t="s">
        <v>49</v>
      </c>
      <c r="F8457" s="5" t="s">
        <v>68</v>
      </c>
      <c r="G8457" s="7" t="s">
        <v>17</v>
      </c>
      <c r="H8457" s="8">
        <v>68</v>
      </c>
      <c r="I8457" s="9">
        <v>297</v>
      </c>
      <c r="J8457" s="10">
        <v>20196</v>
      </c>
      <c r="K8457" s="10">
        <v>7472.5199999999995</v>
      </c>
      <c r="L8457" s="11">
        <v>0.37</v>
      </c>
      <c r="M8457" s="5" t="s">
        <v>24</v>
      </c>
    </row>
    <row r="8458" spans="1:13" x14ac:dyDescent="0.25">
      <c r="A8458" s="5" t="s">
        <v>25</v>
      </c>
      <c r="B8458" s="5">
        <v>1128299</v>
      </c>
      <c r="C8458" s="6">
        <v>44393</v>
      </c>
      <c r="D8458" s="5" t="s">
        <v>48</v>
      </c>
      <c r="E8458" s="5" t="s">
        <v>49</v>
      </c>
      <c r="F8458" s="5" t="s">
        <v>68</v>
      </c>
      <c r="G8458" s="7" t="s">
        <v>19</v>
      </c>
      <c r="H8458" s="8">
        <v>74</v>
      </c>
      <c r="I8458" s="9">
        <v>263</v>
      </c>
      <c r="J8458" s="10">
        <v>19462</v>
      </c>
      <c r="K8458" s="10">
        <v>5449.3600000000006</v>
      </c>
      <c r="L8458" s="11">
        <v>0.28000000000000003</v>
      </c>
      <c r="M8458" s="5" t="s">
        <v>24</v>
      </c>
    </row>
    <row r="8459" spans="1:13" x14ac:dyDescent="0.25">
      <c r="A8459" s="5" t="s">
        <v>25</v>
      </c>
      <c r="B8459" s="5">
        <v>1128299</v>
      </c>
      <c r="C8459" s="6">
        <v>44393</v>
      </c>
      <c r="D8459" s="5" t="s">
        <v>48</v>
      </c>
      <c r="E8459" s="5" t="s">
        <v>49</v>
      </c>
      <c r="F8459" s="5" t="s">
        <v>68</v>
      </c>
      <c r="G8459" s="7" t="s">
        <v>20</v>
      </c>
      <c r="H8459" s="8">
        <v>72</v>
      </c>
      <c r="I8459" s="9">
        <v>238</v>
      </c>
      <c r="J8459" s="10">
        <v>17136</v>
      </c>
      <c r="K8459" s="10">
        <v>5826.24</v>
      </c>
      <c r="L8459" s="11">
        <v>0.33999999999999997</v>
      </c>
      <c r="M8459" s="5" t="s">
        <v>24</v>
      </c>
    </row>
    <row r="8460" spans="1:13" x14ac:dyDescent="0.25">
      <c r="A8460" s="5" t="s">
        <v>25</v>
      </c>
      <c r="B8460" s="5">
        <v>1128299</v>
      </c>
      <c r="C8460" s="6">
        <v>44393</v>
      </c>
      <c r="D8460" s="5" t="s">
        <v>48</v>
      </c>
      <c r="E8460" s="5" t="s">
        <v>49</v>
      </c>
      <c r="F8460" s="5" t="s">
        <v>68</v>
      </c>
      <c r="G8460" s="7" t="s">
        <v>21</v>
      </c>
      <c r="H8460" s="8">
        <v>59</v>
      </c>
      <c r="I8460" s="9">
        <v>186</v>
      </c>
      <c r="J8460" s="10">
        <v>10974</v>
      </c>
      <c r="K8460" s="10">
        <v>3621.4199999999996</v>
      </c>
      <c r="L8460" s="11">
        <v>0.32999999999999996</v>
      </c>
      <c r="M8460" s="5" t="s">
        <v>24</v>
      </c>
    </row>
    <row r="8461" spans="1:13" x14ac:dyDescent="0.25">
      <c r="A8461" s="5" t="s">
        <v>25</v>
      </c>
      <c r="B8461" s="5">
        <v>1128299</v>
      </c>
      <c r="C8461" s="6">
        <v>44393</v>
      </c>
      <c r="D8461" s="5" t="s">
        <v>48</v>
      </c>
      <c r="E8461" s="5" t="s">
        <v>49</v>
      </c>
      <c r="F8461" s="5" t="s">
        <v>68</v>
      </c>
      <c r="G8461" s="7" t="s">
        <v>22</v>
      </c>
      <c r="H8461" s="8">
        <v>68</v>
      </c>
      <c r="I8461" s="9">
        <v>208</v>
      </c>
      <c r="J8461" s="10">
        <v>14144</v>
      </c>
      <c r="K8461" s="10">
        <v>3111.68</v>
      </c>
      <c r="L8461" s="11">
        <v>0.22</v>
      </c>
      <c r="M8461" s="5" t="s">
        <v>24</v>
      </c>
    </row>
    <row r="8462" spans="1:13" x14ac:dyDescent="0.25">
      <c r="A8462" s="5" t="s">
        <v>25</v>
      </c>
      <c r="B8462" s="5">
        <v>1128299</v>
      </c>
      <c r="C8462" s="6">
        <v>44393</v>
      </c>
      <c r="D8462" s="5" t="s">
        <v>48</v>
      </c>
      <c r="E8462" s="5" t="s">
        <v>49</v>
      </c>
      <c r="F8462" s="5" t="s">
        <v>68</v>
      </c>
      <c r="G8462" s="7" t="s">
        <v>23</v>
      </c>
      <c r="H8462" s="8">
        <v>75</v>
      </c>
      <c r="I8462" s="9">
        <v>195</v>
      </c>
      <c r="J8462" s="10">
        <v>14625</v>
      </c>
      <c r="K8462" s="10">
        <v>6873.75</v>
      </c>
      <c r="L8462" s="11">
        <v>0.47000000000000003</v>
      </c>
      <c r="M8462" s="5" t="s">
        <v>24</v>
      </c>
    </row>
    <row r="8463" spans="1:13" x14ac:dyDescent="0.25">
      <c r="A8463" s="5" t="s">
        <v>25</v>
      </c>
      <c r="B8463" s="5">
        <v>1128299</v>
      </c>
      <c r="C8463" s="6">
        <v>44425</v>
      </c>
      <c r="D8463" s="5" t="s">
        <v>48</v>
      </c>
      <c r="E8463" s="5" t="s">
        <v>49</v>
      </c>
      <c r="F8463" s="5" t="s">
        <v>68</v>
      </c>
      <c r="G8463" s="7" t="s">
        <v>17</v>
      </c>
      <c r="H8463" s="8">
        <v>68</v>
      </c>
      <c r="I8463" s="9">
        <v>255</v>
      </c>
      <c r="J8463" s="10">
        <v>17340</v>
      </c>
      <c r="K8463" s="10">
        <v>6242.4</v>
      </c>
      <c r="L8463" s="11">
        <v>0.36</v>
      </c>
      <c r="M8463" s="5" t="s">
        <v>24</v>
      </c>
    </row>
    <row r="8464" spans="1:13" x14ac:dyDescent="0.25">
      <c r="A8464" s="5" t="s">
        <v>25</v>
      </c>
      <c r="B8464" s="5">
        <v>1128299</v>
      </c>
      <c r="C8464" s="6">
        <v>44425</v>
      </c>
      <c r="D8464" s="5" t="s">
        <v>48</v>
      </c>
      <c r="E8464" s="5" t="s">
        <v>49</v>
      </c>
      <c r="F8464" s="5" t="s">
        <v>68</v>
      </c>
      <c r="G8464" s="7" t="s">
        <v>19</v>
      </c>
      <c r="H8464" s="8">
        <v>60</v>
      </c>
      <c r="I8464" s="9">
        <v>272</v>
      </c>
      <c r="J8464" s="10">
        <v>16320</v>
      </c>
      <c r="K8464" s="10">
        <v>4406.4000000000005</v>
      </c>
      <c r="L8464" s="11">
        <v>0.27</v>
      </c>
      <c r="M8464" s="5" t="s">
        <v>24</v>
      </c>
    </row>
    <row r="8465" spans="1:13" x14ac:dyDescent="0.25">
      <c r="A8465" s="5" t="s">
        <v>25</v>
      </c>
      <c r="B8465" s="5">
        <v>1128299</v>
      </c>
      <c r="C8465" s="6">
        <v>44425</v>
      </c>
      <c r="D8465" s="5" t="s">
        <v>48</v>
      </c>
      <c r="E8465" s="5" t="s">
        <v>49</v>
      </c>
      <c r="F8465" s="5" t="s">
        <v>68</v>
      </c>
      <c r="G8465" s="7" t="s">
        <v>20</v>
      </c>
      <c r="H8465" s="8">
        <v>62</v>
      </c>
      <c r="I8465" s="9">
        <v>231</v>
      </c>
      <c r="J8465" s="10">
        <v>14322</v>
      </c>
      <c r="K8465" s="10">
        <v>4726.2599999999993</v>
      </c>
      <c r="L8465" s="11">
        <v>0.32999999999999996</v>
      </c>
      <c r="M8465" s="5" t="s">
        <v>24</v>
      </c>
    </row>
    <row r="8466" spans="1:13" x14ac:dyDescent="0.25">
      <c r="A8466" s="5" t="s">
        <v>25</v>
      </c>
      <c r="B8466" s="5">
        <v>1128299</v>
      </c>
      <c r="C8466" s="6">
        <v>44425</v>
      </c>
      <c r="D8466" s="5" t="s">
        <v>48</v>
      </c>
      <c r="E8466" s="5" t="s">
        <v>49</v>
      </c>
      <c r="F8466" s="5" t="s">
        <v>68</v>
      </c>
      <c r="G8466" s="7" t="s">
        <v>21</v>
      </c>
      <c r="H8466" s="8">
        <v>64</v>
      </c>
      <c r="I8466" s="9">
        <v>147</v>
      </c>
      <c r="J8466" s="10">
        <v>9408</v>
      </c>
      <c r="K8466" s="10">
        <v>3104.6399999999994</v>
      </c>
      <c r="L8466" s="11">
        <v>0.32999999999999996</v>
      </c>
      <c r="M8466" s="5" t="s">
        <v>24</v>
      </c>
    </row>
    <row r="8467" spans="1:13" x14ac:dyDescent="0.25">
      <c r="A8467" s="5" t="s">
        <v>25</v>
      </c>
      <c r="B8467" s="5">
        <v>1128299</v>
      </c>
      <c r="C8467" s="6">
        <v>44425</v>
      </c>
      <c r="D8467" s="5" t="s">
        <v>48</v>
      </c>
      <c r="E8467" s="5" t="s">
        <v>49</v>
      </c>
      <c r="F8467" s="5" t="s">
        <v>68</v>
      </c>
      <c r="G8467" s="7" t="s">
        <v>22</v>
      </c>
      <c r="H8467" s="8">
        <v>63</v>
      </c>
      <c r="I8467" s="9">
        <v>166</v>
      </c>
      <c r="J8467" s="10">
        <v>10458</v>
      </c>
      <c r="K8467" s="10">
        <v>2509.92</v>
      </c>
      <c r="L8467" s="11">
        <v>0.24000000000000002</v>
      </c>
      <c r="M8467" s="5" t="s">
        <v>24</v>
      </c>
    </row>
    <row r="8468" spans="1:13" x14ac:dyDescent="0.25">
      <c r="A8468" s="5" t="s">
        <v>25</v>
      </c>
      <c r="B8468" s="5">
        <v>1128299</v>
      </c>
      <c r="C8468" s="6">
        <v>44425</v>
      </c>
      <c r="D8468" s="5" t="s">
        <v>48</v>
      </c>
      <c r="E8468" s="5" t="s">
        <v>49</v>
      </c>
      <c r="F8468" s="5" t="s">
        <v>68</v>
      </c>
      <c r="G8468" s="7" t="s">
        <v>23</v>
      </c>
      <c r="H8468" s="8">
        <v>60</v>
      </c>
      <c r="I8468" s="9">
        <v>96</v>
      </c>
      <c r="J8468" s="10">
        <v>5760</v>
      </c>
      <c r="K8468" s="10">
        <v>2822.4</v>
      </c>
      <c r="L8468" s="11">
        <v>0.49</v>
      </c>
      <c r="M8468" s="5" t="s">
        <v>24</v>
      </c>
    </row>
    <row r="8469" spans="1:13" x14ac:dyDescent="0.25">
      <c r="A8469" s="5" t="s">
        <v>25</v>
      </c>
      <c r="B8469" s="5">
        <v>1128299</v>
      </c>
      <c r="C8469" s="6">
        <v>44457</v>
      </c>
      <c r="D8469" s="5" t="s">
        <v>48</v>
      </c>
      <c r="E8469" s="5" t="s">
        <v>49</v>
      </c>
      <c r="F8469" s="5" t="s">
        <v>68</v>
      </c>
      <c r="G8469" s="7" t="s">
        <v>17</v>
      </c>
      <c r="H8469" s="8">
        <v>44</v>
      </c>
      <c r="I8469" s="9">
        <v>155</v>
      </c>
      <c r="J8469" s="10">
        <v>6820</v>
      </c>
      <c r="K8469" s="10">
        <v>2523.4</v>
      </c>
      <c r="L8469" s="11">
        <v>0.37</v>
      </c>
      <c r="M8469" s="5" t="s">
        <v>24</v>
      </c>
    </row>
    <row r="8470" spans="1:13" x14ac:dyDescent="0.25">
      <c r="A8470" s="5" t="s">
        <v>25</v>
      </c>
      <c r="B8470" s="5">
        <v>1128299</v>
      </c>
      <c r="C8470" s="6">
        <v>44457</v>
      </c>
      <c r="D8470" s="5" t="s">
        <v>48</v>
      </c>
      <c r="E8470" s="5" t="s">
        <v>49</v>
      </c>
      <c r="F8470" s="5" t="s">
        <v>68</v>
      </c>
      <c r="G8470" s="7" t="s">
        <v>19</v>
      </c>
      <c r="H8470" s="8">
        <v>45</v>
      </c>
      <c r="I8470" s="9">
        <v>150</v>
      </c>
      <c r="J8470" s="10">
        <v>6750</v>
      </c>
      <c r="K8470" s="10">
        <v>2092.5</v>
      </c>
      <c r="L8470" s="11">
        <v>0.31</v>
      </c>
      <c r="M8470" s="5" t="s">
        <v>24</v>
      </c>
    </row>
    <row r="8471" spans="1:13" x14ac:dyDescent="0.25">
      <c r="A8471" s="5" t="s">
        <v>25</v>
      </c>
      <c r="B8471" s="5">
        <v>1128299</v>
      </c>
      <c r="C8471" s="6">
        <v>44457</v>
      </c>
      <c r="D8471" s="5" t="s">
        <v>48</v>
      </c>
      <c r="E8471" s="5" t="s">
        <v>49</v>
      </c>
      <c r="F8471" s="5" t="s">
        <v>68</v>
      </c>
      <c r="G8471" s="7" t="s">
        <v>20</v>
      </c>
      <c r="H8471" s="8">
        <v>39</v>
      </c>
      <c r="I8471" s="9">
        <v>96</v>
      </c>
      <c r="J8471" s="10">
        <v>3744</v>
      </c>
      <c r="K8471" s="10">
        <v>1235.5199999999998</v>
      </c>
      <c r="L8471" s="11">
        <v>0.32999999999999996</v>
      </c>
      <c r="M8471" s="5" t="s">
        <v>24</v>
      </c>
    </row>
    <row r="8472" spans="1:13" x14ac:dyDescent="0.25">
      <c r="A8472" s="5" t="s">
        <v>25</v>
      </c>
      <c r="B8472" s="5">
        <v>1128299</v>
      </c>
      <c r="C8472" s="6">
        <v>44457</v>
      </c>
      <c r="D8472" s="5" t="s">
        <v>48</v>
      </c>
      <c r="E8472" s="5" t="s">
        <v>49</v>
      </c>
      <c r="F8472" s="5" t="s">
        <v>68</v>
      </c>
      <c r="G8472" s="7" t="s">
        <v>21</v>
      </c>
      <c r="H8472" s="8">
        <v>44</v>
      </c>
      <c r="I8472" s="9">
        <v>78</v>
      </c>
      <c r="J8472" s="10">
        <v>3432</v>
      </c>
      <c r="K8472" s="10">
        <v>1269.8399999999999</v>
      </c>
      <c r="L8472" s="11">
        <v>0.37</v>
      </c>
      <c r="M8472" s="5" t="s">
        <v>24</v>
      </c>
    </row>
    <row r="8473" spans="1:13" x14ac:dyDescent="0.25">
      <c r="A8473" s="5" t="s">
        <v>25</v>
      </c>
      <c r="B8473" s="5">
        <v>1128299</v>
      </c>
      <c r="C8473" s="6">
        <v>44457</v>
      </c>
      <c r="D8473" s="5" t="s">
        <v>48</v>
      </c>
      <c r="E8473" s="5" t="s">
        <v>49</v>
      </c>
      <c r="F8473" s="5" t="s">
        <v>68</v>
      </c>
      <c r="G8473" s="7" t="s">
        <v>22</v>
      </c>
      <c r="H8473" s="8">
        <v>54</v>
      </c>
      <c r="I8473" s="9">
        <v>94</v>
      </c>
      <c r="J8473" s="10">
        <v>5076</v>
      </c>
      <c r="K8473" s="10">
        <v>1167.48</v>
      </c>
      <c r="L8473" s="11">
        <v>0.23</v>
      </c>
      <c r="M8473" s="5" t="s">
        <v>24</v>
      </c>
    </row>
    <row r="8474" spans="1:13" x14ac:dyDescent="0.25">
      <c r="A8474" s="5" t="s">
        <v>25</v>
      </c>
      <c r="B8474" s="5">
        <v>1128299</v>
      </c>
      <c r="C8474" s="6">
        <v>44457</v>
      </c>
      <c r="D8474" s="5" t="s">
        <v>48</v>
      </c>
      <c r="E8474" s="5" t="s">
        <v>49</v>
      </c>
      <c r="F8474" s="5" t="s">
        <v>68</v>
      </c>
      <c r="G8474" s="7" t="s">
        <v>23</v>
      </c>
      <c r="H8474" s="8">
        <v>42</v>
      </c>
      <c r="I8474" s="9">
        <v>99</v>
      </c>
      <c r="J8474" s="10">
        <v>4158</v>
      </c>
      <c r="K8474" s="10">
        <v>2037.42</v>
      </c>
      <c r="L8474" s="11">
        <v>0.49</v>
      </c>
      <c r="M8474" s="5" t="s">
        <v>24</v>
      </c>
    </row>
    <row r="8475" spans="1:13" x14ac:dyDescent="0.25">
      <c r="A8475" s="5" t="s">
        <v>25</v>
      </c>
      <c r="B8475" s="5">
        <v>1128299</v>
      </c>
      <c r="C8475" s="6">
        <v>44486</v>
      </c>
      <c r="D8475" s="5" t="s">
        <v>48</v>
      </c>
      <c r="E8475" s="5" t="s">
        <v>49</v>
      </c>
      <c r="F8475" s="5" t="s">
        <v>68</v>
      </c>
      <c r="G8475" s="7" t="s">
        <v>17</v>
      </c>
      <c r="H8475" s="8">
        <v>39</v>
      </c>
      <c r="I8475" s="9">
        <v>140</v>
      </c>
      <c r="J8475" s="10">
        <v>5460</v>
      </c>
      <c r="K8475" s="10">
        <v>2020.2</v>
      </c>
      <c r="L8475" s="11">
        <v>0.37</v>
      </c>
      <c r="M8475" s="5" t="s">
        <v>24</v>
      </c>
    </row>
    <row r="8476" spans="1:13" x14ac:dyDescent="0.25">
      <c r="A8476" s="5" t="s">
        <v>25</v>
      </c>
      <c r="B8476" s="5">
        <v>1128299</v>
      </c>
      <c r="C8476" s="6">
        <v>44486</v>
      </c>
      <c r="D8476" s="5" t="s">
        <v>48</v>
      </c>
      <c r="E8476" s="5" t="s">
        <v>49</v>
      </c>
      <c r="F8476" s="5" t="s">
        <v>68</v>
      </c>
      <c r="G8476" s="7" t="s">
        <v>19</v>
      </c>
      <c r="H8476" s="8">
        <v>43</v>
      </c>
      <c r="I8476" s="9">
        <v>190</v>
      </c>
      <c r="J8476" s="10">
        <v>8170</v>
      </c>
      <c r="K8476" s="10">
        <v>2369.2999999999997</v>
      </c>
      <c r="L8476" s="11">
        <v>0.28999999999999998</v>
      </c>
      <c r="M8476" s="5" t="s">
        <v>24</v>
      </c>
    </row>
    <row r="8477" spans="1:13" x14ac:dyDescent="0.25">
      <c r="A8477" s="5" t="s">
        <v>25</v>
      </c>
      <c r="B8477" s="5">
        <v>1128299</v>
      </c>
      <c r="C8477" s="6">
        <v>44486</v>
      </c>
      <c r="D8477" s="5" t="s">
        <v>48</v>
      </c>
      <c r="E8477" s="5" t="s">
        <v>49</v>
      </c>
      <c r="F8477" s="5" t="s">
        <v>68</v>
      </c>
      <c r="G8477" s="7" t="s">
        <v>20</v>
      </c>
      <c r="H8477" s="8">
        <v>43</v>
      </c>
      <c r="I8477" s="9">
        <v>128</v>
      </c>
      <c r="J8477" s="10">
        <v>5504</v>
      </c>
      <c r="K8477" s="10">
        <v>1871.36</v>
      </c>
      <c r="L8477" s="11">
        <v>0.33999999999999997</v>
      </c>
      <c r="M8477" s="5" t="s">
        <v>24</v>
      </c>
    </row>
    <row r="8478" spans="1:13" x14ac:dyDescent="0.25">
      <c r="A8478" s="5" t="s">
        <v>25</v>
      </c>
      <c r="B8478" s="5">
        <v>1128299</v>
      </c>
      <c r="C8478" s="6">
        <v>44486</v>
      </c>
      <c r="D8478" s="5" t="s">
        <v>48</v>
      </c>
      <c r="E8478" s="5" t="s">
        <v>49</v>
      </c>
      <c r="F8478" s="5" t="s">
        <v>68</v>
      </c>
      <c r="G8478" s="7" t="s">
        <v>21</v>
      </c>
      <c r="H8478" s="8">
        <v>40</v>
      </c>
      <c r="I8478" s="9">
        <v>120</v>
      </c>
      <c r="J8478" s="10">
        <v>4800</v>
      </c>
      <c r="K8478" s="10">
        <v>1680</v>
      </c>
      <c r="L8478" s="11">
        <v>0.35</v>
      </c>
      <c r="M8478" s="5" t="s">
        <v>24</v>
      </c>
    </row>
    <row r="8479" spans="1:13" x14ac:dyDescent="0.25">
      <c r="A8479" s="5" t="s">
        <v>25</v>
      </c>
      <c r="B8479" s="5">
        <v>1128299</v>
      </c>
      <c r="C8479" s="6">
        <v>44486</v>
      </c>
      <c r="D8479" s="5" t="s">
        <v>48</v>
      </c>
      <c r="E8479" s="5" t="s">
        <v>49</v>
      </c>
      <c r="F8479" s="5" t="s">
        <v>68</v>
      </c>
      <c r="G8479" s="7" t="s">
        <v>22</v>
      </c>
      <c r="H8479" s="8">
        <v>47</v>
      </c>
      <c r="I8479" s="9">
        <v>116</v>
      </c>
      <c r="J8479" s="10">
        <v>5452</v>
      </c>
      <c r="K8479" s="10">
        <v>1199.44</v>
      </c>
      <c r="L8479" s="11">
        <v>0.22</v>
      </c>
      <c r="M8479" s="5" t="s">
        <v>24</v>
      </c>
    </row>
    <row r="8480" spans="1:13" x14ac:dyDescent="0.25">
      <c r="A8480" s="5" t="s">
        <v>25</v>
      </c>
      <c r="B8480" s="5">
        <v>1128299</v>
      </c>
      <c r="C8480" s="6">
        <v>44486</v>
      </c>
      <c r="D8480" s="5" t="s">
        <v>48</v>
      </c>
      <c r="E8480" s="5" t="s">
        <v>49</v>
      </c>
      <c r="F8480" s="5" t="s">
        <v>68</v>
      </c>
      <c r="G8480" s="7" t="s">
        <v>23</v>
      </c>
      <c r="H8480" s="8">
        <v>53</v>
      </c>
      <c r="I8480" s="9">
        <v>140</v>
      </c>
      <c r="J8480" s="10">
        <v>7420</v>
      </c>
      <c r="K8480" s="10">
        <v>3858.4</v>
      </c>
      <c r="L8480" s="11">
        <v>0.52</v>
      </c>
      <c r="M8480" s="5" t="s">
        <v>24</v>
      </c>
    </row>
    <row r="8481" spans="1:13" x14ac:dyDescent="0.25">
      <c r="A8481" s="5" t="s">
        <v>25</v>
      </c>
      <c r="B8481" s="5">
        <v>1128299</v>
      </c>
      <c r="C8481" s="6">
        <v>44517</v>
      </c>
      <c r="D8481" s="5" t="s">
        <v>48</v>
      </c>
      <c r="E8481" s="5" t="s">
        <v>49</v>
      </c>
      <c r="F8481" s="5" t="s">
        <v>68</v>
      </c>
      <c r="G8481" s="7" t="s">
        <v>17</v>
      </c>
      <c r="H8481" s="8">
        <v>41</v>
      </c>
      <c r="I8481" s="9">
        <v>188</v>
      </c>
      <c r="J8481" s="10">
        <v>7708</v>
      </c>
      <c r="K8481" s="10">
        <v>2620.7199999999998</v>
      </c>
      <c r="L8481" s="11">
        <v>0.33999999999999997</v>
      </c>
      <c r="M8481" s="5" t="s">
        <v>24</v>
      </c>
    </row>
    <row r="8482" spans="1:13" x14ac:dyDescent="0.25">
      <c r="A8482" s="5" t="s">
        <v>25</v>
      </c>
      <c r="B8482" s="5">
        <v>1128299</v>
      </c>
      <c r="C8482" s="6">
        <v>44517</v>
      </c>
      <c r="D8482" s="5" t="s">
        <v>48</v>
      </c>
      <c r="E8482" s="5" t="s">
        <v>49</v>
      </c>
      <c r="F8482" s="5" t="s">
        <v>68</v>
      </c>
      <c r="G8482" s="7" t="s">
        <v>19</v>
      </c>
      <c r="H8482" s="8">
        <v>46</v>
      </c>
      <c r="I8482" s="9">
        <v>231</v>
      </c>
      <c r="J8482" s="10">
        <v>10626</v>
      </c>
      <c r="K8482" s="10">
        <v>3400.32</v>
      </c>
      <c r="L8482" s="11">
        <v>0.32</v>
      </c>
      <c r="M8482" s="5" t="s">
        <v>24</v>
      </c>
    </row>
    <row r="8483" spans="1:13" x14ac:dyDescent="0.25">
      <c r="A8483" s="5" t="s">
        <v>25</v>
      </c>
      <c r="B8483" s="5">
        <v>1128299</v>
      </c>
      <c r="C8483" s="6">
        <v>44517</v>
      </c>
      <c r="D8483" s="5" t="s">
        <v>48</v>
      </c>
      <c r="E8483" s="5" t="s">
        <v>49</v>
      </c>
      <c r="F8483" s="5" t="s">
        <v>68</v>
      </c>
      <c r="G8483" s="7" t="s">
        <v>20</v>
      </c>
      <c r="H8483" s="8">
        <v>44</v>
      </c>
      <c r="I8483" s="9">
        <v>173</v>
      </c>
      <c r="J8483" s="10">
        <v>7612</v>
      </c>
      <c r="K8483" s="10">
        <v>2816.44</v>
      </c>
      <c r="L8483" s="11">
        <v>0.37</v>
      </c>
      <c r="M8483" s="5" t="s">
        <v>24</v>
      </c>
    </row>
    <row r="8484" spans="1:13" x14ac:dyDescent="0.25">
      <c r="A8484" s="5" t="s">
        <v>25</v>
      </c>
      <c r="B8484" s="5">
        <v>1128299</v>
      </c>
      <c r="C8484" s="6">
        <v>44517</v>
      </c>
      <c r="D8484" s="5" t="s">
        <v>48</v>
      </c>
      <c r="E8484" s="5" t="s">
        <v>49</v>
      </c>
      <c r="F8484" s="5" t="s">
        <v>68</v>
      </c>
      <c r="G8484" s="7" t="s">
        <v>21</v>
      </c>
      <c r="H8484" s="8">
        <v>47</v>
      </c>
      <c r="I8484" s="9">
        <v>170</v>
      </c>
      <c r="J8484" s="10">
        <v>7990</v>
      </c>
      <c r="K8484" s="10">
        <v>2716.6</v>
      </c>
      <c r="L8484" s="11">
        <v>0.33999999999999997</v>
      </c>
      <c r="M8484" s="5" t="s">
        <v>24</v>
      </c>
    </row>
    <row r="8485" spans="1:13" x14ac:dyDescent="0.25">
      <c r="A8485" s="5" t="s">
        <v>25</v>
      </c>
      <c r="B8485" s="5">
        <v>1128299</v>
      </c>
      <c r="C8485" s="6">
        <v>44517</v>
      </c>
      <c r="D8485" s="5" t="s">
        <v>48</v>
      </c>
      <c r="E8485" s="5" t="s">
        <v>49</v>
      </c>
      <c r="F8485" s="5" t="s">
        <v>68</v>
      </c>
      <c r="G8485" s="7" t="s">
        <v>22</v>
      </c>
      <c r="H8485" s="8">
        <v>58</v>
      </c>
      <c r="I8485" s="9">
        <v>147</v>
      </c>
      <c r="J8485" s="10">
        <v>8526</v>
      </c>
      <c r="K8485" s="10">
        <v>2302.02</v>
      </c>
      <c r="L8485" s="11">
        <v>0.27</v>
      </c>
      <c r="M8485" s="5" t="s">
        <v>24</v>
      </c>
    </row>
    <row r="8486" spans="1:13" x14ac:dyDescent="0.25">
      <c r="A8486" s="5" t="s">
        <v>25</v>
      </c>
      <c r="B8486" s="5">
        <v>1128299</v>
      </c>
      <c r="C8486" s="6">
        <v>44517</v>
      </c>
      <c r="D8486" s="5" t="s">
        <v>48</v>
      </c>
      <c r="E8486" s="5" t="s">
        <v>49</v>
      </c>
      <c r="F8486" s="5" t="s">
        <v>68</v>
      </c>
      <c r="G8486" s="7" t="s">
        <v>23</v>
      </c>
      <c r="H8486" s="8">
        <v>66</v>
      </c>
      <c r="I8486" s="9">
        <v>198</v>
      </c>
      <c r="J8486" s="10">
        <v>13068</v>
      </c>
      <c r="K8486" s="10">
        <v>6534</v>
      </c>
      <c r="L8486" s="11">
        <v>0.5</v>
      </c>
      <c r="M8486" s="5" t="s">
        <v>24</v>
      </c>
    </row>
    <row r="8487" spans="1:13" x14ac:dyDescent="0.25">
      <c r="A8487" s="5" t="s">
        <v>25</v>
      </c>
      <c r="B8487" s="5">
        <v>1128299</v>
      </c>
      <c r="C8487" s="6">
        <v>44546</v>
      </c>
      <c r="D8487" s="5" t="s">
        <v>48</v>
      </c>
      <c r="E8487" s="5" t="s">
        <v>49</v>
      </c>
      <c r="F8487" s="5" t="s">
        <v>68</v>
      </c>
      <c r="G8487" s="7" t="s">
        <v>17</v>
      </c>
      <c r="H8487" s="8">
        <v>58</v>
      </c>
      <c r="I8487" s="9">
        <v>280</v>
      </c>
      <c r="J8487" s="10">
        <v>16240</v>
      </c>
      <c r="K8487" s="10">
        <v>5846.4</v>
      </c>
      <c r="L8487" s="11">
        <v>0.36</v>
      </c>
      <c r="M8487" s="5" t="s">
        <v>24</v>
      </c>
    </row>
    <row r="8488" spans="1:13" x14ac:dyDescent="0.25">
      <c r="A8488" s="5" t="s">
        <v>25</v>
      </c>
      <c r="B8488" s="5">
        <v>1128299</v>
      </c>
      <c r="C8488" s="6">
        <v>44546</v>
      </c>
      <c r="D8488" s="5" t="s">
        <v>48</v>
      </c>
      <c r="E8488" s="5" t="s">
        <v>49</v>
      </c>
      <c r="F8488" s="5" t="s">
        <v>68</v>
      </c>
      <c r="G8488" s="7" t="s">
        <v>19</v>
      </c>
      <c r="H8488" s="8">
        <v>55</v>
      </c>
      <c r="I8488" s="9">
        <v>256</v>
      </c>
      <c r="J8488" s="10">
        <v>14080</v>
      </c>
      <c r="K8488" s="10">
        <v>4364.8</v>
      </c>
      <c r="L8488" s="11">
        <v>0.31</v>
      </c>
      <c r="M8488" s="5" t="s">
        <v>24</v>
      </c>
    </row>
    <row r="8489" spans="1:13" x14ac:dyDescent="0.25">
      <c r="A8489" s="5" t="s">
        <v>30</v>
      </c>
      <c r="B8489" s="5">
        <v>1128299</v>
      </c>
      <c r="C8489" s="6">
        <v>44546</v>
      </c>
      <c r="D8489" s="5" t="s">
        <v>48</v>
      </c>
      <c r="E8489" s="5" t="s">
        <v>49</v>
      </c>
      <c r="F8489" s="5" t="s">
        <v>68</v>
      </c>
      <c r="G8489" s="7" t="s">
        <v>20</v>
      </c>
      <c r="H8489" s="8">
        <v>64</v>
      </c>
      <c r="I8489" s="9">
        <v>204</v>
      </c>
      <c r="J8489" s="10">
        <v>13056</v>
      </c>
      <c r="K8489" s="10">
        <v>4308.4799999999996</v>
      </c>
      <c r="L8489" s="11">
        <v>0.32999999999999996</v>
      </c>
      <c r="M8489" s="5" t="s">
        <v>24</v>
      </c>
    </row>
    <row r="8490" spans="1:13" x14ac:dyDescent="0.25">
      <c r="A8490" s="5" t="s">
        <v>30</v>
      </c>
      <c r="B8490" s="5">
        <v>1128299</v>
      </c>
      <c r="C8490" s="6">
        <v>44546</v>
      </c>
      <c r="D8490" s="5" t="s">
        <v>48</v>
      </c>
      <c r="E8490" s="5" t="s">
        <v>49</v>
      </c>
      <c r="F8490" s="5" t="s">
        <v>68</v>
      </c>
      <c r="G8490" s="7" t="s">
        <v>21</v>
      </c>
      <c r="H8490" s="8">
        <v>58</v>
      </c>
      <c r="I8490" s="9">
        <v>204</v>
      </c>
      <c r="J8490" s="10">
        <v>11832</v>
      </c>
      <c r="K8490" s="10">
        <v>4022.8799999999997</v>
      </c>
      <c r="L8490" s="11">
        <v>0.33999999999999997</v>
      </c>
      <c r="M8490" s="5" t="s">
        <v>24</v>
      </c>
    </row>
    <row r="8491" spans="1:13" x14ac:dyDescent="0.25">
      <c r="A8491" s="5" t="s">
        <v>30</v>
      </c>
      <c r="B8491" s="5">
        <v>1128299</v>
      </c>
      <c r="C8491" s="6">
        <v>44546</v>
      </c>
      <c r="D8491" s="5" t="s">
        <v>48</v>
      </c>
      <c r="E8491" s="5" t="s">
        <v>49</v>
      </c>
      <c r="F8491" s="5" t="s">
        <v>68</v>
      </c>
      <c r="G8491" s="7" t="s">
        <v>22</v>
      </c>
      <c r="H8491" s="8">
        <v>64</v>
      </c>
      <c r="I8491" s="9">
        <v>179</v>
      </c>
      <c r="J8491" s="10">
        <v>11456</v>
      </c>
      <c r="K8491" s="10">
        <v>2978.56</v>
      </c>
      <c r="L8491" s="11">
        <v>0.26</v>
      </c>
      <c r="M8491" s="5" t="s">
        <v>24</v>
      </c>
    </row>
    <row r="8492" spans="1:13" x14ac:dyDescent="0.25">
      <c r="A8492" s="5" t="s">
        <v>30</v>
      </c>
      <c r="B8492" s="5">
        <v>1128299</v>
      </c>
      <c r="C8492" s="6">
        <v>44546</v>
      </c>
      <c r="D8492" s="5" t="s">
        <v>48</v>
      </c>
      <c r="E8492" s="5" t="s">
        <v>49</v>
      </c>
      <c r="F8492" s="5" t="s">
        <v>68</v>
      </c>
      <c r="G8492" s="7" t="s">
        <v>23</v>
      </c>
      <c r="H8492" s="8">
        <v>64</v>
      </c>
      <c r="I8492" s="9">
        <v>200</v>
      </c>
      <c r="J8492" s="10">
        <v>12800</v>
      </c>
      <c r="K8492" s="10">
        <v>6144</v>
      </c>
      <c r="L8492" s="11">
        <v>0.48</v>
      </c>
      <c r="M8492" s="5" t="s">
        <v>24</v>
      </c>
    </row>
    <row r="8493" spans="1:13" x14ac:dyDescent="0.25">
      <c r="A8493" s="5" t="s">
        <v>30</v>
      </c>
      <c r="B8493" s="5">
        <v>1185732</v>
      </c>
      <c r="C8493" s="6">
        <v>44208</v>
      </c>
      <c r="D8493" s="5" t="s">
        <v>48</v>
      </c>
      <c r="E8493" s="5" t="s">
        <v>49</v>
      </c>
      <c r="F8493" s="5" t="s">
        <v>68</v>
      </c>
      <c r="G8493" s="7" t="s">
        <v>17</v>
      </c>
      <c r="H8493" s="8">
        <v>30</v>
      </c>
      <c r="I8493" s="9">
        <v>272</v>
      </c>
      <c r="J8493" s="10">
        <v>8160</v>
      </c>
      <c r="K8493" s="10">
        <v>4161.6000000000004</v>
      </c>
      <c r="L8493" s="11">
        <v>0.51</v>
      </c>
      <c r="M8493" s="5" t="s">
        <v>24</v>
      </c>
    </row>
    <row r="8494" spans="1:13" x14ac:dyDescent="0.25">
      <c r="A8494" s="5" t="s">
        <v>30</v>
      </c>
      <c r="B8494" s="5">
        <v>1185732</v>
      </c>
      <c r="C8494" s="6">
        <v>44208</v>
      </c>
      <c r="D8494" s="5" t="s">
        <v>48</v>
      </c>
      <c r="E8494" s="5" t="s">
        <v>49</v>
      </c>
      <c r="F8494" s="5" t="s">
        <v>68</v>
      </c>
      <c r="G8494" s="7" t="s">
        <v>19</v>
      </c>
      <c r="H8494" s="8">
        <v>36</v>
      </c>
      <c r="I8494" s="9">
        <v>221</v>
      </c>
      <c r="J8494" s="10">
        <v>7956</v>
      </c>
      <c r="K8494" s="10">
        <v>3182.3999999999996</v>
      </c>
      <c r="L8494" s="11">
        <v>0.39999999999999997</v>
      </c>
      <c r="M8494" s="5" t="s">
        <v>24</v>
      </c>
    </row>
    <row r="8495" spans="1:13" x14ac:dyDescent="0.25">
      <c r="A8495" s="5" t="s">
        <v>30</v>
      </c>
      <c r="B8495" s="5">
        <v>1185732</v>
      </c>
      <c r="C8495" s="6">
        <v>44208</v>
      </c>
      <c r="D8495" s="5" t="s">
        <v>48</v>
      </c>
      <c r="E8495" s="5" t="s">
        <v>49</v>
      </c>
      <c r="F8495" s="5" t="s">
        <v>68</v>
      </c>
      <c r="G8495" s="7" t="s">
        <v>20</v>
      </c>
      <c r="H8495" s="8">
        <v>26</v>
      </c>
      <c r="I8495" s="9">
        <v>202</v>
      </c>
      <c r="J8495" s="10">
        <v>5252</v>
      </c>
      <c r="K8495" s="10">
        <v>1523.08</v>
      </c>
      <c r="L8495" s="11">
        <v>0.28999999999999998</v>
      </c>
      <c r="M8495" s="5" t="s">
        <v>24</v>
      </c>
    </row>
    <row r="8496" spans="1:13" x14ac:dyDescent="0.25">
      <c r="A8496" s="5" t="s">
        <v>30</v>
      </c>
      <c r="B8496" s="5">
        <v>1185732</v>
      </c>
      <c r="C8496" s="6">
        <v>44208</v>
      </c>
      <c r="D8496" s="5" t="s">
        <v>48</v>
      </c>
      <c r="E8496" s="5" t="s">
        <v>49</v>
      </c>
      <c r="F8496" s="5" t="s">
        <v>68</v>
      </c>
      <c r="G8496" s="7" t="s">
        <v>21</v>
      </c>
      <c r="H8496" s="8">
        <v>30</v>
      </c>
      <c r="I8496" s="9">
        <v>170</v>
      </c>
      <c r="J8496" s="10">
        <v>5100</v>
      </c>
      <c r="K8496" s="10">
        <v>1887</v>
      </c>
      <c r="L8496" s="11">
        <v>0.37</v>
      </c>
      <c r="M8496" s="5" t="s">
        <v>24</v>
      </c>
    </row>
    <row r="8497" spans="1:13" x14ac:dyDescent="0.25">
      <c r="A8497" s="5" t="s">
        <v>30</v>
      </c>
      <c r="B8497" s="5">
        <v>1185732</v>
      </c>
      <c r="C8497" s="6">
        <v>44208</v>
      </c>
      <c r="D8497" s="5" t="s">
        <v>48</v>
      </c>
      <c r="E8497" s="5" t="s">
        <v>49</v>
      </c>
      <c r="F8497" s="5" t="s">
        <v>68</v>
      </c>
      <c r="G8497" s="7" t="s">
        <v>22</v>
      </c>
      <c r="H8497" s="8">
        <v>36</v>
      </c>
      <c r="I8497" s="9">
        <v>193</v>
      </c>
      <c r="J8497" s="10">
        <v>6948</v>
      </c>
      <c r="K8497" s="10">
        <v>2848.68</v>
      </c>
      <c r="L8497" s="11">
        <v>0.41</v>
      </c>
      <c r="M8497" s="5" t="s">
        <v>24</v>
      </c>
    </row>
    <row r="8498" spans="1:13" x14ac:dyDescent="0.25">
      <c r="A8498" s="5" t="s">
        <v>30</v>
      </c>
      <c r="B8498" s="5">
        <v>1185732</v>
      </c>
      <c r="C8498" s="6">
        <v>44208</v>
      </c>
      <c r="D8498" s="5" t="s">
        <v>48</v>
      </c>
      <c r="E8498" s="5" t="s">
        <v>49</v>
      </c>
      <c r="F8498" s="5" t="s">
        <v>68</v>
      </c>
      <c r="G8498" s="7" t="s">
        <v>23</v>
      </c>
      <c r="H8498" s="8">
        <v>35</v>
      </c>
      <c r="I8498" s="9">
        <v>221</v>
      </c>
      <c r="J8498" s="10">
        <v>7735</v>
      </c>
      <c r="K8498" s="10">
        <v>4254.25</v>
      </c>
      <c r="L8498" s="11">
        <v>0.55000000000000004</v>
      </c>
      <c r="M8498" s="5" t="s">
        <v>24</v>
      </c>
    </row>
    <row r="8499" spans="1:13" x14ac:dyDescent="0.25">
      <c r="A8499" s="5" t="s">
        <v>30</v>
      </c>
      <c r="B8499" s="5">
        <v>1185732</v>
      </c>
      <c r="C8499" s="6">
        <v>44237</v>
      </c>
      <c r="D8499" s="5" t="s">
        <v>48</v>
      </c>
      <c r="E8499" s="5" t="s">
        <v>49</v>
      </c>
      <c r="F8499" s="5" t="s">
        <v>68</v>
      </c>
      <c r="G8499" s="7" t="s">
        <v>17</v>
      </c>
      <c r="H8499" s="8">
        <v>36</v>
      </c>
      <c r="I8499" s="9">
        <v>288</v>
      </c>
      <c r="J8499" s="10">
        <v>10368</v>
      </c>
      <c r="K8499" s="10">
        <v>4872.96</v>
      </c>
      <c r="L8499" s="11">
        <v>0.47000000000000003</v>
      </c>
      <c r="M8499" s="5" t="s">
        <v>24</v>
      </c>
    </row>
    <row r="8500" spans="1:13" x14ac:dyDescent="0.25">
      <c r="A8500" s="5" t="s">
        <v>30</v>
      </c>
      <c r="B8500" s="5">
        <v>1185732</v>
      </c>
      <c r="C8500" s="6">
        <v>44237</v>
      </c>
      <c r="D8500" s="5" t="s">
        <v>48</v>
      </c>
      <c r="E8500" s="5" t="s">
        <v>49</v>
      </c>
      <c r="F8500" s="5" t="s">
        <v>68</v>
      </c>
      <c r="G8500" s="7" t="s">
        <v>19</v>
      </c>
      <c r="H8500" s="8">
        <v>31</v>
      </c>
      <c r="I8500" s="9">
        <v>165</v>
      </c>
      <c r="J8500" s="10">
        <v>5115</v>
      </c>
      <c r="K8500" s="10">
        <v>2097.15</v>
      </c>
      <c r="L8500" s="11">
        <v>0.41</v>
      </c>
      <c r="M8500" s="5" t="s">
        <v>24</v>
      </c>
    </row>
    <row r="8501" spans="1:13" x14ac:dyDescent="0.25">
      <c r="A8501" s="5" t="s">
        <v>30</v>
      </c>
      <c r="B8501" s="5">
        <v>1185732</v>
      </c>
      <c r="C8501" s="6">
        <v>44237</v>
      </c>
      <c r="D8501" s="5" t="s">
        <v>48</v>
      </c>
      <c r="E8501" s="5" t="s">
        <v>49</v>
      </c>
      <c r="F8501" s="5" t="s">
        <v>68</v>
      </c>
      <c r="G8501" s="7" t="s">
        <v>20</v>
      </c>
      <c r="H8501" s="8">
        <v>23</v>
      </c>
      <c r="I8501" s="9">
        <v>204</v>
      </c>
      <c r="J8501" s="10">
        <v>4692</v>
      </c>
      <c r="K8501" s="10">
        <v>1501.44</v>
      </c>
      <c r="L8501" s="11">
        <v>0.32</v>
      </c>
      <c r="M8501" s="5" t="s">
        <v>24</v>
      </c>
    </row>
    <row r="8502" spans="1:13" x14ac:dyDescent="0.25">
      <c r="A8502" s="5" t="s">
        <v>14</v>
      </c>
      <c r="B8502" s="5">
        <v>1128299</v>
      </c>
      <c r="C8502" s="6">
        <v>44251</v>
      </c>
      <c r="D8502" s="5" t="s">
        <v>48</v>
      </c>
      <c r="E8502" s="5" t="s">
        <v>72</v>
      </c>
      <c r="F8502" s="5" t="s">
        <v>73</v>
      </c>
      <c r="G8502" s="7" t="s">
        <v>21</v>
      </c>
      <c r="H8502" s="8">
        <v>28</v>
      </c>
      <c r="I8502" s="9">
        <v>64</v>
      </c>
      <c r="J8502" s="10">
        <v>1792</v>
      </c>
      <c r="K8502" s="10">
        <v>734.71999999999991</v>
      </c>
      <c r="L8502" s="11">
        <v>0.41</v>
      </c>
      <c r="M8502" s="5" t="s">
        <v>24</v>
      </c>
    </row>
    <row r="8503" spans="1:13" x14ac:dyDescent="0.25">
      <c r="A8503" s="5" t="s">
        <v>14</v>
      </c>
      <c r="B8503" s="5">
        <v>1128299</v>
      </c>
      <c r="C8503" s="6">
        <v>44251</v>
      </c>
      <c r="D8503" s="5" t="s">
        <v>48</v>
      </c>
      <c r="E8503" s="5" t="s">
        <v>72</v>
      </c>
      <c r="F8503" s="5" t="s">
        <v>73</v>
      </c>
      <c r="G8503" s="7" t="s">
        <v>22</v>
      </c>
      <c r="H8503" s="8">
        <v>29</v>
      </c>
      <c r="I8503" s="9">
        <v>39</v>
      </c>
      <c r="J8503" s="10">
        <v>1131</v>
      </c>
      <c r="K8503" s="10">
        <v>508.95</v>
      </c>
      <c r="L8503" s="11">
        <v>0.45</v>
      </c>
      <c r="M8503" s="5" t="s">
        <v>24</v>
      </c>
    </row>
    <row r="8504" spans="1:13" x14ac:dyDescent="0.25">
      <c r="A8504" s="5" t="s">
        <v>14</v>
      </c>
      <c r="B8504" s="5">
        <v>1128299</v>
      </c>
      <c r="C8504" s="6">
        <v>44251</v>
      </c>
      <c r="D8504" s="5" t="s">
        <v>48</v>
      </c>
      <c r="E8504" s="5" t="s">
        <v>72</v>
      </c>
      <c r="F8504" s="5" t="s">
        <v>73</v>
      </c>
      <c r="G8504" s="7" t="s">
        <v>23</v>
      </c>
      <c r="H8504" s="8">
        <v>30</v>
      </c>
      <c r="I8504" s="9">
        <v>107</v>
      </c>
      <c r="J8504" s="10">
        <v>3210</v>
      </c>
      <c r="K8504" s="10">
        <v>1155.5999999999999</v>
      </c>
      <c r="L8504" s="11">
        <v>0.36</v>
      </c>
      <c r="M8504" s="5" t="s">
        <v>24</v>
      </c>
    </row>
    <row r="8505" spans="1:13" x14ac:dyDescent="0.25">
      <c r="A8505" s="5" t="s">
        <v>14</v>
      </c>
      <c r="B8505" s="5">
        <v>1128299</v>
      </c>
      <c r="C8505" s="6">
        <v>44278</v>
      </c>
      <c r="D8505" s="5" t="s">
        <v>48</v>
      </c>
      <c r="E8505" s="5" t="s">
        <v>72</v>
      </c>
      <c r="F8505" s="5" t="s">
        <v>73</v>
      </c>
      <c r="G8505" s="7" t="s">
        <v>17</v>
      </c>
      <c r="H8505" s="8">
        <v>30</v>
      </c>
      <c r="I8505" s="9">
        <v>162</v>
      </c>
      <c r="J8505" s="10">
        <v>4860</v>
      </c>
      <c r="K8505" s="10">
        <v>1846.8</v>
      </c>
      <c r="L8505" s="11">
        <v>0.38</v>
      </c>
      <c r="M8505" s="5" t="s">
        <v>24</v>
      </c>
    </row>
    <row r="8506" spans="1:13" x14ac:dyDescent="0.25">
      <c r="A8506" s="5" t="s">
        <v>14</v>
      </c>
      <c r="B8506" s="5">
        <v>1128299</v>
      </c>
      <c r="C8506" s="6">
        <v>44278</v>
      </c>
      <c r="D8506" s="5" t="s">
        <v>48</v>
      </c>
      <c r="E8506" s="5" t="s">
        <v>72</v>
      </c>
      <c r="F8506" s="5" t="s">
        <v>73</v>
      </c>
      <c r="G8506" s="7" t="s">
        <v>19</v>
      </c>
      <c r="H8506" s="8">
        <v>35</v>
      </c>
      <c r="I8506" s="9">
        <v>98</v>
      </c>
      <c r="J8506" s="10">
        <v>3430</v>
      </c>
      <c r="K8506" s="10">
        <v>1406.3</v>
      </c>
      <c r="L8506" s="11">
        <v>0.41</v>
      </c>
      <c r="M8506" s="5" t="s">
        <v>24</v>
      </c>
    </row>
    <row r="8507" spans="1:13" x14ac:dyDescent="0.25">
      <c r="A8507" s="5" t="s">
        <v>14</v>
      </c>
      <c r="B8507" s="5">
        <v>1128299</v>
      </c>
      <c r="C8507" s="6">
        <v>44278</v>
      </c>
      <c r="D8507" s="5" t="s">
        <v>48</v>
      </c>
      <c r="E8507" s="5" t="s">
        <v>72</v>
      </c>
      <c r="F8507" s="5" t="s">
        <v>73</v>
      </c>
      <c r="G8507" s="7" t="s">
        <v>20</v>
      </c>
      <c r="H8507" s="8">
        <v>43</v>
      </c>
      <c r="I8507" s="9">
        <v>112</v>
      </c>
      <c r="J8507" s="10">
        <v>4816</v>
      </c>
      <c r="K8507" s="10">
        <v>1974.56</v>
      </c>
      <c r="L8507" s="11">
        <v>0.41</v>
      </c>
      <c r="M8507" s="5" t="s">
        <v>24</v>
      </c>
    </row>
    <row r="8508" spans="1:13" x14ac:dyDescent="0.25">
      <c r="A8508" s="5" t="s">
        <v>14</v>
      </c>
      <c r="B8508" s="5">
        <v>1128299</v>
      </c>
      <c r="C8508" s="6">
        <v>44278</v>
      </c>
      <c r="D8508" s="5" t="s">
        <v>48</v>
      </c>
      <c r="E8508" s="5" t="s">
        <v>72</v>
      </c>
      <c r="F8508" s="5" t="s">
        <v>73</v>
      </c>
      <c r="G8508" s="7" t="s">
        <v>21</v>
      </c>
      <c r="H8508" s="8">
        <v>38</v>
      </c>
      <c r="I8508" s="9">
        <v>78</v>
      </c>
      <c r="J8508" s="10">
        <v>2964</v>
      </c>
      <c r="K8508" s="10">
        <v>1155.9599999999998</v>
      </c>
      <c r="L8508" s="11">
        <v>0.38999999999999996</v>
      </c>
      <c r="M8508" s="5" t="s">
        <v>24</v>
      </c>
    </row>
    <row r="8509" spans="1:13" x14ac:dyDescent="0.25">
      <c r="A8509" s="5" t="s">
        <v>14</v>
      </c>
      <c r="B8509" s="5">
        <v>1128299</v>
      </c>
      <c r="C8509" s="6">
        <v>44278</v>
      </c>
      <c r="D8509" s="5" t="s">
        <v>48</v>
      </c>
      <c r="E8509" s="5" t="s">
        <v>72</v>
      </c>
      <c r="F8509" s="5" t="s">
        <v>73</v>
      </c>
      <c r="G8509" s="7" t="s">
        <v>22</v>
      </c>
      <c r="H8509" s="8">
        <v>43</v>
      </c>
      <c r="I8509" s="9">
        <v>33</v>
      </c>
      <c r="J8509" s="10">
        <v>1419</v>
      </c>
      <c r="K8509" s="10">
        <v>595.98</v>
      </c>
      <c r="L8509" s="11">
        <v>0.42000000000000004</v>
      </c>
      <c r="M8509" s="5" t="s">
        <v>24</v>
      </c>
    </row>
    <row r="8510" spans="1:13" x14ac:dyDescent="0.25">
      <c r="A8510" s="5" t="s">
        <v>14</v>
      </c>
      <c r="B8510" s="5">
        <v>1128299</v>
      </c>
      <c r="C8510" s="6">
        <v>44278</v>
      </c>
      <c r="D8510" s="5" t="s">
        <v>48</v>
      </c>
      <c r="E8510" s="5" t="s">
        <v>72</v>
      </c>
      <c r="F8510" s="5" t="s">
        <v>73</v>
      </c>
      <c r="G8510" s="7" t="s">
        <v>23</v>
      </c>
      <c r="H8510" s="8">
        <v>35</v>
      </c>
      <c r="I8510" s="9">
        <v>102</v>
      </c>
      <c r="J8510" s="10">
        <v>3570</v>
      </c>
      <c r="K8510" s="10">
        <v>1285.2</v>
      </c>
      <c r="L8510" s="11">
        <v>0.36</v>
      </c>
      <c r="M8510" s="5" t="s">
        <v>24</v>
      </c>
    </row>
    <row r="8511" spans="1:13" x14ac:dyDescent="0.25">
      <c r="A8511" s="5" t="s">
        <v>14</v>
      </c>
      <c r="B8511" s="5">
        <v>1128299</v>
      </c>
      <c r="C8511" s="6">
        <v>44310</v>
      </c>
      <c r="D8511" s="5" t="s">
        <v>48</v>
      </c>
      <c r="E8511" s="5" t="s">
        <v>72</v>
      </c>
      <c r="F8511" s="5" t="s">
        <v>73</v>
      </c>
      <c r="G8511" s="7" t="s">
        <v>17</v>
      </c>
      <c r="H8511" s="8">
        <v>38</v>
      </c>
      <c r="I8511" s="9">
        <v>147</v>
      </c>
      <c r="J8511" s="10">
        <v>5586</v>
      </c>
      <c r="K8511" s="10">
        <v>2066.8200000000002</v>
      </c>
      <c r="L8511" s="11">
        <v>0.37</v>
      </c>
      <c r="M8511" s="5" t="s">
        <v>24</v>
      </c>
    </row>
    <row r="8512" spans="1:13" x14ac:dyDescent="0.25">
      <c r="A8512" s="5" t="s">
        <v>14</v>
      </c>
      <c r="B8512" s="5">
        <v>1128299</v>
      </c>
      <c r="C8512" s="6">
        <v>44310</v>
      </c>
      <c r="D8512" s="5" t="s">
        <v>48</v>
      </c>
      <c r="E8512" s="5" t="s">
        <v>72</v>
      </c>
      <c r="F8512" s="5" t="s">
        <v>73</v>
      </c>
      <c r="G8512" s="7" t="s">
        <v>19</v>
      </c>
      <c r="H8512" s="8">
        <v>44</v>
      </c>
      <c r="I8512" s="9">
        <v>85</v>
      </c>
      <c r="J8512" s="10">
        <v>3740</v>
      </c>
      <c r="K8512" s="10">
        <v>1533.3999999999999</v>
      </c>
      <c r="L8512" s="11">
        <v>0.41</v>
      </c>
      <c r="M8512" s="5" t="s">
        <v>24</v>
      </c>
    </row>
    <row r="8513" spans="1:13" x14ac:dyDescent="0.25">
      <c r="A8513" s="5" t="s">
        <v>14</v>
      </c>
      <c r="B8513" s="5">
        <v>1128299</v>
      </c>
      <c r="C8513" s="6">
        <v>44310</v>
      </c>
      <c r="D8513" s="5" t="s">
        <v>48</v>
      </c>
      <c r="E8513" s="5" t="s">
        <v>72</v>
      </c>
      <c r="F8513" s="5" t="s">
        <v>73</v>
      </c>
      <c r="G8513" s="7" t="s">
        <v>20</v>
      </c>
      <c r="H8513" s="8">
        <v>41</v>
      </c>
      <c r="I8513" s="9">
        <v>114</v>
      </c>
      <c r="J8513" s="10">
        <v>4674</v>
      </c>
      <c r="K8513" s="10">
        <v>1729.3799999999999</v>
      </c>
      <c r="L8513" s="11">
        <v>0.37</v>
      </c>
      <c r="M8513" s="5" t="s">
        <v>24</v>
      </c>
    </row>
    <row r="8514" spans="1:13" x14ac:dyDescent="0.25">
      <c r="A8514" s="5" t="s">
        <v>14</v>
      </c>
      <c r="B8514" s="5">
        <v>1128299</v>
      </c>
      <c r="C8514" s="6">
        <v>44310</v>
      </c>
      <c r="D8514" s="5" t="s">
        <v>48</v>
      </c>
      <c r="E8514" s="5" t="s">
        <v>72</v>
      </c>
      <c r="F8514" s="5" t="s">
        <v>73</v>
      </c>
      <c r="G8514" s="7" t="s">
        <v>21</v>
      </c>
      <c r="H8514" s="8">
        <v>32</v>
      </c>
      <c r="I8514" s="9">
        <v>68</v>
      </c>
      <c r="J8514" s="10">
        <v>2176</v>
      </c>
      <c r="K8514" s="10">
        <v>913.92</v>
      </c>
      <c r="L8514" s="11">
        <v>0.42</v>
      </c>
      <c r="M8514" s="5" t="s">
        <v>24</v>
      </c>
    </row>
    <row r="8515" spans="1:13" x14ac:dyDescent="0.25">
      <c r="A8515" s="5" t="s">
        <v>14</v>
      </c>
      <c r="B8515" s="5">
        <v>1128299</v>
      </c>
      <c r="C8515" s="6">
        <v>44310</v>
      </c>
      <c r="D8515" s="5" t="s">
        <v>48</v>
      </c>
      <c r="E8515" s="5" t="s">
        <v>72</v>
      </c>
      <c r="F8515" s="5" t="s">
        <v>73</v>
      </c>
      <c r="G8515" s="7" t="s">
        <v>22</v>
      </c>
      <c r="H8515" s="8">
        <v>40</v>
      </c>
      <c r="I8515" s="9">
        <v>40</v>
      </c>
      <c r="J8515" s="10">
        <v>1600</v>
      </c>
      <c r="K8515" s="10">
        <v>672.00000000000011</v>
      </c>
      <c r="L8515" s="11">
        <v>0.42000000000000004</v>
      </c>
      <c r="M8515" s="5" t="s">
        <v>24</v>
      </c>
    </row>
    <row r="8516" spans="1:13" x14ac:dyDescent="0.25">
      <c r="A8516" s="5" t="s">
        <v>14</v>
      </c>
      <c r="B8516" s="5">
        <v>1128299</v>
      </c>
      <c r="C8516" s="6">
        <v>44310</v>
      </c>
      <c r="D8516" s="5" t="s">
        <v>48</v>
      </c>
      <c r="E8516" s="5" t="s">
        <v>72</v>
      </c>
      <c r="F8516" s="5" t="s">
        <v>73</v>
      </c>
      <c r="G8516" s="7" t="s">
        <v>23</v>
      </c>
      <c r="H8516" s="8">
        <v>47</v>
      </c>
      <c r="I8516" s="9">
        <v>90</v>
      </c>
      <c r="J8516" s="10">
        <v>4230</v>
      </c>
      <c r="K8516" s="10">
        <v>1522.8</v>
      </c>
      <c r="L8516" s="11">
        <v>0.36</v>
      </c>
      <c r="M8516" s="5" t="s">
        <v>24</v>
      </c>
    </row>
    <row r="8517" spans="1:13" x14ac:dyDescent="0.25">
      <c r="A8517" s="5" t="s">
        <v>14</v>
      </c>
      <c r="B8517" s="5">
        <v>1128299</v>
      </c>
      <c r="C8517" s="6">
        <v>44341</v>
      </c>
      <c r="D8517" s="5" t="s">
        <v>48</v>
      </c>
      <c r="E8517" s="5" t="s">
        <v>72</v>
      </c>
      <c r="F8517" s="5" t="s">
        <v>73</v>
      </c>
      <c r="G8517" s="7" t="s">
        <v>17</v>
      </c>
      <c r="H8517" s="8">
        <v>39</v>
      </c>
      <c r="I8517" s="9">
        <v>175</v>
      </c>
      <c r="J8517" s="10">
        <v>6825</v>
      </c>
      <c r="K8517" s="10">
        <v>2730</v>
      </c>
      <c r="L8517" s="11">
        <v>0.39999999999999997</v>
      </c>
      <c r="M8517" s="5" t="s">
        <v>24</v>
      </c>
    </row>
    <row r="8518" spans="1:13" x14ac:dyDescent="0.25">
      <c r="A8518" s="5" t="s">
        <v>14</v>
      </c>
      <c r="B8518" s="5">
        <v>1128299</v>
      </c>
      <c r="C8518" s="6">
        <v>44341</v>
      </c>
      <c r="D8518" s="5" t="s">
        <v>48</v>
      </c>
      <c r="E8518" s="5" t="s">
        <v>72</v>
      </c>
      <c r="F8518" s="5" t="s">
        <v>73</v>
      </c>
      <c r="G8518" s="7" t="s">
        <v>19</v>
      </c>
      <c r="H8518" s="8">
        <v>40</v>
      </c>
      <c r="I8518" s="9">
        <v>105</v>
      </c>
      <c r="J8518" s="10">
        <v>4200</v>
      </c>
      <c r="K8518" s="10">
        <v>1722</v>
      </c>
      <c r="L8518" s="11">
        <v>0.41</v>
      </c>
      <c r="M8518" s="5" t="s">
        <v>24</v>
      </c>
    </row>
    <row r="8519" spans="1:13" x14ac:dyDescent="0.25">
      <c r="A8519" s="5" t="s">
        <v>14</v>
      </c>
      <c r="B8519" s="5">
        <v>1128299</v>
      </c>
      <c r="C8519" s="6">
        <v>44341</v>
      </c>
      <c r="D8519" s="5" t="s">
        <v>48</v>
      </c>
      <c r="E8519" s="5" t="s">
        <v>72</v>
      </c>
      <c r="F8519" s="5" t="s">
        <v>73</v>
      </c>
      <c r="G8519" s="7" t="s">
        <v>20</v>
      </c>
      <c r="H8519" s="8">
        <v>37</v>
      </c>
      <c r="I8519" s="9">
        <v>109</v>
      </c>
      <c r="J8519" s="10">
        <v>4033</v>
      </c>
      <c r="K8519" s="10">
        <v>1492.21</v>
      </c>
      <c r="L8519" s="11">
        <v>0.37</v>
      </c>
      <c r="M8519" s="5" t="s">
        <v>24</v>
      </c>
    </row>
    <row r="8520" spans="1:13" x14ac:dyDescent="0.25">
      <c r="A8520" s="5" t="s">
        <v>14</v>
      </c>
      <c r="B8520" s="5">
        <v>1128299</v>
      </c>
      <c r="C8520" s="6">
        <v>44341</v>
      </c>
      <c r="D8520" s="5" t="s">
        <v>48</v>
      </c>
      <c r="E8520" s="5" t="s">
        <v>72</v>
      </c>
      <c r="F8520" s="5" t="s">
        <v>73</v>
      </c>
      <c r="G8520" s="7" t="s">
        <v>21</v>
      </c>
      <c r="H8520" s="8">
        <v>33</v>
      </c>
      <c r="I8520" s="9">
        <v>85</v>
      </c>
      <c r="J8520" s="10">
        <v>2805</v>
      </c>
      <c r="K8520" s="10">
        <v>1065.9000000000001</v>
      </c>
      <c r="L8520" s="11">
        <v>0.38</v>
      </c>
      <c r="M8520" s="5" t="s">
        <v>24</v>
      </c>
    </row>
    <row r="8521" spans="1:13" x14ac:dyDescent="0.25">
      <c r="A8521" s="5" t="s">
        <v>14</v>
      </c>
      <c r="B8521" s="5">
        <v>1128299</v>
      </c>
      <c r="C8521" s="6">
        <v>44341</v>
      </c>
      <c r="D8521" s="5" t="s">
        <v>48</v>
      </c>
      <c r="E8521" s="5" t="s">
        <v>72</v>
      </c>
      <c r="F8521" s="5" t="s">
        <v>73</v>
      </c>
      <c r="G8521" s="7" t="s">
        <v>22</v>
      </c>
      <c r="H8521" s="8">
        <v>34</v>
      </c>
      <c r="I8521" s="9">
        <v>54</v>
      </c>
      <c r="J8521" s="10">
        <v>1836</v>
      </c>
      <c r="K8521" s="10">
        <v>789.48000000000013</v>
      </c>
      <c r="L8521" s="11">
        <v>0.43000000000000005</v>
      </c>
      <c r="M8521" s="5" t="s">
        <v>24</v>
      </c>
    </row>
    <row r="8522" spans="1:13" x14ac:dyDescent="0.25">
      <c r="A8522" s="5" t="s">
        <v>14</v>
      </c>
      <c r="B8522" s="5">
        <v>1128299</v>
      </c>
      <c r="C8522" s="6">
        <v>44341</v>
      </c>
      <c r="D8522" s="5" t="s">
        <v>48</v>
      </c>
      <c r="E8522" s="5" t="s">
        <v>72</v>
      </c>
      <c r="F8522" s="5" t="s">
        <v>73</v>
      </c>
      <c r="G8522" s="7" t="s">
        <v>23</v>
      </c>
      <c r="H8522" s="8">
        <v>44</v>
      </c>
      <c r="I8522" s="9">
        <v>168</v>
      </c>
      <c r="J8522" s="10">
        <v>7392</v>
      </c>
      <c r="K8522" s="10">
        <v>2587.1999999999998</v>
      </c>
      <c r="L8522" s="11">
        <v>0.35</v>
      </c>
      <c r="M8522" s="5" t="s">
        <v>24</v>
      </c>
    </row>
    <row r="8523" spans="1:13" x14ac:dyDescent="0.25">
      <c r="A8523" s="5" t="s">
        <v>14</v>
      </c>
      <c r="B8523" s="5">
        <v>1128299</v>
      </c>
      <c r="C8523" s="6">
        <v>44371</v>
      </c>
      <c r="D8523" s="5" t="s">
        <v>48</v>
      </c>
      <c r="E8523" s="5" t="s">
        <v>72</v>
      </c>
      <c r="F8523" s="5" t="s">
        <v>73</v>
      </c>
      <c r="G8523" s="7" t="s">
        <v>17</v>
      </c>
      <c r="H8523" s="8">
        <v>37</v>
      </c>
      <c r="I8523" s="9">
        <v>233</v>
      </c>
      <c r="J8523" s="10">
        <v>8621</v>
      </c>
      <c r="K8523" s="10">
        <v>3189.77</v>
      </c>
      <c r="L8523" s="11">
        <v>0.37</v>
      </c>
      <c r="M8523" s="5" t="s">
        <v>24</v>
      </c>
    </row>
    <row r="8524" spans="1:13" x14ac:dyDescent="0.25">
      <c r="A8524" s="5" t="s">
        <v>14</v>
      </c>
      <c r="B8524" s="5">
        <v>1128299</v>
      </c>
      <c r="C8524" s="6">
        <v>44371</v>
      </c>
      <c r="D8524" s="5" t="s">
        <v>48</v>
      </c>
      <c r="E8524" s="5" t="s">
        <v>72</v>
      </c>
      <c r="F8524" s="5" t="s">
        <v>73</v>
      </c>
      <c r="G8524" s="7" t="s">
        <v>19</v>
      </c>
      <c r="H8524" s="8">
        <v>45</v>
      </c>
      <c r="I8524" s="9">
        <v>221</v>
      </c>
      <c r="J8524" s="10">
        <v>9945</v>
      </c>
      <c r="K8524" s="10">
        <v>4077.45</v>
      </c>
      <c r="L8524" s="11">
        <v>0.41</v>
      </c>
      <c r="M8524" s="5" t="s">
        <v>24</v>
      </c>
    </row>
    <row r="8525" spans="1:13" x14ac:dyDescent="0.25">
      <c r="A8525" s="5" t="s">
        <v>14</v>
      </c>
      <c r="B8525" s="5">
        <v>1128299</v>
      </c>
      <c r="C8525" s="6">
        <v>44371</v>
      </c>
      <c r="D8525" s="5" t="s">
        <v>48</v>
      </c>
      <c r="E8525" s="5" t="s">
        <v>72</v>
      </c>
      <c r="F8525" s="5" t="s">
        <v>73</v>
      </c>
      <c r="G8525" s="7" t="s">
        <v>20</v>
      </c>
      <c r="H8525" s="8">
        <v>58</v>
      </c>
      <c r="I8525" s="9">
        <v>208</v>
      </c>
      <c r="J8525" s="10">
        <v>12064</v>
      </c>
      <c r="K8525" s="10">
        <v>4463.68</v>
      </c>
      <c r="L8525" s="11">
        <v>0.37</v>
      </c>
      <c r="M8525" s="5" t="s">
        <v>24</v>
      </c>
    </row>
    <row r="8526" spans="1:13" x14ac:dyDescent="0.25">
      <c r="A8526" s="5" t="s">
        <v>14</v>
      </c>
      <c r="B8526" s="5">
        <v>1128299</v>
      </c>
      <c r="C8526" s="6">
        <v>44371</v>
      </c>
      <c r="D8526" s="5" t="s">
        <v>48</v>
      </c>
      <c r="E8526" s="5" t="s">
        <v>72</v>
      </c>
      <c r="F8526" s="5" t="s">
        <v>73</v>
      </c>
      <c r="G8526" s="7" t="s">
        <v>21</v>
      </c>
      <c r="H8526" s="8">
        <v>61</v>
      </c>
      <c r="I8526" s="9">
        <v>184</v>
      </c>
      <c r="J8526" s="10">
        <v>11224</v>
      </c>
      <c r="K8526" s="10">
        <v>4601.84</v>
      </c>
      <c r="L8526" s="11">
        <v>0.41</v>
      </c>
      <c r="M8526" s="5" t="s">
        <v>24</v>
      </c>
    </row>
    <row r="8527" spans="1:13" x14ac:dyDescent="0.25">
      <c r="A8527" s="5" t="s">
        <v>14</v>
      </c>
      <c r="B8527" s="5">
        <v>1128299</v>
      </c>
      <c r="C8527" s="6">
        <v>44371</v>
      </c>
      <c r="D8527" s="5" t="s">
        <v>48</v>
      </c>
      <c r="E8527" s="5" t="s">
        <v>72</v>
      </c>
      <c r="F8527" s="5" t="s">
        <v>73</v>
      </c>
      <c r="G8527" s="7" t="s">
        <v>22</v>
      </c>
      <c r="H8527" s="8">
        <v>68</v>
      </c>
      <c r="I8527" s="9">
        <v>128</v>
      </c>
      <c r="J8527" s="10">
        <v>8704</v>
      </c>
      <c r="K8527" s="10">
        <v>4003.84</v>
      </c>
      <c r="L8527" s="11">
        <v>0.46</v>
      </c>
      <c r="M8527" s="5" t="s">
        <v>24</v>
      </c>
    </row>
    <row r="8528" spans="1:13" x14ac:dyDescent="0.25">
      <c r="A8528" s="5" t="s">
        <v>14</v>
      </c>
      <c r="B8528" s="5">
        <v>1128299</v>
      </c>
      <c r="C8528" s="6">
        <v>44371</v>
      </c>
      <c r="D8528" s="5" t="s">
        <v>48</v>
      </c>
      <c r="E8528" s="5" t="s">
        <v>72</v>
      </c>
      <c r="F8528" s="5" t="s">
        <v>73</v>
      </c>
      <c r="G8528" s="7" t="s">
        <v>23</v>
      </c>
      <c r="H8528" s="8">
        <v>82</v>
      </c>
      <c r="I8528" s="9">
        <v>231</v>
      </c>
      <c r="J8528" s="10">
        <v>18942</v>
      </c>
      <c r="K8528" s="10">
        <v>7008.54</v>
      </c>
      <c r="L8528" s="11">
        <v>0.37</v>
      </c>
      <c r="M8528" s="5" t="s">
        <v>24</v>
      </c>
    </row>
    <row r="8529" spans="1:13" x14ac:dyDescent="0.25">
      <c r="A8529" s="5" t="s">
        <v>14</v>
      </c>
      <c r="B8529" s="5">
        <v>1128299</v>
      </c>
      <c r="C8529" s="6">
        <v>44400</v>
      </c>
      <c r="D8529" s="5" t="s">
        <v>48</v>
      </c>
      <c r="E8529" s="5" t="s">
        <v>72</v>
      </c>
      <c r="F8529" s="5" t="s">
        <v>73</v>
      </c>
      <c r="G8529" s="7" t="s">
        <v>17</v>
      </c>
      <c r="H8529" s="8">
        <v>60</v>
      </c>
      <c r="I8529" s="9">
        <v>272</v>
      </c>
      <c r="J8529" s="10">
        <v>16320</v>
      </c>
      <c r="K8529" s="10">
        <v>6038.4</v>
      </c>
      <c r="L8529" s="11">
        <v>0.37</v>
      </c>
      <c r="M8529" s="5" t="s">
        <v>24</v>
      </c>
    </row>
    <row r="8530" spans="1:13" x14ac:dyDescent="0.25">
      <c r="A8530" s="5" t="s">
        <v>14</v>
      </c>
      <c r="B8530" s="5">
        <v>1128299</v>
      </c>
      <c r="C8530" s="6">
        <v>44400</v>
      </c>
      <c r="D8530" s="5" t="s">
        <v>48</v>
      </c>
      <c r="E8530" s="5" t="s">
        <v>72</v>
      </c>
      <c r="F8530" s="5" t="s">
        <v>73</v>
      </c>
      <c r="G8530" s="7" t="s">
        <v>19</v>
      </c>
      <c r="H8530" s="8">
        <v>60</v>
      </c>
      <c r="I8530" s="9">
        <v>224</v>
      </c>
      <c r="J8530" s="10">
        <v>13440</v>
      </c>
      <c r="K8530" s="10">
        <v>5107.2</v>
      </c>
      <c r="L8530" s="11">
        <v>0.38</v>
      </c>
      <c r="M8530" s="5" t="s">
        <v>24</v>
      </c>
    </row>
    <row r="8531" spans="1:13" x14ac:dyDescent="0.25">
      <c r="A8531" s="5" t="s">
        <v>14</v>
      </c>
      <c r="B8531" s="5">
        <v>1128299</v>
      </c>
      <c r="C8531" s="6">
        <v>44400</v>
      </c>
      <c r="D8531" s="5" t="s">
        <v>48</v>
      </c>
      <c r="E8531" s="5" t="s">
        <v>72</v>
      </c>
      <c r="F8531" s="5" t="s">
        <v>73</v>
      </c>
      <c r="G8531" s="7" t="s">
        <v>20</v>
      </c>
      <c r="H8531" s="8">
        <v>62</v>
      </c>
      <c r="I8531" s="9">
        <v>208</v>
      </c>
      <c r="J8531" s="10">
        <v>12896</v>
      </c>
      <c r="K8531" s="10">
        <v>4900.4800000000005</v>
      </c>
      <c r="L8531" s="11">
        <v>0.38</v>
      </c>
      <c r="M8531" s="5" t="s">
        <v>24</v>
      </c>
    </row>
    <row r="8532" spans="1:13" x14ac:dyDescent="0.25">
      <c r="A8532" s="5" t="s">
        <v>14</v>
      </c>
      <c r="B8532" s="5">
        <v>1128299</v>
      </c>
      <c r="C8532" s="6">
        <v>44400</v>
      </c>
      <c r="D8532" s="5" t="s">
        <v>48</v>
      </c>
      <c r="E8532" s="5" t="s">
        <v>72</v>
      </c>
      <c r="F8532" s="5" t="s">
        <v>73</v>
      </c>
      <c r="G8532" s="7" t="s">
        <v>21</v>
      </c>
      <c r="H8532" s="8">
        <v>65</v>
      </c>
      <c r="I8532" s="9">
        <v>187</v>
      </c>
      <c r="J8532" s="10">
        <v>12155</v>
      </c>
      <c r="K8532" s="10">
        <v>5105.0999999999995</v>
      </c>
      <c r="L8532" s="11">
        <v>0.42</v>
      </c>
      <c r="M8532" s="5" t="s">
        <v>24</v>
      </c>
    </row>
    <row r="8533" spans="1:13" x14ac:dyDescent="0.25">
      <c r="A8533" s="5" t="s">
        <v>14</v>
      </c>
      <c r="B8533" s="5">
        <v>1128299</v>
      </c>
      <c r="C8533" s="6">
        <v>44400</v>
      </c>
      <c r="D8533" s="5" t="s">
        <v>48</v>
      </c>
      <c r="E8533" s="5" t="s">
        <v>72</v>
      </c>
      <c r="F8533" s="5" t="s">
        <v>73</v>
      </c>
      <c r="G8533" s="7" t="s">
        <v>22</v>
      </c>
      <c r="H8533" s="8">
        <v>72</v>
      </c>
      <c r="I8533" s="9">
        <v>210</v>
      </c>
      <c r="J8533" s="10">
        <v>15120</v>
      </c>
      <c r="K8533" s="10">
        <v>6501.6</v>
      </c>
      <c r="L8533" s="11">
        <v>0.43000000000000005</v>
      </c>
      <c r="M8533" s="5" t="s">
        <v>24</v>
      </c>
    </row>
    <row r="8534" spans="1:13" x14ac:dyDescent="0.25">
      <c r="A8534" s="5" t="s">
        <v>14</v>
      </c>
      <c r="B8534" s="5">
        <v>1128299</v>
      </c>
      <c r="C8534" s="6">
        <v>44400</v>
      </c>
      <c r="D8534" s="5" t="s">
        <v>48</v>
      </c>
      <c r="E8534" s="5" t="s">
        <v>72</v>
      </c>
      <c r="F8534" s="5" t="s">
        <v>73</v>
      </c>
      <c r="G8534" s="7" t="s">
        <v>23</v>
      </c>
      <c r="H8534" s="8">
        <v>82</v>
      </c>
      <c r="I8534" s="9">
        <v>186</v>
      </c>
      <c r="J8534" s="10">
        <v>15252</v>
      </c>
      <c r="K8534" s="10">
        <v>5033.1599999999989</v>
      </c>
      <c r="L8534" s="11">
        <v>0.32999999999999996</v>
      </c>
      <c r="M8534" s="5" t="s">
        <v>24</v>
      </c>
    </row>
    <row r="8535" spans="1:13" x14ac:dyDescent="0.25">
      <c r="A8535" s="5" t="s">
        <v>14</v>
      </c>
      <c r="B8535" s="5">
        <v>1128299</v>
      </c>
      <c r="C8535" s="6">
        <v>44432</v>
      </c>
      <c r="D8535" s="5" t="s">
        <v>48</v>
      </c>
      <c r="E8535" s="5" t="s">
        <v>72</v>
      </c>
      <c r="F8535" s="5" t="s">
        <v>73</v>
      </c>
      <c r="G8535" s="7" t="s">
        <v>17</v>
      </c>
      <c r="H8535" s="8">
        <v>67</v>
      </c>
      <c r="I8535" s="9">
        <v>272</v>
      </c>
      <c r="J8535" s="10">
        <v>18224</v>
      </c>
      <c r="K8535" s="10">
        <v>7289.5999999999995</v>
      </c>
      <c r="L8535" s="11">
        <v>0.39999999999999997</v>
      </c>
      <c r="M8535" s="5" t="s">
        <v>24</v>
      </c>
    </row>
    <row r="8536" spans="1:13" x14ac:dyDescent="0.25">
      <c r="A8536" s="5" t="s">
        <v>14</v>
      </c>
      <c r="B8536" s="5">
        <v>1128299</v>
      </c>
      <c r="C8536" s="6">
        <v>44432</v>
      </c>
      <c r="D8536" s="5" t="s">
        <v>48</v>
      </c>
      <c r="E8536" s="5" t="s">
        <v>72</v>
      </c>
      <c r="F8536" s="5" t="s">
        <v>73</v>
      </c>
      <c r="G8536" s="7" t="s">
        <v>19</v>
      </c>
      <c r="H8536" s="8">
        <v>53</v>
      </c>
      <c r="I8536" s="9">
        <v>240</v>
      </c>
      <c r="J8536" s="10">
        <v>12720</v>
      </c>
      <c r="K8536" s="10">
        <v>5342.4</v>
      </c>
      <c r="L8536" s="11">
        <v>0.42</v>
      </c>
      <c r="M8536" s="5" t="s">
        <v>24</v>
      </c>
    </row>
    <row r="8537" spans="1:13" x14ac:dyDescent="0.25">
      <c r="A8537" s="5" t="s">
        <v>14</v>
      </c>
      <c r="B8537" s="5">
        <v>1128299</v>
      </c>
      <c r="C8537" s="6">
        <v>44432</v>
      </c>
      <c r="D8537" s="5" t="s">
        <v>48</v>
      </c>
      <c r="E8537" s="5" t="s">
        <v>72</v>
      </c>
      <c r="F8537" s="5" t="s">
        <v>73</v>
      </c>
      <c r="G8537" s="7" t="s">
        <v>20</v>
      </c>
      <c r="H8537" s="8">
        <v>53</v>
      </c>
      <c r="I8537" s="9">
        <v>215</v>
      </c>
      <c r="J8537" s="10">
        <v>11395</v>
      </c>
      <c r="K8537" s="10">
        <v>4216.1499999999996</v>
      </c>
      <c r="L8537" s="11">
        <v>0.37</v>
      </c>
      <c r="M8537" s="5" t="s">
        <v>24</v>
      </c>
    </row>
    <row r="8538" spans="1:13" x14ac:dyDescent="0.25">
      <c r="A8538" s="5" t="s">
        <v>14</v>
      </c>
      <c r="B8538" s="5">
        <v>1128299</v>
      </c>
      <c r="C8538" s="6">
        <v>44432</v>
      </c>
      <c r="D8538" s="5" t="s">
        <v>48</v>
      </c>
      <c r="E8538" s="5" t="s">
        <v>72</v>
      </c>
      <c r="F8538" s="5" t="s">
        <v>73</v>
      </c>
      <c r="G8538" s="7" t="s">
        <v>21</v>
      </c>
      <c r="H8538" s="8">
        <v>52</v>
      </c>
      <c r="I8538" s="9">
        <v>136</v>
      </c>
      <c r="J8538" s="10">
        <v>7072</v>
      </c>
      <c r="K8538" s="10">
        <v>2758.08</v>
      </c>
      <c r="L8538" s="11">
        <v>0.38999999999999996</v>
      </c>
      <c r="M8538" s="5" t="s">
        <v>24</v>
      </c>
    </row>
    <row r="8539" spans="1:13" x14ac:dyDescent="0.25">
      <c r="A8539" s="5" t="s">
        <v>14</v>
      </c>
      <c r="B8539" s="5">
        <v>1128299</v>
      </c>
      <c r="C8539" s="6">
        <v>44432</v>
      </c>
      <c r="D8539" s="5" t="s">
        <v>48</v>
      </c>
      <c r="E8539" s="5" t="s">
        <v>72</v>
      </c>
      <c r="F8539" s="5" t="s">
        <v>73</v>
      </c>
      <c r="G8539" s="7" t="s">
        <v>22</v>
      </c>
      <c r="H8539" s="8">
        <v>51</v>
      </c>
      <c r="I8539" s="9">
        <v>132</v>
      </c>
      <c r="J8539" s="10">
        <v>6732</v>
      </c>
      <c r="K8539" s="10">
        <v>3029.4</v>
      </c>
      <c r="L8539" s="11">
        <v>0.45</v>
      </c>
      <c r="M8539" s="5" t="s">
        <v>24</v>
      </c>
    </row>
    <row r="8540" spans="1:13" x14ac:dyDescent="0.25">
      <c r="A8540" s="5" t="s">
        <v>14</v>
      </c>
      <c r="B8540" s="5">
        <v>1128299</v>
      </c>
      <c r="C8540" s="6">
        <v>44432</v>
      </c>
      <c r="D8540" s="5" t="s">
        <v>48</v>
      </c>
      <c r="E8540" s="5" t="s">
        <v>72</v>
      </c>
      <c r="F8540" s="5" t="s">
        <v>73</v>
      </c>
      <c r="G8540" s="7" t="s">
        <v>23</v>
      </c>
      <c r="H8540" s="8">
        <v>55</v>
      </c>
      <c r="I8540" s="9">
        <v>80</v>
      </c>
      <c r="J8540" s="10">
        <v>4400</v>
      </c>
      <c r="K8540" s="10">
        <v>1495.9999999999998</v>
      </c>
      <c r="L8540" s="11">
        <v>0.33999999999999997</v>
      </c>
      <c r="M8540" s="5" t="s">
        <v>24</v>
      </c>
    </row>
    <row r="8541" spans="1:13" x14ac:dyDescent="0.25">
      <c r="A8541" s="5" t="s">
        <v>14</v>
      </c>
      <c r="B8541" s="5">
        <v>1128299</v>
      </c>
      <c r="C8541" s="6">
        <v>44464</v>
      </c>
      <c r="D8541" s="5" t="s">
        <v>48</v>
      </c>
      <c r="E8541" s="5" t="s">
        <v>72</v>
      </c>
      <c r="F8541" s="5" t="s">
        <v>73</v>
      </c>
      <c r="G8541" s="7" t="s">
        <v>17</v>
      </c>
      <c r="H8541" s="8">
        <v>35</v>
      </c>
      <c r="I8541" s="9">
        <v>149</v>
      </c>
      <c r="J8541" s="10">
        <v>5215</v>
      </c>
      <c r="K8541" s="10">
        <v>2190.2999999999997</v>
      </c>
      <c r="L8541" s="11">
        <v>0.42</v>
      </c>
      <c r="M8541" s="5" t="s">
        <v>24</v>
      </c>
    </row>
    <row r="8542" spans="1:13" x14ac:dyDescent="0.25">
      <c r="A8542" s="5" t="s">
        <v>14</v>
      </c>
      <c r="B8542" s="5">
        <v>1128299</v>
      </c>
      <c r="C8542" s="6">
        <v>44464</v>
      </c>
      <c r="D8542" s="5" t="s">
        <v>48</v>
      </c>
      <c r="E8542" s="5" t="s">
        <v>72</v>
      </c>
      <c r="F8542" s="5" t="s">
        <v>73</v>
      </c>
      <c r="G8542" s="7" t="s">
        <v>19</v>
      </c>
      <c r="H8542" s="8">
        <v>43</v>
      </c>
      <c r="I8542" s="9">
        <v>153</v>
      </c>
      <c r="J8542" s="10">
        <v>6579</v>
      </c>
      <c r="K8542" s="10">
        <v>2565.81</v>
      </c>
      <c r="L8542" s="11">
        <v>0.38999999999999996</v>
      </c>
      <c r="M8542" s="5" t="s">
        <v>24</v>
      </c>
    </row>
    <row r="8543" spans="1:13" x14ac:dyDescent="0.25">
      <c r="A8543" s="5" t="s">
        <v>14</v>
      </c>
      <c r="B8543" s="5">
        <v>1128299</v>
      </c>
      <c r="C8543" s="6">
        <v>44464</v>
      </c>
      <c r="D8543" s="5" t="s">
        <v>48</v>
      </c>
      <c r="E8543" s="5" t="s">
        <v>72</v>
      </c>
      <c r="F8543" s="5" t="s">
        <v>73</v>
      </c>
      <c r="G8543" s="7" t="s">
        <v>20</v>
      </c>
      <c r="H8543" s="8">
        <v>34</v>
      </c>
      <c r="I8543" s="9">
        <v>78</v>
      </c>
      <c r="J8543" s="10">
        <v>2652</v>
      </c>
      <c r="K8543" s="10">
        <v>1060.8</v>
      </c>
      <c r="L8543" s="11">
        <v>0.39999999999999997</v>
      </c>
      <c r="M8543" s="5" t="s">
        <v>24</v>
      </c>
    </row>
    <row r="8544" spans="1:13" x14ac:dyDescent="0.25">
      <c r="A8544" s="5" t="s">
        <v>14</v>
      </c>
      <c r="B8544" s="5">
        <v>1128299</v>
      </c>
      <c r="C8544" s="6">
        <v>44464</v>
      </c>
      <c r="D8544" s="5" t="s">
        <v>48</v>
      </c>
      <c r="E8544" s="5" t="s">
        <v>72</v>
      </c>
      <c r="F8544" s="5" t="s">
        <v>73</v>
      </c>
      <c r="G8544" s="7" t="s">
        <v>21</v>
      </c>
      <c r="H8544" s="8">
        <v>37</v>
      </c>
      <c r="I8544" s="9">
        <v>70</v>
      </c>
      <c r="J8544" s="10">
        <v>2590</v>
      </c>
      <c r="K8544" s="10">
        <v>1036</v>
      </c>
      <c r="L8544" s="11">
        <v>0.39999999999999997</v>
      </c>
      <c r="M8544" s="5" t="s">
        <v>24</v>
      </c>
    </row>
    <row r="8545" spans="1:13" x14ac:dyDescent="0.25">
      <c r="A8545" s="5" t="s">
        <v>14</v>
      </c>
      <c r="B8545" s="5">
        <v>1128299</v>
      </c>
      <c r="C8545" s="6">
        <v>44464</v>
      </c>
      <c r="D8545" s="5" t="s">
        <v>48</v>
      </c>
      <c r="E8545" s="5" t="s">
        <v>72</v>
      </c>
      <c r="F8545" s="5" t="s">
        <v>73</v>
      </c>
      <c r="G8545" s="7" t="s">
        <v>22</v>
      </c>
      <c r="H8545" s="8">
        <v>39</v>
      </c>
      <c r="I8545" s="9">
        <v>74</v>
      </c>
      <c r="J8545" s="10">
        <v>2886</v>
      </c>
      <c r="K8545" s="10">
        <v>1356.42</v>
      </c>
      <c r="L8545" s="11">
        <v>0.47000000000000003</v>
      </c>
      <c r="M8545" s="5" t="s">
        <v>24</v>
      </c>
    </row>
    <row r="8546" spans="1:13" x14ac:dyDescent="0.25">
      <c r="A8546" s="5" t="s">
        <v>14</v>
      </c>
      <c r="B8546" s="5">
        <v>1128299</v>
      </c>
      <c r="C8546" s="6">
        <v>44464</v>
      </c>
      <c r="D8546" s="5" t="s">
        <v>48</v>
      </c>
      <c r="E8546" s="5" t="s">
        <v>72</v>
      </c>
      <c r="F8546" s="5" t="s">
        <v>73</v>
      </c>
      <c r="G8546" s="7" t="s">
        <v>23</v>
      </c>
      <c r="H8546" s="8">
        <v>33</v>
      </c>
      <c r="I8546" s="9">
        <v>83</v>
      </c>
      <c r="J8546" s="10">
        <v>2739</v>
      </c>
      <c r="K8546" s="10">
        <v>986.04</v>
      </c>
      <c r="L8546" s="11">
        <v>0.36</v>
      </c>
      <c r="M8546" s="5" t="s">
        <v>24</v>
      </c>
    </row>
    <row r="8547" spans="1:13" x14ac:dyDescent="0.25">
      <c r="A8547" s="5" t="s">
        <v>14</v>
      </c>
      <c r="B8547" s="5">
        <v>1128299</v>
      </c>
      <c r="C8547" s="6">
        <v>44493</v>
      </c>
      <c r="D8547" s="5" t="s">
        <v>48</v>
      </c>
      <c r="E8547" s="5" t="s">
        <v>72</v>
      </c>
      <c r="F8547" s="5" t="s">
        <v>73</v>
      </c>
      <c r="G8547" s="7" t="s">
        <v>17</v>
      </c>
      <c r="H8547" s="8">
        <v>28</v>
      </c>
      <c r="I8547" s="9">
        <v>119</v>
      </c>
      <c r="J8547" s="10">
        <v>3332</v>
      </c>
      <c r="K8547" s="10">
        <v>1332.8</v>
      </c>
      <c r="L8547" s="11">
        <v>0.39999999999999997</v>
      </c>
      <c r="M8547" s="5" t="s">
        <v>24</v>
      </c>
    </row>
    <row r="8548" spans="1:13" x14ac:dyDescent="0.25">
      <c r="A8548" s="5" t="s">
        <v>14</v>
      </c>
      <c r="B8548" s="5">
        <v>1128299</v>
      </c>
      <c r="C8548" s="6">
        <v>44493</v>
      </c>
      <c r="D8548" s="5" t="s">
        <v>48</v>
      </c>
      <c r="E8548" s="5" t="s">
        <v>72</v>
      </c>
      <c r="F8548" s="5" t="s">
        <v>73</v>
      </c>
      <c r="G8548" s="7" t="s">
        <v>19</v>
      </c>
      <c r="H8548" s="8">
        <v>39</v>
      </c>
      <c r="I8548" s="9">
        <v>173</v>
      </c>
      <c r="J8548" s="10">
        <v>6747</v>
      </c>
      <c r="K8548" s="10">
        <v>2563.86</v>
      </c>
      <c r="L8548" s="11">
        <v>0.38</v>
      </c>
      <c r="M8548" s="5" t="s">
        <v>24</v>
      </c>
    </row>
    <row r="8549" spans="1:13" x14ac:dyDescent="0.25">
      <c r="A8549" s="5" t="s">
        <v>14</v>
      </c>
      <c r="B8549" s="5">
        <v>1128299</v>
      </c>
      <c r="C8549" s="6">
        <v>44493</v>
      </c>
      <c r="D8549" s="5" t="s">
        <v>48</v>
      </c>
      <c r="E8549" s="5" t="s">
        <v>72</v>
      </c>
      <c r="F8549" s="5" t="s">
        <v>73</v>
      </c>
      <c r="G8549" s="7" t="s">
        <v>20</v>
      </c>
      <c r="H8549" s="8">
        <v>39</v>
      </c>
      <c r="I8549" s="9">
        <v>119</v>
      </c>
      <c r="J8549" s="10">
        <v>4641</v>
      </c>
      <c r="K8549" s="10">
        <v>1949.22</v>
      </c>
      <c r="L8549" s="11">
        <v>0.42</v>
      </c>
      <c r="M8549" s="5" t="s">
        <v>24</v>
      </c>
    </row>
    <row r="8550" spans="1:13" x14ac:dyDescent="0.25">
      <c r="A8550" s="5" t="s">
        <v>14</v>
      </c>
      <c r="B8550" s="5">
        <v>1128299</v>
      </c>
      <c r="C8550" s="6">
        <v>44493</v>
      </c>
      <c r="D8550" s="5" t="s">
        <v>48</v>
      </c>
      <c r="E8550" s="5" t="s">
        <v>72</v>
      </c>
      <c r="F8550" s="5" t="s">
        <v>73</v>
      </c>
      <c r="G8550" s="7" t="s">
        <v>21</v>
      </c>
      <c r="H8550" s="8">
        <v>31</v>
      </c>
      <c r="I8550" s="9">
        <v>101</v>
      </c>
      <c r="J8550" s="10">
        <v>3131</v>
      </c>
      <c r="K8550" s="10">
        <v>1158.47</v>
      </c>
      <c r="L8550" s="11">
        <v>0.37</v>
      </c>
      <c r="M8550" s="5" t="s">
        <v>24</v>
      </c>
    </row>
    <row r="8551" spans="1:13" x14ac:dyDescent="0.25">
      <c r="A8551" s="5" t="s">
        <v>14</v>
      </c>
      <c r="B8551" s="5">
        <v>1128299</v>
      </c>
      <c r="C8551" s="6">
        <v>44493</v>
      </c>
      <c r="D8551" s="5" t="s">
        <v>48</v>
      </c>
      <c r="E8551" s="5" t="s">
        <v>72</v>
      </c>
      <c r="F8551" s="5" t="s">
        <v>73</v>
      </c>
      <c r="G8551" s="7" t="s">
        <v>22</v>
      </c>
      <c r="H8551" s="8">
        <v>42</v>
      </c>
      <c r="I8551" s="9">
        <v>105</v>
      </c>
      <c r="J8551" s="10">
        <v>4410</v>
      </c>
      <c r="K8551" s="10">
        <v>2072.7000000000003</v>
      </c>
      <c r="L8551" s="11">
        <v>0.47000000000000003</v>
      </c>
      <c r="M8551" s="5" t="s">
        <v>24</v>
      </c>
    </row>
    <row r="8552" spans="1:13" x14ac:dyDescent="0.25">
      <c r="A8552" s="5" t="s">
        <v>14</v>
      </c>
      <c r="B8552" s="5">
        <v>1128299</v>
      </c>
      <c r="C8552" s="6">
        <v>44493</v>
      </c>
      <c r="D8552" s="5" t="s">
        <v>48</v>
      </c>
      <c r="E8552" s="5" t="s">
        <v>72</v>
      </c>
      <c r="F8552" s="5" t="s">
        <v>73</v>
      </c>
      <c r="G8552" s="7" t="s">
        <v>23</v>
      </c>
      <c r="H8552" s="8">
        <v>40</v>
      </c>
      <c r="I8552" s="9">
        <v>109</v>
      </c>
      <c r="J8552" s="10">
        <v>4360</v>
      </c>
      <c r="K8552" s="10">
        <v>1395.2</v>
      </c>
      <c r="L8552" s="11">
        <v>0.32</v>
      </c>
      <c r="M8552" s="5" t="s">
        <v>24</v>
      </c>
    </row>
    <row r="8553" spans="1:13" x14ac:dyDescent="0.25">
      <c r="A8553" s="5" t="s">
        <v>14</v>
      </c>
      <c r="B8553" s="5">
        <v>1128299</v>
      </c>
      <c r="C8553" s="6">
        <v>44524</v>
      </c>
      <c r="D8553" s="5" t="s">
        <v>48</v>
      </c>
      <c r="E8553" s="5" t="s">
        <v>72</v>
      </c>
      <c r="F8553" s="5" t="s">
        <v>73</v>
      </c>
      <c r="G8553" s="7" t="s">
        <v>17</v>
      </c>
      <c r="H8553" s="8">
        <v>34</v>
      </c>
      <c r="I8553" s="9">
        <v>173</v>
      </c>
      <c r="J8553" s="10">
        <v>5882</v>
      </c>
      <c r="K8553" s="10">
        <v>2470.44</v>
      </c>
      <c r="L8553" s="11">
        <v>0.42</v>
      </c>
      <c r="M8553" s="5" t="s">
        <v>24</v>
      </c>
    </row>
    <row r="8554" spans="1:13" x14ac:dyDescent="0.25">
      <c r="A8554" s="5" t="s">
        <v>14</v>
      </c>
      <c r="B8554" s="5">
        <v>1128299</v>
      </c>
      <c r="C8554" s="6">
        <v>44524</v>
      </c>
      <c r="D8554" s="5" t="s">
        <v>48</v>
      </c>
      <c r="E8554" s="5" t="s">
        <v>72</v>
      </c>
      <c r="F8554" s="5" t="s">
        <v>73</v>
      </c>
      <c r="G8554" s="7" t="s">
        <v>19</v>
      </c>
      <c r="H8554" s="8">
        <v>34</v>
      </c>
      <c r="I8554" s="9">
        <v>221</v>
      </c>
      <c r="J8554" s="10">
        <v>7514</v>
      </c>
      <c r="K8554" s="10">
        <v>2780.18</v>
      </c>
      <c r="L8554" s="11">
        <v>0.37</v>
      </c>
      <c r="M8554" s="5" t="s">
        <v>24</v>
      </c>
    </row>
    <row r="8555" spans="1:13" x14ac:dyDescent="0.25">
      <c r="A8555" s="5" t="s">
        <v>14</v>
      </c>
      <c r="B8555" s="5">
        <v>1128299</v>
      </c>
      <c r="C8555" s="6">
        <v>44524</v>
      </c>
      <c r="D8555" s="5" t="s">
        <v>48</v>
      </c>
      <c r="E8555" s="5" t="s">
        <v>72</v>
      </c>
      <c r="F8555" s="5" t="s">
        <v>73</v>
      </c>
      <c r="G8555" s="7" t="s">
        <v>20</v>
      </c>
      <c r="H8555" s="8">
        <v>33</v>
      </c>
      <c r="I8555" s="9">
        <v>143</v>
      </c>
      <c r="J8555" s="10">
        <v>4719</v>
      </c>
      <c r="K8555" s="10">
        <v>1840.4099999999999</v>
      </c>
      <c r="L8555" s="11">
        <v>0.38999999999999996</v>
      </c>
      <c r="M8555" s="5" t="s">
        <v>24</v>
      </c>
    </row>
    <row r="8556" spans="1:13" x14ac:dyDescent="0.25">
      <c r="A8556" s="5" t="s">
        <v>14</v>
      </c>
      <c r="B8556" s="5">
        <v>1128299</v>
      </c>
      <c r="C8556" s="6">
        <v>44524</v>
      </c>
      <c r="D8556" s="5" t="s">
        <v>48</v>
      </c>
      <c r="E8556" s="5" t="s">
        <v>72</v>
      </c>
      <c r="F8556" s="5" t="s">
        <v>73</v>
      </c>
      <c r="G8556" s="7" t="s">
        <v>21</v>
      </c>
      <c r="H8556" s="8">
        <v>36</v>
      </c>
      <c r="I8556" s="9">
        <v>144</v>
      </c>
      <c r="J8556" s="10">
        <v>5184</v>
      </c>
      <c r="K8556" s="10">
        <v>2021.7599999999998</v>
      </c>
      <c r="L8556" s="11">
        <v>0.38999999999999996</v>
      </c>
      <c r="M8556" s="5" t="s">
        <v>24</v>
      </c>
    </row>
    <row r="8557" spans="1:13" x14ac:dyDescent="0.25">
      <c r="A8557" s="5" t="s">
        <v>14</v>
      </c>
      <c r="B8557" s="5">
        <v>1128299</v>
      </c>
      <c r="C8557" s="6">
        <v>44524</v>
      </c>
      <c r="D8557" s="5" t="s">
        <v>48</v>
      </c>
      <c r="E8557" s="5" t="s">
        <v>72</v>
      </c>
      <c r="F8557" s="5" t="s">
        <v>73</v>
      </c>
      <c r="G8557" s="7" t="s">
        <v>22</v>
      </c>
      <c r="H8557" s="8">
        <v>56</v>
      </c>
      <c r="I8557" s="9">
        <v>136</v>
      </c>
      <c r="J8557" s="10">
        <v>7616</v>
      </c>
      <c r="K8557" s="10">
        <v>3351.04</v>
      </c>
      <c r="L8557" s="11">
        <v>0.44</v>
      </c>
      <c r="M8557" s="5" t="s">
        <v>24</v>
      </c>
    </row>
    <row r="8558" spans="1:13" x14ac:dyDescent="0.25">
      <c r="A8558" s="5" t="s">
        <v>14</v>
      </c>
      <c r="B8558" s="5">
        <v>1128299</v>
      </c>
      <c r="C8558" s="6">
        <v>44524</v>
      </c>
      <c r="D8558" s="5" t="s">
        <v>48</v>
      </c>
      <c r="E8558" s="5" t="s">
        <v>72</v>
      </c>
      <c r="F8558" s="5" t="s">
        <v>73</v>
      </c>
      <c r="G8558" s="7" t="s">
        <v>23</v>
      </c>
      <c r="H8558" s="8">
        <v>60</v>
      </c>
      <c r="I8558" s="9">
        <v>176</v>
      </c>
      <c r="J8558" s="10">
        <v>10560</v>
      </c>
      <c r="K8558" s="10">
        <v>3484.7999999999997</v>
      </c>
      <c r="L8558" s="11">
        <v>0.32999999999999996</v>
      </c>
      <c r="M8558" s="5" t="s">
        <v>24</v>
      </c>
    </row>
    <row r="8559" spans="1:13" x14ac:dyDescent="0.25">
      <c r="A8559" s="5" t="s">
        <v>14</v>
      </c>
      <c r="B8559" s="5">
        <v>1128299</v>
      </c>
      <c r="C8559" s="6">
        <v>44553</v>
      </c>
      <c r="D8559" s="5" t="s">
        <v>48</v>
      </c>
      <c r="E8559" s="5" t="s">
        <v>72</v>
      </c>
      <c r="F8559" s="5" t="s">
        <v>73</v>
      </c>
      <c r="G8559" s="7" t="s">
        <v>17</v>
      </c>
      <c r="H8559" s="8">
        <v>49</v>
      </c>
      <c r="I8559" s="9">
        <v>248</v>
      </c>
      <c r="J8559" s="10">
        <v>12152</v>
      </c>
      <c r="K8559" s="10">
        <v>4860.7999999999993</v>
      </c>
      <c r="L8559" s="11">
        <v>0.39999999999999997</v>
      </c>
      <c r="M8559" s="5" t="s">
        <v>24</v>
      </c>
    </row>
    <row r="8560" spans="1:13" x14ac:dyDescent="0.25">
      <c r="A8560" s="5" t="s">
        <v>14</v>
      </c>
      <c r="B8560" s="5">
        <v>1128299</v>
      </c>
      <c r="C8560" s="6">
        <v>44553</v>
      </c>
      <c r="D8560" s="5" t="s">
        <v>48</v>
      </c>
      <c r="E8560" s="5" t="s">
        <v>72</v>
      </c>
      <c r="F8560" s="5" t="s">
        <v>73</v>
      </c>
      <c r="G8560" s="7" t="s">
        <v>19</v>
      </c>
      <c r="H8560" s="8">
        <v>54</v>
      </c>
      <c r="I8560" s="9">
        <v>225</v>
      </c>
      <c r="J8560" s="10">
        <v>12150</v>
      </c>
      <c r="K8560" s="10">
        <v>4981.5</v>
      </c>
      <c r="L8560" s="11">
        <v>0.41</v>
      </c>
      <c r="M8560" s="5" t="s">
        <v>24</v>
      </c>
    </row>
    <row r="8561" spans="1:13" x14ac:dyDescent="0.25">
      <c r="A8561" s="5" t="s">
        <v>26</v>
      </c>
      <c r="B8561" s="5">
        <v>1128299</v>
      </c>
      <c r="C8561" s="6">
        <v>44553</v>
      </c>
      <c r="D8561" s="5" t="s">
        <v>48</v>
      </c>
      <c r="E8561" s="5" t="s">
        <v>72</v>
      </c>
      <c r="F8561" s="5" t="s">
        <v>73</v>
      </c>
      <c r="G8561" s="7" t="s">
        <v>20</v>
      </c>
      <c r="H8561" s="8">
        <v>53</v>
      </c>
      <c r="I8561" s="9">
        <v>165</v>
      </c>
      <c r="J8561" s="10">
        <v>8745</v>
      </c>
      <c r="K8561" s="10">
        <v>3497.9999999999995</v>
      </c>
      <c r="L8561" s="11">
        <v>0.39999999999999997</v>
      </c>
      <c r="M8561" s="5" t="s">
        <v>24</v>
      </c>
    </row>
    <row r="8562" spans="1:13" x14ac:dyDescent="0.25">
      <c r="A8562" s="5" t="s">
        <v>26</v>
      </c>
      <c r="B8562" s="5">
        <v>1128299</v>
      </c>
      <c r="C8562" s="6">
        <v>44553</v>
      </c>
      <c r="D8562" s="5" t="s">
        <v>48</v>
      </c>
      <c r="E8562" s="5" t="s">
        <v>72</v>
      </c>
      <c r="F8562" s="5" t="s">
        <v>73</v>
      </c>
      <c r="G8562" s="7" t="s">
        <v>21</v>
      </c>
      <c r="H8562" s="8">
        <v>51</v>
      </c>
      <c r="I8562" s="9">
        <v>176</v>
      </c>
      <c r="J8562" s="10">
        <v>8976</v>
      </c>
      <c r="K8562" s="10">
        <v>3500.6399999999994</v>
      </c>
      <c r="L8562" s="11">
        <v>0.38999999999999996</v>
      </c>
      <c r="M8562" s="5" t="s">
        <v>24</v>
      </c>
    </row>
    <row r="8563" spans="1:13" x14ac:dyDescent="0.25">
      <c r="A8563" s="5" t="s">
        <v>26</v>
      </c>
      <c r="B8563" s="5">
        <v>1128299</v>
      </c>
      <c r="C8563" s="6">
        <v>44553</v>
      </c>
      <c r="D8563" s="5" t="s">
        <v>48</v>
      </c>
      <c r="E8563" s="5" t="s">
        <v>72</v>
      </c>
      <c r="F8563" s="5" t="s">
        <v>73</v>
      </c>
      <c r="G8563" s="7" t="s">
        <v>22</v>
      </c>
      <c r="H8563" s="8">
        <v>59</v>
      </c>
      <c r="I8563" s="9">
        <v>157</v>
      </c>
      <c r="J8563" s="10">
        <v>9263</v>
      </c>
      <c r="K8563" s="10">
        <v>3890.4600000000005</v>
      </c>
      <c r="L8563" s="11">
        <v>0.42000000000000004</v>
      </c>
      <c r="M8563" s="5" t="s">
        <v>24</v>
      </c>
    </row>
    <row r="8564" spans="1:13" x14ac:dyDescent="0.25">
      <c r="A8564" s="5" t="s">
        <v>26</v>
      </c>
      <c r="B8564" s="5">
        <v>1128299</v>
      </c>
      <c r="C8564" s="6">
        <v>44553</v>
      </c>
      <c r="D8564" s="5" t="s">
        <v>48</v>
      </c>
      <c r="E8564" s="5" t="s">
        <v>72</v>
      </c>
      <c r="F8564" s="5" t="s">
        <v>73</v>
      </c>
      <c r="G8564" s="7" t="s">
        <v>23</v>
      </c>
      <c r="H8564" s="8">
        <v>65</v>
      </c>
      <c r="I8564" s="9">
        <v>190</v>
      </c>
      <c r="J8564" s="10">
        <v>12350</v>
      </c>
      <c r="K8564" s="10">
        <v>4322.5</v>
      </c>
      <c r="L8564" s="11">
        <v>0.35</v>
      </c>
      <c r="M8564" s="5" t="s">
        <v>24</v>
      </c>
    </row>
    <row r="8565" spans="1:13" x14ac:dyDescent="0.25">
      <c r="A8565" s="5" t="s">
        <v>26</v>
      </c>
      <c r="B8565" s="5">
        <v>1185732</v>
      </c>
      <c r="C8565" s="6">
        <v>44215</v>
      </c>
      <c r="D8565" s="5" t="s">
        <v>48</v>
      </c>
      <c r="E8565" s="5" t="s">
        <v>72</v>
      </c>
      <c r="F8565" s="5" t="s">
        <v>73</v>
      </c>
      <c r="G8565" s="7" t="s">
        <v>17</v>
      </c>
      <c r="H8565" s="8">
        <v>23</v>
      </c>
      <c r="I8565" s="9">
        <v>233</v>
      </c>
      <c r="J8565" s="10">
        <v>5359</v>
      </c>
      <c r="K8565" s="10">
        <v>2786.6800000000003</v>
      </c>
      <c r="L8565" s="11">
        <v>0.52</v>
      </c>
      <c r="M8565" s="5" t="s">
        <v>24</v>
      </c>
    </row>
    <row r="8566" spans="1:13" x14ac:dyDescent="0.25">
      <c r="A8566" s="5" t="s">
        <v>26</v>
      </c>
      <c r="B8566" s="5">
        <v>1185732</v>
      </c>
      <c r="C8566" s="6">
        <v>44215</v>
      </c>
      <c r="D8566" s="5" t="s">
        <v>48</v>
      </c>
      <c r="E8566" s="5" t="s">
        <v>72</v>
      </c>
      <c r="F8566" s="5" t="s">
        <v>73</v>
      </c>
      <c r="G8566" s="7" t="s">
        <v>19</v>
      </c>
      <c r="H8566" s="8">
        <v>28</v>
      </c>
      <c r="I8566" s="9">
        <v>187</v>
      </c>
      <c r="J8566" s="10">
        <v>5236</v>
      </c>
      <c r="K8566" s="10">
        <v>2460.92</v>
      </c>
      <c r="L8566" s="11">
        <v>0.47</v>
      </c>
      <c r="M8566" s="5" t="s">
        <v>24</v>
      </c>
    </row>
    <row r="8567" spans="1:13" x14ac:dyDescent="0.25">
      <c r="A8567" s="5" t="s">
        <v>26</v>
      </c>
      <c r="B8567" s="5">
        <v>1185732</v>
      </c>
      <c r="C8567" s="6">
        <v>44215</v>
      </c>
      <c r="D8567" s="5" t="s">
        <v>48</v>
      </c>
      <c r="E8567" s="5" t="s">
        <v>72</v>
      </c>
      <c r="F8567" s="5" t="s">
        <v>73</v>
      </c>
      <c r="G8567" s="7" t="s">
        <v>20</v>
      </c>
      <c r="H8567" s="8">
        <v>18</v>
      </c>
      <c r="I8567" s="9">
        <v>176</v>
      </c>
      <c r="J8567" s="10">
        <v>3168</v>
      </c>
      <c r="K8567" s="10">
        <v>1013.76</v>
      </c>
      <c r="L8567" s="11">
        <v>0.32</v>
      </c>
      <c r="M8567" s="5" t="s">
        <v>24</v>
      </c>
    </row>
    <row r="8568" spans="1:13" x14ac:dyDescent="0.25">
      <c r="A8568" s="5" t="s">
        <v>26</v>
      </c>
      <c r="B8568" s="5">
        <v>1185732</v>
      </c>
      <c r="C8568" s="6">
        <v>44215</v>
      </c>
      <c r="D8568" s="5" t="s">
        <v>48</v>
      </c>
      <c r="E8568" s="5" t="s">
        <v>72</v>
      </c>
      <c r="F8568" s="5" t="s">
        <v>73</v>
      </c>
      <c r="G8568" s="7" t="s">
        <v>21</v>
      </c>
      <c r="H8568" s="8">
        <v>21</v>
      </c>
      <c r="I8568" s="9">
        <v>136</v>
      </c>
      <c r="J8568" s="10">
        <v>2856</v>
      </c>
      <c r="K8568" s="10">
        <v>1199.52</v>
      </c>
      <c r="L8568" s="11">
        <v>0.42</v>
      </c>
      <c r="M8568" s="5" t="s">
        <v>24</v>
      </c>
    </row>
    <row r="8569" spans="1:13" x14ac:dyDescent="0.25">
      <c r="A8569" s="5" t="s">
        <v>26</v>
      </c>
      <c r="B8569" s="5">
        <v>1185732</v>
      </c>
      <c r="C8569" s="6">
        <v>44215</v>
      </c>
      <c r="D8569" s="5" t="s">
        <v>48</v>
      </c>
      <c r="E8569" s="5" t="s">
        <v>72</v>
      </c>
      <c r="F8569" s="5" t="s">
        <v>73</v>
      </c>
      <c r="G8569" s="7" t="s">
        <v>22</v>
      </c>
      <c r="H8569" s="8">
        <v>30</v>
      </c>
      <c r="I8569" s="9">
        <v>140</v>
      </c>
      <c r="J8569" s="10">
        <v>4200</v>
      </c>
      <c r="K8569" s="10">
        <v>1889.9999999999998</v>
      </c>
      <c r="L8569" s="11">
        <v>0.44999999999999996</v>
      </c>
      <c r="M8569" s="5" t="s">
        <v>24</v>
      </c>
    </row>
    <row r="8570" spans="1:13" x14ac:dyDescent="0.25">
      <c r="A8570" s="5" t="s">
        <v>26</v>
      </c>
      <c r="B8570" s="5">
        <v>1185732</v>
      </c>
      <c r="C8570" s="6">
        <v>44215</v>
      </c>
      <c r="D8570" s="5" t="s">
        <v>48</v>
      </c>
      <c r="E8570" s="5" t="s">
        <v>72</v>
      </c>
      <c r="F8570" s="5" t="s">
        <v>73</v>
      </c>
      <c r="G8570" s="7" t="s">
        <v>23</v>
      </c>
      <c r="H8570" s="8">
        <v>25</v>
      </c>
      <c r="I8570" s="9">
        <v>193</v>
      </c>
      <c r="J8570" s="10">
        <v>4825</v>
      </c>
      <c r="K8570" s="10">
        <v>2798.5000000000005</v>
      </c>
      <c r="L8570" s="11">
        <v>0.58000000000000007</v>
      </c>
      <c r="M8570" s="5" t="s">
        <v>24</v>
      </c>
    </row>
    <row r="8571" spans="1:13" x14ac:dyDescent="0.25">
      <c r="A8571" s="5" t="s">
        <v>26</v>
      </c>
      <c r="B8571" s="5">
        <v>1185732</v>
      </c>
      <c r="C8571" s="6">
        <v>44244</v>
      </c>
      <c r="D8571" s="5" t="s">
        <v>48</v>
      </c>
      <c r="E8571" s="5" t="s">
        <v>72</v>
      </c>
      <c r="F8571" s="5" t="s">
        <v>73</v>
      </c>
      <c r="G8571" s="7" t="s">
        <v>17</v>
      </c>
      <c r="H8571" s="8">
        <v>26</v>
      </c>
      <c r="I8571" s="9">
        <v>256</v>
      </c>
      <c r="J8571" s="10">
        <v>6656</v>
      </c>
      <c r="K8571" s="10">
        <v>3660.8</v>
      </c>
      <c r="L8571" s="11">
        <v>0.55000000000000004</v>
      </c>
      <c r="M8571" s="5" t="s">
        <v>24</v>
      </c>
    </row>
    <row r="8572" spans="1:13" x14ac:dyDescent="0.25">
      <c r="A8572" s="5" t="s">
        <v>26</v>
      </c>
      <c r="B8572" s="5">
        <v>1185732</v>
      </c>
      <c r="C8572" s="6">
        <v>44244</v>
      </c>
      <c r="D8572" s="5" t="s">
        <v>48</v>
      </c>
      <c r="E8572" s="5" t="s">
        <v>72</v>
      </c>
      <c r="F8572" s="5" t="s">
        <v>73</v>
      </c>
      <c r="G8572" s="7" t="s">
        <v>19</v>
      </c>
      <c r="H8572" s="8">
        <v>27</v>
      </c>
      <c r="I8572" s="9">
        <v>153</v>
      </c>
      <c r="J8572" s="10">
        <v>4131</v>
      </c>
      <c r="K8572" s="10">
        <v>1858.9499999999998</v>
      </c>
      <c r="L8572" s="11">
        <v>0.44999999999999996</v>
      </c>
      <c r="M8572" s="5" t="s">
        <v>24</v>
      </c>
    </row>
    <row r="8573" spans="1:13" x14ac:dyDescent="0.25">
      <c r="A8573" s="5" t="s">
        <v>26</v>
      </c>
      <c r="B8573" s="5">
        <v>1185732</v>
      </c>
      <c r="C8573" s="6">
        <v>44244</v>
      </c>
      <c r="D8573" s="5" t="s">
        <v>48</v>
      </c>
      <c r="E8573" s="5" t="s">
        <v>72</v>
      </c>
      <c r="F8573" s="5" t="s">
        <v>73</v>
      </c>
      <c r="G8573" s="7" t="s">
        <v>20</v>
      </c>
      <c r="H8573" s="8">
        <v>17</v>
      </c>
      <c r="I8573" s="9">
        <v>170</v>
      </c>
      <c r="J8573" s="10">
        <v>2890</v>
      </c>
      <c r="K8573" s="10">
        <v>1040.3999999999999</v>
      </c>
      <c r="L8573" s="11">
        <v>0.36</v>
      </c>
      <c r="M8573" s="5" t="s">
        <v>24</v>
      </c>
    </row>
    <row r="8574" spans="1:13" x14ac:dyDescent="0.25">
      <c r="A8574" s="5" t="s">
        <v>30</v>
      </c>
      <c r="B8574" s="5">
        <v>1185732</v>
      </c>
      <c r="C8574" s="6">
        <v>44238</v>
      </c>
      <c r="D8574" s="5" t="s">
        <v>31</v>
      </c>
      <c r="E8574" s="5" t="s">
        <v>78</v>
      </c>
      <c r="F8574" s="5" t="s">
        <v>79</v>
      </c>
      <c r="G8574" s="7" t="s">
        <v>21</v>
      </c>
      <c r="H8574" s="8">
        <v>16</v>
      </c>
      <c r="I8574" s="9">
        <v>93</v>
      </c>
      <c r="J8574" s="10">
        <v>1488</v>
      </c>
      <c r="K8574" s="10">
        <v>624.96</v>
      </c>
      <c r="L8574" s="11">
        <v>0.42000000000000004</v>
      </c>
      <c r="M8574" s="5" t="s">
        <v>24</v>
      </c>
    </row>
    <row r="8575" spans="1:13" x14ac:dyDescent="0.25">
      <c r="A8575" s="5" t="s">
        <v>30</v>
      </c>
      <c r="B8575" s="5">
        <v>1185732</v>
      </c>
      <c r="C8575" s="6">
        <v>44238</v>
      </c>
      <c r="D8575" s="5" t="s">
        <v>31</v>
      </c>
      <c r="E8575" s="5" t="s">
        <v>78</v>
      </c>
      <c r="F8575" s="5" t="s">
        <v>79</v>
      </c>
      <c r="G8575" s="7" t="s">
        <v>22</v>
      </c>
      <c r="H8575" s="8">
        <v>28</v>
      </c>
      <c r="I8575" s="9">
        <v>120</v>
      </c>
      <c r="J8575" s="10">
        <v>3360</v>
      </c>
      <c r="K8575" s="10">
        <v>1411.2</v>
      </c>
      <c r="L8575" s="11">
        <v>0.42</v>
      </c>
      <c r="M8575" s="5" t="s">
        <v>24</v>
      </c>
    </row>
    <row r="8576" spans="1:13" x14ac:dyDescent="0.25">
      <c r="A8576" s="5" t="s">
        <v>30</v>
      </c>
      <c r="B8576" s="5">
        <v>1185732</v>
      </c>
      <c r="C8576" s="6">
        <v>44238</v>
      </c>
      <c r="D8576" s="5" t="s">
        <v>31</v>
      </c>
      <c r="E8576" s="5" t="s">
        <v>78</v>
      </c>
      <c r="F8576" s="5" t="s">
        <v>79</v>
      </c>
      <c r="G8576" s="7" t="s">
        <v>23</v>
      </c>
      <c r="H8576" s="8">
        <v>18</v>
      </c>
      <c r="I8576" s="9">
        <v>149</v>
      </c>
      <c r="J8576" s="10">
        <v>2682</v>
      </c>
      <c r="K8576" s="10">
        <v>1475.1000000000001</v>
      </c>
      <c r="L8576" s="11">
        <v>0.55000000000000004</v>
      </c>
      <c r="M8576" s="5" t="s">
        <v>24</v>
      </c>
    </row>
    <row r="8577" spans="1:13" x14ac:dyDescent="0.25">
      <c r="A8577" s="5" t="s">
        <v>30</v>
      </c>
      <c r="B8577" s="5">
        <v>1185732</v>
      </c>
      <c r="C8577" s="6">
        <v>44265</v>
      </c>
      <c r="D8577" s="5" t="s">
        <v>31</v>
      </c>
      <c r="E8577" s="5" t="s">
        <v>78</v>
      </c>
      <c r="F8577" s="5" t="s">
        <v>79</v>
      </c>
      <c r="G8577" s="7" t="s">
        <v>17</v>
      </c>
      <c r="H8577" s="8">
        <v>20</v>
      </c>
      <c r="I8577" s="9">
        <v>228</v>
      </c>
      <c r="J8577" s="10">
        <v>4560</v>
      </c>
      <c r="K8577" s="10">
        <v>1960.8000000000002</v>
      </c>
      <c r="L8577" s="11">
        <v>0.43000000000000005</v>
      </c>
      <c r="M8577" s="5" t="s">
        <v>24</v>
      </c>
    </row>
    <row r="8578" spans="1:13" x14ac:dyDescent="0.25">
      <c r="A8578" s="5" t="s">
        <v>30</v>
      </c>
      <c r="B8578" s="5">
        <v>1185732</v>
      </c>
      <c r="C8578" s="6">
        <v>44265</v>
      </c>
      <c r="D8578" s="5" t="s">
        <v>31</v>
      </c>
      <c r="E8578" s="5" t="s">
        <v>78</v>
      </c>
      <c r="F8578" s="5" t="s">
        <v>79</v>
      </c>
      <c r="G8578" s="7" t="s">
        <v>19</v>
      </c>
      <c r="H8578" s="8">
        <v>22</v>
      </c>
      <c r="I8578" s="9">
        <v>105</v>
      </c>
      <c r="J8578" s="10">
        <v>2310</v>
      </c>
      <c r="K8578" s="10">
        <v>923.99999999999989</v>
      </c>
      <c r="L8578" s="11">
        <v>0.39999999999999997</v>
      </c>
      <c r="M8578" s="5" t="s">
        <v>24</v>
      </c>
    </row>
    <row r="8579" spans="1:13" x14ac:dyDescent="0.25">
      <c r="A8579" s="5" t="s">
        <v>30</v>
      </c>
      <c r="B8579" s="5">
        <v>1185732</v>
      </c>
      <c r="C8579" s="6">
        <v>44265</v>
      </c>
      <c r="D8579" s="5" t="s">
        <v>31</v>
      </c>
      <c r="E8579" s="5" t="s">
        <v>78</v>
      </c>
      <c r="F8579" s="5" t="s">
        <v>79</v>
      </c>
      <c r="G8579" s="7" t="s">
        <v>20</v>
      </c>
      <c r="H8579" s="8">
        <v>16</v>
      </c>
      <c r="I8579" s="9">
        <v>140</v>
      </c>
      <c r="J8579" s="10">
        <v>2240</v>
      </c>
      <c r="K8579" s="10">
        <v>873.59999999999991</v>
      </c>
      <c r="L8579" s="11">
        <v>0.38999999999999996</v>
      </c>
      <c r="M8579" s="5" t="s">
        <v>24</v>
      </c>
    </row>
    <row r="8580" spans="1:13" x14ac:dyDescent="0.25">
      <c r="A8580" s="5" t="s">
        <v>30</v>
      </c>
      <c r="B8580" s="5">
        <v>1185732</v>
      </c>
      <c r="C8580" s="6">
        <v>44265</v>
      </c>
      <c r="D8580" s="5" t="s">
        <v>31</v>
      </c>
      <c r="E8580" s="5" t="s">
        <v>78</v>
      </c>
      <c r="F8580" s="5" t="s">
        <v>79</v>
      </c>
      <c r="G8580" s="7" t="s">
        <v>21</v>
      </c>
      <c r="H8580" s="8">
        <v>20</v>
      </c>
      <c r="I8580" s="9">
        <v>75</v>
      </c>
      <c r="J8580" s="10">
        <v>1500</v>
      </c>
      <c r="K8580" s="10">
        <v>630.00000000000011</v>
      </c>
      <c r="L8580" s="11">
        <v>0.42000000000000004</v>
      </c>
      <c r="M8580" s="5" t="s">
        <v>24</v>
      </c>
    </row>
    <row r="8581" spans="1:13" x14ac:dyDescent="0.25">
      <c r="A8581" s="5" t="s">
        <v>30</v>
      </c>
      <c r="B8581" s="5">
        <v>1185732</v>
      </c>
      <c r="C8581" s="6">
        <v>44265</v>
      </c>
      <c r="D8581" s="5" t="s">
        <v>31</v>
      </c>
      <c r="E8581" s="5" t="s">
        <v>78</v>
      </c>
      <c r="F8581" s="5" t="s">
        <v>79</v>
      </c>
      <c r="G8581" s="7" t="s">
        <v>22</v>
      </c>
      <c r="H8581" s="8">
        <v>28</v>
      </c>
      <c r="I8581" s="9">
        <v>90</v>
      </c>
      <c r="J8581" s="10">
        <v>2520</v>
      </c>
      <c r="K8581" s="10">
        <v>1007.9999999999999</v>
      </c>
      <c r="L8581" s="11">
        <v>0.39999999999999997</v>
      </c>
      <c r="M8581" s="5" t="s">
        <v>24</v>
      </c>
    </row>
    <row r="8582" spans="1:13" x14ac:dyDescent="0.25">
      <c r="A8582" s="5" t="s">
        <v>30</v>
      </c>
      <c r="B8582" s="5">
        <v>1185732</v>
      </c>
      <c r="C8582" s="6">
        <v>44265</v>
      </c>
      <c r="D8582" s="5" t="s">
        <v>31</v>
      </c>
      <c r="E8582" s="5" t="s">
        <v>78</v>
      </c>
      <c r="F8582" s="5" t="s">
        <v>79</v>
      </c>
      <c r="G8582" s="7" t="s">
        <v>23</v>
      </c>
      <c r="H8582" s="8">
        <v>21</v>
      </c>
      <c r="I8582" s="9">
        <v>140</v>
      </c>
      <c r="J8582" s="10">
        <v>2940</v>
      </c>
      <c r="K8582" s="10">
        <v>1675.8000000000002</v>
      </c>
      <c r="L8582" s="11">
        <v>0.57000000000000006</v>
      </c>
      <c r="M8582" s="5" t="s">
        <v>24</v>
      </c>
    </row>
    <row r="8583" spans="1:13" x14ac:dyDescent="0.25">
      <c r="A8583" s="5" t="s">
        <v>30</v>
      </c>
      <c r="B8583" s="5">
        <v>1185732</v>
      </c>
      <c r="C8583" s="6">
        <v>44297</v>
      </c>
      <c r="D8583" s="5" t="s">
        <v>31</v>
      </c>
      <c r="E8583" s="5" t="s">
        <v>78</v>
      </c>
      <c r="F8583" s="5" t="s">
        <v>79</v>
      </c>
      <c r="G8583" s="7" t="s">
        <v>17</v>
      </c>
      <c r="H8583" s="8">
        <v>20</v>
      </c>
      <c r="I8583" s="9">
        <v>194</v>
      </c>
      <c r="J8583" s="10">
        <v>3880</v>
      </c>
      <c r="K8583" s="10">
        <v>1784.8000000000002</v>
      </c>
      <c r="L8583" s="11">
        <v>0.46</v>
      </c>
      <c r="M8583" s="5" t="s">
        <v>24</v>
      </c>
    </row>
    <row r="8584" spans="1:13" x14ac:dyDescent="0.25">
      <c r="A8584" s="5" t="s">
        <v>30</v>
      </c>
      <c r="B8584" s="5">
        <v>1185732</v>
      </c>
      <c r="C8584" s="6">
        <v>44297</v>
      </c>
      <c r="D8584" s="5" t="s">
        <v>31</v>
      </c>
      <c r="E8584" s="5" t="s">
        <v>78</v>
      </c>
      <c r="F8584" s="5" t="s">
        <v>79</v>
      </c>
      <c r="G8584" s="7" t="s">
        <v>19</v>
      </c>
      <c r="H8584" s="8">
        <v>20</v>
      </c>
      <c r="I8584" s="9">
        <v>111</v>
      </c>
      <c r="J8584" s="10">
        <v>2220</v>
      </c>
      <c r="K8584" s="10">
        <v>821.4</v>
      </c>
      <c r="L8584" s="11">
        <v>0.37</v>
      </c>
      <c r="M8584" s="5" t="s">
        <v>24</v>
      </c>
    </row>
    <row r="8585" spans="1:13" x14ac:dyDescent="0.25">
      <c r="A8585" s="5" t="s">
        <v>30</v>
      </c>
      <c r="B8585" s="5">
        <v>1185732</v>
      </c>
      <c r="C8585" s="6">
        <v>44297</v>
      </c>
      <c r="D8585" s="5" t="s">
        <v>31</v>
      </c>
      <c r="E8585" s="5" t="s">
        <v>78</v>
      </c>
      <c r="F8585" s="5" t="s">
        <v>79</v>
      </c>
      <c r="G8585" s="7" t="s">
        <v>20</v>
      </c>
      <c r="H8585" s="8">
        <v>10</v>
      </c>
      <c r="I8585" s="9">
        <v>107</v>
      </c>
      <c r="J8585" s="10">
        <v>1070</v>
      </c>
      <c r="K8585" s="10">
        <v>438.7</v>
      </c>
      <c r="L8585" s="11">
        <v>0.41</v>
      </c>
      <c r="M8585" s="5" t="s">
        <v>24</v>
      </c>
    </row>
    <row r="8586" spans="1:13" x14ac:dyDescent="0.25">
      <c r="A8586" s="5" t="s">
        <v>30</v>
      </c>
      <c r="B8586" s="5">
        <v>1185732</v>
      </c>
      <c r="C8586" s="6">
        <v>44297</v>
      </c>
      <c r="D8586" s="5" t="s">
        <v>31</v>
      </c>
      <c r="E8586" s="5" t="s">
        <v>78</v>
      </c>
      <c r="F8586" s="5" t="s">
        <v>79</v>
      </c>
      <c r="G8586" s="7" t="s">
        <v>21</v>
      </c>
      <c r="H8586" s="8">
        <v>14</v>
      </c>
      <c r="I8586" s="9">
        <v>75</v>
      </c>
      <c r="J8586" s="10">
        <v>1050</v>
      </c>
      <c r="K8586" s="10">
        <v>472.5</v>
      </c>
      <c r="L8586" s="11">
        <v>0.45</v>
      </c>
      <c r="M8586" s="5" t="s">
        <v>24</v>
      </c>
    </row>
    <row r="8587" spans="1:13" x14ac:dyDescent="0.25">
      <c r="A8587" s="5" t="s">
        <v>30</v>
      </c>
      <c r="B8587" s="5">
        <v>1185732</v>
      </c>
      <c r="C8587" s="6">
        <v>44297</v>
      </c>
      <c r="D8587" s="5" t="s">
        <v>31</v>
      </c>
      <c r="E8587" s="5" t="s">
        <v>78</v>
      </c>
      <c r="F8587" s="5" t="s">
        <v>79</v>
      </c>
      <c r="G8587" s="7" t="s">
        <v>22</v>
      </c>
      <c r="H8587" s="8">
        <v>24</v>
      </c>
      <c r="I8587" s="9">
        <v>88</v>
      </c>
      <c r="J8587" s="10">
        <v>2112</v>
      </c>
      <c r="K8587" s="10">
        <v>823.68</v>
      </c>
      <c r="L8587" s="11">
        <v>0.38999999999999996</v>
      </c>
      <c r="M8587" s="5" t="s">
        <v>24</v>
      </c>
    </row>
    <row r="8588" spans="1:13" x14ac:dyDescent="0.25">
      <c r="A8588" s="5" t="s">
        <v>30</v>
      </c>
      <c r="B8588" s="5">
        <v>1185732</v>
      </c>
      <c r="C8588" s="6">
        <v>44297</v>
      </c>
      <c r="D8588" s="5" t="s">
        <v>31</v>
      </c>
      <c r="E8588" s="5" t="s">
        <v>78</v>
      </c>
      <c r="F8588" s="5" t="s">
        <v>79</v>
      </c>
      <c r="G8588" s="7" t="s">
        <v>23</v>
      </c>
      <c r="H8588" s="8">
        <v>20</v>
      </c>
      <c r="I8588" s="9">
        <v>136</v>
      </c>
      <c r="J8588" s="10">
        <v>2720</v>
      </c>
      <c r="K8588" s="10">
        <v>1414.4</v>
      </c>
      <c r="L8588" s="11">
        <v>0.52</v>
      </c>
      <c r="M8588" s="5" t="s">
        <v>24</v>
      </c>
    </row>
    <row r="8589" spans="1:13" x14ac:dyDescent="0.25">
      <c r="A8589" s="5" t="s">
        <v>30</v>
      </c>
      <c r="B8589" s="5">
        <v>1185732</v>
      </c>
      <c r="C8589" s="6">
        <v>44328</v>
      </c>
      <c r="D8589" s="5" t="s">
        <v>31</v>
      </c>
      <c r="E8589" s="5" t="s">
        <v>78</v>
      </c>
      <c r="F8589" s="5" t="s">
        <v>79</v>
      </c>
      <c r="G8589" s="7" t="s">
        <v>17</v>
      </c>
      <c r="H8589" s="8">
        <v>27</v>
      </c>
      <c r="I8589" s="9">
        <v>228</v>
      </c>
      <c r="J8589" s="10">
        <v>6156</v>
      </c>
      <c r="K8589" s="10">
        <v>2647.0800000000004</v>
      </c>
      <c r="L8589" s="11">
        <v>0.43000000000000005</v>
      </c>
      <c r="M8589" s="5" t="s">
        <v>24</v>
      </c>
    </row>
    <row r="8590" spans="1:13" x14ac:dyDescent="0.25">
      <c r="A8590" s="5" t="s">
        <v>30</v>
      </c>
      <c r="B8590" s="5">
        <v>1185732</v>
      </c>
      <c r="C8590" s="6">
        <v>44328</v>
      </c>
      <c r="D8590" s="5" t="s">
        <v>31</v>
      </c>
      <c r="E8590" s="5" t="s">
        <v>78</v>
      </c>
      <c r="F8590" s="5" t="s">
        <v>79</v>
      </c>
      <c r="G8590" s="7" t="s">
        <v>19</v>
      </c>
      <c r="H8590" s="8">
        <v>22</v>
      </c>
      <c r="I8590" s="9">
        <v>128</v>
      </c>
      <c r="J8590" s="10">
        <v>2816</v>
      </c>
      <c r="K8590" s="10">
        <v>1182.72</v>
      </c>
      <c r="L8590" s="11">
        <v>0.42</v>
      </c>
      <c r="M8590" s="5" t="s">
        <v>24</v>
      </c>
    </row>
    <row r="8591" spans="1:13" x14ac:dyDescent="0.25">
      <c r="A8591" s="5" t="s">
        <v>30</v>
      </c>
      <c r="B8591" s="5">
        <v>1185732</v>
      </c>
      <c r="C8591" s="6">
        <v>44328</v>
      </c>
      <c r="D8591" s="5" t="s">
        <v>31</v>
      </c>
      <c r="E8591" s="5" t="s">
        <v>78</v>
      </c>
      <c r="F8591" s="5" t="s">
        <v>79</v>
      </c>
      <c r="G8591" s="7" t="s">
        <v>20</v>
      </c>
      <c r="H8591" s="8">
        <v>19</v>
      </c>
      <c r="I8591" s="9">
        <v>109</v>
      </c>
      <c r="J8591" s="10">
        <v>2071</v>
      </c>
      <c r="K8591" s="10">
        <v>786.98</v>
      </c>
      <c r="L8591" s="11">
        <v>0.38</v>
      </c>
      <c r="M8591" s="5" t="s">
        <v>24</v>
      </c>
    </row>
    <row r="8592" spans="1:13" x14ac:dyDescent="0.25">
      <c r="A8592" s="5" t="s">
        <v>30</v>
      </c>
      <c r="B8592" s="5">
        <v>1185732</v>
      </c>
      <c r="C8592" s="6">
        <v>44328</v>
      </c>
      <c r="D8592" s="5" t="s">
        <v>31</v>
      </c>
      <c r="E8592" s="5" t="s">
        <v>78</v>
      </c>
      <c r="F8592" s="5" t="s">
        <v>79</v>
      </c>
      <c r="G8592" s="7" t="s">
        <v>21</v>
      </c>
      <c r="H8592" s="8">
        <v>19</v>
      </c>
      <c r="I8592" s="9">
        <v>94</v>
      </c>
      <c r="J8592" s="10">
        <v>1786</v>
      </c>
      <c r="K8592" s="10">
        <v>767.98000000000013</v>
      </c>
      <c r="L8592" s="11">
        <v>0.43000000000000005</v>
      </c>
      <c r="M8592" s="5" t="s">
        <v>24</v>
      </c>
    </row>
    <row r="8593" spans="1:13" x14ac:dyDescent="0.25">
      <c r="A8593" s="5" t="s">
        <v>30</v>
      </c>
      <c r="B8593" s="5">
        <v>1185732</v>
      </c>
      <c r="C8593" s="6">
        <v>44328</v>
      </c>
      <c r="D8593" s="5" t="s">
        <v>31</v>
      </c>
      <c r="E8593" s="5" t="s">
        <v>78</v>
      </c>
      <c r="F8593" s="5" t="s">
        <v>79</v>
      </c>
      <c r="G8593" s="7" t="s">
        <v>22</v>
      </c>
      <c r="H8593" s="8">
        <v>29</v>
      </c>
      <c r="I8593" s="9">
        <v>90</v>
      </c>
      <c r="J8593" s="10">
        <v>2610</v>
      </c>
      <c r="K8593" s="10">
        <v>1096.2</v>
      </c>
      <c r="L8593" s="11">
        <v>0.42</v>
      </c>
      <c r="M8593" s="5" t="s">
        <v>24</v>
      </c>
    </row>
    <row r="8594" spans="1:13" x14ac:dyDescent="0.25">
      <c r="A8594" s="5" t="s">
        <v>30</v>
      </c>
      <c r="B8594" s="5">
        <v>1185732</v>
      </c>
      <c r="C8594" s="6">
        <v>44328</v>
      </c>
      <c r="D8594" s="5" t="s">
        <v>31</v>
      </c>
      <c r="E8594" s="5" t="s">
        <v>78</v>
      </c>
      <c r="F8594" s="5" t="s">
        <v>79</v>
      </c>
      <c r="G8594" s="7" t="s">
        <v>23</v>
      </c>
      <c r="H8594" s="8">
        <v>32</v>
      </c>
      <c r="I8594" s="9">
        <v>128</v>
      </c>
      <c r="J8594" s="10">
        <v>4096</v>
      </c>
      <c r="K8594" s="10">
        <v>2334.7200000000003</v>
      </c>
      <c r="L8594" s="11">
        <v>0.57000000000000006</v>
      </c>
      <c r="M8594" s="5" t="s">
        <v>24</v>
      </c>
    </row>
    <row r="8595" spans="1:13" x14ac:dyDescent="0.25">
      <c r="A8595" s="5" t="s">
        <v>30</v>
      </c>
      <c r="B8595" s="5">
        <v>1185732</v>
      </c>
      <c r="C8595" s="6">
        <v>44358</v>
      </c>
      <c r="D8595" s="5" t="s">
        <v>31</v>
      </c>
      <c r="E8595" s="5" t="s">
        <v>78</v>
      </c>
      <c r="F8595" s="5" t="s">
        <v>79</v>
      </c>
      <c r="G8595" s="7" t="s">
        <v>17</v>
      </c>
      <c r="H8595" s="8">
        <v>21</v>
      </c>
      <c r="I8595" s="9">
        <v>208</v>
      </c>
      <c r="J8595" s="10">
        <v>4368</v>
      </c>
      <c r="K8595" s="10">
        <v>1878.2400000000002</v>
      </c>
      <c r="L8595" s="11">
        <v>0.43000000000000005</v>
      </c>
      <c r="M8595" s="5" t="s">
        <v>24</v>
      </c>
    </row>
    <row r="8596" spans="1:13" x14ac:dyDescent="0.25">
      <c r="A8596" s="5" t="s">
        <v>30</v>
      </c>
      <c r="B8596" s="5">
        <v>1185732</v>
      </c>
      <c r="C8596" s="6">
        <v>44358</v>
      </c>
      <c r="D8596" s="5" t="s">
        <v>31</v>
      </c>
      <c r="E8596" s="5" t="s">
        <v>78</v>
      </c>
      <c r="F8596" s="5" t="s">
        <v>79</v>
      </c>
      <c r="G8596" s="7" t="s">
        <v>19</v>
      </c>
      <c r="H8596" s="8">
        <v>18</v>
      </c>
      <c r="I8596" s="9">
        <v>132</v>
      </c>
      <c r="J8596" s="10">
        <v>2376</v>
      </c>
      <c r="K8596" s="10">
        <v>950.4</v>
      </c>
      <c r="L8596" s="11">
        <v>0.39999999999999997</v>
      </c>
      <c r="M8596" s="5" t="s">
        <v>24</v>
      </c>
    </row>
    <row r="8597" spans="1:13" x14ac:dyDescent="0.25">
      <c r="A8597" s="5" t="s">
        <v>30</v>
      </c>
      <c r="B8597" s="5">
        <v>1185732</v>
      </c>
      <c r="C8597" s="6">
        <v>44358</v>
      </c>
      <c r="D8597" s="5" t="s">
        <v>31</v>
      </c>
      <c r="E8597" s="5" t="s">
        <v>78</v>
      </c>
      <c r="F8597" s="5" t="s">
        <v>79</v>
      </c>
      <c r="G8597" s="7" t="s">
        <v>20</v>
      </c>
      <c r="H8597" s="8">
        <v>13</v>
      </c>
      <c r="I8597" s="9">
        <v>128</v>
      </c>
      <c r="J8597" s="10">
        <v>1664</v>
      </c>
      <c r="K8597" s="10">
        <v>615.67999999999995</v>
      </c>
      <c r="L8597" s="11">
        <v>0.37</v>
      </c>
      <c r="M8597" s="5" t="s">
        <v>24</v>
      </c>
    </row>
    <row r="8598" spans="1:13" x14ac:dyDescent="0.25">
      <c r="A8598" s="5" t="s">
        <v>30</v>
      </c>
      <c r="B8598" s="5">
        <v>1185732</v>
      </c>
      <c r="C8598" s="6">
        <v>44358</v>
      </c>
      <c r="D8598" s="5" t="s">
        <v>31</v>
      </c>
      <c r="E8598" s="5" t="s">
        <v>78</v>
      </c>
      <c r="F8598" s="5" t="s">
        <v>79</v>
      </c>
      <c r="G8598" s="7" t="s">
        <v>21</v>
      </c>
      <c r="H8598" s="8">
        <v>13</v>
      </c>
      <c r="I8598" s="9">
        <v>132</v>
      </c>
      <c r="J8598" s="10">
        <v>1716</v>
      </c>
      <c r="K8598" s="10">
        <v>737.88000000000011</v>
      </c>
      <c r="L8598" s="11">
        <v>0.43000000000000005</v>
      </c>
      <c r="M8598" s="5" t="s">
        <v>24</v>
      </c>
    </row>
    <row r="8599" spans="1:13" x14ac:dyDescent="0.25">
      <c r="A8599" s="5" t="s">
        <v>30</v>
      </c>
      <c r="B8599" s="5">
        <v>1185732</v>
      </c>
      <c r="C8599" s="6">
        <v>44358</v>
      </c>
      <c r="D8599" s="5" t="s">
        <v>31</v>
      </c>
      <c r="E8599" s="5" t="s">
        <v>78</v>
      </c>
      <c r="F8599" s="5" t="s">
        <v>79</v>
      </c>
      <c r="G8599" s="7" t="s">
        <v>22</v>
      </c>
      <c r="H8599" s="8">
        <v>24</v>
      </c>
      <c r="I8599" s="9">
        <v>132</v>
      </c>
      <c r="J8599" s="10">
        <v>3168</v>
      </c>
      <c r="K8599" s="10">
        <v>1172.1600000000001</v>
      </c>
      <c r="L8599" s="11">
        <v>0.37</v>
      </c>
      <c r="M8599" s="5" t="s">
        <v>24</v>
      </c>
    </row>
    <row r="8600" spans="1:13" x14ac:dyDescent="0.25">
      <c r="A8600" s="5" t="s">
        <v>30</v>
      </c>
      <c r="B8600" s="5">
        <v>1185732</v>
      </c>
      <c r="C8600" s="6">
        <v>44358</v>
      </c>
      <c r="D8600" s="5" t="s">
        <v>31</v>
      </c>
      <c r="E8600" s="5" t="s">
        <v>78</v>
      </c>
      <c r="F8600" s="5" t="s">
        <v>79</v>
      </c>
      <c r="G8600" s="7" t="s">
        <v>23</v>
      </c>
      <c r="H8600" s="8">
        <v>32</v>
      </c>
      <c r="I8600" s="9">
        <v>190</v>
      </c>
      <c r="J8600" s="10">
        <v>6080</v>
      </c>
      <c r="K8600" s="10">
        <v>3283.2000000000003</v>
      </c>
      <c r="L8600" s="11">
        <v>0.54</v>
      </c>
      <c r="M8600" s="5" t="s">
        <v>24</v>
      </c>
    </row>
    <row r="8601" spans="1:13" x14ac:dyDescent="0.25">
      <c r="A8601" s="5" t="s">
        <v>30</v>
      </c>
      <c r="B8601" s="5">
        <v>1185732</v>
      </c>
      <c r="C8601" s="6">
        <v>44387</v>
      </c>
      <c r="D8601" s="5" t="s">
        <v>31</v>
      </c>
      <c r="E8601" s="5" t="s">
        <v>78</v>
      </c>
      <c r="F8601" s="5" t="s">
        <v>79</v>
      </c>
      <c r="G8601" s="7" t="s">
        <v>17</v>
      </c>
      <c r="H8601" s="8">
        <v>28</v>
      </c>
      <c r="I8601" s="9">
        <v>248</v>
      </c>
      <c r="J8601" s="10">
        <v>6944</v>
      </c>
      <c r="K8601" s="10">
        <v>2985.9200000000005</v>
      </c>
      <c r="L8601" s="11">
        <v>0.43000000000000005</v>
      </c>
      <c r="M8601" s="5" t="s">
        <v>24</v>
      </c>
    </row>
    <row r="8602" spans="1:13" x14ac:dyDescent="0.25">
      <c r="A8602" s="5" t="s">
        <v>30</v>
      </c>
      <c r="B8602" s="5">
        <v>1185732</v>
      </c>
      <c r="C8602" s="6">
        <v>44387</v>
      </c>
      <c r="D8602" s="5" t="s">
        <v>31</v>
      </c>
      <c r="E8602" s="5" t="s">
        <v>78</v>
      </c>
      <c r="F8602" s="5" t="s">
        <v>79</v>
      </c>
      <c r="G8602" s="7" t="s">
        <v>19</v>
      </c>
      <c r="H8602" s="8">
        <v>20</v>
      </c>
      <c r="I8602" s="9">
        <v>182</v>
      </c>
      <c r="J8602" s="10">
        <v>3640</v>
      </c>
      <c r="K8602" s="10">
        <v>1419.6</v>
      </c>
      <c r="L8602" s="11">
        <v>0.38999999999999996</v>
      </c>
      <c r="M8602" s="5" t="s">
        <v>24</v>
      </c>
    </row>
    <row r="8603" spans="1:13" x14ac:dyDescent="0.25">
      <c r="A8603" s="5" t="s">
        <v>30</v>
      </c>
      <c r="B8603" s="5">
        <v>1185732</v>
      </c>
      <c r="C8603" s="6">
        <v>44387</v>
      </c>
      <c r="D8603" s="5" t="s">
        <v>31</v>
      </c>
      <c r="E8603" s="5" t="s">
        <v>78</v>
      </c>
      <c r="F8603" s="5" t="s">
        <v>79</v>
      </c>
      <c r="G8603" s="7" t="s">
        <v>20</v>
      </c>
      <c r="H8603" s="8">
        <v>19</v>
      </c>
      <c r="I8603" s="9">
        <v>157</v>
      </c>
      <c r="J8603" s="10">
        <v>2983</v>
      </c>
      <c r="K8603" s="10">
        <v>1163.3699999999999</v>
      </c>
      <c r="L8603" s="11">
        <v>0.38999999999999996</v>
      </c>
      <c r="M8603" s="5" t="s">
        <v>24</v>
      </c>
    </row>
    <row r="8604" spans="1:13" x14ac:dyDescent="0.25">
      <c r="A8604" s="5" t="s">
        <v>30</v>
      </c>
      <c r="B8604" s="5">
        <v>1185732</v>
      </c>
      <c r="C8604" s="6">
        <v>44387</v>
      </c>
      <c r="D8604" s="5" t="s">
        <v>31</v>
      </c>
      <c r="E8604" s="5" t="s">
        <v>78</v>
      </c>
      <c r="F8604" s="5" t="s">
        <v>79</v>
      </c>
      <c r="G8604" s="7" t="s">
        <v>21</v>
      </c>
      <c r="H8604" s="8">
        <v>16</v>
      </c>
      <c r="I8604" s="9">
        <v>128</v>
      </c>
      <c r="J8604" s="10">
        <v>2048</v>
      </c>
      <c r="K8604" s="10">
        <v>962.56000000000006</v>
      </c>
      <c r="L8604" s="11">
        <v>0.47000000000000003</v>
      </c>
      <c r="M8604" s="5" t="s">
        <v>24</v>
      </c>
    </row>
    <row r="8605" spans="1:13" x14ac:dyDescent="0.25">
      <c r="A8605" s="5" t="s">
        <v>30</v>
      </c>
      <c r="B8605" s="5">
        <v>1185732</v>
      </c>
      <c r="C8605" s="6">
        <v>44387</v>
      </c>
      <c r="D8605" s="5" t="s">
        <v>31</v>
      </c>
      <c r="E8605" s="5" t="s">
        <v>78</v>
      </c>
      <c r="F8605" s="5" t="s">
        <v>79</v>
      </c>
      <c r="G8605" s="7" t="s">
        <v>22</v>
      </c>
      <c r="H8605" s="8">
        <v>28</v>
      </c>
      <c r="I8605" s="9">
        <v>140</v>
      </c>
      <c r="J8605" s="10">
        <v>3920</v>
      </c>
      <c r="K8605" s="10">
        <v>1489.6</v>
      </c>
      <c r="L8605" s="11">
        <v>0.38</v>
      </c>
      <c r="M8605" s="5" t="s">
        <v>24</v>
      </c>
    </row>
    <row r="8606" spans="1:13" x14ac:dyDescent="0.25">
      <c r="A8606" s="5" t="s">
        <v>30</v>
      </c>
      <c r="B8606" s="5">
        <v>1185732</v>
      </c>
      <c r="C8606" s="6">
        <v>44387</v>
      </c>
      <c r="D8606" s="5" t="s">
        <v>31</v>
      </c>
      <c r="E8606" s="5" t="s">
        <v>78</v>
      </c>
      <c r="F8606" s="5" t="s">
        <v>79</v>
      </c>
      <c r="G8606" s="7" t="s">
        <v>23</v>
      </c>
      <c r="H8606" s="8">
        <v>32</v>
      </c>
      <c r="I8606" s="9">
        <v>204</v>
      </c>
      <c r="J8606" s="10">
        <v>6528</v>
      </c>
      <c r="K8606" s="10">
        <v>3590.4</v>
      </c>
      <c r="L8606" s="11">
        <v>0.55000000000000004</v>
      </c>
      <c r="M8606" s="5" t="s">
        <v>24</v>
      </c>
    </row>
    <row r="8607" spans="1:13" x14ac:dyDescent="0.25">
      <c r="A8607" s="5" t="s">
        <v>30</v>
      </c>
      <c r="B8607" s="5">
        <v>1185732</v>
      </c>
      <c r="C8607" s="6">
        <v>44419</v>
      </c>
      <c r="D8607" s="5" t="s">
        <v>31</v>
      </c>
      <c r="E8607" s="5" t="s">
        <v>78</v>
      </c>
      <c r="F8607" s="5" t="s">
        <v>79</v>
      </c>
      <c r="G8607" s="7" t="s">
        <v>17</v>
      </c>
      <c r="H8607" s="8">
        <v>27</v>
      </c>
      <c r="I8607" s="9">
        <v>248</v>
      </c>
      <c r="J8607" s="10">
        <v>6696</v>
      </c>
      <c r="K8607" s="10">
        <v>3147.1200000000003</v>
      </c>
      <c r="L8607" s="11">
        <v>0.47000000000000003</v>
      </c>
      <c r="M8607" s="5" t="s">
        <v>24</v>
      </c>
    </row>
    <row r="8608" spans="1:13" x14ac:dyDescent="0.25">
      <c r="A8608" s="5" t="s">
        <v>30</v>
      </c>
      <c r="B8608" s="5">
        <v>1185732</v>
      </c>
      <c r="C8608" s="6">
        <v>44419</v>
      </c>
      <c r="D8608" s="5" t="s">
        <v>31</v>
      </c>
      <c r="E8608" s="5" t="s">
        <v>78</v>
      </c>
      <c r="F8608" s="5" t="s">
        <v>79</v>
      </c>
      <c r="G8608" s="7" t="s">
        <v>19</v>
      </c>
      <c r="H8608" s="8">
        <v>28</v>
      </c>
      <c r="I8608" s="9">
        <v>179</v>
      </c>
      <c r="J8608" s="10">
        <v>5012</v>
      </c>
      <c r="K8608" s="10">
        <v>2105.04</v>
      </c>
      <c r="L8608" s="11">
        <v>0.42</v>
      </c>
      <c r="M8608" s="5" t="s">
        <v>24</v>
      </c>
    </row>
    <row r="8609" spans="1:13" x14ac:dyDescent="0.25">
      <c r="A8609" s="5" t="s">
        <v>30</v>
      </c>
      <c r="B8609" s="5">
        <v>1185732</v>
      </c>
      <c r="C8609" s="6">
        <v>44419</v>
      </c>
      <c r="D8609" s="5" t="s">
        <v>31</v>
      </c>
      <c r="E8609" s="5" t="s">
        <v>78</v>
      </c>
      <c r="F8609" s="5" t="s">
        <v>79</v>
      </c>
      <c r="G8609" s="7" t="s">
        <v>20</v>
      </c>
      <c r="H8609" s="8">
        <v>23</v>
      </c>
      <c r="I8609" s="9">
        <v>158</v>
      </c>
      <c r="J8609" s="10">
        <v>3634</v>
      </c>
      <c r="K8609" s="10">
        <v>1489.9399999999998</v>
      </c>
      <c r="L8609" s="11">
        <v>0.41</v>
      </c>
      <c r="M8609" s="5" t="s">
        <v>24</v>
      </c>
    </row>
    <row r="8610" spans="1:13" x14ac:dyDescent="0.25">
      <c r="A8610" s="5" t="s">
        <v>30</v>
      </c>
      <c r="B8610" s="5">
        <v>1185732</v>
      </c>
      <c r="C8610" s="6">
        <v>44419</v>
      </c>
      <c r="D8610" s="5" t="s">
        <v>31</v>
      </c>
      <c r="E8610" s="5" t="s">
        <v>78</v>
      </c>
      <c r="F8610" s="5" t="s">
        <v>79</v>
      </c>
      <c r="G8610" s="7" t="s">
        <v>21</v>
      </c>
      <c r="H8610" s="8">
        <v>14</v>
      </c>
      <c r="I8610" s="9">
        <v>124</v>
      </c>
      <c r="J8610" s="10">
        <v>1736</v>
      </c>
      <c r="K8610" s="10">
        <v>815.92000000000007</v>
      </c>
      <c r="L8610" s="11">
        <v>0.47000000000000003</v>
      </c>
      <c r="M8610" s="5" t="s">
        <v>24</v>
      </c>
    </row>
    <row r="8611" spans="1:13" x14ac:dyDescent="0.25">
      <c r="A8611" s="5" t="s">
        <v>30</v>
      </c>
      <c r="B8611" s="5">
        <v>1185732</v>
      </c>
      <c r="C8611" s="6">
        <v>44419</v>
      </c>
      <c r="D8611" s="5" t="s">
        <v>31</v>
      </c>
      <c r="E8611" s="5" t="s">
        <v>78</v>
      </c>
      <c r="F8611" s="5" t="s">
        <v>79</v>
      </c>
      <c r="G8611" s="7" t="s">
        <v>22</v>
      </c>
      <c r="H8611" s="8">
        <v>23</v>
      </c>
      <c r="I8611" s="9">
        <v>109</v>
      </c>
      <c r="J8611" s="10">
        <v>2507</v>
      </c>
      <c r="K8611" s="10">
        <v>977.7299999999999</v>
      </c>
      <c r="L8611" s="11">
        <v>0.38999999999999996</v>
      </c>
      <c r="M8611" s="5" t="s">
        <v>24</v>
      </c>
    </row>
    <row r="8612" spans="1:13" x14ac:dyDescent="0.25">
      <c r="A8612" s="5" t="s">
        <v>30</v>
      </c>
      <c r="B8612" s="5">
        <v>1185732</v>
      </c>
      <c r="C8612" s="6">
        <v>44419</v>
      </c>
      <c r="D8612" s="5" t="s">
        <v>31</v>
      </c>
      <c r="E8612" s="5" t="s">
        <v>78</v>
      </c>
      <c r="F8612" s="5" t="s">
        <v>79</v>
      </c>
      <c r="G8612" s="7" t="s">
        <v>23</v>
      </c>
      <c r="H8612" s="8">
        <v>27</v>
      </c>
      <c r="I8612" s="9">
        <v>184</v>
      </c>
      <c r="J8612" s="10">
        <v>4968</v>
      </c>
      <c r="K8612" s="10">
        <v>2831.76</v>
      </c>
      <c r="L8612" s="11">
        <v>0.57000000000000006</v>
      </c>
      <c r="M8612" s="5" t="s">
        <v>24</v>
      </c>
    </row>
    <row r="8613" spans="1:13" x14ac:dyDescent="0.25">
      <c r="A8613" s="5" t="s">
        <v>30</v>
      </c>
      <c r="B8613" s="5">
        <v>1185732</v>
      </c>
      <c r="C8613" s="6">
        <v>44451</v>
      </c>
      <c r="D8613" s="5" t="s">
        <v>31</v>
      </c>
      <c r="E8613" s="5" t="s">
        <v>78</v>
      </c>
      <c r="F8613" s="5" t="s">
        <v>79</v>
      </c>
      <c r="G8613" s="7" t="s">
        <v>17</v>
      </c>
      <c r="H8613" s="8">
        <v>23</v>
      </c>
      <c r="I8613" s="9">
        <v>228</v>
      </c>
      <c r="J8613" s="10">
        <v>5244</v>
      </c>
      <c r="K8613" s="10">
        <v>2359.8000000000002</v>
      </c>
      <c r="L8613" s="11">
        <v>0.45</v>
      </c>
      <c r="M8613" s="5" t="s">
        <v>24</v>
      </c>
    </row>
    <row r="8614" spans="1:13" x14ac:dyDescent="0.25">
      <c r="A8614" s="5" t="s">
        <v>30</v>
      </c>
      <c r="B8614" s="5">
        <v>1185732</v>
      </c>
      <c r="C8614" s="6">
        <v>44451</v>
      </c>
      <c r="D8614" s="5" t="s">
        <v>31</v>
      </c>
      <c r="E8614" s="5" t="s">
        <v>78</v>
      </c>
      <c r="F8614" s="5" t="s">
        <v>79</v>
      </c>
      <c r="G8614" s="7" t="s">
        <v>19</v>
      </c>
      <c r="H8614" s="8">
        <v>19</v>
      </c>
      <c r="I8614" s="9">
        <v>158</v>
      </c>
      <c r="J8614" s="10">
        <v>3002</v>
      </c>
      <c r="K8614" s="10">
        <v>1140.76</v>
      </c>
      <c r="L8614" s="11">
        <v>0.38</v>
      </c>
      <c r="M8614" s="5" t="s">
        <v>24</v>
      </c>
    </row>
    <row r="8615" spans="1:13" x14ac:dyDescent="0.25">
      <c r="A8615" s="5" t="s">
        <v>30</v>
      </c>
      <c r="B8615" s="5">
        <v>1185732</v>
      </c>
      <c r="C8615" s="6">
        <v>44451</v>
      </c>
      <c r="D8615" s="5" t="s">
        <v>31</v>
      </c>
      <c r="E8615" s="5" t="s">
        <v>78</v>
      </c>
      <c r="F8615" s="5" t="s">
        <v>79</v>
      </c>
      <c r="G8615" s="7" t="s">
        <v>20</v>
      </c>
      <c r="H8615" s="8">
        <v>7</v>
      </c>
      <c r="I8615" s="9">
        <v>105</v>
      </c>
      <c r="J8615" s="10">
        <v>735</v>
      </c>
      <c r="K8615" s="10">
        <v>308.7</v>
      </c>
      <c r="L8615" s="11">
        <v>0.42</v>
      </c>
      <c r="M8615" s="5" t="s">
        <v>24</v>
      </c>
    </row>
    <row r="8616" spans="1:13" x14ac:dyDescent="0.25">
      <c r="A8616" s="5" t="s">
        <v>30</v>
      </c>
      <c r="B8616" s="5">
        <v>1185732</v>
      </c>
      <c r="C8616" s="6">
        <v>44451</v>
      </c>
      <c r="D8616" s="5" t="s">
        <v>31</v>
      </c>
      <c r="E8616" s="5" t="s">
        <v>78</v>
      </c>
      <c r="F8616" s="5" t="s">
        <v>79</v>
      </c>
      <c r="G8616" s="7" t="s">
        <v>21</v>
      </c>
      <c r="H8616" s="8">
        <v>7</v>
      </c>
      <c r="I8616" s="9">
        <v>111</v>
      </c>
      <c r="J8616" s="10">
        <v>777</v>
      </c>
      <c r="K8616" s="10">
        <v>357.42</v>
      </c>
      <c r="L8616" s="11">
        <v>0.46</v>
      </c>
      <c r="M8616" s="5" t="s">
        <v>24</v>
      </c>
    </row>
    <row r="8617" spans="1:13" x14ac:dyDescent="0.25">
      <c r="A8617" s="5" t="s">
        <v>30</v>
      </c>
      <c r="B8617" s="5">
        <v>1185732</v>
      </c>
      <c r="C8617" s="6">
        <v>44451</v>
      </c>
      <c r="D8617" s="5" t="s">
        <v>31</v>
      </c>
      <c r="E8617" s="5" t="s">
        <v>78</v>
      </c>
      <c r="F8617" s="5" t="s">
        <v>79</v>
      </c>
      <c r="G8617" s="7" t="s">
        <v>22</v>
      </c>
      <c r="H8617" s="8">
        <v>16</v>
      </c>
      <c r="I8617" s="9">
        <v>114</v>
      </c>
      <c r="J8617" s="10">
        <v>1824</v>
      </c>
      <c r="K8617" s="10">
        <v>747.83999999999992</v>
      </c>
      <c r="L8617" s="11">
        <v>0.41</v>
      </c>
      <c r="M8617" s="5" t="s">
        <v>24</v>
      </c>
    </row>
    <row r="8618" spans="1:13" x14ac:dyDescent="0.25">
      <c r="A8618" s="5" t="s">
        <v>30</v>
      </c>
      <c r="B8618" s="5">
        <v>1185732</v>
      </c>
      <c r="C8618" s="6">
        <v>44451</v>
      </c>
      <c r="D8618" s="5" t="s">
        <v>31</v>
      </c>
      <c r="E8618" s="5" t="s">
        <v>78</v>
      </c>
      <c r="F8618" s="5" t="s">
        <v>79</v>
      </c>
      <c r="G8618" s="7" t="s">
        <v>23</v>
      </c>
      <c r="H8618" s="8">
        <v>18</v>
      </c>
      <c r="I8618" s="9">
        <v>132</v>
      </c>
      <c r="J8618" s="10">
        <v>2376</v>
      </c>
      <c r="K8618" s="10">
        <v>1354.3200000000002</v>
      </c>
      <c r="L8618" s="11">
        <v>0.57000000000000006</v>
      </c>
      <c r="M8618" s="5" t="s">
        <v>24</v>
      </c>
    </row>
    <row r="8619" spans="1:13" x14ac:dyDescent="0.25">
      <c r="A8619" s="5" t="s">
        <v>30</v>
      </c>
      <c r="B8619" s="5">
        <v>1185732</v>
      </c>
      <c r="C8619" s="6">
        <v>44480</v>
      </c>
      <c r="D8619" s="5" t="s">
        <v>31</v>
      </c>
      <c r="E8619" s="5" t="s">
        <v>78</v>
      </c>
      <c r="F8619" s="5" t="s">
        <v>79</v>
      </c>
      <c r="G8619" s="7" t="s">
        <v>17</v>
      </c>
      <c r="H8619" s="8">
        <v>24</v>
      </c>
      <c r="I8619" s="9">
        <v>201</v>
      </c>
      <c r="J8619" s="10">
        <v>4824</v>
      </c>
      <c r="K8619" s="10">
        <v>2267.2800000000002</v>
      </c>
      <c r="L8619" s="11">
        <v>0.47000000000000003</v>
      </c>
      <c r="M8619" s="5" t="s">
        <v>24</v>
      </c>
    </row>
    <row r="8620" spans="1:13" x14ac:dyDescent="0.25">
      <c r="A8620" s="5" t="s">
        <v>30</v>
      </c>
      <c r="B8620" s="5">
        <v>1185732</v>
      </c>
      <c r="C8620" s="6">
        <v>44480</v>
      </c>
      <c r="D8620" s="5" t="s">
        <v>31</v>
      </c>
      <c r="E8620" s="5" t="s">
        <v>78</v>
      </c>
      <c r="F8620" s="5" t="s">
        <v>79</v>
      </c>
      <c r="G8620" s="7" t="s">
        <v>19</v>
      </c>
      <c r="H8620" s="8">
        <v>14</v>
      </c>
      <c r="I8620" s="9">
        <v>132</v>
      </c>
      <c r="J8620" s="10">
        <v>1848</v>
      </c>
      <c r="K8620" s="10">
        <v>739.19999999999993</v>
      </c>
      <c r="L8620" s="11">
        <v>0.39999999999999997</v>
      </c>
      <c r="M8620" s="5" t="s">
        <v>24</v>
      </c>
    </row>
    <row r="8621" spans="1:13" x14ac:dyDescent="0.25">
      <c r="A8621" s="5" t="s">
        <v>30</v>
      </c>
      <c r="B8621" s="5">
        <v>1185732</v>
      </c>
      <c r="C8621" s="6">
        <v>44480</v>
      </c>
      <c r="D8621" s="5" t="s">
        <v>31</v>
      </c>
      <c r="E8621" s="5" t="s">
        <v>78</v>
      </c>
      <c r="F8621" s="5" t="s">
        <v>79</v>
      </c>
      <c r="G8621" s="7" t="s">
        <v>20</v>
      </c>
      <c r="H8621" s="8">
        <v>13</v>
      </c>
      <c r="I8621" s="9">
        <v>90</v>
      </c>
      <c r="J8621" s="10">
        <v>1170</v>
      </c>
      <c r="K8621" s="10">
        <v>479.7</v>
      </c>
      <c r="L8621" s="11">
        <v>0.41</v>
      </c>
      <c r="M8621" s="5" t="s">
        <v>24</v>
      </c>
    </row>
    <row r="8622" spans="1:13" x14ac:dyDescent="0.25">
      <c r="A8622" s="5" t="s">
        <v>30</v>
      </c>
      <c r="B8622" s="5">
        <v>1185732</v>
      </c>
      <c r="C8622" s="6">
        <v>44480</v>
      </c>
      <c r="D8622" s="5" t="s">
        <v>31</v>
      </c>
      <c r="E8622" s="5" t="s">
        <v>78</v>
      </c>
      <c r="F8622" s="5" t="s">
        <v>79</v>
      </c>
      <c r="G8622" s="7" t="s">
        <v>21</v>
      </c>
      <c r="H8622" s="8">
        <v>13</v>
      </c>
      <c r="I8622" s="9">
        <v>94</v>
      </c>
      <c r="J8622" s="10">
        <v>1222</v>
      </c>
      <c r="K8622" s="10">
        <v>562.12</v>
      </c>
      <c r="L8622" s="11">
        <v>0.46</v>
      </c>
      <c r="M8622" s="5" t="s">
        <v>24</v>
      </c>
    </row>
    <row r="8623" spans="1:13" x14ac:dyDescent="0.25">
      <c r="A8623" s="5" t="s">
        <v>30</v>
      </c>
      <c r="B8623" s="5">
        <v>1185732</v>
      </c>
      <c r="C8623" s="6">
        <v>44480</v>
      </c>
      <c r="D8623" s="5" t="s">
        <v>31</v>
      </c>
      <c r="E8623" s="5" t="s">
        <v>78</v>
      </c>
      <c r="F8623" s="5" t="s">
        <v>79</v>
      </c>
      <c r="G8623" s="7" t="s">
        <v>22</v>
      </c>
      <c r="H8623" s="8">
        <v>20</v>
      </c>
      <c r="I8623" s="9">
        <v>85</v>
      </c>
      <c r="J8623" s="10">
        <v>1700</v>
      </c>
      <c r="K8623" s="10">
        <v>662.99999999999989</v>
      </c>
      <c r="L8623" s="11">
        <v>0.38999999999999996</v>
      </c>
      <c r="M8623" s="5" t="s">
        <v>24</v>
      </c>
    </row>
    <row r="8624" spans="1:13" x14ac:dyDescent="0.25">
      <c r="A8624" s="5" t="s">
        <v>30</v>
      </c>
      <c r="B8624" s="5">
        <v>1185732</v>
      </c>
      <c r="C8624" s="6">
        <v>44480</v>
      </c>
      <c r="D8624" s="5" t="s">
        <v>31</v>
      </c>
      <c r="E8624" s="5" t="s">
        <v>78</v>
      </c>
      <c r="F8624" s="5" t="s">
        <v>79</v>
      </c>
      <c r="G8624" s="7" t="s">
        <v>23</v>
      </c>
      <c r="H8624" s="8">
        <v>25</v>
      </c>
      <c r="I8624" s="9">
        <v>140</v>
      </c>
      <c r="J8624" s="10">
        <v>3500</v>
      </c>
      <c r="K8624" s="10">
        <v>1890.0000000000002</v>
      </c>
      <c r="L8624" s="11">
        <v>0.54</v>
      </c>
      <c r="M8624" s="5" t="s">
        <v>24</v>
      </c>
    </row>
    <row r="8625" spans="1:13" x14ac:dyDescent="0.25">
      <c r="A8625" s="5" t="s">
        <v>30</v>
      </c>
      <c r="B8625" s="5">
        <v>1185732</v>
      </c>
      <c r="C8625" s="6">
        <v>44511</v>
      </c>
      <c r="D8625" s="5" t="s">
        <v>31</v>
      </c>
      <c r="E8625" s="5" t="s">
        <v>78</v>
      </c>
      <c r="F8625" s="5" t="s">
        <v>79</v>
      </c>
      <c r="G8625" s="7" t="s">
        <v>17</v>
      </c>
      <c r="H8625" s="8">
        <v>22</v>
      </c>
      <c r="I8625" s="9">
        <v>165</v>
      </c>
      <c r="J8625" s="10">
        <v>3630</v>
      </c>
      <c r="K8625" s="10">
        <v>1560.9</v>
      </c>
      <c r="L8625" s="11">
        <v>0.43000000000000005</v>
      </c>
      <c r="M8625" s="5" t="s">
        <v>24</v>
      </c>
    </row>
    <row r="8626" spans="1:13" x14ac:dyDescent="0.25">
      <c r="A8626" s="5" t="s">
        <v>30</v>
      </c>
      <c r="B8626" s="5">
        <v>1185732</v>
      </c>
      <c r="C8626" s="6">
        <v>44511</v>
      </c>
      <c r="D8626" s="5" t="s">
        <v>31</v>
      </c>
      <c r="E8626" s="5" t="s">
        <v>78</v>
      </c>
      <c r="F8626" s="5" t="s">
        <v>79</v>
      </c>
      <c r="G8626" s="7" t="s">
        <v>19</v>
      </c>
      <c r="H8626" s="8">
        <v>14</v>
      </c>
      <c r="I8626" s="9">
        <v>136</v>
      </c>
      <c r="J8626" s="10">
        <v>1904</v>
      </c>
      <c r="K8626" s="10">
        <v>742.56</v>
      </c>
      <c r="L8626" s="11">
        <v>0.38999999999999996</v>
      </c>
      <c r="M8626" s="5" t="s">
        <v>24</v>
      </c>
    </row>
    <row r="8627" spans="1:13" x14ac:dyDescent="0.25">
      <c r="A8627" s="5" t="s">
        <v>30</v>
      </c>
      <c r="B8627" s="5">
        <v>1185732</v>
      </c>
      <c r="C8627" s="6">
        <v>44511</v>
      </c>
      <c r="D8627" s="5" t="s">
        <v>31</v>
      </c>
      <c r="E8627" s="5" t="s">
        <v>78</v>
      </c>
      <c r="F8627" s="5" t="s">
        <v>79</v>
      </c>
      <c r="G8627" s="7" t="s">
        <v>20</v>
      </c>
      <c r="H8627" s="8">
        <v>14</v>
      </c>
      <c r="I8627" s="9">
        <v>107</v>
      </c>
      <c r="J8627" s="10">
        <v>1498</v>
      </c>
      <c r="K8627" s="10">
        <v>629.16</v>
      </c>
      <c r="L8627" s="11">
        <v>0.42</v>
      </c>
      <c r="M8627" s="5" t="s">
        <v>24</v>
      </c>
    </row>
    <row r="8628" spans="1:13" x14ac:dyDescent="0.25">
      <c r="A8628" s="5" t="s">
        <v>30</v>
      </c>
      <c r="B8628" s="5">
        <v>1185732</v>
      </c>
      <c r="C8628" s="6">
        <v>44511</v>
      </c>
      <c r="D8628" s="5" t="s">
        <v>31</v>
      </c>
      <c r="E8628" s="5" t="s">
        <v>78</v>
      </c>
      <c r="F8628" s="5" t="s">
        <v>79</v>
      </c>
      <c r="G8628" s="7" t="s">
        <v>21</v>
      </c>
      <c r="H8628" s="8">
        <v>15</v>
      </c>
      <c r="I8628" s="9">
        <v>124</v>
      </c>
      <c r="J8628" s="10">
        <v>1860</v>
      </c>
      <c r="K8628" s="10">
        <v>781.2</v>
      </c>
      <c r="L8628" s="11">
        <v>0.42000000000000004</v>
      </c>
      <c r="M8628" s="5" t="s">
        <v>24</v>
      </c>
    </row>
    <row r="8629" spans="1:13" x14ac:dyDescent="0.25">
      <c r="A8629" s="5" t="s">
        <v>30</v>
      </c>
      <c r="B8629" s="5">
        <v>1185732</v>
      </c>
      <c r="C8629" s="6">
        <v>44511</v>
      </c>
      <c r="D8629" s="5" t="s">
        <v>31</v>
      </c>
      <c r="E8629" s="5" t="s">
        <v>78</v>
      </c>
      <c r="F8629" s="5" t="s">
        <v>79</v>
      </c>
      <c r="G8629" s="7" t="s">
        <v>22</v>
      </c>
      <c r="H8629" s="8">
        <v>28</v>
      </c>
      <c r="I8629" s="9">
        <v>123</v>
      </c>
      <c r="J8629" s="10">
        <v>3444</v>
      </c>
      <c r="K8629" s="10">
        <v>1308.72</v>
      </c>
      <c r="L8629" s="11">
        <v>0.38</v>
      </c>
      <c r="M8629" s="5" t="s">
        <v>24</v>
      </c>
    </row>
    <row r="8630" spans="1:13" x14ac:dyDescent="0.25">
      <c r="A8630" s="5" t="s">
        <v>30</v>
      </c>
      <c r="B8630" s="5">
        <v>1185732</v>
      </c>
      <c r="C8630" s="6">
        <v>44511</v>
      </c>
      <c r="D8630" s="5" t="s">
        <v>31</v>
      </c>
      <c r="E8630" s="5" t="s">
        <v>78</v>
      </c>
      <c r="F8630" s="5" t="s">
        <v>79</v>
      </c>
      <c r="G8630" s="7" t="s">
        <v>23</v>
      </c>
      <c r="H8630" s="8">
        <v>35</v>
      </c>
      <c r="I8630" s="9">
        <v>158</v>
      </c>
      <c r="J8630" s="10">
        <v>5530</v>
      </c>
      <c r="K8630" s="10">
        <v>3041.5000000000005</v>
      </c>
      <c r="L8630" s="11">
        <v>0.55000000000000004</v>
      </c>
      <c r="M8630" s="5" t="s">
        <v>24</v>
      </c>
    </row>
    <row r="8631" spans="1:13" x14ac:dyDescent="0.25">
      <c r="A8631" s="5" t="s">
        <v>30</v>
      </c>
      <c r="B8631" s="5">
        <v>1185732</v>
      </c>
      <c r="C8631" s="6">
        <v>44540</v>
      </c>
      <c r="D8631" s="5" t="s">
        <v>31</v>
      </c>
      <c r="E8631" s="5" t="s">
        <v>78</v>
      </c>
      <c r="F8631" s="5" t="s">
        <v>79</v>
      </c>
      <c r="G8631" s="7" t="s">
        <v>17</v>
      </c>
      <c r="H8631" s="8">
        <v>29</v>
      </c>
      <c r="I8631" s="9">
        <v>231</v>
      </c>
      <c r="J8631" s="10">
        <v>6699</v>
      </c>
      <c r="K8631" s="10">
        <v>3081.54</v>
      </c>
      <c r="L8631" s="11">
        <v>0.46</v>
      </c>
      <c r="M8631" s="5" t="s">
        <v>24</v>
      </c>
    </row>
    <row r="8632" spans="1:13" x14ac:dyDescent="0.25">
      <c r="A8632" s="5" t="s">
        <v>30</v>
      </c>
      <c r="B8632" s="5">
        <v>1185732</v>
      </c>
      <c r="C8632" s="6">
        <v>44540</v>
      </c>
      <c r="D8632" s="5" t="s">
        <v>31</v>
      </c>
      <c r="E8632" s="5" t="s">
        <v>78</v>
      </c>
      <c r="F8632" s="5" t="s">
        <v>79</v>
      </c>
      <c r="G8632" s="7" t="s">
        <v>19</v>
      </c>
      <c r="H8632" s="8">
        <v>22</v>
      </c>
      <c r="I8632" s="9">
        <v>170</v>
      </c>
      <c r="J8632" s="10">
        <v>3740</v>
      </c>
      <c r="K8632" s="10">
        <v>1570.8</v>
      </c>
      <c r="L8632" s="11">
        <v>0.42</v>
      </c>
      <c r="M8632" s="5" t="s">
        <v>24</v>
      </c>
    </row>
    <row r="8633" spans="1:13" x14ac:dyDescent="0.25">
      <c r="A8633" s="5" t="s">
        <v>30</v>
      </c>
      <c r="B8633" s="5">
        <v>1185732</v>
      </c>
      <c r="C8633" s="6">
        <v>44540</v>
      </c>
      <c r="D8633" s="5" t="s">
        <v>31</v>
      </c>
      <c r="E8633" s="5" t="s">
        <v>78</v>
      </c>
      <c r="F8633" s="5" t="s">
        <v>79</v>
      </c>
      <c r="G8633" s="7" t="s">
        <v>20</v>
      </c>
      <c r="H8633" s="8">
        <v>20</v>
      </c>
      <c r="I8633" s="9">
        <v>153</v>
      </c>
      <c r="J8633" s="10">
        <v>3060</v>
      </c>
      <c r="K8633" s="10">
        <v>1132.2</v>
      </c>
      <c r="L8633" s="11">
        <v>0.37</v>
      </c>
      <c r="M8633" s="5" t="s">
        <v>24</v>
      </c>
    </row>
    <row r="8634" spans="1:13" x14ac:dyDescent="0.25">
      <c r="A8634" s="5" t="s">
        <v>30</v>
      </c>
      <c r="B8634" s="5">
        <v>1185732</v>
      </c>
      <c r="C8634" s="6">
        <v>44540</v>
      </c>
      <c r="D8634" s="5" t="s">
        <v>31</v>
      </c>
      <c r="E8634" s="5" t="s">
        <v>78</v>
      </c>
      <c r="F8634" s="5" t="s">
        <v>79</v>
      </c>
      <c r="G8634" s="7" t="s">
        <v>21</v>
      </c>
      <c r="H8634" s="8">
        <v>22</v>
      </c>
      <c r="I8634" s="9">
        <v>136</v>
      </c>
      <c r="J8634" s="10">
        <v>2992</v>
      </c>
      <c r="K8634" s="10">
        <v>1256.6400000000001</v>
      </c>
      <c r="L8634" s="11">
        <v>0.42000000000000004</v>
      </c>
      <c r="M8634" s="5" t="s">
        <v>24</v>
      </c>
    </row>
    <row r="8635" spans="1:13" x14ac:dyDescent="0.25">
      <c r="A8635" s="5" t="s">
        <v>30</v>
      </c>
      <c r="B8635" s="5">
        <v>1185732</v>
      </c>
      <c r="C8635" s="6">
        <v>44540</v>
      </c>
      <c r="D8635" s="5" t="s">
        <v>31</v>
      </c>
      <c r="E8635" s="5" t="s">
        <v>78</v>
      </c>
      <c r="F8635" s="5" t="s">
        <v>79</v>
      </c>
      <c r="G8635" s="7" t="s">
        <v>22</v>
      </c>
      <c r="H8635" s="8">
        <v>27</v>
      </c>
      <c r="I8635" s="9">
        <v>124</v>
      </c>
      <c r="J8635" s="10">
        <v>3348</v>
      </c>
      <c r="K8635" s="10">
        <v>1372.6799999999998</v>
      </c>
      <c r="L8635" s="11">
        <v>0.41</v>
      </c>
      <c r="M8635" s="5" t="s">
        <v>24</v>
      </c>
    </row>
    <row r="8636" spans="1:13" x14ac:dyDescent="0.25">
      <c r="A8636" s="5" t="s">
        <v>30</v>
      </c>
      <c r="B8636" s="5">
        <v>1185732</v>
      </c>
      <c r="C8636" s="6">
        <v>44540</v>
      </c>
      <c r="D8636" s="5" t="s">
        <v>31</v>
      </c>
      <c r="E8636" s="5" t="s">
        <v>78</v>
      </c>
      <c r="F8636" s="5" t="s">
        <v>79</v>
      </c>
      <c r="G8636" s="7" t="s">
        <v>23</v>
      </c>
      <c r="H8636" s="8">
        <v>29</v>
      </c>
      <c r="I8636" s="9">
        <v>170</v>
      </c>
      <c r="J8636" s="10">
        <v>4930</v>
      </c>
      <c r="K8636" s="10">
        <v>2563.6</v>
      </c>
      <c r="L8636" s="11">
        <v>0.52</v>
      </c>
      <c r="M8636" s="5" t="s">
        <v>24</v>
      </c>
    </row>
    <row r="8637" spans="1:13" x14ac:dyDescent="0.25">
      <c r="A8637" s="5" t="s">
        <v>30</v>
      </c>
      <c r="B8637" s="5">
        <v>1128299</v>
      </c>
      <c r="C8637" s="6">
        <v>44220</v>
      </c>
      <c r="D8637" s="5" t="s">
        <v>31</v>
      </c>
      <c r="E8637" s="5" t="s">
        <v>78</v>
      </c>
      <c r="F8637" s="5" t="s">
        <v>79</v>
      </c>
      <c r="G8637" s="7" t="s">
        <v>17</v>
      </c>
      <c r="H8637" s="8">
        <v>24</v>
      </c>
      <c r="I8637" s="9">
        <v>109</v>
      </c>
      <c r="J8637" s="10">
        <v>2616</v>
      </c>
      <c r="K8637" s="10">
        <v>967.92</v>
      </c>
      <c r="L8637" s="11">
        <v>0.37</v>
      </c>
      <c r="M8637" s="5" t="s">
        <v>24</v>
      </c>
    </row>
    <row r="8638" spans="1:13" x14ac:dyDescent="0.25">
      <c r="A8638" s="5" t="s">
        <v>30</v>
      </c>
      <c r="B8638" s="5">
        <v>1128299</v>
      </c>
      <c r="C8638" s="6">
        <v>44220</v>
      </c>
      <c r="D8638" s="5" t="s">
        <v>31</v>
      </c>
      <c r="E8638" s="5" t="s">
        <v>78</v>
      </c>
      <c r="F8638" s="5" t="s">
        <v>79</v>
      </c>
      <c r="G8638" s="7" t="s">
        <v>19</v>
      </c>
      <c r="H8638" s="8">
        <v>29</v>
      </c>
      <c r="I8638" s="9">
        <v>123</v>
      </c>
      <c r="J8638" s="10">
        <v>3567</v>
      </c>
      <c r="K8638" s="10">
        <v>1426.8</v>
      </c>
      <c r="L8638" s="11">
        <v>0.39999999999999997</v>
      </c>
      <c r="M8638" s="5" t="s">
        <v>24</v>
      </c>
    </row>
    <row r="8639" spans="1:13" x14ac:dyDescent="0.25">
      <c r="A8639" s="5" t="s">
        <v>30</v>
      </c>
      <c r="B8639" s="5">
        <v>1128299</v>
      </c>
      <c r="C8639" s="6">
        <v>44220</v>
      </c>
      <c r="D8639" s="5" t="s">
        <v>31</v>
      </c>
      <c r="E8639" s="5" t="s">
        <v>78</v>
      </c>
      <c r="F8639" s="5" t="s">
        <v>79</v>
      </c>
      <c r="G8639" s="7" t="s">
        <v>20</v>
      </c>
      <c r="H8639" s="8">
        <v>31</v>
      </c>
      <c r="I8639" s="9">
        <v>105</v>
      </c>
      <c r="J8639" s="10">
        <v>3255</v>
      </c>
      <c r="K8639" s="10">
        <v>1269.4499999999998</v>
      </c>
      <c r="L8639" s="11">
        <v>0.38999999999999996</v>
      </c>
      <c r="M8639" s="5" t="s">
        <v>24</v>
      </c>
    </row>
    <row r="8640" spans="1:13" x14ac:dyDescent="0.25">
      <c r="A8640" s="5" t="s">
        <v>30</v>
      </c>
      <c r="B8640" s="5">
        <v>1128299</v>
      </c>
      <c r="C8640" s="6">
        <v>44220</v>
      </c>
      <c r="D8640" s="5" t="s">
        <v>31</v>
      </c>
      <c r="E8640" s="5" t="s">
        <v>78</v>
      </c>
      <c r="F8640" s="5" t="s">
        <v>79</v>
      </c>
      <c r="G8640" s="7" t="s">
        <v>21</v>
      </c>
      <c r="H8640" s="8">
        <v>30</v>
      </c>
      <c r="I8640" s="9">
        <v>68</v>
      </c>
      <c r="J8640" s="10">
        <v>2040</v>
      </c>
      <c r="K8640" s="10">
        <v>775.2</v>
      </c>
      <c r="L8640" s="11">
        <v>0.38</v>
      </c>
      <c r="M8640" s="5" t="s">
        <v>24</v>
      </c>
    </row>
    <row r="8641" spans="1:13" x14ac:dyDescent="0.25">
      <c r="A8641" s="5" t="s">
        <v>30</v>
      </c>
      <c r="B8641" s="5">
        <v>1128299</v>
      </c>
      <c r="C8641" s="6">
        <v>44220</v>
      </c>
      <c r="D8641" s="5" t="s">
        <v>31</v>
      </c>
      <c r="E8641" s="5" t="s">
        <v>78</v>
      </c>
      <c r="F8641" s="5" t="s">
        <v>79</v>
      </c>
      <c r="G8641" s="7" t="s">
        <v>22</v>
      </c>
      <c r="H8641" s="8">
        <v>35</v>
      </c>
      <c r="I8641" s="9">
        <v>53</v>
      </c>
      <c r="J8641" s="10">
        <v>1855</v>
      </c>
      <c r="K8641" s="10">
        <v>853.30000000000007</v>
      </c>
      <c r="L8641" s="11">
        <v>0.46</v>
      </c>
      <c r="M8641" s="5" t="s">
        <v>24</v>
      </c>
    </row>
    <row r="8642" spans="1:13" x14ac:dyDescent="0.25">
      <c r="A8642" s="5" t="s">
        <v>30</v>
      </c>
      <c r="B8642" s="5">
        <v>1128299</v>
      </c>
      <c r="C8642" s="6">
        <v>44220</v>
      </c>
      <c r="D8642" s="5" t="s">
        <v>31</v>
      </c>
      <c r="E8642" s="5" t="s">
        <v>78</v>
      </c>
      <c r="F8642" s="5" t="s">
        <v>79</v>
      </c>
      <c r="G8642" s="7" t="s">
        <v>23</v>
      </c>
      <c r="H8642" s="8">
        <v>28</v>
      </c>
      <c r="I8642" s="9">
        <v>132</v>
      </c>
      <c r="J8642" s="10">
        <v>3696</v>
      </c>
      <c r="K8642" s="10">
        <v>1256.6399999999999</v>
      </c>
      <c r="L8642" s="11">
        <v>0.33999999999999997</v>
      </c>
      <c r="M8642" s="5" t="s">
        <v>24</v>
      </c>
    </row>
    <row r="8643" spans="1:13" x14ac:dyDescent="0.25">
      <c r="A8643" s="5" t="s">
        <v>30</v>
      </c>
      <c r="B8643" s="5">
        <v>1128299</v>
      </c>
      <c r="C8643" s="6">
        <v>44251</v>
      </c>
      <c r="D8643" s="5" t="s">
        <v>31</v>
      </c>
      <c r="E8643" s="5" t="s">
        <v>78</v>
      </c>
      <c r="F8643" s="5" t="s">
        <v>79</v>
      </c>
      <c r="G8643" s="7" t="s">
        <v>17</v>
      </c>
      <c r="H8643" s="8">
        <v>22</v>
      </c>
      <c r="I8643" s="9">
        <v>153</v>
      </c>
      <c r="J8643" s="10">
        <v>3366</v>
      </c>
      <c r="K8643" s="10">
        <v>1380.06</v>
      </c>
      <c r="L8643" s="11">
        <v>0.41</v>
      </c>
      <c r="M8643" s="5" t="s">
        <v>24</v>
      </c>
    </row>
    <row r="8644" spans="1:13" x14ac:dyDescent="0.25">
      <c r="A8644" s="5" t="s">
        <v>30</v>
      </c>
      <c r="B8644" s="5">
        <v>1128299</v>
      </c>
      <c r="C8644" s="6">
        <v>44251</v>
      </c>
      <c r="D8644" s="5" t="s">
        <v>31</v>
      </c>
      <c r="E8644" s="5" t="s">
        <v>78</v>
      </c>
      <c r="F8644" s="5" t="s">
        <v>79</v>
      </c>
      <c r="G8644" s="7" t="s">
        <v>19</v>
      </c>
      <c r="H8644" s="8">
        <v>29</v>
      </c>
      <c r="I8644" s="9">
        <v>123</v>
      </c>
      <c r="J8644" s="10">
        <v>3567</v>
      </c>
      <c r="K8644" s="10">
        <v>1498.1399999999999</v>
      </c>
      <c r="L8644" s="11">
        <v>0.42</v>
      </c>
      <c r="M8644" s="5" t="s">
        <v>24</v>
      </c>
    </row>
    <row r="8645" spans="1:13" x14ac:dyDescent="0.25">
      <c r="A8645" s="5" t="s">
        <v>30</v>
      </c>
      <c r="B8645" s="5">
        <v>1128299</v>
      </c>
      <c r="C8645" s="6">
        <v>44251</v>
      </c>
      <c r="D8645" s="5" t="s">
        <v>31</v>
      </c>
      <c r="E8645" s="5" t="s">
        <v>78</v>
      </c>
      <c r="F8645" s="5" t="s">
        <v>79</v>
      </c>
      <c r="G8645" s="7" t="s">
        <v>20</v>
      </c>
      <c r="H8645" s="8">
        <v>28</v>
      </c>
      <c r="I8645" s="9">
        <v>123</v>
      </c>
      <c r="J8645" s="10">
        <v>3444</v>
      </c>
      <c r="K8645" s="10">
        <v>1274.28</v>
      </c>
      <c r="L8645" s="11">
        <v>0.37</v>
      </c>
      <c r="M8645" s="5" t="s">
        <v>24</v>
      </c>
    </row>
    <row r="8646" spans="1:13" x14ac:dyDescent="0.25">
      <c r="A8646" s="5" t="s">
        <v>30</v>
      </c>
      <c r="B8646" s="5">
        <v>1128299</v>
      </c>
      <c r="C8646" s="6">
        <v>44251</v>
      </c>
      <c r="D8646" s="5" t="s">
        <v>31</v>
      </c>
      <c r="E8646" s="5" t="s">
        <v>80</v>
      </c>
      <c r="F8646" s="5" t="s">
        <v>63</v>
      </c>
      <c r="G8646" s="7" t="s">
        <v>21</v>
      </c>
      <c r="H8646" s="8">
        <v>29</v>
      </c>
      <c r="I8646" s="9">
        <v>64</v>
      </c>
      <c r="J8646" s="10">
        <v>1856</v>
      </c>
      <c r="K8646" s="10">
        <v>760.95999999999992</v>
      </c>
      <c r="L8646" s="11">
        <v>0.41</v>
      </c>
      <c r="M8646" s="5" t="s">
        <v>24</v>
      </c>
    </row>
    <row r="8647" spans="1:13" x14ac:dyDescent="0.25">
      <c r="A8647" s="5" t="s">
        <v>30</v>
      </c>
      <c r="B8647" s="5">
        <v>1128299</v>
      </c>
      <c r="C8647" s="6">
        <v>44251</v>
      </c>
      <c r="D8647" s="5" t="s">
        <v>31</v>
      </c>
      <c r="E8647" s="5" t="s">
        <v>80</v>
      </c>
      <c r="F8647" s="5" t="s">
        <v>63</v>
      </c>
      <c r="G8647" s="7" t="s">
        <v>22</v>
      </c>
      <c r="H8647" s="8">
        <v>32</v>
      </c>
      <c r="I8647" s="9">
        <v>43</v>
      </c>
      <c r="J8647" s="10">
        <v>1376</v>
      </c>
      <c r="K8647" s="10">
        <v>605.44000000000005</v>
      </c>
      <c r="L8647" s="11">
        <v>0.44</v>
      </c>
      <c r="M8647" s="5" t="s">
        <v>24</v>
      </c>
    </row>
    <row r="8648" spans="1:13" x14ac:dyDescent="0.25">
      <c r="A8648" s="5" t="s">
        <v>30</v>
      </c>
      <c r="B8648" s="5">
        <v>1128299</v>
      </c>
      <c r="C8648" s="6">
        <v>44251</v>
      </c>
      <c r="D8648" s="5" t="s">
        <v>31</v>
      </c>
      <c r="E8648" s="5" t="s">
        <v>80</v>
      </c>
      <c r="F8648" s="5" t="s">
        <v>63</v>
      </c>
      <c r="G8648" s="7" t="s">
        <v>23</v>
      </c>
      <c r="H8648" s="8">
        <v>28</v>
      </c>
      <c r="I8648" s="9">
        <v>98</v>
      </c>
      <c r="J8648" s="10">
        <v>2744</v>
      </c>
      <c r="K8648" s="10">
        <v>960.4</v>
      </c>
      <c r="L8648" s="11">
        <v>0.35</v>
      </c>
      <c r="M8648" s="5" t="s">
        <v>24</v>
      </c>
    </row>
    <row r="8649" spans="1:13" x14ac:dyDescent="0.25">
      <c r="A8649" s="5" t="s">
        <v>30</v>
      </c>
      <c r="B8649" s="5">
        <v>1128299</v>
      </c>
      <c r="C8649" s="6">
        <v>44278</v>
      </c>
      <c r="D8649" s="5" t="s">
        <v>31</v>
      </c>
      <c r="E8649" s="5" t="s">
        <v>80</v>
      </c>
      <c r="F8649" s="5" t="s">
        <v>63</v>
      </c>
      <c r="G8649" s="7" t="s">
        <v>17</v>
      </c>
      <c r="H8649" s="8">
        <v>28</v>
      </c>
      <c r="I8649" s="9">
        <v>143</v>
      </c>
      <c r="J8649" s="10">
        <v>4004</v>
      </c>
      <c r="K8649" s="10">
        <v>1601.6</v>
      </c>
      <c r="L8649" s="11">
        <v>0.39999999999999997</v>
      </c>
      <c r="M8649" s="5" t="s">
        <v>24</v>
      </c>
    </row>
    <row r="8650" spans="1:13" x14ac:dyDescent="0.25">
      <c r="A8650" s="5" t="s">
        <v>30</v>
      </c>
      <c r="B8650" s="5">
        <v>1128299</v>
      </c>
      <c r="C8650" s="6">
        <v>44278</v>
      </c>
      <c r="D8650" s="5" t="s">
        <v>31</v>
      </c>
      <c r="E8650" s="5" t="s">
        <v>80</v>
      </c>
      <c r="F8650" s="5" t="s">
        <v>63</v>
      </c>
      <c r="G8650" s="7" t="s">
        <v>19</v>
      </c>
      <c r="H8650" s="8">
        <v>40</v>
      </c>
      <c r="I8650" s="9">
        <v>98</v>
      </c>
      <c r="J8650" s="10">
        <v>3920</v>
      </c>
      <c r="K8650" s="10">
        <v>1607.1999999999998</v>
      </c>
      <c r="L8650" s="11">
        <v>0.41</v>
      </c>
      <c r="M8650" s="5" t="s">
        <v>24</v>
      </c>
    </row>
    <row r="8651" spans="1:13" x14ac:dyDescent="0.25">
      <c r="A8651" s="5" t="s">
        <v>30</v>
      </c>
      <c r="B8651" s="5">
        <v>1128299</v>
      </c>
      <c r="C8651" s="6">
        <v>44278</v>
      </c>
      <c r="D8651" s="5" t="s">
        <v>31</v>
      </c>
      <c r="E8651" s="5" t="s">
        <v>80</v>
      </c>
      <c r="F8651" s="5" t="s">
        <v>63</v>
      </c>
      <c r="G8651" s="7" t="s">
        <v>20</v>
      </c>
      <c r="H8651" s="8">
        <v>41</v>
      </c>
      <c r="I8651" s="9">
        <v>112</v>
      </c>
      <c r="J8651" s="10">
        <v>4592</v>
      </c>
      <c r="K8651" s="10">
        <v>1744.96</v>
      </c>
      <c r="L8651" s="11">
        <v>0.38</v>
      </c>
      <c r="M8651" s="5" t="s">
        <v>24</v>
      </c>
    </row>
    <row r="8652" spans="1:13" x14ac:dyDescent="0.25">
      <c r="A8652" s="5" t="s">
        <v>30</v>
      </c>
      <c r="B8652" s="5">
        <v>1128299</v>
      </c>
      <c r="C8652" s="6">
        <v>44278</v>
      </c>
      <c r="D8652" s="5" t="s">
        <v>31</v>
      </c>
      <c r="E8652" s="5" t="s">
        <v>80</v>
      </c>
      <c r="F8652" s="5" t="s">
        <v>63</v>
      </c>
      <c r="G8652" s="7" t="s">
        <v>21</v>
      </c>
      <c r="H8652" s="8">
        <v>39</v>
      </c>
      <c r="I8652" s="9">
        <v>75</v>
      </c>
      <c r="J8652" s="10">
        <v>2925</v>
      </c>
      <c r="K8652" s="10">
        <v>1082.25</v>
      </c>
      <c r="L8652" s="11">
        <v>0.37</v>
      </c>
      <c r="M8652" s="5" t="s">
        <v>24</v>
      </c>
    </row>
    <row r="8653" spans="1:13" x14ac:dyDescent="0.25">
      <c r="A8653" s="5" t="s">
        <v>30</v>
      </c>
      <c r="B8653" s="5">
        <v>1128299</v>
      </c>
      <c r="C8653" s="6">
        <v>44278</v>
      </c>
      <c r="D8653" s="5" t="s">
        <v>31</v>
      </c>
      <c r="E8653" s="5" t="s">
        <v>80</v>
      </c>
      <c r="F8653" s="5" t="s">
        <v>63</v>
      </c>
      <c r="G8653" s="7" t="s">
        <v>22</v>
      </c>
      <c r="H8653" s="8">
        <v>43</v>
      </c>
      <c r="I8653" s="9">
        <v>30</v>
      </c>
      <c r="J8653" s="10">
        <v>1290</v>
      </c>
      <c r="K8653" s="10">
        <v>567.6</v>
      </c>
      <c r="L8653" s="11">
        <v>0.44</v>
      </c>
      <c r="M8653" s="5" t="s">
        <v>24</v>
      </c>
    </row>
    <row r="8654" spans="1:13" x14ac:dyDescent="0.25">
      <c r="A8654" s="5" t="s">
        <v>30</v>
      </c>
      <c r="B8654" s="5">
        <v>1128299</v>
      </c>
      <c r="C8654" s="6">
        <v>44278</v>
      </c>
      <c r="D8654" s="5" t="s">
        <v>31</v>
      </c>
      <c r="E8654" s="5" t="s">
        <v>80</v>
      </c>
      <c r="F8654" s="5" t="s">
        <v>63</v>
      </c>
      <c r="G8654" s="7" t="s">
        <v>23</v>
      </c>
      <c r="H8654" s="8">
        <v>40</v>
      </c>
      <c r="I8654" s="9">
        <v>90</v>
      </c>
      <c r="J8654" s="10">
        <v>3600</v>
      </c>
      <c r="K8654" s="10">
        <v>1260</v>
      </c>
      <c r="L8654" s="11">
        <v>0.35</v>
      </c>
      <c r="M8654" s="5" t="s">
        <v>24</v>
      </c>
    </row>
    <row r="8655" spans="1:13" x14ac:dyDescent="0.25">
      <c r="A8655" s="5" t="s">
        <v>30</v>
      </c>
      <c r="B8655" s="5">
        <v>1128299</v>
      </c>
      <c r="C8655" s="6">
        <v>44310</v>
      </c>
      <c r="D8655" s="5" t="s">
        <v>31</v>
      </c>
      <c r="E8655" s="5" t="s">
        <v>80</v>
      </c>
      <c r="F8655" s="5" t="s">
        <v>63</v>
      </c>
      <c r="G8655" s="7" t="s">
        <v>17</v>
      </c>
      <c r="H8655" s="8">
        <v>44</v>
      </c>
      <c r="I8655" s="9">
        <v>166</v>
      </c>
      <c r="J8655" s="10">
        <v>7304</v>
      </c>
      <c r="K8655" s="10">
        <v>2848.5599999999995</v>
      </c>
      <c r="L8655" s="11">
        <v>0.38999999999999996</v>
      </c>
      <c r="M8655" s="5" t="s">
        <v>24</v>
      </c>
    </row>
    <row r="8656" spans="1:13" x14ac:dyDescent="0.25">
      <c r="A8656" s="5" t="s">
        <v>30</v>
      </c>
      <c r="B8656" s="5">
        <v>1128299</v>
      </c>
      <c r="C8656" s="6">
        <v>44310</v>
      </c>
      <c r="D8656" s="5" t="s">
        <v>31</v>
      </c>
      <c r="E8656" s="5" t="s">
        <v>80</v>
      </c>
      <c r="F8656" s="5" t="s">
        <v>63</v>
      </c>
      <c r="G8656" s="7" t="s">
        <v>19</v>
      </c>
      <c r="H8656" s="8">
        <v>39</v>
      </c>
      <c r="I8656" s="9">
        <v>88</v>
      </c>
      <c r="J8656" s="10">
        <v>3432</v>
      </c>
      <c r="K8656" s="10">
        <v>1407.12</v>
      </c>
      <c r="L8656" s="11">
        <v>0.41</v>
      </c>
      <c r="M8656" s="5" t="s">
        <v>24</v>
      </c>
    </row>
    <row r="8657" spans="1:13" x14ac:dyDescent="0.25">
      <c r="A8657" s="5" t="s">
        <v>30</v>
      </c>
      <c r="B8657" s="5">
        <v>1128299</v>
      </c>
      <c r="C8657" s="6">
        <v>44310</v>
      </c>
      <c r="D8657" s="5" t="s">
        <v>31</v>
      </c>
      <c r="E8657" s="5" t="s">
        <v>80</v>
      </c>
      <c r="F8657" s="5" t="s">
        <v>63</v>
      </c>
      <c r="G8657" s="7" t="s">
        <v>20</v>
      </c>
      <c r="H8657" s="8">
        <v>47</v>
      </c>
      <c r="I8657" s="9">
        <v>114</v>
      </c>
      <c r="J8657" s="10">
        <v>5358</v>
      </c>
      <c r="K8657" s="10">
        <v>2196.7799999999997</v>
      </c>
      <c r="L8657" s="11">
        <v>0.41</v>
      </c>
      <c r="M8657" s="5" t="s">
        <v>24</v>
      </c>
    </row>
    <row r="8658" spans="1:13" x14ac:dyDescent="0.25">
      <c r="A8658" s="5" t="s">
        <v>30</v>
      </c>
      <c r="B8658" s="5">
        <v>1128299</v>
      </c>
      <c r="C8658" s="6">
        <v>44310</v>
      </c>
      <c r="D8658" s="5" t="s">
        <v>31</v>
      </c>
      <c r="E8658" s="5" t="s">
        <v>80</v>
      </c>
      <c r="F8658" s="5" t="s">
        <v>63</v>
      </c>
      <c r="G8658" s="7" t="s">
        <v>21</v>
      </c>
      <c r="H8658" s="8">
        <v>34</v>
      </c>
      <c r="I8658" s="9">
        <v>70</v>
      </c>
      <c r="J8658" s="10">
        <v>2380</v>
      </c>
      <c r="K8658" s="10">
        <v>880.6</v>
      </c>
      <c r="L8658" s="11">
        <v>0.37</v>
      </c>
      <c r="M8658" s="5" t="s">
        <v>24</v>
      </c>
    </row>
    <row r="8659" spans="1:13" x14ac:dyDescent="0.25">
      <c r="A8659" s="5" t="s">
        <v>30</v>
      </c>
      <c r="B8659" s="5">
        <v>1128299</v>
      </c>
      <c r="C8659" s="6">
        <v>44310</v>
      </c>
      <c r="D8659" s="5" t="s">
        <v>31</v>
      </c>
      <c r="E8659" s="5" t="s">
        <v>80</v>
      </c>
      <c r="F8659" s="5" t="s">
        <v>63</v>
      </c>
      <c r="G8659" s="7" t="s">
        <v>22</v>
      </c>
      <c r="H8659" s="8">
        <v>36</v>
      </c>
      <c r="I8659" s="9">
        <v>39</v>
      </c>
      <c r="J8659" s="10">
        <v>1404</v>
      </c>
      <c r="K8659" s="10">
        <v>589.68000000000006</v>
      </c>
      <c r="L8659" s="11">
        <v>0.42000000000000004</v>
      </c>
      <c r="M8659" s="5" t="s">
        <v>24</v>
      </c>
    </row>
    <row r="8660" spans="1:13" x14ac:dyDescent="0.25">
      <c r="A8660" s="5" t="s">
        <v>30</v>
      </c>
      <c r="B8660" s="5">
        <v>1128299</v>
      </c>
      <c r="C8660" s="6">
        <v>44310</v>
      </c>
      <c r="D8660" s="5" t="s">
        <v>31</v>
      </c>
      <c r="E8660" s="5" t="s">
        <v>80</v>
      </c>
      <c r="F8660" s="5" t="s">
        <v>63</v>
      </c>
      <c r="G8660" s="7" t="s">
        <v>23</v>
      </c>
      <c r="H8660" s="8">
        <v>49</v>
      </c>
      <c r="I8660" s="9">
        <v>90</v>
      </c>
      <c r="J8660" s="10">
        <v>4410</v>
      </c>
      <c r="K8660" s="10">
        <v>1499.3999999999999</v>
      </c>
      <c r="L8660" s="11">
        <v>0.33999999999999997</v>
      </c>
      <c r="M8660" s="5" t="s">
        <v>24</v>
      </c>
    </row>
    <row r="8661" spans="1:13" x14ac:dyDescent="0.25">
      <c r="A8661" s="5" t="s">
        <v>30</v>
      </c>
      <c r="B8661" s="5">
        <v>1128299</v>
      </c>
      <c r="C8661" s="6">
        <v>44341</v>
      </c>
      <c r="D8661" s="5" t="s">
        <v>31</v>
      </c>
      <c r="E8661" s="5" t="s">
        <v>80</v>
      </c>
      <c r="F8661" s="5" t="s">
        <v>63</v>
      </c>
      <c r="G8661" s="7" t="s">
        <v>17</v>
      </c>
      <c r="H8661" s="8">
        <v>39</v>
      </c>
      <c r="I8661" s="9">
        <v>155</v>
      </c>
      <c r="J8661" s="10">
        <v>6045</v>
      </c>
      <c r="K8661" s="10">
        <v>2538.9</v>
      </c>
      <c r="L8661" s="11">
        <v>0.42</v>
      </c>
      <c r="M8661" s="5" t="s">
        <v>24</v>
      </c>
    </row>
    <row r="8662" spans="1:13" x14ac:dyDescent="0.25">
      <c r="A8662" s="5" t="s">
        <v>30</v>
      </c>
      <c r="B8662" s="5">
        <v>1128299</v>
      </c>
      <c r="C8662" s="6">
        <v>44341</v>
      </c>
      <c r="D8662" s="5" t="s">
        <v>31</v>
      </c>
      <c r="E8662" s="5" t="s">
        <v>80</v>
      </c>
      <c r="F8662" s="5" t="s">
        <v>63</v>
      </c>
      <c r="G8662" s="7" t="s">
        <v>19</v>
      </c>
      <c r="H8662" s="8">
        <v>36</v>
      </c>
      <c r="I8662" s="9">
        <v>109</v>
      </c>
      <c r="J8662" s="10">
        <v>3924</v>
      </c>
      <c r="K8662" s="10">
        <v>1569.6</v>
      </c>
      <c r="L8662" s="11">
        <v>0.39999999999999997</v>
      </c>
      <c r="M8662" s="5" t="s">
        <v>24</v>
      </c>
    </row>
    <row r="8663" spans="1:13" x14ac:dyDescent="0.25">
      <c r="A8663" s="5" t="s">
        <v>30</v>
      </c>
      <c r="B8663" s="5">
        <v>1128299</v>
      </c>
      <c r="C8663" s="6">
        <v>44341</v>
      </c>
      <c r="D8663" s="5" t="s">
        <v>31</v>
      </c>
      <c r="E8663" s="5" t="s">
        <v>80</v>
      </c>
      <c r="F8663" s="5" t="s">
        <v>63</v>
      </c>
      <c r="G8663" s="7" t="s">
        <v>20</v>
      </c>
      <c r="H8663" s="8">
        <v>39</v>
      </c>
      <c r="I8663" s="9">
        <v>119</v>
      </c>
      <c r="J8663" s="10">
        <v>4641</v>
      </c>
      <c r="K8663" s="10">
        <v>1809.9899999999998</v>
      </c>
      <c r="L8663" s="11">
        <v>0.38999999999999996</v>
      </c>
      <c r="M8663" s="5" t="s">
        <v>24</v>
      </c>
    </row>
    <row r="8664" spans="1:13" x14ac:dyDescent="0.25">
      <c r="A8664" s="5" t="s">
        <v>30</v>
      </c>
      <c r="B8664" s="5">
        <v>1128299</v>
      </c>
      <c r="C8664" s="6">
        <v>44341</v>
      </c>
      <c r="D8664" s="5" t="s">
        <v>31</v>
      </c>
      <c r="E8664" s="5" t="s">
        <v>80</v>
      </c>
      <c r="F8664" s="5" t="s">
        <v>63</v>
      </c>
      <c r="G8664" s="7" t="s">
        <v>21</v>
      </c>
      <c r="H8664" s="8">
        <v>33</v>
      </c>
      <c r="I8664" s="9">
        <v>94</v>
      </c>
      <c r="J8664" s="10">
        <v>3102</v>
      </c>
      <c r="K8664" s="10">
        <v>1209.78</v>
      </c>
      <c r="L8664" s="11">
        <v>0.38999999999999996</v>
      </c>
      <c r="M8664" s="5" t="s">
        <v>24</v>
      </c>
    </row>
    <row r="8665" spans="1:13" x14ac:dyDescent="0.25">
      <c r="A8665" s="5" t="s">
        <v>30</v>
      </c>
      <c r="B8665" s="5">
        <v>1128299</v>
      </c>
      <c r="C8665" s="6">
        <v>44341</v>
      </c>
      <c r="D8665" s="5" t="s">
        <v>31</v>
      </c>
      <c r="E8665" s="5" t="s">
        <v>80</v>
      </c>
      <c r="F8665" s="5" t="s">
        <v>63</v>
      </c>
      <c r="G8665" s="7" t="s">
        <v>22</v>
      </c>
      <c r="H8665" s="8">
        <v>33</v>
      </c>
      <c r="I8665" s="9">
        <v>58</v>
      </c>
      <c r="J8665" s="10">
        <v>1914</v>
      </c>
      <c r="K8665" s="10">
        <v>842.16</v>
      </c>
      <c r="L8665" s="11">
        <v>0.44</v>
      </c>
      <c r="M8665" s="5" t="s">
        <v>24</v>
      </c>
    </row>
    <row r="8666" spans="1:13" x14ac:dyDescent="0.25">
      <c r="A8666" s="5" t="s">
        <v>30</v>
      </c>
      <c r="B8666" s="5">
        <v>1128299</v>
      </c>
      <c r="C8666" s="6">
        <v>44341</v>
      </c>
      <c r="D8666" s="5" t="s">
        <v>31</v>
      </c>
      <c r="E8666" s="5" t="s">
        <v>80</v>
      </c>
      <c r="F8666" s="5" t="s">
        <v>63</v>
      </c>
      <c r="G8666" s="7" t="s">
        <v>23</v>
      </c>
      <c r="H8666" s="8">
        <v>46</v>
      </c>
      <c r="I8666" s="9">
        <v>173</v>
      </c>
      <c r="J8666" s="10">
        <v>7958</v>
      </c>
      <c r="K8666" s="10">
        <v>2864.88</v>
      </c>
      <c r="L8666" s="11">
        <v>0.36</v>
      </c>
      <c r="M8666" s="5" t="s">
        <v>24</v>
      </c>
    </row>
    <row r="8667" spans="1:13" x14ac:dyDescent="0.25">
      <c r="A8667" s="5" t="s">
        <v>30</v>
      </c>
      <c r="B8667" s="5">
        <v>1128299</v>
      </c>
      <c r="C8667" s="6">
        <v>44371</v>
      </c>
      <c r="D8667" s="5" t="s">
        <v>31</v>
      </c>
      <c r="E8667" s="5" t="s">
        <v>80</v>
      </c>
      <c r="F8667" s="5" t="s">
        <v>63</v>
      </c>
      <c r="G8667" s="7" t="s">
        <v>17</v>
      </c>
      <c r="H8667" s="8">
        <v>43</v>
      </c>
      <c r="I8667" s="9">
        <v>240</v>
      </c>
      <c r="J8667" s="10">
        <v>10320</v>
      </c>
      <c r="K8667" s="10">
        <v>3921.6</v>
      </c>
      <c r="L8667" s="11">
        <v>0.38</v>
      </c>
      <c r="M8667" s="5" t="s">
        <v>24</v>
      </c>
    </row>
    <row r="8668" spans="1:13" x14ac:dyDescent="0.25">
      <c r="A8668" s="5" t="s">
        <v>30</v>
      </c>
      <c r="B8668" s="5">
        <v>1128299</v>
      </c>
      <c r="C8668" s="6">
        <v>44371</v>
      </c>
      <c r="D8668" s="5" t="s">
        <v>31</v>
      </c>
      <c r="E8668" s="5" t="s">
        <v>80</v>
      </c>
      <c r="F8668" s="5" t="s">
        <v>63</v>
      </c>
      <c r="G8668" s="7" t="s">
        <v>19</v>
      </c>
      <c r="H8668" s="8">
        <v>47</v>
      </c>
      <c r="I8668" s="9">
        <v>202</v>
      </c>
      <c r="J8668" s="10">
        <v>9494</v>
      </c>
      <c r="K8668" s="10">
        <v>3892.54</v>
      </c>
      <c r="L8668" s="11">
        <v>0.41</v>
      </c>
      <c r="M8668" s="5" t="s">
        <v>24</v>
      </c>
    </row>
    <row r="8669" spans="1:13" x14ac:dyDescent="0.25">
      <c r="A8669" s="5" t="s">
        <v>30</v>
      </c>
      <c r="B8669" s="5">
        <v>1128299</v>
      </c>
      <c r="C8669" s="6">
        <v>44371</v>
      </c>
      <c r="D8669" s="5" t="s">
        <v>31</v>
      </c>
      <c r="E8669" s="5" t="s">
        <v>80</v>
      </c>
      <c r="F8669" s="5" t="s">
        <v>63</v>
      </c>
      <c r="G8669" s="7" t="s">
        <v>20</v>
      </c>
      <c r="H8669" s="8">
        <v>53</v>
      </c>
      <c r="I8669" s="9">
        <v>208</v>
      </c>
      <c r="J8669" s="10">
        <v>11024</v>
      </c>
      <c r="K8669" s="10">
        <v>4299.3599999999997</v>
      </c>
      <c r="L8669" s="11">
        <v>0.38999999999999996</v>
      </c>
      <c r="M8669" s="5" t="s">
        <v>24</v>
      </c>
    </row>
    <row r="8670" spans="1:13" x14ac:dyDescent="0.25">
      <c r="A8670" s="5" t="s">
        <v>30</v>
      </c>
      <c r="B8670" s="5">
        <v>1128299</v>
      </c>
      <c r="C8670" s="6">
        <v>44371</v>
      </c>
      <c r="D8670" s="5" t="s">
        <v>31</v>
      </c>
      <c r="E8670" s="5" t="s">
        <v>80</v>
      </c>
      <c r="F8670" s="5" t="s">
        <v>63</v>
      </c>
      <c r="G8670" s="7" t="s">
        <v>21</v>
      </c>
      <c r="H8670" s="8">
        <v>62</v>
      </c>
      <c r="I8670" s="9">
        <v>179</v>
      </c>
      <c r="J8670" s="10">
        <v>11098</v>
      </c>
      <c r="K8670" s="10">
        <v>4550.1799999999994</v>
      </c>
      <c r="L8670" s="11">
        <v>0.41</v>
      </c>
      <c r="M8670" s="5" t="s">
        <v>24</v>
      </c>
    </row>
    <row r="8671" spans="1:13" x14ac:dyDescent="0.25">
      <c r="A8671" s="5" t="s">
        <v>30</v>
      </c>
      <c r="B8671" s="5">
        <v>1128299</v>
      </c>
      <c r="C8671" s="6">
        <v>44371</v>
      </c>
      <c r="D8671" s="5" t="s">
        <v>31</v>
      </c>
      <c r="E8671" s="5" t="s">
        <v>80</v>
      </c>
      <c r="F8671" s="5" t="s">
        <v>63</v>
      </c>
      <c r="G8671" s="7" t="s">
        <v>22</v>
      </c>
      <c r="H8671" s="8">
        <v>67</v>
      </c>
      <c r="I8671" s="9">
        <v>140</v>
      </c>
      <c r="J8671" s="10">
        <v>9380</v>
      </c>
      <c r="K8671" s="10">
        <v>4314.8</v>
      </c>
      <c r="L8671" s="11">
        <v>0.46</v>
      </c>
      <c r="M8671" s="5" t="s">
        <v>24</v>
      </c>
    </row>
    <row r="8672" spans="1:13" x14ac:dyDescent="0.25">
      <c r="A8672" s="5" t="s">
        <v>30</v>
      </c>
      <c r="B8672" s="5">
        <v>1128299</v>
      </c>
      <c r="C8672" s="6">
        <v>44371</v>
      </c>
      <c r="D8672" s="5" t="s">
        <v>31</v>
      </c>
      <c r="E8672" s="5" t="s">
        <v>80</v>
      </c>
      <c r="F8672" s="5" t="s">
        <v>63</v>
      </c>
      <c r="G8672" s="7" t="s">
        <v>23</v>
      </c>
      <c r="H8672" s="8">
        <v>74</v>
      </c>
      <c r="I8672" s="9">
        <v>231</v>
      </c>
      <c r="J8672" s="10">
        <v>17094</v>
      </c>
      <c r="K8672" s="10">
        <v>5641.0199999999995</v>
      </c>
      <c r="L8672" s="11">
        <v>0.32999999999999996</v>
      </c>
      <c r="M8672" s="5" t="s">
        <v>24</v>
      </c>
    </row>
    <row r="8673" spans="1:13" x14ac:dyDescent="0.25">
      <c r="A8673" s="5" t="s">
        <v>30</v>
      </c>
      <c r="B8673" s="5">
        <v>1128299</v>
      </c>
      <c r="C8673" s="6">
        <v>44400</v>
      </c>
      <c r="D8673" s="5" t="s">
        <v>31</v>
      </c>
      <c r="E8673" s="5" t="s">
        <v>80</v>
      </c>
      <c r="F8673" s="5" t="s">
        <v>63</v>
      </c>
      <c r="G8673" s="7" t="s">
        <v>17</v>
      </c>
      <c r="H8673" s="8">
        <v>60</v>
      </c>
      <c r="I8673" s="9">
        <v>298</v>
      </c>
      <c r="J8673" s="10">
        <v>17880</v>
      </c>
      <c r="K8673" s="10">
        <v>7509.5999999999995</v>
      </c>
      <c r="L8673" s="11">
        <v>0.42</v>
      </c>
      <c r="M8673" s="5" t="s">
        <v>24</v>
      </c>
    </row>
    <row r="8674" spans="1:13" x14ac:dyDescent="0.25">
      <c r="A8674" s="5" t="s">
        <v>30</v>
      </c>
      <c r="B8674" s="5">
        <v>1128299</v>
      </c>
      <c r="C8674" s="6">
        <v>44400</v>
      </c>
      <c r="D8674" s="5" t="s">
        <v>31</v>
      </c>
      <c r="E8674" s="5" t="s">
        <v>80</v>
      </c>
      <c r="F8674" s="5" t="s">
        <v>63</v>
      </c>
      <c r="G8674" s="7" t="s">
        <v>19</v>
      </c>
      <c r="H8674" s="8">
        <v>66</v>
      </c>
      <c r="I8674" s="9">
        <v>217</v>
      </c>
      <c r="J8674" s="10">
        <v>14322</v>
      </c>
      <c r="K8674" s="10">
        <v>5872.0199999999995</v>
      </c>
      <c r="L8674" s="11">
        <v>0.41</v>
      </c>
      <c r="M8674" s="5" t="s">
        <v>24</v>
      </c>
    </row>
    <row r="8675" spans="1:13" x14ac:dyDescent="0.25">
      <c r="A8675" s="5" t="s">
        <v>30</v>
      </c>
      <c r="B8675" s="5">
        <v>1128299</v>
      </c>
      <c r="C8675" s="6">
        <v>44400</v>
      </c>
      <c r="D8675" s="5" t="s">
        <v>31</v>
      </c>
      <c r="E8675" s="5" t="s">
        <v>80</v>
      </c>
      <c r="F8675" s="5" t="s">
        <v>63</v>
      </c>
      <c r="G8675" s="7" t="s">
        <v>20</v>
      </c>
      <c r="H8675" s="8">
        <v>66</v>
      </c>
      <c r="I8675" s="9">
        <v>221</v>
      </c>
      <c r="J8675" s="10">
        <v>14586</v>
      </c>
      <c r="K8675" s="10">
        <v>6126.12</v>
      </c>
      <c r="L8675" s="11">
        <v>0.42</v>
      </c>
      <c r="M8675" s="5" t="s">
        <v>24</v>
      </c>
    </row>
    <row r="8676" spans="1:13" x14ac:dyDescent="0.25">
      <c r="A8676" s="5" t="s">
        <v>30</v>
      </c>
      <c r="B8676" s="5">
        <v>1128299</v>
      </c>
      <c r="C8676" s="6">
        <v>44400</v>
      </c>
      <c r="D8676" s="5" t="s">
        <v>31</v>
      </c>
      <c r="E8676" s="5" t="s">
        <v>80</v>
      </c>
      <c r="F8676" s="5" t="s">
        <v>63</v>
      </c>
      <c r="G8676" s="7" t="s">
        <v>21</v>
      </c>
      <c r="H8676" s="8">
        <v>61</v>
      </c>
      <c r="I8676" s="9">
        <v>171</v>
      </c>
      <c r="J8676" s="10">
        <v>10431</v>
      </c>
      <c r="K8676" s="10">
        <v>4276.71</v>
      </c>
      <c r="L8676" s="11">
        <v>0.41</v>
      </c>
      <c r="M8676" s="5" t="s">
        <v>24</v>
      </c>
    </row>
    <row r="8677" spans="1:13" x14ac:dyDescent="0.25">
      <c r="A8677" s="5" t="s">
        <v>30</v>
      </c>
      <c r="B8677" s="5">
        <v>1128299</v>
      </c>
      <c r="C8677" s="6">
        <v>44400</v>
      </c>
      <c r="D8677" s="5" t="s">
        <v>31</v>
      </c>
      <c r="E8677" s="5" t="s">
        <v>80</v>
      </c>
      <c r="F8677" s="5" t="s">
        <v>63</v>
      </c>
      <c r="G8677" s="7" t="s">
        <v>22</v>
      </c>
      <c r="H8677" s="8">
        <v>68</v>
      </c>
      <c r="I8677" s="9">
        <v>198</v>
      </c>
      <c r="J8677" s="10">
        <v>13464</v>
      </c>
      <c r="K8677" s="10">
        <v>6193.4400000000005</v>
      </c>
      <c r="L8677" s="11">
        <v>0.46</v>
      </c>
      <c r="M8677" s="5" t="s">
        <v>24</v>
      </c>
    </row>
    <row r="8678" spans="1:13" x14ac:dyDescent="0.25">
      <c r="A8678" s="5" t="s">
        <v>30</v>
      </c>
      <c r="B8678" s="5">
        <v>1128299</v>
      </c>
      <c r="C8678" s="6">
        <v>44400</v>
      </c>
      <c r="D8678" s="5" t="s">
        <v>31</v>
      </c>
      <c r="E8678" s="5" t="s">
        <v>80</v>
      </c>
      <c r="F8678" s="5" t="s">
        <v>63</v>
      </c>
      <c r="G8678" s="7" t="s">
        <v>23</v>
      </c>
      <c r="H8678" s="8">
        <v>78</v>
      </c>
      <c r="I8678" s="9">
        <v>204</v>
      </c>
      <c r="J8678" s="10">
        <v>15912</v>
      </c>
      <c r="K8678" s="10">
        <v>5569.2</v>
      </c>
      <c r="L8678" s="11">
        <v>0.35</v>
      </c>
      <c r="M8678" s="5" t="s">
        <v>24</v>
      </c>
    </row>
    <row r="8679" spans="1:13" x14ac:dyDescent="0.25">
      <c r="A8679" s="5" t="s">
        <v>30</v>
      </c>
      <c r="B8679" s="5">
        <v>1128299</v>
      </c>
      <c r="C8679" s="6">
        <v>44432</v>
      </c>
      <c r="D8679" s="5" t="s">
        <v>31</v>
      </c>
      <c r="E8679" s="5" t="s">
        <v>80</v>
      </c>
      <c r="F8679" s="5" t="s">
        <v>63</v>
      </c>
      <c r="G8679" s="7" t="s">
        <v>17</v>
      </c>
      <c r="H8679" s="8">
        <v>69</v>
      </c>
      <c r="I8679" s="9">
        <v>256</v>
      </c>
      <c r="J8679" s="10">
        <v>17664</v>
      </c>
      <c r="K8679" s="10">
        <v>6535.68</v>
      </c>
      <c r="L8679" s="11">
        <v>0.37</v>
      </c>
      <c r="M8679" s="5" t="s">
        <v>24</v>
      </c>
    </row>
    <row r="8680" spans="1:13" x14ac:dyDescent="0.25">
      <c r="A8680" s="5" t="s">
        <v>30</v>
      </c>
      <c r="B8680" s="5">
        <v>1128299</v>
      </c>
      <c r="C8680" s="6">
        <v>44432</v>
      </c>
      <c r="D8680" s="5" t="s">
        <v>31</v>
      </c>
      <c r="E8680" s="5" t="s">
        <v>80</v>
      </c>
      <c r="F8680" s="5" t="s">
        <v>63</v>
      </c>
      <c r="G8680" s="7" t="s">
        <v>19</v>
      </c>
      <c r="H8680" s="8">
        <v>62</v>
      </c>
      <c r="I8680" s="9">
        <v>256</v>
      </c>
      <c r="J8680" s="10">
        <v>15872</v>
      </c>
      <c r="K8680" s="10">
        <v>6666.24</v>
      </c>
      <c r="L8680" s="11">
        <v>0.42</v>
      </c>
      <c r="M8680" s="5" t="s">
        <v>24</v>
      </c>
    </row>
    <row r="8681" spans="1:13" x14ac:dyDescent="0.25">
      <c r="A8681" s="5" t="s">
        <v>30</v>
      </c>
      <c r="B8681" s="5">
        <v>1128299</v>
      </c>
      <c r="C8681" s="6">
        <v>44432</v>
      </c>
      <c r="D8681" s="5" t="s">
        <v>31</v>
      </c>
      <c r="E8681" s="5" t="s">
        <v>80</v>
      </c>
      <c r="F8681" s="5" t="s">
        <v>63</v>
      </c>
      <c r="G8681" s="7" t="s">
        <v>20</v>
      </c>
      <c r="H8681" s="8">
        <v>50</v>
      </c>
      <c r="I8681" s="9">
        <v>215</v>
      </c>
      <c r="J8681" s="10">
        <v>10750</v>
      </c>
      <c r="K8681" s="10">
        <v>4300</v>
      </c>
      <c r="L8681" s="11">
        <v>0.39999999999999997</v>
      </c>
      <c r="M8681" s="5" t="s">
        <v>24</v>
      </c>
    </row>
    <row r="8682" spans="1:13" x14ac:dyDescent="0.25">
      <c r="A8682" s="5" t="s">
        <v>30</v>
      </c>
      <c r="B8682" s="5">
        <v>1128299</v>
      </c>
      <c r="C8682" s="6">
        <v>44432</v>
      </c>
      <c r="D8682" s="5" t="s">
        <v>31</v>
      </c>
      <c r="E8682" s="5" t="s">
        <v>80</v>
      </c>
      <c r="F8682" s="5" t="s">
        <v>63</v>
      </c>
      <c r="G8682" s="7" t="s">
        <v>21</v>
      </c>
      <c r="H8682" s="8">
        <v>50</v>
      </c>
      <c r="I8682" s="9">
        <v>128</v>
      </c>
      <c r="J8682" s="10">
        <v>6400</v>
      </c>
      <c r="K8682" s="10">
        <v>2432</v>
      </c>
      <c r="L8682" s="11">
        <v>0.38</v>
      </c>
      <c r="M8682" s="5" t="s">
        <v>24</v>
      </c>
    </row>
    <row r="8683" spans="1:13" x14ac:dyDescent="0.25">
      <c r="A8683" s="5" t="s">
        <v>30</v>
      </c>
      <c r="B8683" s="5">
        <v>1128299</v>
      </c>
      <c r="C8683" s="6">
        <v>44432</v>
      </c>
      <c r="D8683" s="5" t="s">
        <v>31</v>
      </c>
      <c r="E8683" s="5" t="s">
        <v>80</v>
      </c>
      <c r="F8683" s="5" t="s">
        <v>63</v>
      </c>
      <c r="G8683" s="7" t="s">
        <v>22</v>
      </c>
      <c r="H8683" s="8">
        <v>53</v>
      </c>
      <c r="I8683" s="9">
        <v>136</v>
      </c>
      <c r="J8683" s="10">
        <v>7208</v>
      </c>
      <c r="K8683" s="10">
        <v>3027.36</v>
      </c>
      <c r="L8683" s="11">
        <v>0.42000000000000004</v>
      </c>
      <c r="M8683" s="5" t="s">
        <v>24</v>
      </c>
    </row>
    <row r="8684" spans="1:13" x14ac:dyDescent="0.25">
      <c r="A8684" s="5" t="s">
        <v>30</v>
      </c>
      <c r="B8684" s="5">
        <v>1128299</v>
      </c>
      <c r="C8684" s="6">
        <v>44432</v>
      </c>
      <c r="D8684" s="5" t="s">
        <v>31</v>
      </c>
      <c r="E8684" s="5" t="s">
        <v>80</v>
      </c>
      <c r="F8684" s="5" t="s">
        <v>63</v>
      </c>
      <c r="G8684" s="7" t="s">
        <v>23</v>
      </c>
      <c r="H8684" s="8">
        <v>53</v>
      </c>
      <c r="I8684" s="9">
        <v>88</v>
      </c>
      <c r="J8684" s="10">
        <v>4664</v>
      </c>
      <c r="K8684" s="10">
        <v>1725.68</v>
      </c>
      <c r="L8684" s="11">
        <v>0.37</v>
      </c>
      <c r="M8684" s="5" t="s">
        <v>24</v>
      </c>
    </row>
    <row r="8685" spans="1:13" x14ac:dyDescent="0.25">
      <c r="A8685" s="5" t="s">
        <v>30</v>
      </c>
      <c r="B8685" s="5">
        <v>1128299</v>
      </c>
      <c r="C8685" s="6">
        <v>44464</v>
      </c>
      <c r="D8685" s="5" t="s">
        <v>31</v>
      </c>
      <c r="E8685" s="5" t="s">
        <v>80</v>
      </c>
      <c r="F8685" s="5" t="s">
        <v>63</v>
      </c>
      <c r="G8685" s="7" t="s">
        <v>17</v>
      </c>
      <c r="H8685" s="8">
        <v>34</v>
      </c>
      <c r="I8685" s="9">
        <v>149</v>
      </c>
      <c r="J8685" s="10">
        <v>5066</v>
      </c>
      <c r="K8685" s="10">
        <v>1874.42</v>
      </c>
      <c r="L8685" s="11">
        <v>0.37</v>
      </c>
      <c r="M8685" s="5" t="s">
        <v>24</v>
      </c>
    </row>
    <row r="8686" spans="1:13" x14ac:dyDescent="0.25">
      <c r="A8686" s="5" t="s">
        <v>30</v>
      </c>
      <c r="B8686" s="5">
        <v>1128299</v>
      </c>
      <c r="C8686" s="6">
        <v>44464</v>
      </c>
      <c r="D8686" s="5" t="s">
        <v>31</v>
      </c>
      <c r="E8686" s="5" t="s">
        <v>80</v>
      </c>
      <c r="F8686" s="5" t="s">
        <v>63</v>
      </c>
      <c r="G8686" s="7" t="s">
        <v>19</v>
      </c>
      <c r="H8686" s="8">
        <v>43</v>
      </c>
      <c r="I8686" s="9">
        <v>158</v>
      </c>
      <c r="J8686" s="10">
        <v>6794</v>
      </c>
      <c r="K8686" s="10">
        <v>2581.7200000000003</v>
      </c>
      <c r="L8686" s="11">
        <v>0.38</v>
      </c>
      <c r="M8686" s="5" t="s">
        <v>24</v>
      </c>
    </row>
    <row r="8687" spans="1:13" x14ac:dyDescent="0.25">
      <c r="A8687" s="5" t="s">
        <v>30</v>
      </c>
      <c r="B8687" s="5">
        <v>1128299</v>
      </c>
      <c r="C8687" s="6">
        <v>44464</v>
      </c>
      <c r="D8687" s="5" t="s">
        <v>31</v>
      </c>
      <c r="E8687" s="5" t="s">
        <v>80</v>
      </c>
      <c r="F8687" s="5" t="s">
        <v>63</v>
      </c>
      <c r="G8687" s="7" t="s">
        <v>20</v>
      </c>
      <c r="H8687" s="8">
        <v>39</v>
      </c>
      <c r="I8687" s="9">
        <v>83</v>
      </c>
      <c r="J8687" s="10">
        <v>3237</v>
      </c>
      <c r="K8687" s="10">
        <v>1359.54</v>
      </c>
      <c r="L8687" s="11">
        <v>0.42</v>
      </c>
      <c r="M8687" s="5" t="s">
        <v>24</v>
      </c>
    </row>
    <row r="8688" spans="1:13" x14ac:dyDescent="0.25">
      <c r="A8688" s="5" t="s">
        <v>30</v>
      </c>
      <c r="B8688" s="5">
        <v>1128299</v>
      </c>
      <c r="C8688" s="6">
        <v>44464</v>
      </c>
      <c r="D8688" s="5" t="s">
        <v>31</v>
      </c>
      <c r="E8688" s="5" t="s">
        <v>80</v>
      </c>
      <c r="F8688" s="5" t="s">
        <v>63</v>
      </c>
      <c r="G8688" s="7" t="s">
        <v>21</v>
      </c>
      <c r="H8688" s="8">
        <v>38</v>
      </c>
      <c r="I8688" s="9">
        <v>62</v>
      </c>
      <c r="J8688" s="10">
        <v>2356</v>
      </c>
      <c r="K8688" s="10">
        <v>989.52</v>
      </c>
      <c r="L8688" s="11">
        <v>0.42</v>
      </c>
      <c r="M8688" s="5" t="s">
        <v>24</v>
      </c>
    </row>
    <row r="8689" spans="1:13" x14ac:dyDescent="0.25">
      <c r="A8689" s="5" t="s">
        <v>30</v>
      </c>
      <c r="B8689" s="5">
        <v>1128299</v>
      </c>
      <c r="C8689" s="6">
        <v>44464</v>
      </c>
      <c r="D8689" s="5" t="s">
        <v>31</v>
      </c>
      <c r="E8689" s="5" t="s">
        <v>80</v>
      </c>
      <c r="F8689" s="5" t="s">
        <v>63</v>
      </c>
      <c r="G8689" s="7" t="s">
        <v>22</v>
      </c>
      <c r="H8689" s="8">
        <v>48</v>
      </c>
      <c r="I8689" s="9">
        <v>77</v>
      </c>
      <c r="J8689" s="10">
        <v>3696</v>
      </c>
      <c r="K8689" s="10">
        <v>1552.3200000000002</v>
      </c>
      <c r="L8689" s="11">
        <v>0.42000000000000004</v>
      </c>
      <c r="M8689" s="5" t="s">
        <v>24</v>
      </c>
    </row>
    <row r="8690" spans="1:13" x14ac:dyDescent="0.25">
      <c r="A8690" s="5" t="s">
        <v>30</v>
      </c>
      <c r="B8690" s="5">
        <v>1128299</v>
      </c>
      <c r="C8690" s="6">
        <v>44464</v>
      </c>
      <c r="D8690" s="5" t="s">
        <v>31</v>
      </c>
      <c r="E8690" s="5" t="s">
        <v>80</v>
      </c>
      <c r="F8690" s="5" t="s">
        <v>63</v>
      </c>
      <c r="G8690" s="7" t="s">
        <v>23</v>
      </c>
      <c r="H8690" s="8">
        <v>36</v>
      </c>
      <c r="I8690" s="9">
        <v>85</v>
      </c>
      <c r="J8690" s="10">
        <v>3060</v>
      </c>
      <c r="K8690" s="10">
        <v>979.2</v>
      </c>
      <c r="L8690" s="11">
        <v>0.32</v>
      </c>
      <c r="M8690" s="5" t="s">
        <v>24</v>
      </c>
    </row>
    <row r="8691" spans="1:13" x14ac:dyDescent="0.25">
      <c r="A8691" s="5" t="s">
        <v>30</v>
      </c>
      <c r="B8691" s="5">
        <v>1128299</v>
      </c>
      <c r="C8691" s="6">
        <v>44493</v>
      </c>
      <c r="D8691" s="5" t="s">
        <v>31</v>
      </c>
      <c r="E8691" s="5" t="s">
        <v>80</v>
      </c>
      <c r="F8691" s="5" t="s">
        <v>63</v>
      </c>
      <c r="G8691" s="7" t="s">
        <v>17</v>
      </c>
      <c r="H8691" s="8">
        <v>29</v>
      </c>
      <c r="I8691" s="9">
        <v>119</v>
      </c>
      <c r="J8691" s="10">
        <v>3451</v>
      </c>
      <c r="K8691" s="10">
        <v>1345.8899999999999</v>
      </c>
      <c r="L8691" s="11">
        <v>0.38999999999999996</v>
      </c>
      <c r="M8691" s="5" t="s">
        <v>24</v>
      </c>
    </row>
    <row r="8692" spans="1:13" x14ac:dyDescent="0.25">
      <c r="A8692" s="5" t="s">
        <v>30</v>
      </c>
      <c r="B8692" s="5">
        <v>1128299</v>
      </c>
      <c r="C8692" s="6">
        <v>44493</v>
      </c>
      <c r="D8692" s="5" t="s">
        <v>31</v>
      </c>
      <c r="E8692" s="5" t="s">
        <v>80</v>
      </c>
      <c r="F8692" s="5" t="s">
        <v>63</v>
      </c>
      <c r="G8692" s="7" t="s">
        <v>19</v>
      </c>
      <c r="H8692" s="8">
        <v>37</v>
      </c>
      <c r="I8692" s="9">
        <v>179</v>
      </c>
      <c r="J8692" s="10">
        <v>6623</v>
      </c>
      <c r="K8692" s="10">
        <v>2516.7400000000002</v>
      </c>
      <c r="L8692" s="11">
        <v>0.38</v>
      </c>
      <c r="M8692" s="5" t="s">
        <v>24</v>
      </c>
    </row>
    <row r="8693" spans="1:13" x14ac:dyDescent="0.25">
      <c r="A8693" s="5" t="s">
        <v>30</v>
      </c>
      <c r="B8693" s="5">
        <v>1128299</v>
      </c>
      <c r="C8693" s="6">
        <v>44493</v>
      </c>
      <c r="D8693" s="5" t="s">
        <v>31</v>
      </c>
      <c r="E8693" s="5" t="s">
        <v>80</v>
      </c>
      <c r="F8693" s="5" t="s">
        <v>63</v>
      </c>
      <c r="G8693" s="7" t="s">
        <v>20</v>
      </c>
      <c r="H8693" s="8">
        <v>37</v>
      </c>
      <c r="I8693" s="9">
        <v>109</v>
      </c>
      <c r="J8693" s="10">
        <v>4033</v>
      </c>
      <c r="K8693" s="10">
        <v>1492.21</v>
      </c>
      <c r="L8693" s="11">
        <v>0.37</v>
      </c>
      <c r="M8693" s="5" t="s">
        <v>24</v>
      </c>
    </row>
    <row r="8694" spans="1:13" x14ac:dyDescent="0.25">
      <c r="A8694" s="5" t="s">
        <v>30</v>
      </c>
      <c r="B8694" s="5">
        <v>1128299</v>
      </c>
      <c r="C8694" s="6">
        <v>44493</v>
      </c>
      <c r="D8694" s="5" t="s">
        <v>31</v>
      </c>
      <c r="E8694" s="5" t="s">
        <v>80</v>
      </c>
      <c r="F8694" s="5" t="s">
        <v>63</v>
      </c>
      <c r="G8694" s="7" t="s">
        <v>21</v>
      </c>
      <c r="H8694" s="8">
        <v>34</v>
      </c>
      <c r="I8694" s="9">
        <v>114</v>
      </c>
      <c r="J8694" s="10">
        <v>3876</v>
      </c>
      <c r="K8694" s="10">
        <v>1511.6399999999999</v>
      </c>
      <c r="L8694" s="11">
        <v>0.38999999999999996</v>
      </c>
      <c r="M8694" s="5" t="s">
        <v>24</v>
      </c>
    </row>
    <row r="8695" spans="1:13" x14ac:dyDescent="0.25">
      <c r="A8695" s="5" t="s">
        <v>30</v>
      </c>
      <c r="B8695" s="5">
        <v>1128299</v>
      </c>
      <c r="C8695" s="6">
        <v>44493</v>
      </c>
      <c r="D8695" s="5" t="s">
        <v>31</v>
      </c>
      <c r="E8695" s="5" t="s">
        <v>80</v>
      </c>
      <c r="F8695" s="5" t="s">
        <v>63</v>
      </c>
      <c r="G8695" s="7" t="s">
        <v>22</v>
      </c>
      <c r="H8695" s="8">
        <v>40</v>
      </c>
      <c r="I8695" s="9">
        <v>93</v>
      </c>
      <c r="J8695" s="10">
        <v>3720</v>
      </c>
      <c r="K8695" s="10">
        <v>1674</v>
      </c>
      <c r="L8695" s="11">
        <v>0.45</v>
      </c>
      <c r="M8695" s="5" t="s">
        <v>24</v>
      </c>
    </row>
    <row r="8696" spans="1:13" x14ac:dyDescent="0.25">
      <c r="A8696" s="5" t="s">
        <v>30</v>
      </c>
      <c r="B8696" s="5">
        <v>1128299</v>
      </c>
      <c r="C8696" s="6">
        <v>44493</v>
      </c>
      <c r="D8696" s="5" t="s">
        <v>31</v>
      </c>
      <c r="E8696" s="5" t="s">
        <v>80</v>
      </c>
      <c r="F8696" s="5" t="s">
        <v>63</v>
      </c>
      <c r="G8696" s="7" t="s">
        <v>23</v>
      </c>
      <c r="H8696" s="8">
        <v>41</v>
      </c>
      <c r="I8696" s="9">
        <v>123</v>
      </c>
      <c r="J8696" s="10">
        <v>5043</v>
      </c>
      <c r="K8696" s="10">
        <v>1865.91</v>
      </c>
      <c r="L8696" s="11">
        <v>0.37</v>
      </c>
      <c r="M8696" s="5" t="s">
        <v>24</v>
      </c>
    </row>
    <row r="8697" spans="1:13" x14ac:dyDescent="0.25">
      <c r="A8697" s="5" t="s">
        <v>30</v>
      </c>
      <c r="B8697" s="5">
        <v>1128299</v>
      </c>
      <c r="C8697" s="6">
        <v>44524</v>
      </c>
      <c r="D8697" s="5" t="s">
        <v>31</v>
      </c>
      <c r="E8697" s="5" t="s">
        <v>80</v>
      </c>
      <c r="F8697" s="5" t="s">
        <v>63</v>
      </c>
      <c r="G8697" s="7" t="s">
        <v>17</v>
      </c>
      <c r="H8697" s="8">
        <v>34</v>
      </c>
      <c r="I8697" s="9">
        <v>190</v>
      </c>
      <c r="J8697" s="10">
        <v>6460</v>
      </c>
      <c r="K8697" s="10">
        <v>2390.1999999999998</v>
      </c>
      <c r="L8697" s="11">
        <v>0.37</v>
      </c>
      <c r="M8697" s="5" t="s">
        <v>24</v>
      </c>
    </row>
    <row r="8698" spans="1:13" x14ac:dyDescent="0.25">
      <c r="A8698" s="5" t="s">
        <v>30</v>
      </c>
      <c r="B8698" s="5">
        <v>1128299</v>
      </c>
      <c r="C8698" s="6">
        <v>44524</v>
      </c>
      <c r="D8698" s="5" t="s">
        <v>31</v>
      </c>
      <c r="E8698" s="5" t="s">
        <v>80</v>
      </c>
      <c r="F8698" s="5" t="s">
        <v>63</v>
      </c>
      <c r="G8698" s="7" t="s">
        <v>19</v>
      </c>
      <c r="H8698" s="8">
        <v>37</v>
      </c>
      <c r="I8698" s="9">
        <v>202</v>
      </c>
      <c r="J8698" s="10">
        <v>7474</v>
      </c>
      <c r="K8698" s="10">
        <v>2914.8599999999997</v>
      </c>
      <c r="L8698" s="11">
        <v>0.38999999999999996</v>
      </c>
      <c r="M8698" s="5" t="s">
        <v>24</v>
      </c>
    </row>
    <row r="8699" spans="1:13" x14ac:dyDescent="0.25">
      <c r="A8699" s="5" t="s">
        <v>30</v>
      </c>
      <c r="B8699" s="5">
        <v>1128299</v>
      </c>
      <c r="C8699" s="6">
        <v>44524</v>
      </c>
      <c r="D8699" s="5" t="s">
        <v>31</v>
      </c>
      <c r="E8699" s="5" t="s">
        <v>80</v>
      </c>
      <c r="F8699" s="5" t="s">
        <v>63</v>
      </c>
      <c r="G8699" s="7" t="s">
        <v>20</v>
      </c>
      <c r="H8699" s="8">
        <v>32</v>
      </c>
      <c r="I8699" s="9">
        <v>152</v>
      </c>
      <c r="J8699" s="10">
        <v>4864</v>
      </c>
      <c r="K8699" s="10">
        <v>2042.8799999999999</v>
      </c>
      <c r="L8699" s="11">
        <v>0.42</v>
      </c>
      <c r="M8699" s="5" t="s">
        <v>24</v>
      </c>
    </row>
    <row r="8700" spans="1:13" x14ac:dyDescent="0.25">
      <c r="A8700" s="5" t="s">
        <v>30</v>
      </c>
      <c r="B8700" s="5">
        <v>1128299</v>
      </c>
      <c r="C8700" s="6">
        <v>44524</v>
      </c>
      <c r="D8700" s="5" t="s">
        <v>31</v>
      </c>
      <c r="E8700" s="5" t="s">
        <v>80</v>
      </c>
      <c r="F8700" s="5" t="s">
        <v>63</v>
      </c>
      <c r="G8700" s="7" t="s">
        <v>21</v>
      </c>
      <c r="H8700" s="8">
        <v>39</v>
      </c>
      <c r="I8700" s="9">
        <v>149</v>
      </c>
      <c r="J8700" s="10">
        <v>5811</v>
      </c>
      <c r="K8700" s="10">
        <v>2382.5099999999998</v>
      </c>
      <c r="L8700" s="11">
        <v>0.41</v>
      </c>
      <c r="M8700" s="5" t="s">
        <v>24</v>
      </c>
    </row>
    <row r="8701" spans="1:13" x14ac:dyDescent="0.25">
      <c r="A8701" s="5" t="s">
        <v>30</v>
      </c>
      <c r="B8701" s="5">
        <v>1128299</v>
      </c>
      <c r="C8701" s="6">
        <v>44524</v>
      </c>
      <c r="D8701" s="5" t="s">
        <v>31</v>
      </c>
      <c r="E8701" s="5" t="s">
        <v>80</v>
      </c>
      <c r="F8701" s="5" t="s">
        <v>63</v>
      </c>
      <c r="G8701" s="7" t="s">
        <v>22</v>
      </c>
      <c r="H8701" s="8">
        <v>50</v>
      </c>
      <c r="I8701" s="9">
        <v>145</v>
      </c>
      <c r="J8701" s="10">
        <v>7250</v>
      </c>
      <c r="K8701" s="10">
        <v>3335</v>
      </c>
      <c r="L8701" s="11">
        <v>0.46</v>
      </c>
      <c r="M8701" s="5" t="s">
        <v>24</v>
      </c>
    </row>
    <row r="8702" spans="1:13" x14ac:dyDescent="0.25">
      <c r="A8702" s="5" t="s">
        <v>30</v>
      </c>
      <c r="B8702" s="5">
        <v>1128299</v>
      </c>
      <c r="C8702" s="6">
        <v>44524</v>
      </c>
      <c r="D8702" s="5" t="s">
        <v>31</v>
      </c>
      <c r="E8702" s="5" t="s">
        <v>80</v>
      </c>
      <c r="F8702" s="5" t="s">
        <v>63</v>
      </c>
      <c r="G8702" s="7" t="s">
        <v>23</v>
      </c>
      <c r="H8702" s="8">
        <v>53</v>
      </c>
      <c r="I8702" s="9">
        <v>165</v>
      </c>
      <c r="J8702" s="10">
        <v>8745</v>
      </c>
      <c r="K8702" s="10">
        <v>3235.65</v>
      </c>
      <c r="L8702" s="11">
        <v>0.37</v>
      </c>
      <c r="M8702" s="5" t="s">
        <v>24</v>
      </c>
    </row>
    <row r="8703" spans="1:13" x14ac:dyDescent="0.25">
      <c r="A8703" s="5" t="s">
        <v>30</v>
      </c>
      <c r="B8703" s="5">
        <v>1128299</v>
      </c>
      <c r="C8703" s="6">
        <v>44553</v>
      </c>
      <c r="D8703" s="5" t="s">
        <v>31</v>
      </c>
      <c r="E8703" s="5" t="s">
        <v>80</v>
      </c>
      <c r="F8703" s="5" t="s">
        <v>63</v>
      </c>
      <c r="G8703" s="7" t="s">
        <v>17</v>
      </c>
      <c r="H8703" s="8">
        <v>51</v>
      </c>
      <c r="I8703" s="9">
        <v>225</v>
      </c>
      <c r="J8703" s="10">
        <v>11475</v>
      </c>
      <c r="K8703" s="10">
        <v>4819.5</v>
      </c>
      <c r="L8703" s="11">
        <v>0.42</v>
      </c>
      <c r="M8703" s="5" t="s">
        <v>24</v>
      </c>
    </row>
    <row r="8704" spans="1:13" x14ac:dyDescent="0.25">
      <c r="A8704" s="5" t="s">
        <v>30</v>
      </c>
      <c r="B8704" s="5">
        <v>1128299</v>
      </c>
      <c r="C8704" s="6">
        <v>44553</v>
      </c>
      <c r="D8704" s="5" t="s">
        <v>31</v>
      </c>
      <c r="E8704" s="5" t="s">
        <v>80</v>
      </c>
      <c r="F8704" s="5" t="s">
        <v>63</v>
      </c>
      <c r="G8704" s="7" t="s">
        <v>19</v>
      </c>
      <c r="H8704" s="8">
        <v>56</v>
      </c>
      <c r="I8704" s="9">
        <v>233</v>
      </c>
      <c r="J8704" s="10">
        <v>13048</v>
      </c>
      <c r="K8704" s="10">
        <v>5219.2</v>
      </c>
      <c r="L8704" s="11">
        <v>0.39999999999999997</v>
      </c>
      <c r="M8704" s="5" t="s">
        <v>24</v>
      </c>
    </row>
    <row r="8705" spans="1:13" x14ac:dyDescent="0.25">
      <c r="A8705" s="5" t="s">
        <v>30</v>
      </c>
      <c r="B8705" s="5">
        <v>1128299</v>
      </c>
      <c r="C8705" s="6">
        <v>44553</v>
      </c>
      <c r="D8705" s="5" t="s">
        <v>31</v>
      </c>
      <c r="E8705" s="5" t="s">
        <v>80</v>
      </c>
      <c r="F8705" s="5" t="s">
        <v>63</v>
      </c>
      <c r="G8705" s="7" t="s">
        <v>20</v>
      </c>
      <c r="H8705" s="8">
        <v>48</v>
      </c>
      <c r="I8705" s="9">
        <v>193</v>
      </c>
      <c r="J8705" s="10">
        <v>9264</v>
      </c>
      <c r="K8705" s="10">
        <v>3798.24</v>
      </c>
      <c r="L8705" s="11">
        <v>0.41</v>
      </c>
      <c r="M8705" s="5" t="s">
        <v>24</v>
      </c>
    </row>
    <row r="8706" spans="1:13" x14ac:dyDescent="0.25">
      <c r="A8706" s="5" t="s">
        <v>30</v>
      </c>
      <c r="B8706" s="5">
        <v>1128299</v>
      </c>
      <c r="C8706" s="6">
        <v>44553</v>
      </c>
      <c r="D8706" s="5" t="s">
        <v>31</v>
      </c>
      <c r="E8706" s="5" t="s">
        <v>80</v>
      </c>
      <c r="F8706" s="5" t="s">
        <v>63</v>
      </c>
      <c r="G8706" s="7" t="s">
        <v>21</v>
      </c>
      <c r="H8706" s="8">
        <v>53</v>
      </c>
      <c r="I8706" s="9">
        <v>165</v>
      </c>
      <c r="J8706" s="10">
        <v>8745</v>
      </c>
      <c r="K8706" s="10">
        <v>3410.5499999999997</v>
      </c>
      <c r="L8706" s="11">
        <v>0.38999999999999996</v>
      </c>
      <c r="M8706" s="5" t="s">
        <v>24</v>
      </c>
    </row>
    <row r="8707" spans="1:13" x14ac:dyDescent="0.25">
      <c r="A8707" s="5" t="s">
        <v>30</v>
      </c>
      <c r="B8707" s="5">
        <v>1128299</v>
      </c>
      <c r="C8707" s="6">
        <v>44553</v>
      </c>
      <c r="D8707" s="5" t="s">
        <v>31</v>
      </c>
      <c r="E8707" s="5" t="s">
        <v>80</v>
      </c>
      <c r="F8707" s="5" t="s">
        <v>63</v>
      </c>
      <c r="G8707" s="7" t="s">
        <v>22</v>
      </c>
      <c r="H8707" s="8">
        <v>54</v>
      </c>
      <c r="I8707" s="9">
        <v>157</v>
      </c>
      <c r="J8707" s="10">
        <v>8478</v>
      </c>
      <c r="K8707" s="10">
        <v>3984.6600000000003</v>
      </c>
      <c r="L8707" s="11">
        <v>0.47000000000000003</v>
      </c>
      <c r="M8707" s="5" t="s">
        <v>24</v>
      </c>
    </row>
    <row r="8708" spans="1:13" x14ac:dyDescent="0.25">
      <c r="A8708" s="5" t="s">
        <v>30</v>
      </c>
      <c r="B8708" s="5">
        <v>1128299</v>
      </c>
      <c r="C8708" s="6">
        <v>44553</v>
      </c>
      <c r="D8708" s="5" t="s">
        <v>31</v>
      </c>
      <c r="E8708" s="5" t="s">
        <v>80</v>
      </c>
      <c r="F8708" s="5" t="s">
        <v>63</v>
      </c>
      <c r="G8708" s="7" t="s">
        <v>23</v>
      </c>
      <c r="H8708" s="8">
        <v>55</v>
      </c>
      <c r="I8708" s="9">
        <v>201</v>
      </c>
      <c r="J8708" s="10">
        <v>11055</v>
      </c>
      <c r="K8708" s="10">
        <v>3758.7</v>
      </c>
      <c r="L8708" s="11">
        <v>0.33999999999999997</v>
      </c>
      <c r="M8708" s="5" t="s">
        <v>24</v>
      </c>
    </row>
    <row r="8709" spans="1:13" x14ac:dyDescent="0.25">
      <c r="A8709" s="5" t="s">
        <v>30</v>
      </c>
      <c r="B8709" s="5">
        <v>1128299</v>
      </c>
      <c r="C8709" s="6">
        <v>44213</v>
      </c>
      <c r="D8709" s="5" t="s">
        <v>31</v>
      </c>
      <c r="E8709" s="5" t="s">
        <v>80</v>
      </c>
      <c r="F8709" s="5" t="s">
        <v>63</v>
      </c>
      <c r="G8709" s="7" t="s">
        <v>17</v>
      </c>
      <c r="H8709" s="8">
        <v>28</v>
      </c>
      <c r="I8709" s="9">
        <v>120</v>
      </c>
      <c r="J8709" s="10">
        <v>3360</v>
      </c>
      <c r="K8709" s="10">
        <v>1411.2</v>
      </c>
      <c r="L8709" s="11">
        <v>0.42</v>
      </c>
      <c r="M8709" s="5" t="s">
        <v>24</v>
      </c>
    </row>
    <row r="8710" spans="1:13" x14ac:dyDescent="0.25">
      <c r="A8710" s="5" t="s">
        <v>30</v>
      </c>
      <c r="B8710" s="5">
        <v>1128299</v>
      </c>
      <c r="C8710" s="6">
        <v>44213</v>
      </c>
      <c r="D8710" s="5" t="s">
        <v>31</v>
      </c>
      <c r="E8710" s="5" t="s">
        <v>80</v>
      </c>
      <c r="F8710" s="5" t="s">
        <v>63</v>
      </c>
      <c r="G8710" s="7" t="s">
        <v>19</v>
      </c>
      <c r="H8710" s="8">
        <v>31</v>
      </c>
      <c r="I8710" s="9">
        <v>124</v>
      </c>
      <c r="J8710" s="10">
        <v>3844</v>
      </c>
      <c r="K8710" s="10">
        <v>1691.36</v>
      </c>
      <c r="L8710" s="11">
        <v>0.43999999999999995</v>
      </c>
      <c r="M8710" s="5" t="s">
        <v>24</v>
      </c>
    </row>
    <row r="8711" spans="1:13" x14ac:dyDescent="0.25">
      <c r="A8711" s="5" t="s">
        <v>30</v>
      </c>
      <c r="B8711" s="5">
        <v>1128299</v>
      </c>
      <c r="C8711" s="6">
        <v>44213</v>
      </c>
      <c r="D8711" s="5" t="s">
        <v>31</v>
      </c>
      <c r="E8711" s="5" t="s">
        <v>80</v>
      </c>
      <c r="F8711" s="5" t="s">
        <v>63</v>
      </c>
      <c r="G8711" s="7" t="s">
        <v>20</v>
      </c>
      <c r="H8711" s="8">
        <v>33</v>
      </c>
      <c r="I8711" s="9">
        <v>128</v>
      </c>
      <c r="J8711" s="10">
        <v>4224</v>
      </c>
      <c r="K8711" s="10">
        <v>1816.3199999999997</v>
      </c>
      <c r="L8711" s="11">
        <v>0.42999999999999994</v>
      </c>
      <c r="M8711" s="5" t="s">
        <v>24</v>
      </c>
    </row>
    <row r="8712" spans="1:13" x14ac:dyDescent="0.25">
      <c r="A8712" s="5" t="s">
        <v>30</v>
      </c>
      <c r="B8712" s="5">
        <v>1128299</v>
      </c>
      <c r="C8712" s="6">
        <v>44213</v>
      </c>
      <c r="D8712" s="5" t="s">
        <v>31</v>
      </c>
      <c r="E8712" s="5" t="s">
        <v>80</v>
      </c>
      <c r="F8712" s="5" t="s">
        <v>63</v>
      </c>
      <c r="G8712" s="7" t="s">
        <v>21</v>
      </c>
      <c r="H8712" s="8">
        <v>34</v>
      </c>
      <c r="I8712" s="9">
        <v>78</v>
      </c>
      <c r="J8712" s="10">
        <v>2652</v>
      </c>
      <c r="K8712" s="10">
        <v>1219.9199999999998</v>
      </c>
      <c r="L8712" s="11">
        <v>0.45999999999999996</v>
      </c>
      <c r="M8712" s="5" t="s">
        <v>24</v>
      </c>
    </row>
    <row r="8713" spans="1:13" x14ac:dyDescent="0.25">
      <c r="A8713" s="5" t="s">
        <v>30</v>
      </c>
      <c r="B8713" s="5">
        <v>1128299</v>
      </c>
      <c r="C8713" s="6">
        <v>44213</v>
      </c>
      <c r="D8713" s="5" t="s">
        <v>31</v>
      </c>
      <c r="E8713" s="5" t="s">
        <v>80</v>
      </c>
      <c r="F8713" s="5" t="s">
        <v>63</v>
      </c>
      <c r="G8713" s="7" t="s">
        <v>22</v>
      </c>
      <c r="H8713" s="8">
        <v>33</v>
      </c>
      <c r="I8713" s="9">
        <v>68</v>
      </c>
      <c r="J8713" s="10">
        <v>2244</v>
      </c>
      <c r="K8713" s="10">
        <v>1144.44</v>
      </c>
      <c r="L8713" s="11">
        <v>0.51</v>
      </c>
      <c r="M8713" s="5" t="s">
        <v>24</v>
      </c>
    </row>
    <row r="8714" spans="1:13" x14ac:dyDescent="0.25">
      <c r="A8714" s="5" t="s">
        <v>30</v>
      </c>
      <c r="B8714" s="5">
        <v>1128299</v>
      </c>
      <c r="C8714" s="6">
        <v>44213</v>
      </c>
      <c r="D8714" s="5" t="s">
        <v>31</v>
      </c>
      <c r="E8714" s="5" t="s">
        <v>80</v>
      </c>
      <c r="F8714" s="5" t="s">
        <v>63</v>
      </c>
      <c r="G8714" s="7" t="s">
        <v>23</v>
      </c>
      <c r="H8714" s="8">
        <v>34</v>
      </c>
      <c r="I8714" s="9">
        <v>140</v>
      </c>
      <c r="J8714" s="10">
        <v>4760</v>
      </c>
      <c r="K8714" s="10">
        <v>1903.9999999999998</v>
      </c>
      <c r="L8714" s="11">
        <v>0.39999999999999997</v>
      </c>
      <c r="M8714" s="5" t="s">
        <v>24</v>
      </c>
    </row>
    <row r="8715" spans="1:13" x14ac:dyDescent="0.25">
      <c r="A8715" s="5" t="s">
        <v>30</v>
      </c>
      <c r="B8715" s="5">
        <v>1128299</v>
      </c>
      <c r="C8715" s="6">
        <v>44244</v>
      </c>
      <c r="D8715" s="5" t="s">
        <v>31</v>
      </c>
      <c r="E8715" s="5" t="s">
        <v>80</v>
      </c>
      <c r="F8715" s="5" t="s">
        <v>63</v>
      </c>
      <c r="G8715" s="7" t="s">
        <v>17</v>
      </c>
      <c r="H8715" s="8">
        <v>24</v>
      </c>
      <c r="I8715" s="9">
        <v>175</v>
      </c>
      <c r="J8715" s="10">
        <v>4200</v>
      </c>
      <c r="K8715" s="10">
        <v>1889.9999999999998</v>
      </c>
      <c r="L8715" s="11">
        <v>0.44999999999999996</v>
      </c>
      <c r="M8715" s="5" t="s">
        <v>24</v>
      </c>
    </row>
    <row r="8716" spans="1:13" x14ac:dyDescent="0.25">
      <c r="A8716" s="5" t="s">
        <v>30</v>
      </c>
      <c r="B8716" s="5">
        <v>1128299</v>
      </c>
      <c r="C8716" s="6">
        <v>44244</v>
      </c>
      <c r="D8716" s="5" t="s">
        <v>31</v>
      </c>
      <c r="E8716" s="5" t="s">
        <v>80</v>
      </c>
      <c r="F8716" s="5" t="s">
        <v>63</v>
      </c>
      <c r="G8716" s="7" t="s">
        <v>19</v>
      </c>
      <c r="H8716" s="8">
        <v>31</v>
      </c>
      <c r="I8716" s="9">
        <v>124</v>
      </c>
      <c r="J8716" s="10">
        <v>3844</v>
      </c>
      <c r="K8716" s="10">
        <v>1652.9199999999998</v>
      </c>
      <c r="L8716" s="11">
        <v>0.42999999999999994</v>
      </c>
      <c r="M8716" s="5" t="s">
        <v>24</v>
      </c>
    </row>
    <row r="8717" spans="1:13" x14ac:dyDescent="0.25">
      <c r="A8717" s="5" t="s">
        <v>30</v>
      </c>
      <c r="B8717" s="5">
        <v>1128299</v>
      </c>
      <c r="C8717" s="6">
        <v>44244</v>
      </c>
      <c r="D8717" s="5" t="s">
        <v>31</v>
      </c>
      <c r="E8717" s="5" t="s">
        <v>80</v>
      </c>
      <c r="F8717" s="5" t="s">
        <v>63</v>
      </c>
      <c r="G8717" s="7" t="s">
        <v>20</v>
      </c>
      <c r="H8717" s="8">
        <v>34</v>
      </c>
      <c r="I8717" s="9">
        <v>132</v>
      </c>
      <c r="J8717" s="10">
        <v>4488</v>
      </c>
      <c r="K8717" s="10">
        <v>1929.8399999999997</v>
      </c>
      <c r="L8717" s="11">
        <v>0.42999999999999994</v>
      </c>
      <c r="M8717" s="5" t="s">
        <v>24</v>
      </c>
    </row>
    <row r="8718" spans="1:13" x14ac:dyDescent="0.25">
      <c r="A8718" s="5" t="s">
        <v>30</v>
      </c>
      <c r="B8718" s="5">
        <v>1128299</v>
      </c>
      <c r="C8718" s="6">
        <v>44244</v>
      </c>
      <c r="D8718" s="5" t="s">
        <v>27</v>
      </c>
      <c r="E8718" s="5" t="s">
        <v>81</v>
      </c>
      <c r="F8718" s="5" t="s">
        <v>82</v>
      </c>
      <c r="G8718" s="7" t="s">
        <v>21</v>
      </c>
      <c r="H8718" s="8">
        <v>33</v>
      </c>
      <c r="I8718" s="9">
        <v>75</v>
      </c>
      <c r="J8718" s="10">
        <v>2475</v>
      </c>
      <c r="K8718" s="10">
        <v>1163.25</v>
      </c>
      <c r="L8718" s="11">
        <v>0.47</v>
      </c>
      <c r="M8718" s="5" t="s">
        <v>24</v>
      </c>
    </row>
    <row r="8719" spans="1:13" x14ac:dyDescent="0.25">
      <c r="A8719" s="5" t="s">
        <v>30</v>
      </c>
      <c r="B8719" s="5">
        <v>1128299</v>
      </c>
      <c r="C8719" s="6">
        <v>44244</v>
      </c>
      <c r="D8719" s="5" t="s">
        <v>27</v>
      </c>
      <c r="E8719" s="5" t="s">
        <v>81</v>
      </c>
      <c r="F8719" s="5" t="s">
        <v>82</v>
      </c>
      <c r="G8719" s="7" t="s">
        <v>22</v>
      </c>
      <c r="H8719" s="8">
        <v>33</v>
      </c>
      <c r="I8719" s="9">
        <v>53</v>
      </c>
      <c r="J8719" s="10">
        <v>1749</v>
      </c>
      <c r="K8719" s="10">
        <v>822.03000000000009</v>
      </c>
      <c r="L8719" s="11">
        <v>0.47000000000000003</v>
      </c>
      <c r="M8719" s="5" t="s">
        <v>24</v>
      </c>
    </row>
    <row r="8720" spans="1:13" x14ac:dyDescent="0.25">
      <c r="A8720" s="5" t="s">
        <v>30</v>
      </c>
      <c r="B8720" s="5">
        <v>1128299</v>
      </c>
      <c r="C8720" s="6">
        <v>44244</v>
      </c>
      <c r="D8720" s="5" t="s">
        <v>27</v>
      </c>
      <c r="E8720" s="5" t="s">
        <v>81</v>
      </c>
      <c r="F8720" s="5" t="s">
        <v>82</v>
      </c>
      <c r="G8720" s="7" t="s">
        <v>23</v>
      </c>
      <c r="H8720" s="8">
        <v>32</v>
      </c>
      <c r="I8720" s="9">
        <v>131</v>
      </c>
      <c r="J8720" s="10">
        <v>4192</v>
      </c>
      <c r="K8720" s="10">
        <v>1551.04</v>
      </c>
      <c r="L8720" s="11">
        <v>0.37</v>
      </c>
      <c r="M8720" s="5" t="s">
        <v>24</v>
      </c>
    </row>
    <row r="8721" spans="1:13" x14ac:dyDescent="0.25">
      <c r="A8721" s="5" t="s">
        <v>30</v>
      </c>
      <c r="B8721" s="5">
        <v>1128299</v>
      </c>
      <c r="C8721" s="6">
        <v>44271</v>
      </c>
      <c r="D8721" s="5" t="s">
        <v>27</v>
      </c>
      <c r="E8721" s="5" t="s">
        <v>81</v>
      </c>
      <c r="F8721" s="5" t="s">
        <v>82</v>
      </c>
      <c r="G8721" s="7" t="s">
        <v>17</v>
      </c>
      <c r="H8721" s="8">
        <v>29</v>
      </c>
      <c r="I8721" s="9">
        <v>179</v>
      </c>
      <c r="J8721" s="10">
        <v>5191</v>
      </c>
      <c r="K8721" s="10">
        <v>2387.8599999999997</v>
      </c>
      <c r="L8721" s="11">
        <v>0.45999999999999996</v>
      </c>
      <c r="M8721" s="5" t="s">
        <v>24</v>
      </c>
    </row>
    <row r="8722" spans="1:13" x14ac:dyDescent="0.25">
      <c r="A8722" s="5" t="s">
        <v>30</v>
      </c>
      <c r="B8722" s="5">
        <v>1128299</v>
      </c>
      <c r="C8722" s="6">
        <v>44271</v>
      </c>
      <c r="D8722" s="5" t="s">
        <v>27</v>
      </c>
      <c r="E8722" s="5" t="s">
        <v>81</v>
      </c>
      <c r="F8722" s="5" t="s">
        <v>82</v>
      </c>
      <c r="G8722" s="7" t="s">
        <v>19</v>
      </c>
      <c r="H8722" s="8">
        <v>38</v>
      </c>
      <c r="I8722" s="9">
        <v>120</v>
      </c>
      <c r="J8722" s="10">
        <v>4560</v>
      </c>
      <c r="K8722" s="10">
        <v>2006.3999999999999</v>
      </c>
      <c r="L8722" s="11">
        <v>0.43999999999999995</v>
      </c>
      <c r="M8722" s="5" t="s">
        <v>24</v>
      </c>
    </row>
    <row r="8723" spans="1:13" x14ac:dyDescent="0.25">
      <c r="A8723" s="5" t="s">
        <v>30</v>
      </c>
      <c r="B8723" s="5">
        <v>1128299</v>
      </c>
      <c r="C8723" s="6">
        <v>44271</v>
      </c>
      <c r="D8723" s="5" t="s">
        <v>27</v>
      </c>
      <c r="E8723" s="5" t="s">
        <v>81</v>
      </c>
      <c r="F8723" s="5" t="s">
        <v>82</v>
      </c>
      <c r="G8723" s="7" t="s">
        <v>20</v>
      </c>
      <c r="H8723" s="8">
        <v>39</v>
      </c>
      <c r="I8723" s="9">
        <v>120</v>
      </c>
      <c r="J8723" s="10">
        <v>4680</v>
      </c>
      <c r="K8723" s="10">
        <v>2106</v>
      </c>
      <c r="L8723" s="11">
        <v>0.44999999999999996</v>
      </c>
      <c r="M8723" s="5" t="s">
        <v>24</v>
      </c>
    </row>
    <row r="8724" spans="1:13" x14ac:dyDescent="0.25">
      <c r="A8724" s="5" t="s">
        <v>30</v>
      </c>
      <c r="B8724" s="5">
        <v>1128299</v>
      </c>
      <c r="C8724" s="6">
        <v>44271</v>
      </c>
      <c r="D8724" s="5" t="s">
        <v>27</v>
      </c>
      <c r="E8724" s="5" t="s">
        <v>81</v>
      </c>
      <c r="F8724" s="5" t="s">
        <v>82</v>
      </c>
      <c r="G8724" s="7" t="s">
        <v>21</v>
      </c>
      <c r="H8724" s="8">
        <v>43</v>
      </c>
      <c r="I8724" s="9">
        <v>96</v>
      </c>
      <c r="J8724" s="10">
        <v>4128</v>
      </c>
      <c r="K8724" s="10">
        <v>1775.0399999999997</v>
      </c>
      <c r="L8724" s="11">
        <v>0.42999999999999994</v>
      </c>
      <c r="M8724" s="5" t="s">
        <v>24</v>
      </c>
    </row>
    <row r="8725" spans="1:13" x14ac:dyDescent="0.25">
      <c r="A8725" s="5" t="s">
        <v>30</v>
      </c>
      <c r="B8725" s="5">
        <v>1128299</v>
      </c>
      <c r="C8725" s="6">
        <v>44271</v>
      </c>
      <c r="D8725" s="5" t="s">
        <v>27</v>
      </c>
      <c r="E8725" s="5" t="s">
        <v>81</v>
      </c>
      <c r="F8725" s="5" t="s">
        <v>82</v>
      </c>
      <c r="G8725" s="7" t="s">
        <v>22</v>
      </c>
      <c r="H8725" s="8">
        <v>40</v>
      </c>
      <c r="I8725" s="9">
        <v>50</v>
      </c>
      <c r="J8725" s="10">
        <v>2000</v>
      </c>
      <c r="K8725" s="10">
        <v>1020</v>
      </c>
      <c r="L8725" s="11">
        <v>0.51</v>
      </c>
      <c r="M8725" s="5" t="s">
        <v>24</v>
      </c>
    </row>
    <row r="8726" spans="1:13" x14ac:dyDescent="0.25">
      <c r="A8726" s="5" t="s">
        <v>30</v>
      </c>
      <c r="B8726" s="5">
        <v>1128299</v>
      </c>
      <c r="C8726" s="6">
        <v>44271</v>
      </c>
      <c r="D8726" s="5" t="s">
        <v>27</v>
      </c>
      <c r="E8726" s="5" t="s">
        <v>81</v>
      </c>
      <c r="F8726" s="5" t="s">
        <v>82</v>
      </c>
      <c r="G8726" s="7" t="s">
        <v>23</v>
      </c>
      <c r="H8726" s="8">
        <v>29</v>
      </c>
      <c r="I8726" s="9">
        <v>109</v>
      </c>
      <c r="J8726" s="10">
        <v>3161</v>
      </c>
      <c r="K8726" s="10">
        <v>1169.57</v>
      </c>
      <c r="L8726" s="11">
        <v>0.37</v>
      </c>
      <c r="M8726" s="5" t="s">
        <v>24</v>
      </c>
    </row>
    <row r="8727" spans="1:13" x14ac:dyDescent="0.25">
      <c r="A8727" s="5" t="s">
        <v>30</v>
      </c>
      <c r="B8727" s="5">
        <v>1128299</v>
      </c>
      <c r="C8727" s="6">
        <v>44303</v>
      </c>
      <c r="D8727" s="5" t="s">
        <v>27</v>
      </c>
      <c r="E8727" s="5" t="s">
        <v>81</v>
      </c>
      <c r="F8727" s="5" t="s">
        <v>82</v>
      </c>
      <c r="G8727" s="7" t="s">
        <v>17</v>
      </c>
      <c r="H8727" s="8">
        <v>38</v>
      </c>
      <c r="I8727" s="9">
        <v>168</v>
      </c>
      <c r="J8727" s="10">
        <v>6384</v>
      </c>
      <c r="K8727" s="10">
        <v>3000.48</v>
      </c>
      <c r="L8727" s="11">
        <v>0.47</v>
      </c>
      <c r="M8727" s="5" t="s">
        <v>24</v>
      </c>
    </row>
    <row r="8728" spans="1:13" x14ac:dyDescent="0.25">
      <c r="A8728" s="5" t="s">
        <v>30</v>
      </c>
      <c r="B8728" s="5">
        <v>1128299</v>
      </c>
      <c r="C8728" s="6">
        <v>44303</v>
      </c>
      <c r="D8728" s="5" t="s">
        <v>27</v>
      </c>
      <c r="E8728" s="5" t="s">
        <v>81</v>
      </c>
      <c r="F8728" s="5" t="s">
        <v>82</v>
      </c>
      <c r="G8728" s="7" t="s">
        <v>19</v>
      </c>
      <c r="H8728" s="8">
        <v>36</v>
      </c>
      <c r="I8728" s="9">
        <v>107</v>
      </c>
      <c r="J8728" s="10">
        <v>3852</v>
      </c>
      <c r="K8728" s="10">
        <v>1771.9199999999998</v>
      </c>
      <c r="L8728" s="11">
        <v>0.45999999999999996</v>
      </c>
      <c r="M8728" s="5" t="s">
        <v>24</v>
      </c>
    </row>
    <row r="8729" spans="1:13" x14ac:dyDescent="0.25">
      <c r="A8729" s="5" t="s">
        <v>30</v>
      </c>
      <c r="B8729" s="5">
        <v>1128299</v>
      </c>
      <c r="C8729" s="6">
        <v>44303</v>
      </c>
      <c r="D8729" s="5" t="s">
        <v>27</v>
      </c>
      <c r="E8729" s="5" t="s">
        <v>81</v>
      </c>
      <c r="F8729" s="5" t="s">
        <v>82</v>
      </c>
      <c r="G8729" s="7" t="s">
        <v>20</v>
      </c>
      <c r="H8729" s="8">
        <v>40</v>
      </c>
      <c r="I8729" s="9">
        <v>120</v>
      </c>
      <c r="J8729" s="10">
        <v>4800</v>
      </c>
      <c r="K8729" s="10">
        <v>2016</v>
      </c>
      <c r="L8729" s="11">
        <v>0.42</v>
      </c>
      <c r="M8729" s="5" t="s">
        <v>24</v>
      </c>
    </row>
    <row r="8730" spans="1:13" x14ac:dyDescent="0.25">
      <c r="A8730" s="5" t="s">
        <v>30</v>
      </c>
      <c r="B8730" s="5">
        <v>1128299</v>
      </c>
      <c r="C8730" s="6">
        <v>44303</v>
      </c>
      <c r="D8730" s="5" t="s">
        <v>27</v>
      </c>
      <c r="E8730" s="5" t="s">
        <v>81</v>
      </c>
      <c r="F8730" s="5" t="s">
        <v>82</v>
      </c>
      <c r="G8730" s="7" t="s">
        <v>21</v>
      </c>
      <c r="H8730" s="8">
        <v>27</v>
      </c>
      <c r="I8730" s="9">
        <v>91</v>
      </c>
      <c r="J8730" s="10">
        <v>2457</v>
      </c>
      <c r="K8730" s="10">
        <v>1105.6499999999999</v>
      </c>
      <c r="L8730" s="11">
        <v>0.44999999999999996</v>
      </c>
      <c r="M8730" s="5" t="s">
        <v>24</v>
      </c>
    </row>
    <row r="8731" spans="1:13" x14ac:dyDescent="0.25">
      <c r="A8731" s="5" t="s">
        <v>30</v>
      </c>
      <c r="B8731" s="5">
        <v>1128299</v>
      </c>
      <c r="C8731" s="6">
        <v>44303</v>
      </c>
      <c r="D8731" s="5" t="s">
        <v>27</v>
      </c>
      <c r="E8731" s="5" t="s">
        <v>81</v>
      </c>
      <c r="F8731" s="5" t="s">
        <v>82</v>
      </c>
      <c r="G8731" s="7" t="s">
        <v>22</v>
      </c>
      <c r="H8731" s="8">
        <v>34</v>
      </c>
      <c r="I8731" s="9">
        <v>56</v>
      </c>
      <c r="J8731" s="10">
        <v>1904</v>
      </c>
      <c r="K8731" s="10">
        <v>971.04</v>
      </c>
      <c r="L8731" s="11">
        <v>0.51</v>
      </c>
      <c r="M8731" s="5" t="s">
        <v>24</v>
      </c>
    </row>
    <row r="8732" spans="1:13" x14ac:dyDescent="0.25">
      <c r="A8732" s="5" t="s">
        <v>30</v>
      </c>
      <c r="B8732" s="5">
        <v>1128299</v>
      </c>
      <c r="C8732" s="6">
        <v>44303</v>
      </c>
      <c r="D8732" s="5" t="s">
        <v>27</v>
      </c>
      <c r="E8732" s="5" t="s">
        <v>81</v>
      </c>
      <c r="F8732" s="5" t="s">
        <v>82</v>
      </c>
      <c r="G8732" s="7" t="s">
        <v>23</v>
      </c>
      <c r="H8732" s="8">
        <v>39</v>
      </c>
      <c r="I8732" s="9">
        <v>123</v>
      </c>
      <c r="J8732" s="10">
        <v>4797</v>
      </c>
      <c r="K8732" s="10">
        <v>1774.8899999999999</v>
      </c>
      <c r="L8732" s="11">
        <v>0.37</v>
      </c>
      <c r="M8732" s="5" t="s">
        <v>24</v>
      </c>
    </row>
    <row r="8733" spans="1:13" x14ac:dyDescent="0.25">
      <c r="A8733" s="5" t="s">
        <v>30</v>
      </c>
      <c r="B8733" s="5">
        <v>1128299</v>
      </c>
      <c r="C8733" s="6">
        <v>44334</v>
      </c>
      <c r="D8733" s="5" t="s">
        <v>27</v>
      </c>
      <c r="E8733" s="5" t="s">
        <v>81</v>
      </c>
      <c r="F8733" s="5" t="s">
        <v>82</v>
      </c>
      <c r="G8733" s="7" t="s">
        <v>17</v>
      </c>
      <c r="H8733" s="8">
        <v>32</v>
      </c>
      <c r="I8733" s="9">
        <v>176</v>
      </c>
      <c r="J8733" s="10">
        <v>5632</v>
      </c>
      <c r="K8733" s="10">
        <v>2421.7599999999998</v>
      </c>
      <c r="L8733" s="11">
        <v>0.42999999999999994</v>
      </c>
      <c r="M8733" s="5" t="s">
        <v>24</v>
      </c>
    </row>
    <row r="8734" spans="1:13" x14ac:dyDescent="0.25">
      <c r="A8734" s="5" t="s">
        <v>30</v>
      </c>
      <c r="B8734" s="5">
        <v>1128299</v>
      </c>
      <c r="C8734" s="6">
        <v>44334</v>
      </c>
      <c r="D8734" s="5" t="s">
        <v>27</v>
      </c>
      <c r="E8734" s="5" t="s">
        <v>81</v>
      </c>
      <c r="F8734" s="5" t="s">
        <v>82</v>
      </c>
      <c r="G8734" s="7" t="s">
        <v>19</v>
      </c>
      <c r="H8734" s="8">
        <v>40</v>
      </c>
      <c r="I8734" s="9">
        <v>128</v>
      </c>
      <c r="J8734" s="10">
        <v>5120</v>
      </c>
      <c r="K8734" s="10">
        <v>2252.7999999999997</v>
      </c>
      <c r="L8734" s="11">
        <v>0.43999999999999995</v>
      </c>
      <c r="M8734" s="5" t="s">
        <v>24</v>
      </c>
    </row>
    <row r="8735" spans="1:13" x14ac:dyDescent="0.25">
      <c r="A8735" s="5" t="s">
        <v>30</v>
      </c>
      <c r="B8735" s="5">
        <v>1128299</v>
      </c>
      <c r="C8735" s="6">
        <v>44334</v>
      </c>
      <c r="D8735" s="5" t="s">
        <v>27</v>
      </c>
      <c r="E8735" s="5" t="s">
        <v>81</v>
      </c>
      <c r="F8735" s="5" t="s">
        <v>82</v>
      </c>
      <c r="G8735" s="7" t="s">
        <v>20</v>
      </c>
      <c r="H8735" s="8">
        <v>37</v>
      </c>
      <c r="I8735" s="9">
        <v>136</v>
      </c>
      <c r="J8735" s="10">
        <v>5032</v>
      </c>
      <c r="K8735" s="10">
        <v>2113.44</v>
      </c>
      <c r="L8735" s="11">
        <v>0.42</v>
      </c>
      <c r="M8735" s="5" t="s">
        <v>24</v>
      </c>
    </row>
    <row r="8736" spans="1:13" x14ac:dyDescent="0.25">
      <c r="A8736" s="5" t="s">
        <v>30</v>
      </c>
      <c r="B8736" s="5">
        <v>1128299</v>
      </c>
      <c r="C8736" s="6">
        <v>44334</v>
      </c>
      <c r="D8736" s="5" t="s">
        <v>27</v>
      </c>
      <c r="E8736" s="5" t="s">
        <v>81</v>
      </c>
      <c r="F8736" s="5" t="s">
        <v>82</v>
      </c>
      <c r="G8736" s="7" t="s">
        <v>21</v>
      </c>
      <c r="H8736" s="8">
        <v>33</v>
      </c>
      <c r="I8736" s="9">
        <v>101</v>
      </c>
      <c r="J8736" s="10">
        <v>3333</v>
      </c>
      <c r="K8736" s="10">
        <v>1433.1899999999998</v>
      </c>
      <c r="L8736" s="11">
        <v>0.42999999999999994</v>
      </c>
      <c r="M8736" s="5" t="s">
        <v>24</v>
      </c>
    </row>
    <row r="8737" spans="1:13" x14ac:dyDescent="0.25">
      <c r="A8737" s="5" t="s">
        <v>30</v>
      </c>
      <c r="B8737" s="5">
        <v>1128299</v>
      </c>
      <c r="C8737" s="6">
        <v>44334</v>
      </c>
      <c r="D8737" s="5" t="s">
        <v>27</v>
      </c>
      <c r="E8737" s="5" t="s">
        <v>81</v>
      </c>
      <c r="F8737" s="5" t="s">
        <v>82</v>
      </c>
      <c r="G8737" s="7" t="s">
        <v>22</v>
      </c>
      <c r="H8737" s="8">
        <v>32</v>
      </c>
      <c r="I8737" s="9">
        <v>77</v>
      </c>
      <c r="J8737" s="10">
        <v>2464</v>
      </c>
      <c r="K8737" s="10">
        <v>1182.72</v>
      </c>
      <c r="L8737" s="11">
        <v>0.48</v>
      </c>
      <c r="M8737" s="5" t="s">
        <v>24</v>
      </c>
    </row>
    <row r="8738" spans="1:13" x14ac:dyDescent="0.25">
      <c r="A8738" s="5" t="s">
        <v>30</v>
      </c>
      <c r="B8738" s="5">
        <v>1128299</v>
      </c>
      <c r="C8738" s="6">
        <v>44334</v>
      </c>
      <c r="D8738" s="5" t="s">
        <v>27</v>
      </c>
      <c r="E8738" s="5" t="s">
        <v>81</v>
      </c>
      <c r="F8738" s="5" t="s">
        <v>82</v>
      </c>
      <c r="G8738" s="7" t="s">
        <v>23</v>
      </c>
      <c r="H8738" s="8">
        <v>46</v>
      </c>
      <c r="I8738" s="9">
        <v>178</v>
      </c>
      <c r="J8738" s="10">
        <v>8188</v>
      </c>
      <c r="K8738" s="10">
        <v>3275.2</v>
      </c>
      <c r="L8738" s="11">
        <v>0.39999999999999997</v>
      </c>
      <c r="M8738" s="5" t="s">
        <v>24</v>
      </c>
    </row>
    <row r="8739" spans="1:13" x14ac:dyDescent="0.25">
      <c r="A8739" s="5" t="s">
        <v>30</v>
      </c>
      <c r="B8739" s="5">
        <v>1128299</v>
      </c>
      <c r="C8739" s="6">
        <v>44364</v>
      </c>
      <c r="D8739" s="5" t="s">
        <v>27</v>
      </c>
      <c r="E8739" s="5" t="s">
        <v>81</v>
      </c>
      <c r="F8739" s="5" t="s">
        <v>82</v>
      </c>
      <c r="G8739" s="7" t="s">
        <v>17</v>
      </c>
      <c r="H8739" s="8">
        <v>47</v>
      </c>
      <c r="I8739" s="9">
        <v>256</v>
      </c>
      <c r="J8739" s="10">
        <v>12032</v>
      </c>
      <c r="K8739" s="10">
        <v>5655.04</v>
      </c>
      <c r="L8739" s="11">
        <v>0.47</v>
      </c>
      <c r="M8739" s="5" t="s">
        <v>24</v>
      </c>
    </row>
    <row r="8740" spans="1:13" x14ac:dyDescent="0.25">
      <c r="A8740" s="5" t="s">
        <v>30</v>
      </c>
      <c r="B8740" s="5">
        <v>1128299</v>
      </c>
      <c r="C8740" s="6">
        <v>44364</v>
      </c>
      <c r="D8740" s="5" t="s">
        <v>27</v>
      </c>
      <c r="E8740" s="5" t="s">
        <v>81</v>
      </c>
      <c r="F8740" s="5" t="s">
        <v>82</v>
      </c>
      <c r="G8740" s="7" t="s">
        <v>19</v>
      </c>
      <c r="H8740" s="8">
        <v>55</v>
      </c>
      <c r="I8740" s="9">
        <v>224</v>
      </c>
      <c r="J8740" s="10">
        <v>12320</v>
      </c>
      <c r="K8740" s="10">
        <v>5543.9999999999991</v>
      </c>
      <c r="L8740" s="11">
        <v>0.44999999999999996</v>
      </c>
      <c r="M8740" s="5" t="s">
        <v>24</v>
      </c>
    </row>
    <row r="8741" spans="1:13" x14ac:dyDescent="0.25">
      <c r="A8741" s="5" t="s">
        <v>30</v>
      </c>
      <c r="B8741" s="5">
        <v>1128299</v>
      </c>
      <c r="C8741" s="6">
        <v>44364</v>
      </c>
      <c r="D8741" s="5" t="s">
        <v>27</v>
      </c>
      <c r="E8741" s="5" t="s">
        <v>81</v>
      </c>
      <c r="F8741" s="5" t="s">
        <v>82</v>
      </c>
      <c r="G8741" s="7" t="s">
        <v>20</v>
      </c>
      <c r="H8741" s="8">
        <v>55</v>
      </c>
      <c r="I8741" s="9">
        <v>210</v>
      </c>
      <c r="J8741" s="10">
        <v>11550</v>
      </c>
      <c r="K8741" s="10">
        <v>5081.9999999999991</v>
      </c>
      <c r="L8741" s="11">
        <v>0.43999999999999995</v>
      </c>
      <c r="M8741" s="5" t="s">
        <v>24</v>
      </c>
    </row>
    <row r="8742" spans="1:13" x14ac:dyDescent="0.25">
      <c r="A8742" s="5" t="s">
        <v>30</v>
      </c>
      <c r="B8742" s="5">
        <v>1128299</v>
      </c>
      <c r="C8742" s="6">
        <v>44364</v>
      </c>
      <c r="D8742" s="5" t="s">
        <v>27</v>
      </c>
      <c r="E8742" s="5" t="s">
        <v>81</v>
      </c>
      <c r="F8742" s="5" t="s">
        <v>82</v>
      </c>
      <c r="G8742" s="7" t="s">
        <v>21</v>
      </c>
      <c r="H8742" s="8">
        <v>59</v>
      </c>
      <c r="I8742" s="9">
        <v>184</v>
      </c>
      <c r="J8742" s="10">
        <v>10856</v>
      </c>
      <c r="K8742" s="10">
        <v>5102.32</v>
      </c>
      <c r="L8742" s="11">
        <v>0.47</v>
      </c>
      <c r="M8742" s="5" t="s">
        <v>24</v>
      </c>
    </row>
    <row r="8743" spans="1:13" x14ac:dyDescent="0.25">
      <c r="A8743" s="5" t="s">
        <v>30</v>
      </c>
      <c r="B8743" s="5">
        <v>1128299</v>
      </c>
      <c r="C8743" s="6">
        <v>44364</v>
      </c>
      <c r="D8743" s="5" t="s">
        <v>27</v>
      </c>
      <c r="E8743" s="5" t="s">
        <v>81</v>
      </c>
      <c r="F8743" s="5" t="s">
        <v>82</v>
      </c>
      <c r="G8743" s="7" t="s">
        <v>22</v>
      </c>
      <c r="H8743" s="8">
        <v>70</v>
      </c>
      <c r="I8743" s="9">
        <v>153</v>
      </c>
      <c r="J8743" s="10">
        <v>10710</v>
      </c>
      <c r="K8743" s="10">
        <v>5033.7000000000007</v>
      </c>
      <c r="L8743" s="11">
        <v>0.47000000000000003</v>
      </c>
      <c r="M8743" s="5" t="s">
        <v>24</v>
      </c>
    </row>
    <row r="8744" spans="1:13" x14ac:dyDescent="0.25">
      <c r="A8744" s="5" t="s">
        <v>30</v>
      </c>
      <c r="B8744" s="5">
        <v>1128299</v>
      </c>
      <c r="C8744" s="6">
        <v>44364</v>
      </c>
      <c r="D8744" s="5" t="s">
        <v>27</v>
      </c>
      <c r="E8744" s="5" t="s">
        <v>81</v>
      </c>
      <c r="F8744" s="5" t="s">
        <v>82</v>
      </c>
      <c r="G8744" s="7" t="s">
        <v>23</v>
      </c>
      <c r="H8744" s="8">
        <v>80</v>
      </c>
      <c r="I8744" s="9">
        <v>248</v>
      </c>
      <c r="J8744" s="10">
        <v>19840</v>
      </c>
      <c r="K8744" s="10">
        <v>8134.4</v>
      </c>
      <c r="L8744" s="11">
        <v>0.41</v>
      </c>
      <c r="M8744" s="5" t="s">
        <v>24</v>
      </c>
    </row>
    <row r="8745" spans="1:13" x14ac:dyDescent="0.25">
      <c r="A8745" s="5" t="s">
        <v>30</v>
      </c>
      <c r="B8745" s="5">
        <v>1128299</v>
      </c>
      <c r="C8745" s="6">
        <v>44393</v>
      </c>
      <c r="D8745" s="5" t="s">
        <v>27</v>
      </c>
      <c r="E8745" s="5" t="s">
        <v>81</v>
      </c>
      <c r="F8745" s="5" t="s">
        <v>82</v>
      </c>
      <c r="G8745" s="7" t="s">
        <v>17</v>
      </c>
      <c r="H8745" s="8">
        <v>62</v>
      </c>
      <c r="I8745" s="9">
        <v>306</v>
      </c>
      <c r="J8745" s="10">
        <v>18972</v>
      </c>
      <c r="K8745" s="10">
        <v>8157.9599999999991</v>
      </c>
      <c r="L8745" s="11">
        <v>0.42999999999999994</v>
      </c>
      <c r="M8745" s="5" t="s">
        <v>24</v>
      </c>
    </row>
    <row r="8746" spans="1:13" x14ac:dyDescent="0.25">
      <c r="A8746" s="5" t="s">
        <v>30</v>
      </c>
      <c r="B8746" s="5">
        <v>1128299</v>
      </c>
      <c r="C8746" s="6">
        <v>44393</v>
      </c>
      <c r="D8746" s="5" t="s">
        <v>27</v>
      </c>
      <c r="E8746" s="5" t="s">
        <v>81</v>
      </c>
      <c r="F8746" s="5" t="s">
        <v>82</v>
      </c>
      <c r="G8746" s="7" t="s">
        <v>19</v>
      </c>
      <c r="H8746" s="8">
        <v>67</v>
      </c>
      <c r="I8746" s="9">
        <v>248</v>
      </c>
      <c r="J8746" s="10">
        <v>16616</v>
      </c>
      <c r="K8746" s="10">
        <v>7643.36</v>
      </c>
      <c r="L8746" s="11">
        <v>0.45999999999999996</v>
      </c>
      <c r="M8746" s="5" t="s">
        <v>24</v>
      </c>
    </row>
    <row r="8747" spans="1:13" x14ac:dyDescent="0.25">
      <c r="A8747" s="5" t="s">
        <v>30</v>
      </c>
      <c r="B8747" s="5">
        <v>1128299</v>
      </c>
      <c r="C8747" s="6">
        <v>44393</v>
      </c>
      <c r="D8747" s="5" t="s">
        <v>27</v>
      </c>
      <c r="E8747" s="5" t="s">
        <v>81</v>
      </c>
      <c r="F8747" s="5" t="s">
        <v>82</v>
      </c>
      <c r="G8747" s="7" t="s">
        <v>20</v>
      </c>
      <c r="H8747" s="8">
        <v>69</v>
      </c>
      <c r="I8747" s="9">
        <v>210</v>
      </c>
      <c r="J8747" s="10">
        <v>14490</v>
      </c>
      <c r="K8747" s="10">
        <v>6810.2999999999993</v>
      </c>
      <c r="L8747" s="11">
        <v>0.47</v>
      </c>
      <c r="M8747" s="5" t="s">
        <v>24</v>
      </c>
    </row>
    <row r="8748" spans="1:13" x14ac:dyDescent="0.25">
      <c r="A8748" s="5" t="s">
        <v>30</v>
      </c>
      <c r="B8748" s="5">
        <v>1128299</v>
      </c>
      <c r="C8748" s="6">
        <v>44393</v>
      </c>
      <c r="D8748" s="5" t="s">
        <v>27</v>
      </c>
      <c r="E8748" s="5" t="s">
        <v>81</v>
      </c>
      <c r="F8748" s="5" t="s">
        <v>82</v>
      </c>
      <c r="G8748" s="7" t="s">
        <v>21</v>
      </c>
      <c r="H8748" s="8">
        <v>62</v>
      </c>
      <c r="I8748" s="9">
        <v>198</v>
      </c>
      <c r="J8748" s="10">
        <v>12276</v>
      </c>
      <c r="K8748" s="10">
        <v>5524.2</v>
      </c>
      <c r="L8748" s="11">
        <v>0.44999999999999996</v>
      </c>
      <c r="M8748" s="5" t="s">
        <v>24</v>
      </c>
    </row>
    <row r="8749" spans="1:13" x14ac:dyDescent="0.25">
      <c r="A8749" s="5" t="s">
        <v>30</v>
      </c>
      <c r="B8749" s="5">
        <v>1128299</v>
      </c>
      <c r="C8749" s="6">
        <v>44393</v>
      </c>
      <c r="D8749" s="5" t="s">
        <v>27</v>
      </c>
      <c r="E8749" s="5" t="s">
        <v>81</v>
      </c>
      <c r="F8749" s="5" t="s">
        <v>82</v>
      </c>
      <c r="G8749" s="7" t="s">
        <v>22</v>
      </c>
      <c r="H8749" s="8">
        <v>73</v>
      </c>
      <c r="I8749" s="9">
        <v>221</v>
      </c>
      <c r="J8749" s="10">
        <v>16133</v>
      </c>
      <c r="K8749" s="10">
        <v>7905.17</v>
      </c>
      <c r="L8749" s="11">
        <v>0.49</v>
      </c>
      <c r="M8749" s="5" t="s">
        <v>24</v>
      </c>
    </row>
    <row r="8750" spans="1:13" x14ac:dyDescent="0.25">
      <c r="A8750" s="5" t="s">
        <v>30</v>
      </c>
      <c r="B8750" s="5">
        <v>1128299</v>
      </c>
      <c r="C8750" s="6">
        <v>44393</v>
      </c>
      <c r="D8750" s="5" t="s">
        <v>27</v>
      </c>
      <c r="E8750" s="5" t="s">
        <v>81</v>
      </c>
      <c r="F8750" s="5" t="s">
        <v>82</v>
      </c>
      <c r="G8750" s="7" t="s">
        <v>23</v>
      </c>
      <c r="H8750" s="8">
        <v>81</v>
      </c>
      <c r="I8750" s="9">
        <v>208</v>
      </c>
      <c r="J8750" s="10">
        <v>16848</v>
      </c>
      <c r="K8750" s="10">
        <v>6907.6799999999994</v>
      </c>
      <c r="L8750" s="11">
        <v>0.41</v>
      </c>
      <c r="M8750" s="5" t="s">
        <v>24</v>
      </c>
    </row>
    <row r="8751" spans="1:13" x14ac:dyDescent="0.25">
      <c r="A8751" s="5" t="s">
        <v>30</v>
      </c>
      <c r="B8751" s="5">
        <v>1128299</v>
      </c>
      <c r="C8751" s="6">
        <v>44425</v>
      </c>
      <c r="D8751" s="5" t="s">
        <v>27</v>
      </c>
      <c r="E8751" s="5" t="s">
        <v>81</v>
      </c>
      <c r="F8751" s="5" t="s">
        <v>82</v>
      </c>
      <c r="G8751" s="7" t="s">
        <v>17</v>
      </c>
      <c r="H8751" s="8">
        <v>73</v>
      </c>
      <c r="I8751" s="9">
        <v>255</v>
      </c>
      <c r="J8751" s="10">
        <v>18615</v>
      </c>
      <c r="K8751" s="10">
        <v>8749.0499999999993</v>
      </c>
      <c r="L8751" s="11">
        <v>0.47</v>
      </c>
      <c r="M8751" s="5" t="s">
        <v>24</v>
      </c>
    </row>
    <row r="8752" spans="1:13" x14ac:dyDescent="0.25">
      <c r="A8752" s="5" t="s">
        <v>30</v>
      </c>
      <c r="B8752" s="5">
        <v>1128299</v>
      </c>
      <c r="C8752" s="6">
        <v>44425</v>
      </c>
      <c r="D8752" s="5" t="s">
        <v>27</v>
      </c>
      <c r="E8752" s="5" t="s">
        <v>81</v>
      </c>
      <c r="F8752" s="5" t="s">
        <v>82</v>
      </c>
      <c r="G8752" s="7" t="s">
        <v>19</v>
      </c>
      <c r="H8752" s="8">
        <v>57</v>
      </c>
      <c r="I8752" s="9">
        <v>256</v>
      </c>
      <c r="J8752" s="10">
        <v>14592</v>
      </c>
      <c r="K8752" s="10">
        <v>6420.48</v>
      </c>
      <c r="L8752" s="11">
        <v>0.43999999999999995</v>
      </c>
      <c r="M8752" s="5" t="s">
        <v>24</v>
      </c>
    </row>
    <row r="8753" spans="1:13" x14ac:dyDescent="0.25">
      <c r="A8753" s="5" t="s">
        <v>30</v>
      </c>
      <c r="B8753" s="5">
        <v>1128299</v>
      </c>
      <c r="C8753" s="6">
        <v>44425</v>
      </c>
      <c r="D8753" s="5" t="s">
        <v>27</v>
      </c>
      <c r="E8753" s="5" t="s">
        <v>81</v>
      </c>
      <c r="F8753" s="5" t="s">
        <v>82</v>
      </c>
      <c r="G8753" s="7" t="s">
        <v>20</v>
      </c>
      <c r="H8753" s="8">
        <v>50</v>
      </c>
      <c r="I8753" s="9">
        <v>217</v>
      </c>
      <c r="J8753" s="10">
        <v>10850</v>
      </c>
      <c r="K8753" s="10">
        <v>4557</v>
      </c>
      <c r="L8753" s="11">
        <v>0.42</v>
      </c>
      <c r="M8753" s="5" t="s">
        <v>24</v>
      </c>
    </row>
    <row r="8754" spans="1:13" x14ac:dyDescent="0.25">
      <c r="A8754" s="5" t="s">
        <v>30</v>
      </c>
      <c r="B8754" s="5">
        <v>1128299</v>
      </c>
      <c r="C8754" s="6">
        <v>44425</v>
      </c>
      <c r="D8754" s="5" t="s">
        <v>27</v>
      </c>
      <c r="E8754" s="5" t="s">
        <v>81</v>
      </c>
      <c r="F8754" s="5" t="s">
        <v>82</v>
      </c>
      <c r="G8754" s="7" t="s">
        <v>21</v>
      </c>
      <c r="H8754" s="8">
        <v>55</v>
      </c>
      <c r="I8754" s="9">
        <v>143</v>
      </c>
      <c r="J8754" s="10">
        <v>7865</v>
      </c>
      <c r="K8754" s="10">
        <v>3696.5499999999997</v>
      </c>
      <c r="L8754" s="11">
        <v>0.47</v>
      </c>
      <c r="M8754" s="5" t="s">
        <v>24</v>
      </c>
    </row>
    <row r="8755" spans="1:13" x14ac:dyDescent="0.25">
      <c r="A8755" s="5" t="s">
        <v>30</v>
      </c>
      <c r="B8755" s="5">
        <v>1128299</v>
      </c>
      <c r="C8755" s="6">
        <v>44425</v>
      </c>
      <c r="D8755" s="5" t="s">
        <v>27</v>
      </c>
      <c r="E8755" s="5" t="s">
        <v>81</v>
      </c>
      <c r="F8755" s="5" t="s">
        <v>82</v>
      </c>
      <c r="G8755" s="7" t="s">
        <v>22</v>
      </c>
      <c r="H8755" s="8">
        <v>47</v>
      </c>
      <c r="I8755" s="9">
        <v>152</v>
      </c>
      <c r="J8755" s="10">
        <v>7144</v>
      </c>
      <c r="K8755" s="10">
        <v>3500.56</v>
      </c>
      <c r="L8755" s="11">
        <v>0.49</v>
      </c>
      <c r="M8755" s="5" t="s">
        <v>24</v>
      </c>
    </row>
    <row r="8756" spans="1:13" x14ac:dyDescent="0.25">
      <c r="A8756" s="5" t="s">
        <v>30</v>
      </c>
      <c r="B8756" s="5">
        <v>1128299</v>
      </c>
      <c r="C8756" s="6">
        <v>44425</v>
      </c>
      <c r="D8756" s="5" t="s">
        <v>27</v>
      </c>
      <c r="E8756" s="5" t="s">
        <v>81</v>
      </c>
      <c r="F8756" s="5" t="s">
        <v>82</v>
      </c>
      <c r="G8756" s="7" t="s">
        <v>23</v>
      </c>
      <c r="H8756" s="8">
        <v>46</v>
      </c>
      <c r="I8756" s="9">
        <v>102</v>
      </c>
      <c r="J8756" s="10">
        <v>4692</v>
      </c>
      <c r="K8756" s="10">
        <v>1782.96</v>
      </c>
      <c r="L8756" s="11">
        <v>0.38</v>
      </c>
      <c r="M8756" s="5" t="s">
        <v>24</v>
      </c>
    </row>
    <row r="8757" spans="1:13" x14ac:dyDescent="0.25">
      <c r="A8757" s="5" t="s">
        <v>30</v>
      </c>
      <c r="B8757" s="5">
        <v>1128299</v>
      </c>
      <c r="C8757" s="6">
        <v>44457</v>
      </c>
      <c r="D8757" s="5" t="s">
        <v>27</v>
      </c>
      <c r="E8757" s="5" t="s">
        <v>81</v>
      </c>
      <c r="F8757" s="5" t="s">
        <v>82</v>
      </c>
      <c r="G8757" s="7" t="s">
        <v>17</v>
      </c>
      <c r="H8757" s="8">
        <v>33</v>
      </c>
      <c r="I8757" s="9">
        <v>175</v>
      </c>
      <c r="J8757" s="10">
        <v>5775</v>
      </c>
      <c r="K8757" s="10">
        <v>2425.5</v>
      </c>
      <c r="L8757" s="11">
        <v>0.42</v>
      </c>
      <c r="M8757" s="5" t="s">
        <v>24</v>
      </c>
    </row>
    <row r="8758" spans="1:13" x14ac:dyDescent="0.25">
      <c r="A8758" s="5" t="s">
        <v>30</v>
      </c>
      <c r="B8758" s="5">
        <v>1128299</v>
      </c>
      <c r="C8758" s="6">
        <v>44457</v>
      </c>
      <c r="D8758" s="5" t="s">
        <v>27</v>
      </c>
      <c r="E8758" s="5" t="s">
        <v>81</v>
      </c>
      <c r="F8758" s="5" t="s">
        <v>82</v>
      </c>
      <c r="G8758" s="7" t="s">
        <v>19</v>
      </c>
      <c r="H8758" s="8">
        <v>40</v>
      </c>
      <c r="I8758" s="9">
        <v>175</v>
      </c>
      <c r="J8758" s="10">
        <v>7000</v>
      </c>
      <c r="K8758" s="10">
        <v>3009.9999999999995</v>
      </c>
      <c r="L8758" s="11">
        <v>0.42999999999999994</v>
      </c>
      <c r="M8758" s="5" t="s">
        <v>24</v>
      </c>
    </row>
    <row r="8759" spans="1:13" x14ac:dyDescent="0.25">
      <c r="A8759" s="5" t="s">
        <v>30</v>
      </c>
      <c r="B8759" s="5">
        <v>1128299</v>
      </c>
      <c r="C8759" s="6">
        <v>44457</v>
      </c>
      <c r="D8759" s="5" t="s">
        <v>27</v>
      </c>
      <c r="E8759" s="5" t="s">
        <v>81</v>
      </c>
      <c r="F8759" s="5" t="s">
        <v>82</v>
      </c>
      <c r="G8759" s="7" t="s">
        <v>20</v>
      </c>
      <c r="H8759" s="8">
        <v>30</v>
      </c>
      <c r="I8759" s="9">
        <v>96</v>
      </c>
      <c r="J8759" s="10">
        <v>2880</v>
      </c>
      <c r="K8759" s="10">
        <v>1324.8</v>
      </c>
      <c r="L8759" s="11">
        <v>0.45999999999999996</v>
      </c>
      <c r="M8759" s="5" t="s">
        <v>24</v>
      </c>
    </row>
    <row r="8760" spans="1:13" x14ac:dyDescent="0.25">
      <c r="A8760" s="5" t="s">
        <v>30</v>
      </c>
      <c r="B8760" s="5">
        <v>1128299</v>
      </c>
      <c r="C8760" s="6">
        <v>44457</v>
      </c>
      <c r="D8760" s="5" t="s">
        <v>27</v>
      </c>
      <c r="E8760" s="5" t="s">
        <v>81</v>
      </c>
      <c r="F8760" s="5" t="s">
        <v>82</v>
      </c>
      <c r="G8760" s="7" t="s">
        <v>21</v>
      </c>
      <c r="H8760" s="8">
        <v>34</v>
      </c>
      <c r="I8760" s="9">
        <v>80</v>
      </c>
      <c r="J8760" s="10">
        <v>2720</v>
      </c>
      <c r="K8760" s="10">
        <v>1142.3999999999999</v>
      </c>
      <c r="L8760" s="11">
        <v>0.42</v>
      </c>
      <c r="M8760" s="5" t="s">
        <v>24</v>
      </c>
    </row>
    <row r="8761" spans="1:13" x14ac:dyDescent="0.25">
      <c r="A8761" s="5" t="s">
        <v>30</v>
      </c>
      <c r="B8761" s="5">
        <v>1128299</v>
      </c>
      <c r="C8761" s="6">
        <v>44457</v>
      </c>
      <c r="D8761" s="5" t="s">
        <v>27</v>
      </c>
      <c r="E8761" s="5" t="s">
        <v>81</v>
      </c>
      <c r="F8761" s="5" t="s">
        <v>82</v>
      </c>
      <c r="G8761" s="7" t="s">
        <v>22</v>
      </c>
      <c r="H8761" s="8">
        <v>41</v>
      </c>
      <c r="I8761" s="9">
        <v>83</v>
      </c>
      <c r="J8761" s="10">
        <v>3403</v>
      </c>
      <c r="K8761" s="10">
        <v>1633.4399999999998</v>
      </c>
      <c r="L8761" s="11">
        <v>0.48</v>
      </c>
      <c r="M8761" s="5" t="s">
        <v>24</v>
      </c>
    </row>
    <row r="8762" spans="1:13" x14ac:dyDescent="0.25">
      <c r="A8762" s="5" t="s">
        <v>30</v>
      </c>
      <c r="B8762" s="5">
        <v>1128299</v>
      </c>
      <c r="C8762" s="6">
        <v>44457</v>
      </c>
      <c r="D8762" s="5" t="s">
        <v>27</v>
      </c>
      <c r="E8762" s="5" t="s">
        <v>81</v>
      </c>
      <c r="F8762" s="5" t="s">
        <v>82</v>
      </c>
      <c r="G8762" s="7" t="s">
        <v>23</v>
      </c>
      <c r="H8762" s="8">
        <v>30</v>
      </c>
      <c r="I8762" s="9">
        <v>90</v>
      </c>
      <c r="J8762" s="10">
        <v>2700</v>
      </c>
      <c r="K8762" s="10">
        <v>1080</v>
      </c>
      <c r="L8762" s="11">
        <v>0.39999999999999997</v>
      </c>
      <c r="M8762" s="5" t="s">
        <v>24</v>
      </c>
    </row>
    <row r="8763" spans="1:13" x14ac:dyDescent="0.25">
      <c r="A8763" s="5" t="s">
        <v>30</v>
      </c>
      <c r="B8763" s="5">
        <v>1128299</v>
      </c>
      <c r="C8763" s="6">
        <v>44486</v>
      </c>
      <c r="D8763" s="5" t="s">
        <v>27</v>
      </c>
      <c r="E8763" s="5" t="s">
        <v>81</v>
      </c>
      <c r="F8763" s="5" t="s">
        <v>82</v>
      </c>
      <c r="G8763" s="7" t="s">
        <v>17</v>
      </c>
      <c r="H8763" s="8">
        <v>25</v>
      </c>
      <c r="I8763" s="9">
        <v>124</v>
      </c>
      <c r="J8763" s="10">
        <v>3100</v>
      </c>
      <c r="K8763" s="10">
        <v>1332.9999999999998</v>
      </c>
      <c r="L8763" s="11">
        <v>0.42999999999999994</v>
      </c>
      <c r="M8763" s="5" t="s">
        <v>24</v>
      </c>
    </row>
    <row r="8764" spans="1:13" x14ac:dyDescent="0.25">
      <c r="A8764" s="5" t="s">
        <v>30</v>
      </c>
      <c r="B8764" s="5">
        <v>1128299</v>
      </c>
      <c r="C8764" s="6">
        <v>44486</v>
      </c>
      <c r="D8764" s="5" t="s">
        <v>27</v>
      </c>
      <c r="E8764" s="5" t="s">
        <v>81</v>
      </c>
      <c r="F8764" s="5" t="s">
        <v>82</v>
      </c>
      <c r="G8764" s="7" t="s">
        <v>19</v>
      </c>
      <c r="H8764" s="8">
        <v>34</v>
      </c>
      <c r="I8764" s="9">
        <v>184</v>
      </c>
      <c r="J8764" s="10">
        <v>6256</v>
      </c>
      <c r="K8764" s="10">
        <v>2815.2</v>
      </c>
      <c r="L8764" s="11">
        <v>0.44999999999999996</v>
      </c>
      <c r="M8764" s="5" t="s">
        <v>24</v>
      </c>
    </row>
    <row r="8765" spans="1:13" x14ac:dyDescent="0.25">
      <c r="A8765" s="5" t="s">
        <v>30</v>
      </c>
      <c r="B8765" s="5">
        <v>1128299</v>
      </c>
      <c r="C8765" s="6">
        <v>44486</v>
      </c>
      <c r="D8765" s="5" t="s">
        <v>27</v>
      </c>
      <c r="E8765" s="5" t="s">
        <v>81</v>
      </c>
      <c r="F8765" s="5" t="s">
        <v>82</v>
      </c>
      <c r="G8765" s="7" t="s">
        <v>20</v>
      </c>
      <c r="H8765" s="8">
        <v>33</v>
      </c>
      <c r="I8765" s="9">
        <v>128</v>
      </c>
      <c r="J8765" s="10">
        <v>4224</v>
      </c>
      <c r="K8765" s="10">
        <v>1900.7999999999997</v>
      </c>
      <c r="L8765" s="11">
        <v>0.44999999999999996</v>
      </c>
      <c r="M8765" s="5" t="s">
        <v>24</v>
      </c>
    </row>
    <row r="8766" spans="1:13" x14ac:dyDescent="0.25">
      <c r="A8766" s="5" t="s">
        <v>30</v>
      </c>
      <c r="B8766" s="5">
        <v>1128299</v>
      </c>
      <c r="C8766" s="6">
        <v>44486</v>
      </c>
      <c r="D8766" s="5" t="s">
        <v>27</v>
      </c>
      <c r="E8766" s="5" t="s">
        <v>81</v>
      </c>
      <c r="F8766" s="5" t="s">
        <v>82</v>
      </c>
      <c r="G8766" s="7" t="s">
        <v>21</v>
      </c>
      <c r="H8766" s="8">
        <v>31</v>
      </c>
      <c r="I8766" s="9">
        <v>120</v>
      </c>
      <c r="J8766" s="10">
        <v>3720</v>
      </c>
      <c r="K8766" s="10">
        <v>1599.5999999999997</v>
      </c>
      <c r="L8766" s="11">
        <v>0.42999999999999994</v>
      </c>
      <c r="M8766" s="5" t="s">
        <v>24</v>
      </c>
    </row>
    <row r="8767" spans="1:13" x14ac:dyDescent="0.25">
      <c r="A8767" s="5" t="s">
        <v>30</v>
      </c>
      <c r="B8767" s="5">
        <v>1128299</v>
      </c>
      <c r="C8767" s="6">
        <v>44486</v>
      </c>
      <c r="D8767" s="5" t="s">
        <v>27</v>
      </c>
      <c r="E8767" s="5" t="s">
        <v>81</v>
      </c>
      <c r="F8767" s="5" t="s">
        <v>82</v>
      </c>
      <c r="G8767" s="7" t="s">
        <v>22</v>
      </c>
      <c r="H8767" s="8">
        <v>39</v>
      </c>
      <c r="I8767" s="9">
        <v>112</v>
      </c>
      <c r="J8767" s="10">
        <v>4368</v>
      </c>
      <c r="K8767" s="10">
        <v>2096.64</v>
      </c>
      <c r="L8767" s="11">
        <v>0.48</v>
      </c>
      <c r="M8767" s="5" t="s">
        <v>24</v>
      </c>
    </row>
    <row r="8768" spans="1:13" x14ac:dyDescent="0.25">
      <c r="A8768" s="5" t="s">
        <v>30</v>
      </c>
      <c r="B8768" s="5">
        <v>1128299</v>
      </c>
      <c r="C8768" s="6">
        <v>44486</v>
      </c>
      <c r="D8768" s="5" t="s">
        <v>27</v>
      </c>
      <c r="E8768" s="5" t="s">
        <v>81</v>
      </c>
      <c r="F8768" s="5" t="s">
        <v>82</v>
      </c>
      <c r="G8768" s="7" t="s">
        <v>23</v>
      </c>
      <c r="H8768" s="8">
        <v>44</v>
      </c>
      <c r="I8768" s="9">
        <v>140</v>
      </c>
      <c r="J8768" s="10">
        <v>6160</v>
      </c>
      <c r="K8768" s="10">
        <v>2464</v>
      </c>
      <c r="L8768" s="11">
        <v>0.39999999999999997</v>
      </c>
      <c r="M8768" s="5" t="s">
        <v>24</v>
      </c>
    </row>
    <row r="8769" spans="1:13" x14ac:dyDescent="0.25">
      <c r="A8769" s="5" t="s">
        <v>30</v>
      </c>
      <c r="B8769" s="5">
        <v>1128299</v>
      </c>
      <c r="C8769" s="6">
        <v>44517</v>
      </c>
      <c r="D8769" s="5" t="s">
        <v>27</v>
      </c>
      <c r="E8769" s="5" t="s">
        <v>81</v>
      </c>
      <c r="F8769" s="5" t="s">
        <v>82</v>
      </c>
      <c r="G8769" s="7" t="s">
        <v>17</v>
      </c>
      <c r="H8769" s="8">
        <v>28</v>
      </c>
      <c r="I8769" s="9">
        <v>219</v>
      </c>
      <c r="J8769" s="10">
        <v>6132</v>
      </c>
      <c r="K8769" s="10">
        <v>2882.04</v>
      </c>
      <c r="L8769" s="11">
        <v>0.47</v>
      </c>
      <c r="M8769" s="5" t="s">
        <v>24</v>
      </c>
    </row>
    <row r="8770" spans="1:13" x14ac:dyDescent="0.25">
      <c r="A8770" s="5" t="s">
        <v>30</v>
      </c>
      <c r="B8770" s="5">
        <v>1128299</v>
      </c>
      <c r="C8770" s="6">
        <v>44517</v>
      </c>
      <c r="D8770" s="5" t="s">
        <v>27</v>
      </c>
      <c r="E8770" s="5" t="s">
        <v>81</v>
      </c>
      <c r="F8770" s="5" t="s">
        <v>82</v>
      </c>
      <c r="G8770" s="7" t="s">
        <v>19</v>
      </c>
      <c r="H8770" s="8">
        <v>35</v>
      </c>
      <c r="I8770" s="9">
        <v>224</v>
      </c>
      <c r="J8770" s="10">
        <v>7840</v>
      </c>
      <c r="K8770" s="10">
        <v>3684.7999999999997</v>
      </c>
      <c r="L8770" s="11">
        <v>0.47</v>
      </c>
      <c r="M8770" s="5" t="s">
        <v>24</v>
      </c>
    </row>
    <row r="8771" spans="1:13" x14ac:dyDescent="0.25">
      <c r="A8771" s="5" t="s">
        <v>30</v>
      </c>
      <c r="B8771" s="5">
        <v>1128299</v>
      </c>
      <c r="C8771" s="6">
        <v>44517</v>
      </c>
      <c r="D8771" s="5" t="s">
        <v>27</v>
      </c>
      <c r="E8771" s="5" t="s">
        <v>81</v>
      </c>
      <c r="F8771" s="5" t="s">
        <v>82</v>
      </c>
      <c r="G8771" s="7" t="s">
        <v>20</v>
      </c>
      <c r="H8771" s="8">
        <v>30</v>
      </c>
      <c r="I8771" s="9">
        <v>158</v>
      </c>
      <c r="J8771" s="10">
        <v>4740</v>
      </c>
      <c r="K8771" s="10">
        <v>2180.3999999999996</v>
      </c>
      <c r="L8771" s="11">
        <v>0.45999999999999996</v>
      </c>
      <c r="M8771" s="5" t="s">
        <v>24</v>
      </c>
    </row>
    <row r="8772" spans="1:13" x14ac:dyDescent="0.25">
      <c r="A8772" s="5" t="s">
        <v>30</v>
      </c>
      <c r="B8772" s="5">
        <v>1128299</v>
      </c>
      <c r="C8772" s="6">
        <v>44517</v>
      </c>
      <c r="D8772" s="5" t="s">
        <v>27</v>
      </c>
      <c r="E8772" s="5" t="s">
        <v>81</v>
      </c>
      <c r="F8772" s="5" t="s">
        <v>82</v>
      </c>
      <c r="G8772" s="7" t="s">
        <v>21</v>
      </c>
      <c r="H8772" s="8">
        <v>40</v>
      </c>
      <c r="I8772" s="9">
        <v>155</v>
      </c>
      <c r="J8772" s="10">
        <v>6200</v>
      </c>
      <c r="K8772" s="10">
        <v>2852</v>
      </c>
      <c r="L8772" s="11">
        <v>0.45999999999999996</v>
      </c>
      <c r="M8772" s="5" t="s">
        <v>24</v>
      </c>
    </row>
    <row r="8773" spans="1:13" x14ac:dyDescent="0.25">
      <c r="A8773" s="5" t="s">
        <v>30</v>
      </c>
      <c r="B8773" s="5">
        <v>1128299</v>
      </c>
      <c r="C8773" s="6">
        <v>44517</v>
      </c>
      <c r="D8773" s="5" t="s">
        <v>27</v>
      </c>
      <c r="E8773" s="5" t="s">
        <v>81</v>
      </c>
      <c r="F8773" s="5" t="s">
        <v>82</v>
      </c>
      <c r="G8773" s="7" t="s">
        <v>22</v>
      </c>
      <c r="H8773" s="8">
        <v>53</v>
      </c>
      <c r="I8773" s="9">
        <v>147</v>
      </c>
      <c r="J8773" s="10">
        <v>7791</v>
      </c>
      <c r="K8773" s="10">
        <v>3661.7700000000004</v>
      </c>
      <c r="L8773" s="11">
        <v>0.47000000000000003</v>
      </c>
      <c r="M8773" s="5" t="s">
        <v>24</v>
      </c>
    </row>
    <row r="8774" spans="1:13" x14ac:dyDescent="0.25">
      <c r="A8774" s="5" t="s">
        <v>30</v>
      </c>
      <c r="B8774" s="5">
        <v>1128299</v>
      </c>
      <c r="C8774" s="6">
        <v>44517</v>
      </c>
      <c r="D8774" s="5" t="s">
        <v>27</v>
      </c>
      <c r="E8774" s="5" t="s">
        <v>81</v>
      </c>
      <c r="F8774" s="5" t="s">
        <v>82</v>
      </c>
      <c r="G8774" s="7" t="s">
        <v>23</v>
      </c>
      <c r="H8774" s="8">
        <v>64</v>
      </c>
      <c r="I8774" s="9">
        <v>180</v>
      </c>
      <c r="J8774" s="10">
        <v>11520</v>
      </c>
      <c r="K8774" s="10">
        <v>4723.2</v>
      </c>
      <c r="L8774" s="11">
        <v>0.41</v>
      </c>
      <c r="M8774" s="5" t="s">
        <v>24</v>
      </c>
    </row>
    <row r="8775" spans="1:13" x14ac:dyDescent="0.25">
      <c r="A8775" s="5" t="s">
        <v>30</v>
      </c>
      <c r="B8775" s="5">
        <v>1128299</v>
      </c>
      <c r="C8775" s="6">
        <v>44546</v>
      </c>
      <c r="D8775" s="5" t="s">
        <v>27</v>
      </c>
      <c r="E8775" s="5" t="s">
        <v>81</v>
      </c>
      <c r="F8775" s="5" t="s">
        <v>82</v>
      </c>
      <c r="G8775" s="7" t="s">
        <v>17</v>
      </c>
      <c r="H8775" s="8">
        <v>46</v>
      </c>
      <c r="I8775" s="9">
        <v>272</v>
      </c>
      <c r="J8775" s="10">
        <v>12512</v>
      </c>
      <c r="K8775" s="10">
        <v>5755.5199999999995</v>
      </c>
      <c r="L8775" s="11">
        <v>0.45999999999999996</v>
      </c>
      <c r="M8775" s="5" t="s">
        <v>24</v>
      </c>
    </row>
    <row r="8776" spans="1:13" x14ac:dyDescent="0.25">
      <c r="A8776" s="5" t="s">
        <v>30</v>
      </c>
      <c r="B8776" s="5">
        <v>1128299</v>
      </c>
      <c r="C8776" s="6">
        <v>44546</v>
      </c>
      <c r="D8776" s="5" t="s">
        <v>27</v>
      </c>
      <c r="E8776" s="5" t="s">
        <v>81</v>
      </c>
      <c r="F8776" s="5" t="s">
        <v>82</v>
      </c>
      <c r="G8776" s="7" t="s">
        <v>19</v>
      </c>
      <c r="H8776" s="8">
        <v>52</v>
      </c>
      <c r="I8776" s="9">
        <v>248</v>
      </c>
      <c r="J8776" s="10">
        <v>12896</v>
      </c>
      <c r="K8776" s="10">
        <v>5674.2399999999989</v>
      </c>
      <c r="L8776" s="11">
        <v>0.43999999999999995</v>
      </c>
      <c r="M8776" s="5" t="s">
        <v>24</v>
      </c>
    </row>
    <row r="8777" spans="1:13" x14ac:dyDescent="0.25">
      <c r="A8777" s="5" t="s">
        <v>14</v>
      </c>
      <c r="B8777" s="5">
        <v>1128299</v>
      </c>
      <c r="C8777" s="6">
        <v>44546</v>
      </c>
      <c r="D8777" s="5" t="s">
        <v>27</v>
      </c>
      <c r="E8777" s="5" t="s">
        <v>81</v>
      </c>
      <c r="F8777" s="5" t="s">
        <v>82</v>
      </c>
      <c r="G8777" s="7" t="s">
        <v>20</v>
      </c>
      <c r="H8777" s="8">
        <v>53</v>
      </c>
      <c r="I8777" s="9">
        <v>192</v>
      </c>
      <c r="J8777" s="10">
        <v>10176</v>
      </c>
      <c r="K8777" s="10">
        <v>4375.6799999999994</v>
      </c>
      <c r="L8777" s="11">
        <v>0.42999999999999994</v>
      </c>
      <c r="M8777" s="5" t="s">
        <v>24</v>
      </c>
    </row>
    <row r="8778" spans="1:13" x14ac:dyDescent="0.25">
      <c r="A8778" s="5" t="s">
        <v>14</v>
      </c>
      <c r="B8778" s="5">
        <v>1128299</v>
      </c>
      <c r="C8778" s="6">
        <v>44546</v>
      </c>
      <c r="D8778" s="5" t="s">
        <v>27</v>
      </c>
      <c r="E8778" s="5" t="s">
        <v>81</v>
      </c>
      <c r="F8778" s="5" t="s">
        <v>82</v>
      </c>
      <c r="G8778" s="7" t="s">
        <v>21</v>
      </c>
      <c r="H8778" s="8">
        <v>53</v>
      </c>
      <c r="I8778" s="9">
        <v>192</v>
      </c>
      <c r="J8778" s="10">
        <v>10176</v>
      </c>
      <c r="K8778" s="10">
        <v>4782.7199999999993</v>
      </c>
      <c r="L8778" s="11">
        <v>0.47</v>
      </c>
      <c r="M8778" s="5" t="s">
        <v>24</v>
      </c>
    </row>
    <row r="8779" spans="1:13" x14ac:dyDescent="0.25">
      <c r="A8779" s="5" t="s">
        <v>14</v>
      </c>
      <c r="B8779" s="5">
        <v>1128299</v>
      </c>
      <c r="C8779" s="6">
        <v>44546</v>
      </c>
      <c r="D8779" s="5" t="s">
        <v>27</v>
      </c>
      <c r="E8779" s="5" t="s">
        <v>81</v>
      </c>
      <c r="F8779" s="5" t="s">
        <v>82</v>
      </c>
      <c r="G8779" s="7" t="s">
        <v>22</v>
      </c>
      <c r="H8779" s="8">
        <v>55</v>
      </c>
      <c r="I8779" s="9">
        <v>168</v>
      </c>
      <c r="J8779" s="10">
        <v>9240</v>
      </c>
      <c r="K8779" s="10">
        <v>4435.2</v>
      </c>
      <c r="L8779" s="11">
        <v>0.48</v>
      </c>
      <c r="M8779" s="5" t="s">
        <v>24</v>
      </c>
    </row>
    <row r="8780" spans="1:13" x14ac:dyDescent="0.25">
      <c r="A8780" s="5" t="s">
        <v>14</v>
      </c>
      <c r="B8780" s="5">
        <v>1128299</v>
      </c>
      <c r="C8780" s="6">
        <v>44546</v>
      </c>
      <c r="D8780" s="5" t="s">
        <v>27</v>
      </c>
      <c r="E8780" s="5" t="s">
        <v>81</v>
      </c>
      <c r="F8780" s="5" t="s">
        <v>82</v>
      </c>
      <c r="G8780" s="7" t="s">
        <v>23</v>
      </c>
      <c r="H8780" s="8">
        <v>59</v>
      </c>
      <c r="I8780" s="9">
        <v>194</v>
      </c>
      <c r="J8780" s="10">
        <v>11446</v>
      </c>
      <c r="K8780" s="10">
        <v>4578.3999999999996</v>
      </c>
      <c r="L8780" s="11">
        <v>0.39999999999999997</v>
      </c>
      <c r="M8780" s="5" t="s">
        <v>24</v>
      </c>
    </row>
    <row r="8781" spans="1:13" x14ac:dyDescent="0.25">
      <c r="A8781" s="5" t="s">
        <v>14</v>
      </c>
      <c r="B8781" s="5">
        <v>1197831</v>
      </c>
      <c r="C8781" s="6">
        <v>44201</v>
      </c>
      <c r="D8781" s="5" t="s">
        <v>27</v>
      </c>
      <c r="E8781" s="5" t="s">
        <v>81</v>
      </c>
      <c r="F8781" s="5" t="s">
        <v>82</v>
      </c>
      <c r="G8781" s="7" t="s">
        <v>17</v>
      </c>
      <c r="H8781" s="8">
        <v>14</v>
      </c>
      <c r="I8781" s="9">
        <v>223</v>
      </c>
      <c r="J8781" s="10">
        <v>3122</v>
      </c>
      <c r="K8781" s="10">
        <v>1061.4799999999998</v>
      </c>
      <c r="L8781" s="11">
        <v>0.33999999999999997</v>
      </c>
      <c r="M8781" s="5" t="s">
        <v>24</v>
      </c>
    </row>
    <row r="8782" spans="1:13" x14ac:dyDescent="0.25">
      <c r="A8782" s="5" t="s">
        <v>14</v>
      </c>
      <c r="B8782" s="5">
        <v>1197831</v>
      </c>
      <c r="C8782" s="6">
        <v>44201</v>
      </c>
      <c r="D8782" s="5" t="s">
        <v>27</v>
      </c>
      <c r="E8782" s="5" t="s">
        <v>81</v>
      </c>
      <c r="F8782" s="5" t="s">
        <v>82</v>
      </c>
      <c r="G8782" s="7" t="s">
        <v>19</v>
      </c>
      <c r="H8782" s="8">
        <v>20</v>
      </c>
      <c r="I8782" s="9">
        <v>209</v>
      </c>
      <c r="J8782" s="10">
        <v>4180</v>
      </c>
      <c r="K8782" s="10">
        <v>1504.8</v>
      </c>
      <c r="L8782" s="11">
        <v>0.36</v>
      </c>
      <c r="M8782" s="5" t="s">
        <v>24</v>
      </c>
    </row>
    <row r="8783" spans="1:13" x14ac:dyDescent="0.25">
      <c r="A8783" s="5" t="s">
        <v>14</v>
      </c>
      <c r="B8783" s="5">
        <v>1197831</v>
      </c>
      <c r="C8783" s="6">
        <v>44201</v>
      </c>
      <c r="D8783" s="5" t="s">
        <v>27</v>
      </c>
      <c r="E8783" s="5" t="s">
        <v>81</v>
      </c>
      <c r="F8783" s="5" t="s">
        <v>82</v>
      </c>
      <c r="G8783" s="7" t="s">
        <v>20</v>
      </c>
      <c r="H8783" s="8">
        <v>21</v>
      </c>
      <c r="I8783" s="9">
        <v>162</v>
      </c>
      <c r="J8783" s="10">
        <v>3402</v>
      </c>
      <c r="K8783" s="10">
        <v>1258.74</v>
      </c>
      <c r="L8783" s="11">
        <v>0.37</v>
      </c>
      <c r="M8783" s="5" t="s">
        <v>24</v>
      </c>
    </row>
    <row r="8784" spans="1:13" x14ac:dyDescent="0.25">
      <c r="A8784" s="5" t="s">
        <v>14</v>
      </c>
      <c r="B8784" s="5">
        <v>1197831</v>
      </c>
      <c r="C8784" s="6">
        <v>44201</v>
      </c>
      <c r="D8784" s="5" t="s">
        <v>27</v>
      </c>
      <c r="E8784" s="5" t="s">
        <v>81</v>
      </c>
      <c r="F8784" s="5" t="s">
        <v>82</v>
      </c>
      <c r="G8784" s="7" t="s">
        <v>21</v>
      </c>
      <c r="H8784" s="8">
        <v>26</v>
      </c>
      <c r="I8784" s="9">
        <v>166</v>
      </c>
      <c r="J8784" s="10">
        <v>4316</v>
      </c>
      <c r="K8784" s="10">
        <v>1812.7200000000003</v>
      </c>
      <c r="L8784" s="11">
        <v>0.42000000000000004</v>
      </c>
      <c r="M8784" s="5" t="s">
        <v>24</v>
      </c>
    </row>
    <row r="8785" spans="1:13" x14ac:dyDescent="0.25">
      <c r="A8785" s="5" t="s">
        <v>14</v>
      </c>
      <c r="B8785" s="5">
        <v>1197831</v>
      </c>
      <c r="C8785" s="6">
        <v>44201</v>
      </c>
      <c r="D8785" s="5" t="s">
        <v>27</v>
      </c>
      <c r="E8785" s="5" t="s">
        <v>81</v>
      </c>
      <c r="F8785" s="5" t="s">
        <v>82</v>
      </c>
      <c r="G8785" s="7" t="s">
        <v>22</v>
      </c>
      <c r="H8785" s="8">
        <v>28</v>
      </c>
      <c r="I8785" s="9">
        <v>111</v>
      </c>
      <c r="J8785" s="10">
        <v>3108</v>
      </c>
      <c r="K8785" s="10">
        <v>870.24000000000012</v>
      </c>
      <c r="L8785" s="11">
        <v>0.28000000000000003</v>
      </c>
      <c r="M8785" s="5" t="s">
        <v>24</v>
      </c>
    </row>
    <row r="8786" spans="1:13" x14ac:dyDescent="0.25">
      <c r="A8786" s="5" t="s">
        <v>30</v>
      </c>
      <c r="B8786" s="5">
        <v>1197831</v>
      </c>
      <c r="C8786" s="6">
        <v>44201</v>
      </c>
      <c r="D8786" s="5" t="s">
        <v>27</v>
      </c>
      <c r="E8786" s="5" t="s">
        <v>81</v>
      </c>
      <c r="F8786" s="5" t="s">
        <v>82</v>
      </c>
      <c r="G8786" s="7" t="s">
        <v>23</v>
      </c>
      <c r="H8786" s="8">
        <v>23</v>
      </c>
      <c r="I8786" s="9">
        <v>147</v>
      </c>
      <c r="J8786" s="10">
        <v>3381</v>
      </c>
      <c r="K8786" s="10">
        <v>1690.5</v>
      </c>
      <c r="L8786" s="11">
        <v>0.5</v>
      </c>
      <c r="M8786" s="5" t="s">
        <v>24</v>
      </c>
    </row>
    <row r="8787" spans="1:13" x14ac:dyDescent="0.25">
      <c r="A8787" s="5" t="s">
        <v>14</v>
      </c>
      <c r="B8787" s="5">
        <v>1197831</v>
      </c>
      <c r="C8787" s="6">
        <v>44231</v>
      </c>
      <c r="D8787" s="5" t="s">
        <v>27</v>
      </c>
      <c r="E8787" s="5" t="s">
        <v>81</v>
      </c>
      <c r="F8787" s="5" t="s">
        <v>82</v>
      </c>
      <c r="G8787" s="7" t="s">
        <v>17</v>
      </c>
      <c r="H8787" s="8">
        <v>18</v>
      </c>
      <c r="I8787" s="9">
        <v>200</v>
      </c>
      <c r="J8787" s="10">
        <v>3600</v>
      </c>
      <c r="K8787" s="10">
        <v>1152</v>
      </c>
      <c r="L8787" s="11">
        <v>0.32</v>
      </c>
      <c r="M8787" s="5" t="s">
        <v>24</v>
      </c>
    </row>
    <row r="8788" spans="1:13" x14ac:dyDescent="0.25">
      <c r="A8788" s="5" t="s">
        <v>14</v>
      </c>
      <c r="B8788" s="5">
        <v>1197831</v>
      </c>
      <c r="C8788" s="6">
        <v>44231</v>
      </c>
      <c r="D8788" s="5" t="s">
        <v>27</v>
      </c>
      <c r="E8788" s="5" t="s">
        <v>81</v>
      </c>
      <c r="F8788" s="5" t="s">
        <v>82</v>
      </c>
      <c r="G8788" s="7" t="s">
        <v>19</v>
      </c>
      <c r="H8788" s="8">
        <v>28</v>
      </c>
      <c r="I8788" s="9">
        <v>180</v>
      </c>
      <c r="J8788" s="10">
        <v>5040</v>
      </c>
      <c r="K8788" s="10">
        <v>1663.1999999999998</v>
      </c>
      <c r="L8788" s="11">
        <v>0.32999999999999996</v>
      </c>
      <c r="M8788" s="5" t="s">
        <v>24</v>
      </c>
    </row>
    <row r="8789" spans="1:13" x14ac:dyDescent="0.25">
      <c r="A8789" s="5" t="s">
        <v>14</v>
      </c>
      <c r="B8789" s="5">
        <v>1197831</v>
      </c>
      <c r="C8789" s="6">
        <v>44231</v>
      </c>
      <c r="D8789" s="5" t="s">
        <v>27</v>
      </c>
      <c r="E8789" s="5" t="s">
        <v>81</v>
      </c>
      <c r="F8789" s="5" t="s">
        <v>82</v>
      </c>
      <c r="G8789" s="7" t="s">
        <v>20</v>
      </c>
      <c r="H8789" s="8">
        <v>28</v>
      </c>
      <c r="I8789" s="9">
        <v>128</v>
      </c>
      <c r="J8789" s="10">
        <v>3584</v>
      </c>
      <c r="K8789" s="10">
        <v>1254.3999999999999</v>
      </c>
      <c r="L8789" s="11">
        <v>0.35</v>
      </c>
      <c r="M8789" s="5" t="s">
        <v>24</v>
      </c>
    </row>
    <row r="8790" spans="1:13" x14ac:dyDescent="0.25">
      <c r="A8790" s="5" t="s">
        <v>14</v>
      </c>
      <c r="B8790" s="5">
        <v>1197831</v>
      </c>
      <c r="C8790" s="6">
        <v>44231</v>
      </c>
      <c r="D8790" s="5" t="s">
        <v>31</v>
      </c>
      <c r="E8790" s="5" t="s">
        <v>84</v>
      </c>
      <c r="F8790" s="5" t="s">
        <v>85</v>
      </c>
      <c r="G8790" s="7" t="s">
        <v>21</v>
      </c>
      <c r="H8790" s="8">
        <v>27</v>
      </c>
      <c r="I8790" s="9">
        <v>116</v>
      </c>
      <c r="J8790" s="10">
        <v>3132</v>
      </c>
      <c r="K8790" s="10">
        <v>1315.44</v>
      </c>
      <c r="L8790" s="11">
        <v>0.42000000000000004</v>
      </c>
      <c r="M8790" s="5" t="s">
        <v>24</v>
      </c>
    </row>
    <row r="8791" spans="1:13" x14ac:dyDescent="0.25">
      <c r="A8791" s="5" t="s">
        <v>14</v>
      </c>
      <c r="B8791" s="5">
        <v>1197831</v>
      </c>
      <c r="C8791" s="6">
        <v>44231</v>
      </c>
      <c r="D8791" s="5" t="s">
        <v>31</v>
      </c>
      <c r="E8791" s="5" t="s">
        <v>84</v>
      </c>
      <c r="F8791" s="5" t="s">
        <v>85</v>
      </c>
      <c r="G8791" s="7" t="s">
        <v>22</v>
      </c>
      <c r="H8791" s="8">
        <v>31</v>
      </c>
      <c r="I8791" s="9">
        <v>88</v>
      </c>
      <c r="J8791" s="10">
        <v>2728</v>
      </c>
      <c r="K8791" s="10">
        <v>818.4</v>
      </c>
      <c r="L8791" s="11">
        <v>0.3</v>
      </c>
      <c r="M8791" s="5" t="s">
        <v>24</v>
      </c>
    </row>
    <row r="8792" spans="1:13" x14ac:dyDescent="0.25">
      <c r="A8792" s="5" t="s">
        <v>14</v>
      </c>
      <c r="B8792" s="5">
        <v>1197831</v>
      </c>
      <c r="C8792" s="6">
        <v>44231</v>
      </c>
      <c r="D8792" s="5" t="s">
        <v>31</v>
      </c>
      <c r="E8792" s="5" t="s">
        <v>84</v>
      </c>
      <c r="F8792" s="5" t="s">
        <v>85</v>
      </c>
      <c r="G8792" s="7" t="s">
        <v>23</v>
      </c>
      <c r="H8792" s="8">
        <v>26</v>
      </c>
      <c r="I8792" s="9">
        <v>135</v>
      </c>
      <c r="J8792" s="10">
        <v>3510</v>
      </c>
      <c r="K8792" s="10">
        <v>1825.2</v>
      </c>
      <c r="L8792" s="11">
        <v>0.52</v>
      </c>
      <c r="M8792" s="5" t="s">
        <v>24</v>
      </c>
    </row>
    <row r="8793" spans="1:13" x14ac:dyDescent="0.25">
      <c r="A8793" s="5" t="s">
        <v>14</v>
      </c>
      <c r="B8793" s="5">
        <v>1197831</v>
      </c>
      <c r="C8793" s="6">
        <v>44261</v>
      </c>
      <c r="D8793" s="5" t="s">
        <v>31</v>
      </c>
      <c r="E8793" s="5" t="s">
        <v>84</v>
      </c>
      <c r="F8793" s="5" t="s">
        <v>85</v>
      </c>
      <c r="G8793" s="7" t="s">
        <v>17</v>
      </c>
      <c r="H8793" s="8">
        <v>21</v>
      </c>
      <c r="I8793" s="9">
        <v>200</v>
      </c>
      <c r="J8793" s="10">
        <v>4200</v>
      </c>
      <c r="K8793" s="10">
        <v>1554</v>
      </c>
      <c r="L8793" s="11">
        <v>0.37</v>
      </c>
      <c r="M8793" s="5" t="s">
        <v>24</v>
      </c>
    </row>
    <row r="8794" spans="1:13" x14ac:dyDescent="0.25">
      <c r="A8794" s="5" t="s">
        <v>14</v>
      </c>
      <c r="B8794" s="5">
        <v>1197831</v>
      </c>
      <c r="C8794" s="6">
        <v>44261</v>
      </c>
      <c r="D8794" s="5" t="s">
        <v>31</v>
      </c>
      <c r="E8794" s="5" t="s">
        <v>84</v>
      </c>
      <c r="F8794" s="5" t="s">
        <v>85</v>
      </c>
      <c r="G8794" s="7" t="s">
        <v>19</v>
      </c>
      <c r="H8794" s="8">
        <v>27</v>
      </c>
      <c r="I8794" s="9">
        <v>188</v>
      </c>
      <c r="J8794" s="10">
        <v>5076</v>
      </c>
      <c r="K8794" s="10">
        <v>1979.6399999999999</v>
      </c>
      <c r="L8794" s="11">
        <v>0.38999999999999996</v>
      </c>
      <c r="M8794" s="5" t="s">
        <v>24</v>
      </c>
    </row>
    <row r="8795" spans="1:13" x14ac:dyDescent="0.25">
      <c r="A8795" s="5" t="s">
        <v>14</v>
      </c>
      <c r="B8795" s="5">
        <v>1197831</v>
      </c>
      <c r="C8795" s="6">
        <v>44261</v>
      </c>
      <c r="D8795" s="5" t="s">
        <v>31</v>
      </c>
      <c r="E8795" s="5" t="s">
        <v>84</v>
      </c>
      <c r="F8795" s="5" t="s">
        <v>85</v>
      </c>
      <c r="G8795" s="7" t="s">
        <v>20</v>
      </c>
      <c r="H8795" s="8">
        <v>20</v>
      </c>
      <c r="I8795" s="9">
        <v>135</v>
      </c>
      <c r="J8795" s="10">
        <v>2700</v>
      </c>
      <c r="K8795" s="10">
        <v>1026</v>
      </c>
      <c r="L8795" s="11">
        <v>0.38</v>
      </c>
      <c r="M8795" s="5" t="s">
        <v>24</v>
      </c>
    </row>
    <row r="8796" spans="1:13" x14ac:dyDescent="0.25">
      <c r="A8796" s="5" t="s">
        <v>14</v>
      </c>
      <c r="B8796" s="5">
        <v>1197831</v>
      </c>
      <c r="C8796" s="6">
        <v>44261</v>
      </c>
      <c r="D8796" s="5" t="s">
        <v>31</v>
      </c>
      <c r="E8796" s="5" t="s">
        <v>84</v>
      </c>
      <c r="F8796" s="5" t="s">
        <v>85</v>
      </c>
      <c r="G8796" s="7" t="s">
        <v>21</v>
      </c>
      <c r="H8796" s="8">
        <v>26</v>
      </c>
      <c r="I8796" s="9">
        <v>112</v>
      </c>
      <c r="J8796" s="10">
        <v>2912</v>
      </c>
      <c r="K8796" s="10">
        <v>1368.64</v>
      </c>
      <c r="L8796" s="11">
        <v>0.47000000000000003</v>
      </c>
      <c r="M8796" s="5" t="s">
        <v>24</v>
      </c>
    </row>
    <row r="8797" spans="1:13" x14ac:dyDescent="0.25">
      <c r="A8797" s="5" t="s">
        <v>30</v>
      </c>
      <c r="B8797" s="5">
        <v>1197831</v>
      </c>
      <c r="C8797" s="6">
        <v>44261</v>
      </c>
      <c r="D8797" s="5" t="s">
        <v>31</v>
      </c>
      <c r="E8797" s="5" t="s">
        <v>84</v>
      </c>
      <c r="F8797" s="5" t="s">
        <v>85</v>
      </c>
      <c r="G8797" s="7" t="s">
        <v>22</v>
      </c>
      <c r="H8797" s="8">
        <v>32</v>
      </c>
      <c r="I8797" s="9">
        <v>88</v>
      </c>
      <c r="J8797" s="10">
        <v>2816</v>
      </c>
      <c r="K8797" s="10">
        <v>985.59999999999991</v>
      </c>
      <c r="L8797" s="11">
        <v>0.35</v>
      </c>
      <c r="M8797" s="5" t="s">
        <v>24</v>
      </c>
    </row>
    <row r="8798" spans="1:13" x14ac:dyDescent="0.25">
      <c r="A8798" s="5" t="s">
        <v>30</v>
      </c>
      <c r="B8798" s="5">
        <v>1197831</v>
      </c>
      <c r="C8798" s="6">
        <v>44261</v>
      </c>
      <c r="D8798" s="5" t="s">
        <v>31</v>
      </c>
      <c r="E8798" s="5" t="s">
        <v>84</v>
      </c>
      <c r="F8798" s="5" t="s">
        <v>85</v>
      </c>
      <c r="G8798" s="7" t="s">
        <v>23</v>
      </c>
      <c r="H8798" s="8">
        <v>25</v>
      </c>
      <c r="I8798" s="9">
        <v>124</v>
      </c>
      <c r="J8798" s="10">
        <v>3100</v>
      </c>
      <c r="K8798" s="10">
        <v>1643</v>
      </c>
      <c r="L8798" s="11">
        <v>0.53</v>
      </c>
      <c r="M8798" s="5" t="s">
        <v>24</v>
      </c>
    </row>
    <row r="8799" spans="1:13" x14ac:dyDescent="0.25">
      <c r="A8799" s="5" t="s">
        <v>30</v>
      </c>
      <c r="B8799" s="5">
        <v>1197831</v>
      </c>
      <c r="C8799" s="6">
        <v>44291</v>
      </c>
      <c r="D8799" s="5" t="s">
        <v>31</v>
      </c>
      <c r="E8799" s="5" t="s">
        <v>84</v>
      </c>
      <c r="F8799" s="5" t="s">
        <v>85</v>
      </c>
      <c r="G8799" s="7" t="s">
        <v>17</v>
      </c>
      <c r="H8799" s="8">
        <v>15</v>
      </c>
      <c r="I8799" s="9">
        <v>215</v>
      </c>
      <c r="J8799" s="10">
        <v>3225</v>
      </c>
      <c r="K8799" s="10">
        <v>1354.5</v>
      </c>
      <c r="L8799" s="11">
        <v>0.42</v>
      </c>
      <c r="M8799" s="5" t="s">
        <v>24</v>
      </c>
    </row>
    <row r="8800" spans="1:13" x14ac:dyDescent="0.25">
      <c r="A8800" s="5" t="s">
        <v>30</v>
      </c>
      <c r="B8800" s="5">
        <v>1197831</v>
      </c>
      <c r="C8800" s="6">
        <v>44291</v>
      </c>
      <c r="D8800" s="5" t="s">
        <v>31</v>
      </c>
      <c r="E8800" s="5" t="s">
        <v>84</v>
      </c>
      <c r="F8800" s="5" t="s">
        <v>85</v>
      </c>
      <c r="G8800" s="7" t="s">
        <v>19</v>
      </c>
      <c r="H8800" s="8">
        <v>21</v>
      </c>
      <c r="I8800" s="9">
        <v>215</v>
      </c>
      <c r="J8800" s="10">
        <v>4515</v>
      </c>
      <c r="K8800" s="10">
        <v>1760.85</v>
      </c>
      <c r="L8800" s="11">
        <v>0.38999999999999996</v>
      </c>
      <c r="M8800" s="5" t="s">
        <v>24</v>
      </c>
    </row>
    <row r="8801" spans="1:13" x14ac:dyDescent="0.25">
      <c r="A8801" s="5" t="s">
        <v>30</v>
      </c>
      <c r="B8801" s="5">
        <v>1197831</v>
      </c>
      <c r="C8801" s="6">
        <v>44291</v>
      </c>
      <c r="D8801" s="5" t="s">
        <v>31</v>
      </c>
      <c r="E8801" s="5" t="s">
        <v>84</v>
      </c>
      <c r="F8801" s="5" t="s">
        <v>85</v>
      </c>
      <c r="G8801" s="7" t="s">
        <v>20</v>
      </c>
      <c r="H8801" s="8">
        <v>19</v>
      </c>
      <c r="I8801" s="9">
        <v>162</v>
      </c>
      <c r="J8801" s="10">
        <v>3078</v>
      </c>
      <c r="K8801" s="10">
        <v>1138.8599999999999</v>
      </c>
      <c r="L8801" s="11">
        <v>0.37</v>
      </c>
      <c r="M8801" s="5" t="s">
        <v>24</v>
      </c>
    </row>
    <row r="8802" spans="1:13" x14ac:dyDescent="0.25">
      <c r="A8802" s="5" t="s">
        <v>30</v>
      </c>
      <c r="B8802" s="5">
        <v>1197831</v>
      </c>
      <c r="C8802" s="6">
        <v>44291</v>
      </c>
      <c r="D8802" s="5" t="s">
        <v>31</v>
      </c>
      <c r="E8802" s="5" t="s">
        <v>84</v>
      </c>
      <c r="F8802" s="5" t="s">
        <v>85</v>
      </c>
      <c r="G8802" s="7" t="s">
        <v>21</v>
      </c>
      <c r="H8802" s="8">
        <v>20</v>
      </c>
      <c r="I8802" s="9">
        <v>116</v>
      </c>
      <c r="J8802" s="10">
        <v>2320</v>
      </c>
      <c r="K8802" s="10">
        <v>1136.8</v>
      </c>
      <c r="L8802" s="11">
        <v>0.49</v>
      </c>
      <c r="M8802" s="5" t="s">
        <v>24</v>
      </c>
    </row>
    <row r="8803" spans="1:13" x14ac:dyDescent="0.25">
      <c r="A8803" s="5" t="s">
        <v>30</v>
      </c>
      <c r="B8803" s="5">
        <v>1197831</v>
      </c>
      <c r="C8803" s="6">
        <v>44291</v>
      </c>
      <c r="D8803" s="5" t="s">
        <v>31</v>
      </c>
      <c r="E8803" s="5" t="s">
        <v>84</v>
      </c>
      <c r="F8803" s="5" t="s">
        <v>85</v>
      </c>
      <c r="G8803" s="7" t="s">
        <v>22</v>
      </c>
      <c r="H8803" s="8">
        <v>27</v>
      </c>
      <c r="I8803" s="9">
        <v>91</v>
      </c>
      <c r="J8803" s="10">
        <v>2457</v>
      </c>
      <c r="K8803" s="10">
        <v>786.24</v>
      </c>
      <c r="L8803" s="11">
        <v>0.32</v>
      </c>
      <c r="M8803" s="5" t="s">
        <v>24</v>
      </c>
    </row>
    <row r="8804" spans="1:13" x14ac:dyDescent="0.25">
      <c r="A8804" s="5" t="s">
        <v>30</v>
      </c>
      <c r="B8804" s="5">
        <v>1197831</v>
      </c>
      <c r="C8804" s="6">
        <v>44291</v>
      </c>
      <c r="D8804" s="5" t="s">
        <v>31</v>
      </c>
      <c r="E8804" s="5" t="s">
        <v>84</v>
      </c>
      <c r="F8804" s="5" t="s">
        <v>85</v>
      </c>
      <c r="G8804" s="7" t="s">
        <v>23</v>
      </c>
      <c r="H8804" s="8">
        <v>23</v>
      </c>
      <c r="I8804" s="9">
        <v>176</v>
      </c>
      <c r="J8804" s="10">
        <v>4048</v>
      </c>
      <c r="K8804" s="10">
        <v>2307.36</v>
      </c>
      <c r="L8804" s="11">
        <v>0.57000000000000006</v>
      </c>
      <c r="M8804" s="5" t="s">
        <v>24</v>
      </c>
    </row>
    <row r="8805" spans="1:13" x14ac:dyDescent="0.25">
      <c r="A8805" s="5" t="s">
        <v>30</v>
      </c>
      <c r="B8805" s="5">
        <v>1197831</v>
      </c>
      <c r="C8805" s="6">
        <v>44321</v>
      </c>
      <c r="D8805" s="5" t="s">
        <v>31</v>
      </c>
      <c r="E8805" s="5" t="s">
        <v>84</v>
      </c>
      <c r="F8805" s="5" t="s">
        <v>85</v>
      </c>
      <c r="G8805" s="7" t="s">
        <v>17</v>
      </c>
      <c r="H8805" s="8">
        <v>14</v>
      </c>
      <c r="I8805" s="9">
        <v>210</v>
      </c>
      <c r="J8805" s="10">
        <v>2940</v>
      </c>
      <c r="K8805" s="10">
        <v>1234.8</v>
      </c>
      <c r="L8805" s="11">
        <v>0.42</v>
      </c>
      <c r="M8805" s="5" t="s">
        <v>24</v>
      </c>
    </row>
    <row r="8806" spans="1:13" x14ac:dyDescent="0.25">
      <c r="A8806" s="5" t="s">
        <v>30</v>
      </c>
      <c r="B8806" s="5">
        <v>1197831</v>
      </c>
      <c r="C8806" s="6">
        <v>44321</v>
      </c>
      <c r="D8806" s="5" t="s">
        <v>31</v>
      </c>
      <c r="E8806" s="5" t="s">
        <v>84</v>
      </c>
      <c r="F8806" s="5" t="s">
        <v>85</v>
      </c>
      <c r="G8806" s="7" t="s">
        <v>19</v>
      </c>
      <c r="H8806" s="8">
        <v>22</v>
      </c>
      <c r="I8806" s="9">
        <v>247</v>
      </c>
      <c r="J8806" s="10">
        <v>5434</v>
      </c>
      <c r="K8806" s="10">
        <v>2227.94</v>
      </c>
      <c r="L8806" s="11">
        <v>0.41</v>
      </c>
      <c r="M8806" s="5" t="s">
        <v>24</v>
      </c>
    </row>
    <row r="8807" spans="1:13" x14ac:dyDescent="0.25">
      <c r="A8807" s="5" t="s">
        <v>30</v>
      </c>
      <c r="B8807" s="5">
        <v>1197831</v>
      </c>
      <c r="C8807" s="6">
        <v>44321</v>
      </c>
      <c r="D8807" s="5" t="s">
        <v>31</v>
      </c>
      <c r="E8807" s="5" t="s">
        <v>84</v>
      </c>
      <c r="F8807" s="5" t="s">
        <v>85</v>
      </c>
      <c r="G8807" s="7" t="s">
        <v>20</v>
      </c>
      <c r="H8807" s="8">
        <v>18</v>
      </c>
      <c r="I8807" s="9">
        <v>184</v>
      </c>
      <c r="J8807" s="10">
        <v>3312</v>
      </c>
      <c r="K8807" s="10">
        <v>1291.6799999999998</v>
      </c>
      <c r="L8807" s="11">
        <v>0.38999999999999996</v>
      </c>
      <c r="M8807" s="5" t="s">
        <v>24</v>
      </c>
    </row>
    <row r="8808" spans="1:13" x14ac:dyDescent="0.25">
      <c r="A8808" s="5" t="s">
        <v>30</v>
      </c>
      <c r="B8808" s="5">
        <v>1197831</v>
      </c>
      <c r="C8808" s="6">
        <v>44321</v>
      </c>
      <c r="D8808" s="5" t="s">
        <v>31</v>
      </c>
      <c r="E8808" s="5" t="s">
        <v>84</v>
      </c>
      <c r="F8808" s="5" t="s">
        <v>85</v>
      </c>
      <c r="G8808" s="7" t="s">
        <v>21</v>
      </c>
      <c r="H8808" s="8">
        <v>24</v>
      </c>
      <c r="I8808" s="9">
        <v>155</v>
      </c>
      <c r="J8808" s="10">
        <v>3720</v>
      </c>
      <c r="K8808" s="10">
        <v>1860</v>
      </c>
      <c r="L8808" s="11">
        <v>0.5</v>
      </c>
      <c r="M8808" s="5" t="s">
        <v>24</v>
      </c>
    </row>
    <row r="8809" spans="1:13" x14ac:dyDescent="0.25">
      <c r="A8809" s="5" t="s">
        <v>30</v>
      </c>
      <c r="B8809" s="5">
        <v>1197831</v>
      </c>
      <c r="C8809" s="6">
        <v>44321</v>
      </c>
      <c r="D8809" s="5" t="s">
        <v>31</v>
      </c>
      <c r="E8809" s="5" t="s">
        <v>84</v>
      </c>
      <c r="F8809" s="5" t="s">
        <v>85</v>
      </c>
      <c r="G8809" s="7" t="s">
        <v>22</v>
      </c>
      <c r="H8809" s="8">
        <v>34</v>
      </c>
      <c r="I8809" s="9">
        <v>120</v>
      </c>
      <c r="J8809" s="10">
        <v>4080</v>
      </c>
      <c r="K8809" s="10">
        <v>1428</v>
      </c>
      <c r="L8809" s="11">
        <v>0.35</v>
      </c>
      <c r="M8809" s="5" t="s">
        <v>24</v>
      </c>
    </row>
    <row r="8810" spans="1:13" x14ac:dyDescent="0.25">
      <c r="A8810" s="5" t="s">
        <v>30</v>
      </c>
      <c r="B8810" s="5">
        <v>1197831</v>
      </c>
      <c r="C8810" s="6">
        <v>44321</v>
      </c>
      <c r="D8810" s="5" t="s">
        <v>31</v>
      </c>
      <c r="E8810" s="5" t="s">
        <v>84</v>
      </c>
      <c r="F8810" s="5" t="s">
        <v>85</v>
      </c>
      <c r="G8810" s="7" t="s">
        <v>23</v>
      </c>
      <c r="H8810" s="8">
        <v>33</v>
      </c>
      <c r="I8810" s="9">
        <v>240</v>
      </c>
      <c r="J8810" s="10">
        <v>7920</v>
      </c>
      <c r="K8810" s="10">
        <v>4356</v>
      </c>
      <c r="L8810" s="11">
        <v>0.55000000000000004</v>
      </c>
      <c r="M8810" s="5" t="s">
        <v>24</v>
      </c>
    </row>
    <row r="8811" spans="1:13" x14ac:dyDescent="0.25">
      <c r="A8811" s="5" t="s">
        <v>30</v>
      </c>
      <c r="B8811" s="5">
        <v>1197831</v>
      </c>
      <c r="C8811" s="6">
        <v>44351</v>
      </c>
      <c r="D8811" s="5" t="s">
        <v>31</v>
      </c>
      <c r="E8811" s="5" t="s">
        <v>84</v>
      </c>
      <c r="F8811" s="5" t="s">
        <v>85</v>
      </c>
      <c r="G8811" s="7" t="s">
        <v>17</v>
      </c>
      <c r="H8811" s="8">
        <v>31</v>
      </c>
      <c r="I8811" s="9">
        <v>233</v>
      </c>
      <c r="J8811" s="10">
        <v>7223</v>
      </c>
      <c r="K8811" s="10">
        <v>2744.7400000000002</v>
      </c>
      <c r="L8811" s="11">
        <v>0.38</v>
      </c>
      <c r="M8811" s="5" t="s">
        <v>24</v>
      </c>
    </row>
    <row r="8812" spans="1:13" x14ac:dyDescent="0.25">
      <c r="A8812" s="5" t="s">
        <v>30</v>
      </c>
      <c r="B8812" s="5">
        <v>1197831</v>
      </c>
      <c r="C8812" s="6">
        <v>44351</v>
      </c>
      <c r="D8812" s="5" t="s">
        <v>31</v>
      </c>
      <c r="E8812" s="5" t="s">
        <v>84</v>
      </c>
      <c r="F8812" s="5" t="s">
        <v>85</v>
      </c>
      <c r="G8812" s="7" t="s">
        <v>19</v>
      </c>
      <c r="H8812" s="8">
        <v>35</v>
      </c>
      <c r="I8812" s="9">
        <v>263</v>
      </c>
      <c r="J8812" s="10">
        <v>9205</v>
      </c>
      <c r="K8812" s="10">
        <v>3774.0499999999997</v>
      </c>
      <c r="L8812" s="11">
        <v>0.41</v>
      </c>
      <c r="M8812" s="5" t="s">
        <v>24</v>
      </c>
    </row>
    <row r="8813" spans="1:13" x14ac:dyDescent="0.25">
      <c r="A8813" s="5" t="s">
        <v>30</v>
      </c>
      <c r="B8813" s="5">
        <v>1197831</v>
      </c>
      <c r="C8813" s="6">
        <v>44351</v>
      </c>
      <c r="D8813" s="5" t="s">
        <v>31</v>
      </c>
      <c r="E8813" s="5" t="s">
        <v>84</v>
      </c>
      <c r="F8813" s="5" t="s">
        <v>85</v>
      </c>
      <c r="G8813" s="7" t="s">
        <v>20</v>
      </c>
      <c r="H8813" s="8">
        <v>34</v>
      </c>
      <c r="I8813" s="9">
        <v>186</v>
      </c>
      <c r="J8813" s="10">
        <v>6324</v>
      </c>
      <c r="K8813" s="10">
        <v>2592.8399999999997</v>
      </c>
      <c r="L8813" s="11">
        <v>0.41</v>
      </c>
      <c r="M8813" s="5" t="s">
        <v>24</v>
      </c>
    </row>
    <row r="8814" spans="1:13" x14ac:dyDescent="0.25">
      <c r="A8814" s="5" t="s">
        <v>30</v>
      </c>
      <c r="B8814" s="5">
        <v>1197831</v>
      </c>
      <c r="C8814" s="6">
        <v>44351</v>
      </c>
      <c r="D8814" s="5" t="s">
        <v>31</v>
      </c>
      <c r="E8814" s="5" t="s">
        <v>84</v>
      </c>
      <c r="F8814" s="5" t="s">
        <v>85</v>
      </c>
      <c r="G8814" s="7" t="s">
        <v>21</v>
      </c>
      <c r="H8814" s="8">
        <v>33</v>
      </c>
      <c r="I8814" s="9">
        <v>187</v>
      </c>
      <c r="J8814" s="10">
        <v>6171</v>
      </c>
      <c r="K8814" s="10">
        <v>3023.79</v>
      </c>
      <c r="L8814" s="11">
        <v>0.49</v>
      </c>
      <c r="M8814" s="5" t="s">
        <v>24</v>
      </c>
    </row>
    <row r="8815" spans="1:13" x14ac:dyDescent="0.25">
      <c r="A8815" s="5" t="s">
        <v>30</v>
      </c>
      <c r="B8815" s="5">
        <v>1197831</v>
      </c>
      <c r="C8815" s="6">
        <v>44351</v>
      </c>
      <c r="D8815" s="5" t="s">
        <v>31</v>
      </c>
      <c r="E8815" s="5" t="s">
        <v>84</v>
      </c>
      <c r="F8815" s="5" t="s">
        <v>85</v>
      </c>
      <c r="G8815" s="7" t="s">
        <v>22</v>
      </c>
      <c r="H8815" s="8">
        <v>43</v>
      </c>
      <c r="I8815" s="9">
        <v>158</v>
      </c>
      <c r="J8815" s="10">
        <v>6794</v>
      </c>
      <c r="K8815" s="10">
        <v>2309.9599999999996</v>
      </c>
      <c r="L8815" s="11">
        <v>0.33999999999999997</v>
      </c>
      <c r="M8815" s="5" t="s">
        <v>24</v>
      </c>
    </row>
    <row r="8816" spans="1:13" x14ac:dyDescent="0.25">
      <c r="A8816" s="5" t="s">
        <v>30</v>
      </c>
      <c r="B8816" s="5">
        <v>1197831</v>
      </c>
      <c r="C8816" s="6">
        <v>44351</v>
      </c>
      <c r="D8816" s="5" t="s">
        <v>31</v>
      </c>
      <c r="E8816" s="5" t="s">
        <v>84</v>
      </c>
      <c r="F8816" s="5" t="s">
        <v>85</v>
      </c>
      <c r="G8816" s="7" t="s">
        <v>23</v>
      </c>
      <c r="H8816" s="8">
        <v>39</v>
      </c>
      <c r="I8816" s="9">
        <v>248</v>
      </c>
      <c r="J8816" s="10">
        <v>9672</v>
      </c>
      <c r="K8816" s="10">
        <v>5319.6</v>
      </c>
      <c r="L8816" s="11">
        <v>0.55000000000000004</v>
      </c>
      <c r="M8816" s="5" t="s">
        <v>24</v>
      </c>
    </row>
    <row r="8817" spans="1:13" x14ac:dyDescent="0.25">
      <c r="A8817" s="5" t="s">
        <v>30</v>
      </c>
      <c r="B8817" s="5">
        <v>1197831</v>
      </c>
      <c r="C8817" s="6">
        <v>44383</v>
      </c>
      <c r="D8817" s="5" t="s">
        <v>31</v>
      </c>
      <c r="E8817" s="5" t="s">
        <v>84</v>
      </c>
      <c r="F8817" s="5" t="s">
        <v>85</v>
      </c>
      <c r="G8817" s="7" t="s">
        <v>17</v>
      </c>
      <c r="H8817" s="8">
        <v>35</v>
      </c>
      <c r="I8817" s="9">
        <v>264</v>
      </c>
      <c r="J8817" s="10">
        <v>9240</v>
      </c>
      <c r="K8817" s="10">
        <v>4250.3999999999996</v>
      </c>
      <c r="L8817" s="11">
        <v>0.45999999999999996</v>
      </c>
      <c r="M8817" s="5" t="s">
        <v>24</v>
      </c>
    </row>
    <row r="8818" spans="1:13" x14ac:dyDescent="0.25">
      <c r="A8818" s="5" t="s">
        <v>30</v>
      </c>
      <c r="B8818" s="5">
        <v>1197831</v>
      </c>
      <c r="C8818" s="6">
        <v>44383</v>
      </c>
      <c r="D8818" s="5" t="s">
        <v>31</v>
      </c>
      <c r="E8818" s="5" t="s">
        <v>84</v>
      </c>
      <c r="F8818" s="5" t="s">
        <v>85</v>
      </c>
      <c r="G8818" s="7" t="s">
        <v>19</v>
      </c>
      <c r="H8818" s="8">
        <v>40</v>
      </c>
      <c r="I8818" s="9">
        <v>271</v>
      </c>
      <c r="J8818" s="10">
        <v>10840</v>
      </c>
      <c r="K8818" s="10">
        <v>4661.1999999999989</v>
      </c>
      <c r="L8818" s="11">
        <v>0.42999999999999994</v>
      </c>
      <c r="M8818" s="5" t="s">
        <v>24</v>
      </c>
    </row>
    <row r="8819" spans="1:13" x14ac:dyDescent="0.25">
      <c r="A8819" s="5" t="s">
        <v>30</v>
      </c>
      <c r="B8819" s="5">
        <v>1197831</v>
      </c>
      <c r="C8819" s="6">
        <v>44383</v>
      </c>
      <c r="D8819" s="5" t="s">
        <v>31</v>
      </c>
      <c r="E8819" s="5" t="s">
        <v>84</v>
      </c>
      <c r="F8819" s="5" t="s">
        <v>85</v>
      </c>
      <c r="G8819" s="7" t="s">
        <v>20</v>
      </c>
      <c r="H8819" s="8">
        <v>34</v>
      </c>
      <c r="I8819" s="9">
        <v>278</v>
      </c>
      <c r="J8819" s="10">
        <v>9452</v>
      </c>
      <c r="K8819" s="10">
        <v>3969.8399999999997</v>
      </c>
      <c r="L8819" s="11">
        <v>0.42</v>
      </c>
      <c r="M8819" s="5" t="s">
        <v>24</v>
      </c>
    </row>
    <row r="8820" spans="1:13" x14ac:dyDescent="0.25">
      <c r="A8820" s="5" t="s">
        <v>30</v>
      </c>
      <c r="B8820" s="5">
        <v>1197831</v>
      </c>
      <c r="C8820" s="6">
        <v>44383</v>
      </c>
      <c r="D8820" s="5" t="s">
        <v>31</v>
      </c>
      <c r="E8820" s="5" t="s">
        <v>84</v>
      </c>
      <c r="F8820" s="5" t="s">
        <v>85</v>
      </c>
      <c r="G8820" s="7" t="s">
        <v>21</v>
      </c>
      <c r="H8820" s="8">
        <v>38</v>
      </c>
      <c r="I8820" s="9">
        <v>158</v>
      </c>
      <c r="J8820" s="10">
        <v>6004</v>
      </c>
      <c r="K8820" s="10">
        <v>3182.1200000000003</v>
      </c>
      <c r="L8820" s="11">
        <v>0.53</v>
      </c>
      <c r="M8820" s="5" t="s">
        <v>24</v>
      </c>
    </row>
    <row r="8821" spans="1:13" x14ac:dyDescent="0.25">
      <c r="A8821" s="5" t="s">
        <v>30</v>
      </c>
      <c r="B8821" s="5">
        <v>1197831</v>
      </c>
      <c r="C8821" s="6">
        <v>44383</v>
      </c>
      <c r="D8821" s="5" t="s">
        <v>31</v>
      </c>
      <c r="E8821" s="5" t="s">
        <v>84</v>
      </c>
      <c r="F8821" s="5" t="s">
        <v>85</v>
      </c>
      <c r="G8821" s="7" t="s">
        <v>22</v>
      </c>
      <c r="H8821" s="8">
        <v>43</v>
      </c>
      <c r="I8821" s="9">
        <v>173</v>
      </c>
      <c r="J8821" s="10">
        <v>7439</v>
      </c>
      <c r="K8821" s="10">
        <v>2975.6</v>
      </c>
      <c r="L8821" s="11">
        <v>0.39999999999999997</v>
      </c>
      <c r="M8821" s="5" t="s">
        <v>24</v>
      </c>
    </row>
    <row r="8822" spans="1:13" x14ac:dyDescent="0.25">
      <c r="A8822" s="5" t="s">
        <v>14</v>
      </c>
      <c r="B8822" s="5">
        <v>1197831</v>
      </c>
      <c r="C8822" s="6">
        <v>44383</v>
      </c>
      <c r="D8822" s="5" t="s">
        <v>31</v>
      </c>
      <c r="E8822" s="5" t="s">
        <v>84</v>
      </c>
      <c r="F8822" s="5" t="s">
        <v>85</v>
      </c>
      <c r="G8822" s="7" t="s">
        <v>23</v>
      </c>
      <c r="H8822" s="8">
        <v>51</v>
      </c>
      <c r="I8822" s="9">
        <v>264</v>
      </c>
      <c r="J8822" s="10">
        <v>13464</v>
      </c>
      <c r="K8822" s="10">
        <v>7943.7600000000011</v>
      </c>
      <c r="L8822" s="11">
        <v>0.59000000000000008</v>
      </c>
      <c r="M8822" s="5" t="s">
        <v>24</v>
      </c>
    </row>
    <row r="8823" spans="1:13" x14ac:dyDescent="0.25">
      <c r="A8823" s="5" t="s">
        <v>14</v>
      </c>
      <c r="B8823" s="5">
        <v>1197831</v>
      </c>
      <c r="C8823" s="6">
        <v>44416</v>
      </c>
      <c r="D8823" s="5" t="s">
        <v>31</v>
      </c>
      <c r="E8823" s="5" t="s">
        <v>84</v>
      </c>
      <c r="F8823" s="5" t="s">
        <v>85</v>
      </c>
      <c r="G8823" s="7" t="s">
        <v>17</v>
      </c>
      <c r="H8823" s="8">
        <v>38</v>
      </c>
      <c r="I8823" s="9">
        <v>233</v>
      </c>
      <c r="J8823" s="10">
        <v>8854</v>
      </c>
      <c r="K8823" s="10">
        <v>3718.68</v>
      </c>
      <c r="L8823" s="11">
        <v>0.42</v>
      </c>
      <c r="M8823" s="5" t="s">
        <v>24</v>
      </c>
    </row>
    <row r="8824" spans="1:13" x14ac:dyDescent="0.25">
      <c r="A8824" s="5" t="s">
        <v>14</v>
      </c>
      <c r="B8824" s="5">
        <v>1197831</v>
      </c>
      <c r="C8824" s="6">
        <v>44416</v>
      </c>
      <c r="D8824" s="5" t="s">
        <v>31</v>
      </c>
      <c r="E8824" s="5" t="s">
        <v>84</v>
      </c>
      <c r="F8824" s="5" t="s">
        <v>85</v>
      </c>
      <c r="G8824" s="7" t="s">
        <v>19</v>
      </c>
      <c r="H8824" s="8">
        <v>37</v>
      </c>
      <c r="I8824" s="9">
        <v>255</v>
      </c>
      <c r="J8824" s="10">
        <v>9435</v>
      </c>
      <c r="K8824" s="10">
        <v>4057.0499999999993</v>
      </c>
      <c r="L8824" s="11">
        <v>0.42999999999999994</v>
      </c>
      <c r="M8824" s="5" t="s">
        <v>24</v>
      </c>
    </row>
    <row r="8825" spans="1:13" x14ac:dyDescent="0.25">
      <c r="A8825" s="5" t="s">
        <v>14</v>
      </c>
      <c r="B8825" s="5">
        <v>1197831</v>
      </c>
      <c r="C8825" s="6">
        <v>44416</v>
      </c>
      <c r="D8825" s="5" t="s">
        <v>31</v>
      </c>
      <c r="E8825" s="5" t="s">
        <v>84</v>
      </c>
      <c r="F8825" s="5" t="s">
        <v>85</v>
      </c>
      <c r="G8825" s="7" t="s">
        <v>20</v>
      </c>
      <c r="H8825" s="8">
        <v>39</v>
      </c>
      <c r="I8825" s="9">
        <v>305</v>
      </c>
      <c r="J8825" s="10">
        <v>11895</v>
      </c>
      <c r="K8825" s="10">
        <v>5114.8499999999995</v>
      </c>
      <c r="L8825" s="11">
        <v>0.42999999999999994</v>
      </c>
      <c r="M8825" s="5" t="s">
        <v>24</v>
      </c>
    </row>
    <row r="8826" spans="1:13" x14ac:dyDescent="0.25">
      <c r="A8826" s="5" t="s">
        <v>14</v>
      </c>
      <c r="B8826" s="5">
        <v>1197831</v>
      </c>
      <c r="C8826" s="6">
        <v>44416</v>
      </c>
      <c r="D8826" s="5" t="s">
        <v>31</v>
      </c>
      <c r="E8826" s="5" t="s">
        <v>84</v>
      </c>
      <c r="F8826" s="5" t="s">
        <v>85</v>
      </c>
      <c r="G8826" s="7" t="s">
        <v>21</v>
      </c>
      <c r="H8826" s="8">
        <v>33</v>
      </c>
      <c r="I8826" s="9">
        <v>162</v>
      </c>
      <c r="J8826" s="10">
        <v>5346</v>
      </c>
      <c r="K8826" s="10">
        <v>2940.3</v>
      </c>
      <c r="L8826" s="11">
        <v>0.55000000000000004</v>
      </c>
      <c r="M8826" s="5" t="s">
        <v>24</v>
      </c>
    </row>
    <row r="8827" spans="1:13" x14ac:dyDescent="0.25">
      <c r="A8827" s="5" t="s">
        <v>26</v>
      </c>
      <c r="B8827" s="5">
        <v>1197831</v>
      </c>
      <c r="C8827" s="6">
        <v>44416</v>
      </c>
      <c r="D8827" s="5" t="s">
        <v>31</v>
      </c>
      <c r="E8827" s="5" t="s">
        <v>84</v>
      </c>
      <c r="F8827" s="5" t="s">
        <v>85</v>
      </c>
      <c r="G8827" s="7" t="s">
        <v>22</v>
      </c>
      <c r="H8827" s="8">
        <v>39</v>
      </c>
      <c r="I8827" s="9">
        <v>166</v>
      </c>
      <c r="J8827" s="10">
        <v>6474</v>
      </c>
      <c r="K8827" s="10">
        <v>2719.08</v>
      </c>
      <c r="L8827" s="11">
        <v>0.42</v>
      </c>
      <c r="M8827" s="5" t="s">
        <v>24</v>
      </c>
    </row>
    <row r="8828" spans="1:13" x14ac:dyDescent="0.25">
      <c r="A8828" s="5" t="s">
        <v>26</v>
      </c>
      <c r="B8828" s="5">
        <v>1197831</v>
      </c>
      <c r="C8828" s="6">
        <v>44416</v>
      </c>
      <c r="D8828" s="5" t="s">
        <v>31</v>
      </c>
      <c r="E8828" s="5" t="s">
        <v>84</v>
      </c>
      <c r="F8828" s="5" t="s">
        <v>85</v>
      </c>
      <c r="G8828" s="7" t="s">
        <v>23</v>
      </c>
      <c r="H8828" s="8">
        <v>44</v>
      </c>
      <c r="I8828" s="9">
        <v>239</v>
      </c>
      <c r="J8828" s="10">
        <v>10516</v>
      </c>
      <c r="K8828" s="10">
        <v>6414.7600000000011</v>
      </c>
      <c r="L8828" s="11">
        <v>0.6100000000000001</v>
      </c>
      <c r="M8828" s="5" t="s">
        <v>24</v>
      </c>
    </row>
    <row r="8829" spans="1:13" x14ac:dyDescent="0.25">
      <c r="A8829" s="5" t="s">
        <v>26</v>
      </c>
      <c r="B8829" s="5">
        <v>1197831</v>
      </c>
      <c r="C8829" s="6">
        <v>44444</v>
      </c>
      <c r="D8829" s="5" t="s">
        <v>31</v>
      </c>
      <c r="E8829" s="5" t="s">
        <v>84</v>
      </c>
      <c r="F8829" s="5" t="s">
        <v>85</v>
      </c>
      <c r="G8829" s="7" t="s">
        <v>17</v>
      </c>
      <c r="H8829" s="8">
        <v>41</v>
      </c>
      <c r="I8829" s="9">
        <v>230</v>
      </c>
      <c r="J8829" s="10">
        <v>9430</v>
      </c>
      <c r="K8829" s="10">
        <v>4337.7999999999993</v>
      </c>
      <c r="L8829" s="11">
        <v>0.45999999999999996</v>
      </c>
      <c r="M8829" s="5" t="s">
        <v>24</v>
      </c>
    </row>
    <row r="8830" spans="1:13" x14ac:dyDescent="0.25">
      <c r="A8830" s="5" t="s">
        <v>26</v>
      </c>
      <c r="B8830" s="5">
        <v>1197831</v>
      </c>
      <c r="C8830" s="6">
        <v>44444</v>
      </c>
      <c r="D8830" s="5" t="s">
        <v>31</v>
      </c>
      <c r="E8830" s="5" t="s">
        <v>84</v>
      </c>
      <c r="F8830" s="5" t="s">
        <v>85</v>
      </c>
      <c r="G8830" s="7" t="s">
        <v>19</v>
      </c>
      <c r="H8830" s="8">
        <v>38</v>
      </c>
      <c r="I8830" s="9">
        <v>219</v>
      </c>
      <c r="J8830" s="10">
        <v>8322</v>
      </c>
      <c r="K8830" s="10">
        <v>3578.4599999999996</v>
      </c>
      <c r="L8830" s="11">
        <v>0.42999999999999994</v>
      </c>
      <c r="M8830" s="5" t="s">
        <v>24</v>
      </c>
    </row>
    <row r="8831" spans="1:13" x14ac:dyDescent="0.25">
      <c r="A8831" s="5" t="s">
        <v>26</v>
      </c>
      <c r="B8831" s="5">
        <v>1197831</v>
      </c>
      <c r="C8831" s="6">
        <v>44444</v>
      </c>
      <c r="D8831" s="5" t="s">
        <v>31</v>
      </c>
      <c r="E8831" s="5" t="s">
        <v>84</v>
      </c>
      <c r="F8831" s="5" t="s">
        <v>85</v>
      </c>
      <c r="G8831" s="7" t="s">
        <v>20</v>
      </c>
      <c r="H8831" s="8">
        <v>43</v>
      </c>
      <c r="I8831" s="9">
        <v>203</v>
      </c>
      <c r="J8831" s="10">
        <v>8729</v>
      </c>
      <c r="K8831" s="10">
        <v>3928.0499999999997</v>
      </c>
      <c r="L8831" s="11">
        <v>0.44999999999999996</v>
      </c>
      <c r="M8831" s="5" t="s">
        <v>24</v>
      </c>
    </row>
    <row r="8832" spans="1:13" x14ac:dyDescent="0.25">
      <c r="A8832" s="5" t="s">
        <v>26</v>
      </c>
      <c r="B8832" s="5">
        <v>1197831</v>
      </c>
      <c r="C8832" s="6">
        <v>44444</v>
      </c>
      <c r="D8832" s="5" t="s">
        <v>31</v>
      </c>
      <c r="E8832" s="5" t="s">
        <v>84</v>
      </c>
      <c r="F8832" s="5" t="s">
        <v>85</v>
      </c>
      <c r="G8832" s="7" t="s">
        <v>21</v>
      </c>
      <c r="H8832" s="8">
        <v>40</v>
      </c>
      <c r="I8832" s="9">
        <v>136</v>
      </c>
      <c r="J8832" s="10">
        <v>5440</v>
      </c>
      <c r="K8832" s="10">
        <v>2992.0000000000005</v>
      </c>
      <c r="L8832" s="11">
        <v>0.55000000000000004</v>
      </c>
      <c r="M8832" s="5" t="s">
        <v>24</v>
      </c>
    </row>
    <row r="8833" spans="1:13" x14ac:dyDescent="0.25">
      <c r="A8833" s="5" t="s">
        <v>26</v>
      </c>
      <c r="B8833" s="5">
        <v>1197831</v>
      </c>
      <c r="C8833" s="6">
        <v>44444</v>
      </c>
      <c r="D8833" s="5" t="s">
        <v>31</v>
      </c>
      <c r="E8833" s="5" t="s">
        <v>84</v>
      </c>
      <c r="F8833" s="5" t="s">
        <v>85</v>
      </c>
      <c r="G8833" s="7" t="s">
        <v>22</v>
      </c>
      <c r="H8833" s="8">
        <v>42</v>
      </c>
      <c r="I8833" s="9">
        <v>140</v>
      </c>
      <c r="J8833" s="10">
        <v>5880</v>
      </c>
      <c r="K8833" s="10">
        <v>2410.7999999999997</v>
      </c>
      <c r="L8833" s="11">
        <v>0.41</v>
      </c>
      <c r="M8833" s="5" t="s">
        <v>24</v>
      </c>
    </row>
    <row r="8834" spans="1:13" x14ac:dyDescent="0.25">
      <c r="A8834" s="5" t="s">
        <v>26</v>
      </c>
      <c r="B8834" s="5">
        <v>1197831</v>
      </c>
      <c r="C8834" s="6">
        <v>44444</v>
      </c>
      <c r="D8834" s="5" t="s">
        <v>31</v>
      </c>
      <c r="E8834" s="5" t="s">
        <v>84</v>
      </c>
      <c r="F8834" s="5" t="s">
        <v>85</v>
      </c>
      <c r="G8834" s="7" t="s">
        <v>23</v>
      </c>
      <c r="H8834" s="8">
        <v>36</v>
      </c>
      <c r="I8834" s="9">
        <v>200</v>
      </c>
      <c r="J8834" s="10">
        <v>7200</v>
      </c>
      <c r="K8834" s="10">
        <v>4176.0000000000009</v>
      </c>
      <c r="L8834" s="11">
        <v>0.58000000000000007</v>
      </c>
      <c r="M8834" s="5" t="s">
        <v>24</v>
      </c>
    </row>
    <row r="8835" spans="1:13" x14ac:dyDescent="0.25">
      <c r="A8835" s="5" t="s">
        <v>26</v>
      </c>
      <c r="B8835" s="5">
        <v>1197831</v>
      </c>
      <c r="C8835" s="6">
        <v>44473</v>
      </c>
      <c r="D8835" s="5" t="s">
        <v>31</v>
      </c>
      <c r="E8835" s="5" t="s">
        <v>84</v>
      </c>
      <c r="F8835" s="5" t="s">
        <v>85</v>
      </c>
      <c r="G8835" s="7" t="s">
        <v>17</v>
      </c>
      <c r="H8835" s="8">
        <v>30</v>
      </c>
      <c r="I8835" s="9">
        <v>201</v>
      </c>
      <c r="J8835" s="10">
        <v>6030</v>
      </c>
      <c r="K8835" s="10">
        <v>2773.7999999999997</v>
      </c>
      <c r="L8835" s="11">
        <v>0.45999999999999996</v>
      </c>
      <c r="M8835" s="5" t="s">
        <v>24</v>
      </c>
    </row>
    <row r="8836" spans="1:13" x14ac:dyDescent="0.25">
      <c r="A8836" s="5" t="s">
        <v>26</v>
      </c>
      <c r="B8836" s="5">
        <v>1197831</v>
      </c>
      <c r="C8836" s="6">
        <v>44473</v>
      </c>
      <c r="D8836" s="5" t="s">
        <v>31</v>
      </c>
      <c r="E8836" s="5" t="s">
        <v>84</v>
      </c>
      <c r="F8836" s="5" t="s">
        <v>85</v>
      </c>
      <c r="G8836" s="7" t="s">
        <v>19</v>
      </c>
      <c r="H8836" s="8">
        <v>27</v>
      </c>
      <c r="I8836" s="9">
        <v>190</v>
      </c>
      <c r="J8836" s="10">
        <v>5130</v>
      </c>
      <c r="K8836" s="10">
        <v>2205.8999999999996</v>
      </c>
      <c r="L8836" s="11">
        <v>0.42999999999999994</v>
      </c>
      <c r="M8836" s="5" t="s">
        <v>24</v>
      </c>
    </row>
    <row r="8837" spans="1:13" x14ac:dyDescent="0.25">
      <c r="A8837" s="5" t="s">
        <v>26</v>
      </c>
      <c r="B8837" s="5">
        <v>1197831</v>
      </c>
      <c r="C8837" s="6">
        <v>44473</v>
      </c>
      <c r="D8837" s="5" t="s">
        <v>31</v>
      </c>
      <c r="E8837" s="5" t="s">
        <v>84</v>
      </c>
      <c r="F8837" s="5" t="s">
        <v>85</v>
      </c>
      <c r="G8837" s="7" t="s">
        <v>20</v>
      </c>
      <c r="H8837" s="8">
        <v>31</v>
      </c>
      <c r="I8837" s="9">
        <v>179</v>
      </c>
      <c r="J8837" s="10">
        <v>5549</v>
      </c>
      <c r="K8837" s="10">
        <v>2330.58</v>
      </c>
      <c r="L8837" s="11">
        <v>0.42</v>
      </c>
      <c r="M8837" s="5" t="s">
        <v>24</v>
      </c>
    </row>
    <row r="8838" spans="1:13" x14ac:dyDescent="0.25">
      <c r="A8838" s="5" t="s">
        <v>26</v>
      </c>
      <c r="B8838" s="5">
        <v>1197831</v>
      </c>
      <c r="C8838" s="6">
        <v>44473</v>
      </c>
      <c r="D8838" s="5" t="s">
        <v>31</v>
      </c>
      <c r="E8838" s="5" t="s">
        <v>84</v>
      </c>
      <c r="F8838" s="5" t="s">
        <v>85</v>
      </c>
      <c r="G8838" s="7" t="s">
        <v>21</v>
      </c>
      <c r="H8838" s="8">
        <v>35</v>
      </c>
      <c r="I8838" s="9">
        <v>116</v>
      </c>
      <c r="J8838" s="10">
        <v>4060</v>
      </c>
      <c r="K8838" s="10">
        <v>2151.8000000000002</v>
      </c>
      <c r="L8838" s="11">
        <v>0.53</v>
      </c>
      <c r="M8838" s="5" t="s">
        <v>24</v>
      </c>
    </row>
    <row r="8839" spans="1:13" x14ac:dyDescent="0.25">
      <c r="A8839" s="5" t="s">
        <v>26</v>
      </c>
      <c r="B8839" s="5">
        <v>1197831</v>
      </c>
      <c r="C8839" s="6">
        <v>44473</v>
      </c>
      <c r="D8839" s="5" t="s">
        <v>31</v>
      </c>
      <c r="E8839" s="5" t="s">
        <v>84</v>
      </c>
      <c r="F8839" s="5" t="s">
        <v>85</v>
      </c>
      <c r="G8839" s="7" t="s">
        <v>22</v>
      </c>
      <c r="H8839" s="8">
        <v>25</v>
      </c>
      <c r="I8839" s="9">
        <v>123</v>
      </c>
      <c r="J8839" s="10">
        <v>3075</v>
      </c>
      <c r="K8839" s="10">
        <v>1199.2499999999998</v>
      </c>
      <c r="L8839" s="11">
        <v>0.38999999999999996</v>
      </c>
      <c r="M8839" s="5" t="s">
        <v>24</v>
      </c>
    </row>
    <row r="8840" spans="1:13" x14ac:dyDescent="0.25">
      <c r="A8840" s="5" t="s">
        <v>26</v>
      </c>
      <c r="B8840" s="5">
        <v>1197831</v>
      </c>
      <c r="C8840" s="6">
        <v>44473</v>
      </c>
      <c r="D8840" s="5" t="s">
        <v>31</v>
      </c>
      <c r="E8840" s="5" t="s">
        <v>84</v>
      </c>
      <c r="F8840" s="5" t="s">
        <v>85</v>
      </c>
      <c r="G8840" s="7" t="s">
        <v>23</v>
      </c>
      <c r="H8840" s="8">
        <v>34</v>
      </c>
      <c r="I8840" s="9">
        <v>179</v>
      </c>
      <c r="J8840" s="10">
        <v>6086</v>
      </c>
      <c r="K8840" s="10">
        <v>3590.7400000000007</v>
      </c>
      <c r="L8840" s="11">
        <v>0.59000000000000008</v>
      </c>
      <c r="M8840" s="5" t="s">
        <v>24</v>
      </c>
    </row>
    <row r="8841" spans="1:13" x14ac:dyDescent="0.25">
      <c r="A8841" s="5" t="s">
        <v>26</v>
      </c>
      <c r="B8841" s="5">
        <v>1197831</v>
      </c>
      <c r="C8841" s="6">
        <v>44505</v>
      </c>
      <c r="D8841" s="5" t="s">
        <v>31</v>
      </c>
      <c r="E8841" s="5" t="s">
        <v>84</v>
      </c>
      <c r="F8841" s="5" t="s">
        <v>85</v>
      </c>
      <c r="G8841" s="7" t="s">
        <v>17</v>
      </c>
      <c r="H8841" s="8">
        <v>27</v>
      </c>
      <c r="I8841" s="9">
        <v>203</v>
      </c>
      <c r="J8841" s="10">
        <v>5481</v>
      </c>
      <c r="K8841" s="10">
        <v>2521.2599999999998</v>
      </c>
      <c r="L8841" s="11">
        <v>0.45999999999999996</v>
      </c>
      <c r="M8841" s="5" t="s">
        <v>24</v>
      </c>
    </row>
    <row r="8842" spans="1:13" x14ac:dyDescent="0.25">
      <c r="A8842" s="5" t="s">
        <v>26</v>
      </c>
      <c r="B8842" s="5">
        <v>1197831</v>
      </c>
      <c r="C8842" s="6">
        <v>44505</v>
      </c>
      <c r="D8842" s="5" t="s">
        <v>31</v>
      </c>
      <c r="E8842" s="5" t="s">
        <v>84</v>
      </c>
      <c r="F8842" s="5" t="s">
        <v>85</v>
      </c>
      <c r="G8842" s="7" t="s">
        <v>19</v>
      </c>
      <c r="H8842" s="8">
        <v>28</v>
      </c>
      <c r="I8842" s="9">
        <v>223</v>
      </c>
      <c r="J8842" s="10">
        <v>6244</v>
      </c>
      <c r="K8842" s="10">
        <v>2684.9199999999996</v>
      </c>
      <c r="L8842" s="11">
        <v>0.42999999999999994</v>
      </c>
      <c r="M8842" s="5" t="s">
        <v>24</v>
      </c>
    </row>
    <row r="8843" spans="1:13" x14ac:dyDescent="0.25">
      <c r="A8843" s="5" t="s">
        <v>26</v>
      </c>
      <c r="B8843" s="5">
        <v>1197831</v>
      </c>
      <c r="C8843" s="6">
        <v>44505</v>
      </c>
      <c r="D8843" s="5" t="s">
        <v>31</v>
      </c>
      <c r="E8843" s="5" t="s">
        <v>84</v>
      </c>
      <c r="F8843" s="5" t="s">
        <v>85</v>
      </c>
      <c r="G8843" s="7" t="s">
        <v>20</v>
      </c>
      <c r="H8843" s="8">
        <v>42</v>
      </c>
      <c r="I8843" s="9">
        <v>210</v>
      </c>
      <c r="J8843" s="10">
        <v>8820</v>
      </c>
      <c r="K8843" s="10">
        <v>3704.3999999999996</v>
      </c>
      <c r="L8843" s="11">
        <v>0.42</v>
      </c>
      <c r="M8843" s="5" t="s">
        <v>24</v>
      </c>
    </row>
    <row r="8844" spans="1:13" x14ac:dyDescent="0.25">
      <c r="A8844" s="5" t="s">
        <v>26</v>
      </c>
      <c r="B8844" s="5">
        <v>1197831</v>
      </c>
      <c r="C8844" s="6">
        <v>44505</v>
      </c>
      <c r="D8844" s="5" t="s">
        <v>31</v>
      </c>
      <c r="E8844" s="5" t="s">
        <v>84</v>
      </c>
      <c r="F8844" s="5" t="s">
        <v>85</v>
      </c>
      <c r="G8844" s="7" t="s">
        <v>21</v>
      </c>
      <c r="H8844" s="8">
        <v>43</v>
      </c>
      <c r="I8844" s="9">
        <v>158</v>
      </c>
      <c r="J8844" s="10">
        <v>6794</v>
      </c>
      <c r="K8844" s="10">
        <v>3532.88</v>
      </c>
      <c r="L8844" s="11">
        <v>0.52</v>
      </c>
      <c r="M8844" s="5" t="s">
        <v>24</v>
      </c>
    </row>
    <row r="8845" spans="1:13" x14ac:dyDescent="0.25">
      <c r="A8845" s="5" t="s">
        <v>26</v>
      </c>
      <c r="B8845" s="5">
        <v>1197831</v>
      </c>
      <c r="C8845" s="6">
        <v>44505</v>
      </c>
      <c r="D8845" s="5" t="s">
        <v>31</v>
      </c>
      <c r="E8845" s="5" t="s">
        <v>84</v>
      </c>
      <c r="F8845" s="5" t="s">
        <v>85</v>
      </c>
      <c r="G8845" s="7" t="s">
        <v>22</v>
      </c>
      <c r="H8845" s="8">
        <v>41</v>
      </c>
      <c r="I8845" s="9">
        <v>149</v>
      </c>
      <c r="J8845" s="10">
        <v>6109</v>
      </c>
      <c r="K8845" s="10">
        <v>2321.42</v>
      </c>
      <c r="L8845" s="11">
        <v>0.38</v>
      </c>
      <c r="M8845" s="5" t="s">
        <v>24</v>
      </c>
    </row>
    <row r="8846" spans="1:13" x14ac:dyDescent="0.25">
      <c r="A8846" s="5" t="s">
        <v>26</v>
      </c>
      <c r="B8846" s="5">
        <v>1197831</v>
      </c>
      <c r="C8846" s="6">
        <v>44505</v>
      </c>
      <c r="D8846" s="5" t="s">
        <v>31</v>
      </c>
      <c r="E8846" s="5" t="s">
        <v>84</v>
      </c>
      <c r="F8846" s="5" t="s">
        <v>85</v>
      </c>
      <c r="G8846" s="7" t="s">
        <v>23</v>
      </c>
      <c r="H8846" s="8">
        <v>51</v>
      </c>
      <c r="I8846" s="9">
        <v>194</v>
      </c>
      <c r="J8846" s="10">
        <v>9894</v>
      </c>
      <c r="K8846" s="10">
        <v>5837.4600000000009</v>
      </c>
      <c r="L8846" s="11">
        <v>0.59000000000000008</v>
      </c>
      <c r="M8846" s="5" t="s">
        <v>24</v>
      </c>
    </row>
    <row r="8847" spans="1:13" x14ac:dyDescent="0.25">
      <c r="A8847" s="5" t="s">
        <v>14</v>
      </c>
      <c r="B8847" s="5">
        <v>1197831</v>
      </c>
      <c r="C8847" s="6">
        <v>44534</v>
      </c>
      <c r="D8847" s="5" t="s">
        <v>31</v>
      </c>
      <c r="E8847" s="5" t="s">
        <v>84</v>
      </c>
      <c r="F8847" s="5" t="s">
        <v>85</v>
      </c>
      <c r="G8847" s="7" t="s">
        <v>17</v>
      </c>
      <c r="H8847" s="8">
        <v>40</v>
      </c>
      <c r="I8847" s="9">
        <v>240</v>
      </c>
      <c r="J8847" s="10">
        <v>9600</v>
      </c>
      <c r="K8847" s="10">
        <v>4320</v>
      </c>
      <c r="L8847" s="11">
        <v>0.44999999999999996</v>
      </c>
      <c r="M8847" s="5" t="s">
        <v>24</v>
      </c>
    </row>
    <row r="8848" spans="1:13" x14ac:dyDescent="0.25">
      <c r="A8848" s="5" t="s">
        <v>14</v>
      </c>
      <c r="B8848" s="5">
        <v>1197831</v>
      </c>
      <c r="C8848" s="6">
        <v>44534</v>
      </c>
      <c r="D8848" s="5" t="s">
        <v>31</v>
      </c>
      <c r="E8848" s="5" t="s">
        <v>84</v>
      </c>
      <c r="F8848" s="5" t="s">
        <v>85</v>
      </c>
      <c r="G8848" s="7" t="s">
        <v>19</v>
      </c>
      <c r="H8848" s="8">
        <v>41</v>
      </c>
      <c r="I8848" s="9">
        <v>240</v>
      </c>
      <c r="J8848" s="10">
        <v>9840</v>
      </c>
      <c r="K8848" s="10">
        <v>4526.3999999999996</v>
      </c>
      <c r="L8848" s="11">
        <v>0.45999999999999996</v>
      </c>
      <c r="M8848" s="5" t="s">
        <v>24</v>
      </c>
    </row>
    <row r="8849" spans="1:13" x14ac:dyDescent="0.25">
      <c r="A8849" s="5" t="s">
        <v>14</v>
      </c>
      <c r="B8849" s="5">
        <v>1197831</v>
      </c>
      <c r="C8849" s="6">
        <v>44534</v>
      </c>
      <c r="D8849" s="5" t="s">
        <v>31</v>
      </c>
      <c r="E8849" s="5" t="s">
        <v>84</v>
      </c>
      <c r="F8849" s="5" t="s">
        <v>85</v>
      </c>
      <c r="G8849" s="7" t="s">
        <v>20</v>
      </c>
      <c r="H8849" s="8">
        <v>47</v>
      </c>
      <c r="I8849" s="9">
        <v>223</v>
      </c>
      <c r="J8849" s="10">
        <v>10481</v>
      </c>
      <c r="K8849" s="10">
        <v>4611.6399999999994</v>
      </c>
      <c r="L8849" s="11">
        <v>0.43999999999999995</v>
      </c>
      <c r="M8849" s="5" t="s">
        <v>24</v>
      </c>
    </row>
    <row r="8850" spans="1:13" x14ac:dyDescent="0.25">
      <c r="A8850" s="5" t="s">
        <v>14</v>
      </c>
      <c r="B8850" s="5">
        <v>1197831</v>
      </c>
      <c r="C8850" s="6">
        <v>44534</v>
      </c>
      <c r="D8850" s="5" t="s">
        <v>31</v>
      </c>
      <c r="E8850" s="5" t="s">
        <v>84</v>
      </c>
      <c r="F8850" s="5" t="s">
        <v>85</v>
      </c>
      <c r="G8850" s="7" t="s">
        <v>21</v>
      </c>
      <c r="H8850" s="8">
        <v>44</v>
      </c>
      <c r="I8850" s="9">
        <v>184</v>
      </c>
      <c r="J8850" s="10">
        <v>8096</v>
      </c>
      <c r="K8850" s="10">
        <v>4209.92</v>
      </c>
      <c r="L8850" s="11">
        <v>0.52</v>
      </c>
      <c r="M8850" s="5" t="s">
        <v>24</v>
      </c>
    </row>
    <row r="8851" spans="1:13" x14ac:dyDescent="0.25">
      <c r="A8851" s="5" t="s">
        <v>14</v>
      </c>
      <c r="B8851" s="5">
        <v>1197831</v>
      </c>
      <c r="C8851" s="6">
        <v>44534</v>
      </c>
      <c r="D8851" s="5" t="s">
        <v>31</v>
      </c>
      <c r="E8851" s="5" t="s">
        <v>84</v>
      </c>
      <c r="F8851" s="5" t="s">
        <v>85</v>
      </c>
      <c r="G8851" s="7" t="s">
        <v>22</v>
      </c>
      <c r="H8851" s="8">
        <v>43</v>
      </c>
      <c r="I8851" s="9">
        <v>147</v>
      </c>
      <c r="J8851" s="10">
        <v>6321</v>
      </c>
      <c r="K8851" s="10">
        <v>2591.6099999999997</v>
      </c>
      <c r="L8851" s="11">
        <v>0.41</v>
      </c>
      <c r="M8851" s="5" t="s">
        <v>24</v>
      </c>
    </row>
    <row r="8852" spans="1:13" x14ac:dyDescent="0.25">
      <c r="A8852" s="5" t="s">
        <v>14</v>
      </c>
      <c r="B8852" s="5">
        <v>1197831</v>
      </c>
      <c r="C8852" s="6">
        <v>44534</v>
      </c>
      <c r="D8852" s="5" t="s">
        <v>31</v>
      </c>
      <c r="E8852" s="5" t="s">
        <v>84</v>
      </c>
      <c r="F8852" s="5" t="s">
        <v>85</v>
      </c>
      <c r="G8852" s="7" t="s">
        <v>23</v>
      </c>
      <c r="H8852" s="8">
        <v>47</v>
      </c>
      <c r="I8852" s="9">
        <v>232</v>
      </c>
      <c r="J8852" s="10">
        <v>10904</v>
      </c>
      <c r="K8852" s="10">
        <v>6651.4400000000014</v>
      </c>
      <c r="L8852" s="11">
        <v>0.6100000000000001</v>
      </c>
      <c r="M8852" s="5" t="s">
        <v>24</v>
      </c>
    </row>
    <row r="8853" spans="1:13" x14ac:dyDescent="0.25">
      <c r="A8853" s="5" t="s">
        <v>14</v>
      </c>
      <c r="B8853" s="5">
        <v>1128299</v>
      </c>
      <c r="C8853" s="6">
        <v>44219</v>
      </c>
      <c r="D8853" s="5" t="s">
        <v>31</v>
      </c>
      <c r="E8853" s="5" t="s">
        <v>84</v>
      </c>
      <c r="F8853" s="5" t="s">
        <v>85</v>
      </c>
      <c r="G8853" s="7" t="s">
        <v>17</v>
      </c>
      <c r="H8853" s="8">
        <v>23</v>
      </c>
      <c r="I8853" s="9">
        <v>136</v>
      </c>
      <c r="J8853" s="10">
        <v>3128</v>
      </c>
      <c r="K8853" s="10">
        <v>1251.1999999999998</v>
      </c>
      <c r="L8853" s="11">
        <v>0.39999999999999997</v>
      </c>
      <c r="M8853" s="5" t="s">
        <v>24</v>
      </c>
    </row>
    <row r="8854" spans="1:13" x14ac:dyDescent="0.25">
      <c r="A8854" s="5" t="s">
        <v>14</v>
      </c>
      <c r="B8854" s="5">
        <v>1128299</v>
      </c>
      <c r="C8854" s="6">
        <v>44219</v>
      </c>
      <c r="D8854" s="5" t="s">
        <v>31</v>
      </c>
      <c r="E8854" s="5" t="s">
        <v>84</v>
      </c>
      <c r="F8854" s="5" t="s">
        <v>85</v>
      </c>
      <c r="G8854" s="7" t="s">
        <v>19</v>
      </c>
      <c r="H8854" s="8">
        <v>30</v>
      </c>
      <c r="I8854" s="9">
        <v>140</v>
      </c>
      <c r="J8854" s="10">
        <v>4200</v>
      </c>
      <c r="K8854" s="10">
        <v>1806.0000000000002</v>
      </c>
      <c r="L8854" s="11">
        <v>0.43000000000000005</v>
      </c>
      <c r="M8854" s="5" t="s">
        <v>24</v>
      </c>
    </row>
    <row r="8855" spans="1:13" x14ac:dyDescent="0.25">
      <c r="A8855" s="5" t="s">
        <v>14</v>
      </c>
      <c r="B8855" s="5">
        <v>1128299</v>
      </c>
      <c r="C8855" s="6">
        <v>44219</v>
      </c>
      <c r="D8855" s="5" t="s">
        <v>31</v>
      </c>
      <c r="E8855" s="5" t="s">
        <v>84</v>
      </c>
      <c r="F8855" s="5" t="s">
        <v>85</v>
      </c>
      <c r="G8855" s="7" t="s">
        <v>20</v>
      </c>
      <c r="H8855" s="8">
        <v>31</v>
      </c>
      <c r="I8855" s="9">
        <v>145</v>
      </c>
      <c r="J8855" s="10">
        <v>4495</v>
      </c>
      <c r="K8855" s="10">
        <v>1753.0499999999997</v>
      </c>
      <c r="L8855" s="11">
        <v>0.38999999999999996</v>
      </c>
      <c r="M8855" s="5" t="s">
        <v>24</v>
      </c>
    </row>
    <row r="8856" spans="1:13" x14ac:dyDescent="0.25">
      <c r="A8856" s="5" t="s">
        <v>14</v>
      </c>
      <c r="B8856" s="5">
        <v>1128299</v>
      </c>
      <c r="C8856" s="6">
        <v>44219</v>
      </c>
      <c r="D8856" s="5" t="s">
        <v>31</v>
      </c>
      <c r="E8856" s="5" t="s">
        <v>84</v>
      </c>
      <c r="F8856" s="5" t="s">
        <v>85</v>
      </c>
      <c r="G8856" s="7" t="s">
        <v>21</v>
      </c>
      <c r="H8856" s="8">
        <v>30</v>
      </c>
      <c r="I8856" s="9">
        <v>88</v>
      </c>
      <c r="J8856" s="10">
        <v>2640</v>
      </c>
      <c r="K8856" s="10">
        <v>976.8</v>
      </c>
      <c r="L8856" s="11">
        <v>0.37</v>
      </c>
      <c r="M8856" s="5" t="s">
        <v>24</v>
      </c>
    </row>
    <row r="8857" spans="1:13" x14ac:dyDescent="0.25">
      <c r="A8857" s="5" t="s">
        <v>14</v>
      </c>
      <c r="B8857" s="5">
        <v>1128299</v>
      </c>
      <c r="C8857" s="6">
        <v>44219</v>
      </c>
      <c r="D8857" s="5" t="s">
        <v>31</v>
      </c>
      <c r="E8857" s="5" t="s">
        <v>84</v>
      </c>
      <c r="F8857" s="5" t="s">
        <v>85</v>
      </c>
      <c r="G8857" s="7" t="s">
        <v>22</v>
      </c>
      <c r="H8857" s="8">
        <v>35</v>
      </c>
      <c r="I8857" s="9">
        <v>68</v>
      </c>
      <c r="J8857" s="10">
        <v>2380</v>
      </c>
      <c r="K8857" s="10">
        <v>809.19999999999993</v>
      </c>
      <c r="L8857" s="11">
        <v>0.33999999999999997</v>
      </c>
      <c r="M8857" s="5" t="s">
        <v>24</v>
      </c>
    </row>
    <row r="8858" spans="1:13" x14ac:dyDescent="0.25">
      <c r="A8858" s="5" t="s">
        <v>14</v>
      </c>
      <c r="B8858" s="5">
        <v>1128299</v>
      </c>
      <c r="C8858" s="6">
        <v>44219</v>
      </c>
      <c r="D8858" s="5" t="s">
        <v>31</v>
      </c>
      <c r="E8858" s="5" t="s">
        <v>84</v>
      </c>
      <c r="F8858" s="5" t="s">
        <v>85</v>
      </c>
      <c r="G8858" s="7" t="s">
        <v>23</v>
      </c>
      <c r="H8858" s="8">
        <v>27</v>
      </c>
      <c r="I8858" s="9">
        <v>140</v>
      </c>
      <c r="J8858" s="10">
        <v>3780</v>
      </c>
      <c r="K8858" s="10">
        <v>1020.6</v>
      </c>
      <c r="L8858" s="11">
        <v>0.27</v>
      </c>
      <c r="M8858" s="5" t="s">
        <v>24</v>
      </c>
    </row>
    <row r="8859" spans="1:13" x14ac:dyDescent="0.25">
      <c r="A8859" s="5" t="s">
        <v>14</v>
      </c>
      <c r="B8859" s="5">
        <v>1128299</v>
      </c>
      <c r="C8859" s="6">
        <v>44250</v>
      </c>
      <c r="D8859" s="5" t="s">
        <v>31</v>
      </c>
      <c r="E8859" s="5" t="s">
        <v>84</v>
      </c>
      <c r="F8859" s="5" t="s">
        <v>85</v>
      </c>
      <c r="G8859" s="7" t="s">
        <v>17</v>
      </c>
      <c r="H8859" s="8">
        <v>21</v>
      </c>
      <c r="I8859" s="9">
        <v>162</v>
      </c>
      <c r="J8859" s="10">
        <v>3402</v>
      </c>
      <c r="K8859" s="10">
        <v>1258.74</v>
      </c>
      <c r="L8859" s="11">
        <v>0.37</v>
      </c>
      <c r="M8859" s="5" t="s">
        <v>24</v>
      </c>
    </row>
    <row r="8860" spans="1:13" x14ac:dyDescent="0.25">
      <c r="A8860" s="5" t="s">
        <v>14</v>
      </c>
      <c r="B8860" s="5">
        <v>1128299</v>
      </c>
      <c r="C8860" s="6">
        <v>44250</v>
      </c>
      <c r="D8860" s="5" t="s">
        <v>31</v>
      </c>
      <c r="E8860" s="5" t="s">
        <v>84</v>
      </c>
      <c r="F8860" s="5" t="s">
        <v>85</v>
      </c>
      <c r="G8860" s="7" t="s">
        <v>19</v>
      </c>
      <c r="H8860" s="8">
        <v>28</v>
      </c>
      <c r="I8860" s="9">
        <v>128</v>
      </c>
      <c r="J8860" s="10">
        <v>3584</v>
      </c>
      <c r="K8860" s="10">
        <v>1541.1200000000001</v>
      </c>
      <c r="L8860" s="11">
        <v>0.43000000000000005</v>
      </c>
      <c r="M8860" s="5" t="s">
        <v>24</v>
      </c>
    </row>
    <row r="8861" spans="1:13" x14ac:dyDescent="0.25">
      <c r="A8861" s="5" t="s">
        <v>14</v>
      </c>
      <c r="B8861" s="5">
        <v>1128299</v>
      </c>
      <c r="C8861" s="6">
        <v>44250</v>
      </c>
      <c r="D8861" s="5" t="s">
        <v>31</v>
      </c>
      <c r="E8861" s="5" t="s">
        <v>84</v>
      </c>
      <c r="F8861" s="5" t="s">
        <v>85</v>
      </c>
      <c r="G8861" s="7" t="s">
        <v>20</v>
      </c>
      <c r="H8861" s="8">
        <v>28</v>
      </c>
      <c r="I8861" s="9">
        <v>124</v>
      </c>
      <c r="J8861" s="10">
        <v>3472</v>
      </c>
      <c r="K8861" s="10">
        <v>1458.24</v>
      </c>
      <c r="L8861" s="11">
        <v>0.42</v>
      </c>
      <c r="M8861" s="5" t="s">
        <v>24</v>
      </c>
    </row>
    <row r="8862" spans="1:13" x14ac:dyDescent="0.25">
      <c r="A8862" s="5" t="s">
        <v>14</v>
      </c>
      <c r="B8862" s="5">
        <v>1128299</v>
      </c>
      <c r="C8862" s="6">
        <v>44250</v>
      </c>
      <c r="D8862" s="5" t="s">
        <v>31</v>
      </c>
      <c r="E8862" s="5" t="s">
        <v>86</v>
      </c>
      <c r="F8862" s="5" t="s">
        <v>87</v>
      </c>
      <c r="G8862" s="7" t="s">
        <v>21</v>
      </c>
      <c r="H8862" s="8">
        <v>26</v>
      </c>
      <c r="I8862" s="9">
        <v>68</v>
      </c>
      <c r="J8862" s="10">
        <v>1768</v>
      </c>
      <c r="K8862" s="10">
        <v>742.56</v>
      </c>
      <c r="L8862" s="11">
        <v>0.42</v>
      </c>
      <c r="M8862" s="5" t="s">
        <v>24</v>
      </c>
    </row>
    <row r="8863" spans="1:13" x14ac:dyDescent="0.25">
      <c r="A8863" s="5" t="s">
        <v>14</v>
      </c>
      <c r="B8863" s="5">
        <v>1128299</v>
      </c>
      <c r="C8863" s="6">
        <v>44250</v>
      </c>
      <c r="D8863" s="5" t="s">
        <v>31</v>
      </c>
      <c r="E8863" s="5" t="s">
        <v>86</v>
      </c>
      <c r="F8863" s="5" t="s">
        <v>87</v>
      </c>
      <c r="G8863" s="7" t="s">
        <v>22</v>
      </c>
      <c r="H8863" s="8">
        <v>36</v>
      </c>
      <c r="I8863" s="9">
        <v>51</v>
      </c>
      <c r="J8863" s="10">
        <v>1836</v>
      </c>
      <c r="K8863" s="10">
        <v>679.31999999999994</v>
      </c>
      <c r="L8863" s="11">
        <v>0.37</v>
      </c>
      <c r="M8863" s="5" t="s">
        <v>24</v>
      </c>
    </row>
    <row r="8864" spans="1:13" x14ac:dyDescent="0.25">
      <c r="A8864" s="5" t="s">
        <v>14</v>
      </c>
      <c r="B8864" s="5">
        <v>1128299</v>
      </c>
      <c r="C8864" s="6">
        <v>44250</v>
      </c>
      <c r="D8864" s="5" t="s">
        <v>31</v>
      </c>
      <c r="E8864" s="5" t="s">
        <v>86</v>
      </c>
      <c r="F8864" s="5" t="s">
        <v>87</v>
      </c>
      <c r="G8864" s="7" t="s">
        <v>23</v>
      </c>
      <c r="H8864" s="8">
        <v>31</v>
      </c>
      <c r="I8864" s="9">
        <v>116</v>
      </c>
      <c r="J8864" s="10">
        <v>3596</v>
      </c>
      <c r="K8864" s="10">
        <v>970.92000000000007</v>
      </c>
      <c r="L8864" s="11">
        <v>0.27</v>
      </c>
      <c r="M8864" s="5" t="s">
        <v>24</v>
      </c>
    </row>
    <row r="8865" spans="1:13" x14ac:dyDescent="0.25">
      <c r="A8865" s="5" t="s">
        <v>14</v>
      </c>
      <c r="B8865" s="5">
        <v>1128299</v>
      </c>
      <c r="C8865" s="6">
        <v>44277</v>
      </c>
      <c r="D8865" s="5" t="s">
        <v>31</v>
      </c>
      <c r="E8865" s="5" t="s">
        <v>86</v>
      </c>
      <c r="F8865" s="5" t="s">
        <v>87</v>
      </c>
      <c r="G8865" s="7" t="s">
        <v>17</v>
      </c>
      <c r="H8865" s="8">
        <v>29</v>
      </c>
      <c r="I8865" s="9">
        <v>160</v>
      </c>
      <c r="J8865" s="10">
        <v>4640</v>
      </c>
      <c r="K8865" s="10">
        <v>1855.9999999999998</v>
      </c>
      <c r="L8865" s="11">
        <v>0.39999999999999997</v>
      </c>
      <c r="M8865" s="5" t="s">
        <v>24</v>
      </c>
    </row>
    <row r="8866" spans="1:13" x14ac:dyDescent="0.25">
      <c r="A8866" s="5" t="s">
        <v>14</v>
      </c>
      <c r="B8866" s="5">
        <v>1128299</v>
      </c>
      <c r="C8866" s="6">
        <v>44277</v>
      </c>
      <c r="D8866" s="5" t="s">
        <v>31</v>
      </c>
      <c r="E8866" s="5" t="s">
        <v>86</v>
      </c>
      <c r="F8866" s="5" t="s">
        <v>87</v>
      </c>
      <c r="G8866" s="7" t="s">
        <v>19</v>
      </c>
      <c r="H8866" s="8">
        <v>38</v>
      </c>
      <c r="I8866" s="9">
        <v>116</v>
      </c>
      <c r="J8866" s="10">
        <v>4408</v>
      </c>
      <c r="K8866" s="10">
        <v>1939.52</v>
      </c>
      <c r="L8866" s="11">
        <v>0.44</v>
      </c>
      <c r="M8866" s="5" t="s">
        <v>24</v>
      </c>
    </row>
    <row r="8867" spans="1:13" x14ac:dyDescent="0.25">
      <c r="A8867" s="5" t="s">
        <v>14</v>
      </c>
      <c r="B8867" s="5">
        <v>1128299</v>
      </c>
      <c r="C8867" s="6">
        <v>44277</v>
      </c>
      <c r="D8867" s="5" t="s">
        <v>31</v>
      </c>
      <c r="E8867" s="5" t="s">
        <v>86</v>
      </c>
      <c r="F8867" s="5" t="s">
        <v>87</v>
      </c>
      <c r="G8867" s="7" t="s">
        <v>20</v>
      </c>
      <c r="H8867" s="8">
        <v>37</v>
      </c>
      <c r="I8867" s="9">
        <v>119</v>
      </c>
      <c r="J8867" s="10">
        <v>4403</v>
      </c>
      <c r="K8867" s="10">
        <v>1805.2299999999998</v>
      </c>
      <c r="L8867" s="11">
        <v>0.41</v>
      </c>
      <c r="M8867" s="5" t="s">
        <v>24</v>
      </c>
    </row>
    <row r="8868" spans="1:13" x14ac:dyDescent="0.25">
      <c r="A8868" s="5" t="s">
        <v>14</v>
      </c>
      <c r="B8868" s="5">
        <v>1128299</v>
      </c>
      <c r="C8868" s="6">
        <v>44277</v>
      </c>
      <c r="D8868" s="5" t="s">
        <v>31</v>
      </c>
      <c r="E8868" s="5" t="s">
        <v>86</v>
      </c>
      <c r="F8868" s="5" t="s">
        <v>87</v>
      </c>
      <c r="G8868" s="7" t="s">
        <v>21</v>
      </c>
      <c r="H8868" s="8">
        <v>38</v>
      </c>
      <c r="I8868" s="9">
        <v>68</v>
      </c>
      <c r="J8868" s="10">
        <v>2584</v>
      </c>
      <c r="K8868" s="10">
        <v>956.08</v>
      </c>
      <c r="L8868" s="11">
        <v>0.37</v>
      </c>
      <c r="M8868" s="5" t="s">
        <v>24</v>
      </c>
    </row>
    <row r="8869" spans="1:13" x14ac:dyDescent="0.25">
      <c r="A8869" s="5" t="s">
        <v>14</v>
      </c>
      <c r="B8869" s="5">
        <v>1128299</v>
      </c>
      <c r="C8869" s="6">
        <v>44277</v>
      </c>
      <c r="D8869" s="5" t="s">
        <v>31</v>
      </c>
      <c r="E8869" s="5" t="s">
        <v>86</v>
      </c>
      <c r="F8869" s="5" t="s">
        <v>87</v>
      </c>
      <c r="G8869" s="7" t="s">
        <v>22</v>
      </c>
      <c r="H8869" s="8">
        <v>41</v>
      </c>
      <c r="I8869" s="9">
        <v>39</v>
      </c>
      <c r="J8869" s="10">
        <v>1599</v>
      </c>
      <c r="K8869" s="10">
        <v>511.68</v>
      </c>
      <c r="L8869" s="11">
        <v>0.32</v>
      </c>
      <c r="M8869" s="5" t="s">
        <v>24</v>
      </c>
    </row>
    <row r="8870" spans="1:13" x14ac:dyDescent="0.25">
      <c r="A8870" s="5" t="s">
        <v>14</v>
      </c>
      <c r="B8870" s="5">
        <v>1128299</v>
      </c>
      <c r="C8870" s="6">
        <v>44277</v>
      </c>
      <c r="D8870" s="5" t="s">
        <v>31</v>
      </c>
      <c r="E8870" s="5" t="s">
        <v>86</v>
      </c>
      <c r="F8870" s="5" t="s">
        <v>87</v>
      </c>
      <c r="G8870" s="7" t="s">
        <v>23</v>
      </c>
      <c r="H8870" s="8">
        <v>37</v>
      </c>
      <c r="I8870" s="9">
        <v>107</v>
      </c>
      <c r="J8870" s="10">
        <v>3959</v>
      </c>
      <c r="K8870" s="10">
        <v>1068.93</v>
      </c>
      <c r="L8870" s="11">
        <v>0.27</v>
      </c>
      <c r="M8870" s="5" t="s">
        <v>24</v>
      </c>
    </row>
    <row r="8871" spans="1:13" x14ac:dyDescent="0.25">
      <c r="A8871" s="5" t="s">
        <v>14</v>
      </c>
      <c r="B8871" s="5">
        <v>1128299</v>
      </c>
      <c r="C8871" s="6">
        <v>44309</v>
      </c>
      <c r="D8871" s="5" t="s">
        <v>31</v>
      </c>
      <c r="E8871" s="5" t="s">
        <v>86</v>
      </c>
      <c r="F8871" s="5" t="s">
        <v>87</v>
      </c>
      <c r="G8871" s="7" t="s">
        <v>17</v>
      </c>
      <c r="H8871" s="8">
        <v>40</v>
      </c>
      <c r="I8871" s="9">
        <v>175</v>
      </c>
      <c r="J8871" s="10">
        <v>7000</v>
      </c>
      <c r="K8871" s="10">
        <v>2660</v>
      </c>
      <c r="L8871" s="11">
        <v>0.38</v>
      </c>
      <c r="M8871" s="5" t="s">
        <v>24</v>
      </c>
    </row>
    <row r="8872" spans="1:13" x14ac:dyDescent="0.25">
      <c r="A8872" s="5" t="s">
        <v>14</v>
      </c>
      <c r="B8872" s="5">
        <v>1128299</v>
      </c>
      <c r="C8872" s="6">
        <v>44309</v>
      </c>
      <c r="D8872" s="5" t="s">
        <v>31</v>
      </c>
      <c r="E8872" s="5" t="s">
        <v>86</v>
      </c>
      <c r="F8872" s="5" t="s">
        <v>87</v>
      </c>
      <c r="G8872" s="7" t="s">
        <v>19</v>
      </c>
      <c r="H8872" s="8">
        <v>37</v>
      </c>
      <c r="I8872" s="9">
        <v>90</v>
      </c>
      <c r="J8872" s="10">
        <v>3330</v>
      </c>
      <c r="K8872" s="10">
        <v>1465.2</v>
      </c>
      <c r="L8872" s="11">
        <v>0.44</v>
      </c>
      <c r="M8872" s="5" t="s">
        <v>24</v>
      </c>
    </row>
    <row r="8873" spans="1:13" x14ac:dyDescent="0.25">
      <c r="A8873" s="5" t="s">
        <v>14</v>
      </c>
      <c r="B8873" s="5">
        <v>1128299</v>
      </c>
      <c r="C8873" s="6">
        <v>44309</v>
      </c>
      <c r="D8873" s="5" t="s">
        <v>31</v>
      </c>
      <c r="E8873" s="5" t="s">
        <v>86</v>
      </c>
      <c r="F8873" s="5" t="s">
        <v>87</v>
      </c>
      <c r="G8873" s="7" t="s">
        <v>20</v>
      </c>
      <c r="H8873" s="8">
        <v>42</v>
      </c>
      <c r="I8873" s="9">
        <v>123</v>
      </c>
      <c r="J8873" s="10">
        <v>5166</v>
      </c>
      <c r="K8873" s="10">
        <v>1911.42</v>
      </c>
      <c r="L8873" s="11">
        <v>0.37</v>
      </c>
      <c r="M8873" s="5" t="s">
        <v>24</v>
      </c>
    </row>
    <row r="8874" spans="1:13" x14ac:dyDescent="0.25">
      <c r="A8874" s="5" t="s">
        <v>14</v>
      </c>
      <c r="B8874" s="5">
        <v>1128299</v>
      </c>
      <c r="C8874" s="6">
        <v>44309</v>
      </c>
      <c r="D8874" s="5" t="s">
        <v>31</v>
      </c>
      <c r="E8874" s="5" t="s">
        <v>86</v>
      </c>
      <c r="F8874" s="5" t="s">
        <v>87</v>
      </c>
      <c r="G8874" s="7" t="s">
        <v>21</v>
      </c>
      <c r="H8874" s="8">
        <v>40</v>
      </c>
      <c r="I8874" s="9">
        <v>78</v>
      </c>
      <c r="J8874" s="10">
        <v>3120</v>
      </c>
      <c r="K8874" s="10">
        <v>1248</v>
      </c>
      <c r="L8874" s="11">
        <v>0.39999999999999997</v>
      </c>
      <c r="M8874" s="5" t="s">
        <v>24</v>
      </c>
    </row>
    <row r="8875" spans="1:13" x14ac:dyDescent="0.25">
      <c r="A8875" s="5" t="s">
        <v>14</v>
      </c>
      <c r="B8875" s="5">
        <v>1128299</v>
      </c>
      <c r="C8875" s="6">
        <v>44309</v>
      </c>
      <c r="D8875" s="5" t="s">
        <v>31</v>
      </c>
      <c r="E8875" s="5" t="s">
        <v>86</v>
      </c>
      <c r="F8875" s="5" t="s">
        <v>87</v>
      </c>
      <c r="G8875" s="7" t="s">
        <v>22</v>
      </c>
      <c r="H8875" s="8">
        <v>43</v>
      </c>
      <c r="I8875" s="9">
        <v>47</v>
      </c>
      <c r="J8875" s="10">
        <v>2021</v>
      </c>
      <c r="K8875" s="10">
        <v>687.14</v>
      </c>
      <c r="L8875" s="11">
        <v>0.33999999999999997</v>
      </c>
      <c r="M8875" s="5" t="s">
        <v>24</v>
      </c>
    </row>
    <row r="8876" spans="1:13" x14ac:dyDescent="0.25">
      <c r="A8876" s="5" t="s">
        <v>14</v>
      </c>
      <c r="B8876" s="5">
        <v>1128299</v>
      </c>
      <c r="C8876" s="6">
        <v>44309</v>
      </c>
      <c r="D8876" s="5" t="s">
        <v>31</v>
      </c>
      <c r="E8876" s="5" t="s">
        <v>86</v>
      </c>
      <c r="F8876" s="5" t="s">
        <v>87</v>
      </c>
      <c r="G8876" s="7" t="s">
        <v>23</v>
      </c>
      <c r="H8876" s="8">
        <v>49</v>
      </c>
      <c r="I8876" s="9">
        <v>111</v>
      </c>
      <c r="J8876" s="10">
        <v>5439</v>
      </c>
      <c r="K8876" s="10">
        <v>1631.7</v>
      </c>
      <c r="L8876" s="11">
        <v>0.3</v>
      </c>
      <c r="M8876" s="5" t="s">
        <v>24</v>
      </c>
    </row>
    <row r="8877" spans="1:13" x14ac:dyDescent="0.25">
      <c r="A8877" s="5" t="s">
        <v>14</v>
      </c>
      <c r="B8877" s="5">
        <v>1128299</v>
      </c>
      <c r="C8877" s="6">
        <v>44340</v>
      </c>
      <c r="D8877" s="5" t="s">
        <v>31</v>
      </c>
      <c r="E8877" s="5" t="s">
        <v>86</v>
      </c>
      <c r="F8877" s="5" t="s">
        <v>87</v>
      </c>
      <c r="G8877" s="7" t="s">
        <v>17</v>
      </c>
      <c r="H8877" s="8">
        <v>38</v>
      </c>
      <c r="I8877" s="9">
        <v>184</v>
      </c>
      <c r="J8877" s="10">
        <v>6992</v>
      </c>
      <c r="K8877" s="10">
        <v>2656.96</v>
      </c>
      <c r="L8877" s="11">
        <v>0.38</v>
      </c>
      <c r="M8877" s="5" t="s">
        <v>24</v>
      </c>
    </row>
    <row r="8878" spans="1:13" x14ac:dyDescent="0.25">
      <c r="A8878" s="5" t="s">
        <v>14</v>
      </c>
      <c r="B8878" s="5">
        <v>1128299</v>
      </c>
      <c r="C8878" s="6">
        <v>44340</v>
      </c>
      <c r="D8878" s="5" t="s">
        <v>31</v>
      </c>
      <c r="E8878" s="5" t="s">
        <v>86</v>
      </c>
      <c r="F8878" s="5" t="s">
        <v>87</v>
      </c>
      <c r="G8878" s="7" t="s">
        <v>19</v>
      </c>
      <c r="H8878" s="8">
        <v>36</v>
      </c>
      <c r="I8878" s="9">
        <v>116</v>
      </c>
      <c r="J8878" s="10">
        <v>4176</v>
      </c>
      <c r="K8878" s="10">
        <v>1753.92</v>
      </c>
      <c r="L8878" s="11">
        <v>0.42000000000000004</v>
      </c>
      <c r="M8878" s="5" t="s">
        <v>24</v>
      </c>
    </row>
    <row r="8879" spans="1:13" x14ac:dyDescent="0.25">
      <c r="A8879" s="5" t="s">
        <v>14</v>
      </c>
      <c r="B8879" s="5">
        <v>1128299</v>
      </c>
      <c r="C8879" s="6">
        <v>44340</v>
      </c>
      <c r="D8879" s="5" t="s">
        <v>31</v>
      </c>
      <c r="E8879" s="5" t="s">
        <v>86</v>
      </c>
      <c r="F8879" s="5" t="s">
        <v>87</v>
      </c>
      <c r="G8879" s="7" t="s">
        <v>20</v>
      </c>
      <c r="H8879" s="8">
        <v>41</v>
      </c>
      <c r="I8879" s="9">
        <v>132</v>
      </c>
      <c r="J8879" s="10">
        <v>5412</v>
      </c>
      <c r="K8879" s="10">
        <v>2056.56</v>
      </c>
      <c r="L8879" s="11">
        <v>0.38</v>
      </c>
      <c r="M8879" s="5" t="s">
        <v>24</v>
      </c>
    </row>
    <row r="8880" spans="1:13" x14ac:dyDescent="0.25">
      <c r="A8880" s="5" t="s">
        <v>14</v>
      </c>
      <c r="B8880" s="5">
        <v>1128299</v>
      </c>
      <c r="C8880" s="6">
        <v>44340</v>
      </c>
      <c r="D8880" s="5" t="s">
        <v>31</v>
      </c>
      <c r="E8880" s="5" t="s">
        <v>86</v>
      </c>
      <c r="F8880" s="5" t="s">
        <v>87</v>
      </c>
      <c r="G8880" s="7" t="s">
        <v>21</v>
      </c>
      <c r="H8880" s="8">
        <v>39</v>
      </c>
      <c r="I8880" s="9">
        <v>93</v>
      </c>
      <c r="J8880" s="10">
        <v>3627</v>
      </c>
      <c r="K8880" s="10">
        <v>1341.99</v>
      </c>
      <c r="L8880" s="11">
        <v>0.37</v>
      </c>
      <c r="M8880" s="5" t="s">
        <v>24</v>
      </c>
    </row>
    <row r="8881" spans="1:13" x14ac:dyDescent="0.25">
      <c r="A8881" s="5" t="s">
        <v>14</v>
      </c>
      <c r="B8881" s="5">
        <v>1128299</v>
      </c>
      <c r="C8881" s="6">
        <v>44340</v>
      </c>
      <c r="D8881" s="5" t="s">
        <v>31</v>
      </c>
      <c r="E8881" s="5" t="s">
        <v>86</v>
      </c>
      <c r="F8881" s="5" t="s">
        <v>87</v>
      </c>
      <c r="G8881" s="7" t="s">
        <v>22</v>
      </c>
      <c r="H8881" s="8">
        <v>39</v>
      </c>
      <c r="I8881" s="9">
        <v>62</v>
      </c>
      <c r="J8881" s="10">
        <v>2418</v>
      </c>
      <c r="K8881" s="10">
        <v>797.93999999999994</v>
      </c>
      <c r="L8881" s="11">
        <v>0.32999999999999996</v>
      </c>
      <c r="M8881" s="5" t="s">
        <v>24</v>
      </c>
    </row>
    <row r="8882" spans="1:13" x14ac:dyDescent="0.25">
      <c r="A8882" s="5" t="s">
        <v>14</v>
      </c>
      <c r="B8882" s="5">
        <v>1128299</v>
      </c>
      <c r="C8882" s="6">
        <v>44340</v>
      </c>
      <c r="D8882" s="5" t="s">
        <v>31</v>
      </c>
      <c r="E8882" s="5" t="s">
        <v>86</v>
      </c>
      <c r="F8882" s="5" t="s">
        <v>87</v>
      </c>
      <c r="G8882" s="7" t="s">
        <v>23</v>
      </c>
      <c r="H8882" s="8">
        <v>53</v>
      </c>
      <c r="I8882" s="9">
        <v>124</v>
      </c>
      <c r="J8882" s="10">
        <v>6572</v>
      </c>
      <c r="K8882" s="10">
        <v>1905.8799999999999</v>
      </c>
      <c r="L8882" s="11">
        <v>0.28999999999999998</v>
      </c>
      <c r="M8882" s="5" t="s">
        <v>24</v>
      </c>
    </row>
    <row r="8883" spans="1:13" x14ac:dyDescent="0.25">
      <c r="A8883" s="5" t="s">
        <v>14</v>
      </c>
      <c r="B8883" s="5">
        <v>1128299</v>
      </c>
      <c r="C8883" s="6">
        <v>44370</v>
      </c>
      <c r="D8883" s="5" t="s">
        <v>31</v>
      </c>
      <c r="E8883" s="5" t="s">
        <v>86</v>
      </c>
      <c r="F8883" s="5" t="s">
        <v>87</v>
      </c>
      <c r="G8883" s="7" t="s">
        <v>17</v>
      </c>
      <c r="H8883" s="8">
        <v>37</v>
      </c>
      <c r="I8883" s="9">
        <v>194</v>
      </c>
      <c r="J8883" s="10">
        <v>7178</v>
      </c>
      <c r="K8883" s="10">
        <v>2799.4199999999996</v>
      </c>
      <c r="L8883" s="11">
        <v>0.38999999999999996</v>
      </c>
      <c r="M8883" s="5" t="s">
        <v>24</v>
      </c>
    </row>
    <row r="8884" spans="1:13" x14ac:dyDescent="0.25">
      <c r="A8884" s="5" t="s">
        <v>14</v>
      </c>
      <c r="B8884" s="5">
        <v>1128299</v>
      </c>
      <c r="C8884" s="6">
        <v>44370</v>
      </c>
      <c r="D8884" s="5" t="s">
        <v>31</v>
      </c>
      <c r="E8884" s="5" t="s">
        <v>86</v>
      </c>
      <c r="F8884" s="5" t="s">
        <v>87</v>
      </c>
      <c r="G8884" s="7" t="s">
        <v>19</v>
      </c>
      <c r="H8884" s="8">
        <v>36</v>
      </c>
      <c r="I8884" s="9">
        <v>143</v>
      </c>
      <c r="J8884" s="10">
        <v>5148</v>
      </c>
      <c r="K8884" s="10">
        <v>2162.1600000000003</v>
      </c>
      <c r="L8884" s="11">
        <v>0.42000000000000004</v>
      </c>
      <c r="M8884" s="5" t="s">
        <v>24</v>
      </c>
    </row>
    <row r="8885" spans="1:13" x14ac:dyDescent="0.25">
      <c r="A8885" s="5" t="s">
        <v>14</v>
      </c>
      <c r="B8885" s="5">
        <v>1128299</v>
      </c>
      <c r="C8885" s="6">
        <v>44370</v>
      </c>
      <c r="D8885" s="5" t="s">
        <v>31</v>
      </c>
      <c r="E8885" s="5" t="s">
        <v>86</v>
      </c>
      <c r="F8885" s="5" t="s">
        <v>87</v>
      </c>
      <c r="G8885" s="7" t="s">
        <v>20</v>
      </c>
      <c r="H8885" s="8">
        <v>41</v>
      </c>
      <c r="I8885" s="9">
        <v>147</v>
      </c>
      <c r="J8885" s="10">
        <v>6027</v>
      </c>
      <c r="K8885" s="10">
        <v>2290.2600000000002</v>
      </c>
      <c r="L8885" s="11">
        <v>0.38</v>
      </c>
      <c r="M8885" s="5" t="s">
        <v>24</v>
      </c>
    </row>
    <row r="8886" spans="1:13" x14ac:dyDescent="0.25">
      <c r="A8886" s="5" t="s">
        <v>14</v>
      </c>
      <c r="B8886" s="5">
        <v>1128299</v>
      </c>
      <c r="C8886" s="6">
        <v>44370</v>
      </c>
      <c r="D8886" s="5" t="s">
        <v>31</v>
      </c>
      <c r="E8886" s="5" t="s">
        <v>86</v>
      </c>
      <c r="F8886" s="5" t="s">
        <v>87</v>
      </c>
      <c r="G8886" s="7" t="s">
        <v>21</v>
      </c>
      <c r="H8886" s="8">
        <v>38</v>
      </c>
      <c r="I8886" s="9">
        <v>105</v>
      </c>
      <c r="J8886" s="10">
        <v>3990</v>
      </c>
      <c r="K8886" s="10">
        <v>1595.9999999999998</v>
      </c>
      <c r="L8886" s="11">
        <v>0.39999999999999997</v>
      </c>
      <c r="M8886" s="5" t="s">
        <v>24</v>
      </c>
    </row>
    <row r="8887" spans="1:13" x14ac:dyDescent="0.25">
      <c r="A8887" s="5" t="s">
        <v>14</v>
      </c>
      <c r="B8887" s="5">
        <v>1128299</v>
      </c>
      <c r="C8887" s="6">
        <v>44370</v>
      </c>
      <c r="D8887" s="5" t="s">
        <v>31</v>
      </c>
      <c r="E8887" s="5" t="s">
        <v>86</v>
      </c>
      <c r="F8887" s="5" t="s">
        <v>87</v>
      </c>
      <c r="G8887" s="7" t="s">
        <v>22</v>
      </c>
      <c r="H8887" s="8">
        <v>43</v>
      </c>
      <c r="I8887" s="9">
        <v>72</v>
      </c>
      <c r="J8887" s="10">
        <v>3096</v>
      </c>
      <c r="K8887" s="10">
        <v>1052.6399999999999</v>
      </c>
      <c r="L8887" s="11">
        <v>0.33999999999999997</v>
      </c>
      <c r="M8887" s="5" t="s">
        <v>24</v>
      </c>
    </row>
    <row r="8888" spans="1:13" x14ac:dyDescent="0.25">
      <c r="A8888" s="5" t="s">
        <v>14</v>
      </c>
      <c r="B8888" s="5">
        <v>1128299</v>
      </c>
      <c r="C8888" s="6">
        <v>44370</v>
      </c>
      <c r="D8888" s="5" t="s">
        <v>31</v>
      </c>
      <c r="E8888" s="5" t="s">
        <v>86</v>
      </c>
      <c r="F8888" s="5" t="s">
        <v>87</v>
      </c>
      <c r="G8888" s="7" t="s">
        <v>23</v>
      </c>
      <c r="H8888" s="8">
        <v>46</v>
      </c>
      <c r="I8888" s="9">
        <v>158</v>
      </c>
      <c r="J8888" s="10">
        <v>7268</v>
      </c>
      <c r="K8888" s="10">
        <v>2253.08</v>
      </c>
      <c r="L8888" s="11">
        <v>0.31</v>
      </c>
      <c r="M8888" s="5" t="s">
        <v>24</v>
      </c>
    </row>
    <row r="8889" spans="1:13" x14ac:dyDescent="0.25">
      <c r="A8889" s="5" t="s">
        <v>14</v>
      </c>
      <c r="B8889" s="5">
        <v>1128299</v>
      </c>
      <c r="C8889" s="6">
        <v>44399</v>
      </c>
      <c r="D8889" s="5" t="s">
        <v>31</v>
      </c>
      <c r="E8889" s="5" t="s">
        <v>86</v>
      </c>
      <c r="F8889" s="5" t="s">
        <v>87</v>
      </c>
      <c r="G8889" s="7" t="s">
        <v>17</v>
      </c>
      <c r="H8889" s="8">
        <v>40</v>
      </c>
      <c r="I8889" s="9">
        <v>216</v>
      </c>
      <c r="J8889" s="10">
        <v>8640</v>
      </c>
      <c r="K8889" s="10">
        <v>3196.8</v>
      </c>
      <c r="L8889" s="11">
        <v>0.37</v>
      </c>
      <c r="M8889" s="5" t="s">
        <v>24</v>
      </c>
    </row>
    <row r="8890" spans="1:13" x14ac:dyDescent="0.25">
      <c r="A8890" s="5" t="s">
        <v>14</v>
      </c>
      <c r="B8890" s="5">
        <v>1128299</v>
      </c>
      <c r="C8890" s="6">
        <v>44399</v>
      </c>
      <c r="D8890" s="5" t="s">
        <v>31</v>
      </c>
      <c r="E8890" s="5" t="s">
        <v>86</v>
      </c>
      <c r="F8890" s="5" t="s">
        <v>87</v>
      </c>
      <c r="G8890" s="7" t="s">
        <v>19</v>
      </c>
      <c r="H8890" s="8">
        <v>40</v>
      </c>
      <c r="I8890" s="9">
        <v>163</v>
      </c>
      <c r="J8890" s="10">
        <v>6520</v>
      </c>
      <c r="K8890" s="10">
        <v>2999.2000000000003</v>
      </c>
      <c r="L8890" s="11">
        <v>0.46</v>
      </c>
      <c r="M8890" s="5" t="s">
        <v>24</v>
      </c>
    </row>
    <row r="8891" spans="1:13" x14ac:dyDescent="0.25">
      <c r="A8891" s="5" t="s">
        <v>14</v>
      </c>
      <c r="B8891" s="5">
        <v>1128299</v>
      </c>
      <c r="C8891" s="6">
        <v>44399</v>
      </c>
      <c r="D8891" s="5" t="s">
        <v>31</v>
      </c>
      <c r="E8891" s="5" t="s">
        <v>86</v>
      </c>
      <c r="F8891" s="5" t="s">
        <v>87</v>
      </c>
      <c r="G8891" s="7" t="s">
        <v>20</v>
      </c>
      <c r="H8891" s="8">
        <v>39</v>
      </c>
      <c r="I8891" s="9">
        <v>157</v>
      </c>
      <c r="J8891" s="10">
        <v>6123</v>
      </c>
      <c r="K8891" s="10">
        <v>2387.9699999999998</v>
      </c>
      <c r="L8891" s="11">
        <v>0.38999999999999996</v>
      </c>
      <c r="M8891" s="5" t="s">
        <v>24</v>
      </c>
    </row>
    <row r="8892" spans="1:13" x14ac:dyDescent="0.25">
      <c r="A8892" s="5" t="s">
        <v>14</v>
      </c>
      <c r="B8892" s="5">
        <v>1128299</v>
      </c>
      <c r="C8892" s="6">
        <v>44399</v>
      </c>
      <c r="D8892" s="5" t="s">
        <v>31</v>
      </c>
      <c r="E8892" s="5" t="s">
        <v>86</v>
      </c>
      <c r="F8892" s="5" t="s">
        <v>87</v>
      </c>
      <c r="G8892" s="7" t="s">
        <v>21</v>
      </c>
      <c r="H8892" s="8">
        <v>36</v>
      </c>
      <c r="I8892" s="9">
        <v>113</v>
      </c>
      <c r="J8892" s="10">
        <v>4068</v>
      </c>
      <c r="K8892" s="10">
        <v>1545.84</v>
      </c>
      <c r="L8892" s="11">
        <v>0.38</v>
      </c>
      <c r="M8892" s="5" t="s">
        <v>24</v>
      </c>
    </row>
    <row r="8893" spans="1:13" x14ac:dyDescent="0.25">
      <c r="A8893" s="5" t="s">
        <v>14</v>
      </c>
      <c r="B8893" s="5">
        <v>1128299</v>
      </c>
      <c r="C8893" s="6">
        <v>44399</v>
      </c>
      <c r="D8893" s="5" t="s">
        <v>31</v>
      </c>
      <c r="E8893" s="5" t="s">
        <v>86</v>
      </c>
      <c r="F8893" s="5" t="s">
        <v>87</v>
      </c>
      <c r="G8893" s="7" t="s">
        <v>22</v>
      </c>
      <c r="H8893" s="8">
        <v>40</v>
      </c>
      <c r="I8893" s="9">
        <v>145</v>
      </c>
      <c r="J8893" s="10">
        <v>5800</v>
      </c>
      <c r="K8893" s="10">
        <v>2146</v>
      </c>
      <c r="L8893" s="11">
        <v>0.37</v>
      </c>
      <c r="M8893" s="5" t="s">
        <v>24</v>
      </c>
    </row>
    <row r="8894" spans="1:13" x14ac:dyDescent="0.25">
      <c r="A8894" s="5" t="s">
        <v>14</v>
      </c>
      <c r="B8894" s="5">
        <v>1128299</v>
      </c>
      <c r="C8894" s="6">
        <v>44399</v>
      </c>
      <c r="D8894" s="5" t="s">
        <v>31</v>
      </c>
      <c r="E8894" s="5" t="s">
        <v>86</v>
      </c>
      <c r="F8894" s="5" t="s">
        <v>87</v>
      </c>
      <c r="G8894" s="7" t="s">
        <v>23</v>
      </c>
      <c r="H8894" s="8">
        <v>46</v>
      </c>
      <c r="I8894" s="9">
        <v>145</v>
      </c>
      <c r="J8894" s="10">
        <v>6670</v>
      </c>
      <c r="K8894" s="10">
        <v>2001</v>
      </c>
      <c r="L8894" s="11">
        <v>0.3</v>
      </c>
      <c r="M8894" s="5" t="s">
        <v>24</v>
      </c>
    </row>
    <row r="8895" spans="1:13" x14ac:dyDescent="0.25">
      <c r="A8895" s="5" t="s">
        <v>14</v>
      </c>
      <c r="B8895" s="5">
        <v>1128299</v>
      </c>
      <c r="C8895" s="6">
        <v>44431</v>
      </c>
      <c r="D8895" s="5" t="s">
        <v>31</v>
      </c>
      <c r="E8895" s="5" t="s">
        <v>86</v>
      </c>
      <c r="F8895" s="5" t="s">
        <v>87</v>
      </c>
      <c r="G8895" s="7" t="s">
        <v>17</v>
      </c>
      <c r="H8895" s="8">
        <v>41</v>
      </c>
      <c r="I8895" s="9">
        <v>194</v>
      </c>
      <c r="J8895" s="10">
        <v>7954</v>
      </c>
      <c r="K8895" s="10">
        <v>3181.6</v>
      </c>
      <c r="L8895" s="11">
        <v>0.39999999999999997</v>
      </c>
      <c r="M8895" s="5" t="s">
        <v>24</v>
      </c>
    </row>
    <row r="8896" spans="1:13" x14ac:dyDescent="0.25">
      <c r="A8896" s="5" t="s">
        <v>14</v>
      </c>
      <c r="B8896" s="5">
        <v>1128299</v>
      </c>
      <c r="C8896" s="6">
        <v>44431</v>
      </c>
      <c r="D8896" s="5" t="s">
        <v>31</v>
      </c>
      <c r="E8896" s="5" t="s">
        <v>86</v>
      </c>
      <c r="F8896" s="5" t="s">
        <v>87</v>
      </c>
      <c r="G8896" s="7" t="s">
        <v>19</v>
      </c>
      <c r="H8896" s="8">
        <v>46</v>
      </c>
      <c r="I8896" s="9">
        <v>190</v>
      </c>
      <c r="J8896" s="10">
        <v>8740</v>
      </c>
      <c r="K8896" s="10">
        <v>3670.8</v>
      </c>
      <c r="L8896" s="11">
        <v>0.42000000000000004</v>
      </c>
      <c r="M8896" s="5" t="s">
        <v>24</v>
      </c>
    </row>
    <row r="8897" spans="1:13" x14ac:dyDescent="0.25">
      <c r="A8897" s="5" t="s">
        <v>14</v>
      </c>
      <c r="B8897" s="5">
        <v>1128299</v>
      </c>
      <c r="C8897" s="6">
        <v>44431</v>
      </c>
      <c r="D8897" s="5" t="s">
        <v>31</v>
      </c>
      <c r="E8897" s="5" t="s">
        <v>86</v>
      </c>
      <c r="F8897" s="5" t="s">
        <v>87</v>
      </c>
      <c r="G8897" s="7" t="s">
        <v>20</v>
      </c>
      <c r="H8897" s="8">
        <v>37</v>
      </c>
      <c r="I8897" s="9">
        <v>153</v>
      </c>
      <c r="J8897" s="10">
        <v>5661</v>
      </c>
      <c r="K8897" s="10">
        <v>2321.0099999999998</v>
      </c>
      <c r="L8897" s="11">
        <v>0.41</v>
      </c>
      <c r="M8897" s="5" t="s">
        <v>24</v>
      </c>
    </row>
    <row r="8898" spans="1:13" x14ac:dyDescent="0.25">
      <c r="A8898" s="5" t="s">
        <v>14</v>
      </c>
      <c r="B8898" s="5">
        <v>1128299</v>
      </c>
      <c r="C8898" s="6">
        <v>44431</v>
      </c>
      <c r="D8898" s="5" t="s">
        <v>31</v>
      </c>
      <c r="E8898" s="5" t="s">
        <v>86</v>
      </c>
      <c r="F8898" s="5" t="s">
        <v>87</v>
      </c>
      <c r="G8898" s="7" t="s">
        <v>21</v>
      </c>
      <c r="H8898" s="8">
        <v>43</v>
      </c>
      <c r="I8898" s="9">
        <v>120</v>
      </c>
      <c r="J8898" s="10">
        <v>5160</v>
      </c>
      <c r="K8898" s="10">
        <v>2167.1999999999998</v>
      </c>
      <c r="L8898" s="11">
        <v>0.42</v>
      </c>
      <c r="M8898" s="5" t="s">
        <v>24</v>
      </c>
    </row>
    <row r="8899" spans="1:13" x14ac:dyDescent="0.25">
      <c r="A8899" s="5" t="s">
        <v>14</v>
      </c>
      <c r="B8899" s="5">
        <v>1128299</v>
      </c>
      <c r="C8899" s="6">
        <v>44431</v>
      </c>
      <c r="D8899" s="5" t="s">
        <v>31</v>
      </c>
      <c r="E8899" s="5" t="s">
        <v>86</v>
      </c>
      <c r="F8899" s="5" t="s">
        <v>87</v>
      </c>
      <c r="G8899" s="7" t="s">
        <v>22</v>
      </c>
      <c r="H8899" s="8">
        <v>45</v>
      </c>
      <c r="I8899" s="9">
        <v>136</v>
      </c>
      <c r="J8899" s="10">
        <v>6120</v>
      </c>
      <c r="K8899" s="10">
        <v>2264.4</v>
      </c>
      <c r="L8899" s="11">
        <v>0.37</v>
      </c>
      <c r="M8899" s="5" t="s">
        <v>24</v>
      </c>
    </row>
    <row r="8900" spans="1:13" x14ac:dyDescent="0.25">
      <c r="A8900" s="5" t="s">
        <v>14</v>
      </c>
      <c r="B8900" s="5">
        <v>1128299</v>
      </c>
      <c r="C8900" s="6">
        <v>44431</v>
      </c>
      <c r="D8900" s="5" t="s">
        <v>31</v>
      </c>
      <c r="E8900" s="5" t="s">
        <v>86</v>
      </c>
      <c r="F8900" s="5" t="s">
        <v>87</v>
      </c>
      <c r="G8900" s="7" t="s">
        <v>23</v>
      </c>
      <c r="H8900" s="8">
        <v>48</v>
      </c>
      <c r="I8900" s="9">
        <v>131</v>
      </c>
      <c r="J8900" s="10">
        <v>6288</v>
      </c>
      <c r="K8900" s="10">
        <v>1760.64</v>
      </c>
      <c r="L8900" s="11">
        <v>0.28000000000000003</v>
      </c>
      <c r="M8900" s="5" t="s">
        <v>24</v>
      </c>
    </row>
    <row r="8901" spans="1:13" x14ac:dyDescent="0.25">
      <c r="A8901" s="5" t="s">
        <v>14</v>
      </c>
      <c r="B8901" s="5">
        <v>1128299</v>
      </c>
      <c r="C8901" s="6">
        <v>44463</v>
      </c>
      <c r="D8901" s="5" t="s">
        <v>31</v>
      </c>
      <c r="E8901" s="5" t="s">
        <v>86</v>
      </c>
      <c r="F8901" s="5" t="s">
        <v>87</v>
      </c>
      <c r="G8901" s="7" t="s">
        <v>17</v>
      </c>
      <c r="H8901" s="8">
        <v>35</v>
      </c>
      <c r="I8901" s="9">
        <v>184</v>
      </c>
      <c r="J8901" s="10">
        <v>6440</v>
      </c>
      <c r="K8901" s="10">
        <v>2704.7999999999997</v>
      </c>
      <c r="L8901" s="11">
        <v>0.42</v>
      </c>
      <c r="M8901" s="5" t="s">
        <v>24</v>
      </c>
    </row>
    <row r="8902" spans="1:13" x14ac:dyDescent="0.25">
      <c r="A8902" s="5" t="s">
        <v>14</v>
      </c>
      <c r="B8902" s="5">
        <v>1128299</v>
      </c>
      <c r="C8902" s="6">
        <v>44463</v>
      </c>
      <c r="D8902" s="5" t="s">
        <v>31</v>
      </c>
      <c r="E8902" s="5" t="s">
        <v>86</v>
      </c>
      <c r="F8902" s="5" t="s">
        <v>87</v>
      </c>
      <c r="G8902" s="7" t="s">
        <v>19</v>
      </c>
      <c r="H8902" s="8">
        <v>34</v>
      </c>
      <c r="I8902" s="9">
        <v>201</v>
      </c>
      <c r="J8902" s="10">
        <v>6834</v>
      </c>
      <c r="K8902" s="10">
        <v>3211.98</v>
      </c>
      <c r="L8902" s="11">
        <v>0.47000000000000003</v>
      </c>
      <c r="M8902" s="5" t="s">
        <v>24</v>
      </c>
    </row>
    <row r="8903" spans="1:13" x14ac:dyDescent="0.25">
      <c r="A8903" s="5" t="s">
        <v>14</v>
      </c>
      <c r="B8903" s="5">
        <v>1128299</v>
      </c>
      <c r="C8903" s="6">
        <v>44463</v>
      </c>
      <c r="D8903" s="5" t="s">
        <v>31</v>
      </c>
      <c r="E8903" s="5" t="s">
        <v>86</v>
      </c>
      <c r="F8903" s="5" t="s">
        <v>87</v>
      </c>
      <c r="G8903" s="7" t="s">
        <v>20</v>
      </c>
      <c r="H8903" s="8">
        <v>34</v>
      </c>
      <c r="I8903" s="9">
        <v>145</v>
      </c>
      <c r="J8903" s="10">
        <v>4930</v>
      </c>
      <c r="K8903" s="10">
        <v>1824.1</v>
      </c>
      <c r="L8903" s="11">
        <v>0.37</v>
      </c>
      <c r="M8903" s="5" t="s">
        <v>24</v>
      </c>
    </row>
    <row r="8904" spans="1:13" x14ac:dyDescent="0.25">
      <c r="A8904" s="5" t="s">
        <v>14</v>
      </c>
      <c r="B8904" s="5">
        <v>1128299</v>
      </c>
      <c r="C8904" s="6">
        <v>44463</v>
      </c>
      <c r="D8904" s="5" t="s">
        <v>31</v>
      </c>
      <c r="E8904" s="5" t="s">
        <v>86</v>
      </c>
      <c r="F8904" s="5" t="s">
        <v>87</v>
      </c>
      <c r="G8904" s="7" t="s">
        <v>21</v>
      </c>
      <c r="H8904" s="8">
        <v>33</v>
      </c>
      <c r="I8904" s="9">
        <v>124</v>
      </c>
      <c r="J8904" s="10">
        <v>4092</v>
      </c>
      <c r="K8904" s="10">
        <v>1514.04</v>
      </c>
      <c r="L8904" s="11">
        <v>0.37</v>
      </c>
      <c r="M8904" s="5" t="s">
        <v>24</v>
      </c>
    </row>
    <row r="8905" spans="1:13" x14ac:dyDescent="0.25">
      <c r="A8905" s="5" t="s">
        <v>14</v>
      </c>
      <c r="B8905" s="5">
        <v>1128299</v>
      </c>
      <c r="C8905" s="6">
        <v>44463</v>
      </c>
      <c r="D8905" s="5" t="s">
        <v>31</v>
      </c>
      <c r="E8905" s="5" t="s">
        <v>86</v>
      </c>
      <c r="F8905" s="5" t="s">
        <v>87</v>
      </c>
      <c r="G8905" s="7" t="s">
        <v>22</v>
      </c>
      <c r="H8905" s="8">
        <v>41</v>
      </c>
      <c r="I8905" s="9">
        <v>128</v>
      </c>
      <c r="J8905" s="10">
        <v>5248</v>
      </c>
      <c r="K8905" s="10">
        <v>1731.8399999999997</v>
      </c>
      <c r="L8905" s="11">
        <v>0.32999999999999996</v>
      </c>
      <c r="M8905" s="5" t="s">
        <v>24</v>
      </c>
    </row>
    <row r="8906" spans="1:13" x14ac:dyDescent="0.25">
      <c r="A8906" s="5" t="s">
        <v>14</v>
      </c>
      <c r="B8906" s="5">
        <v>1128299</v>
      </c>
      <c r="C8906" s="6">
        <v>44463</v>
      </c>
      <c r="D8906" s="5" t="s">
        <v>31</v>
      </c>
      <c r="E8906" s="5" t="s">
        <v>86</v>
      </c>
      <c r="F8906" s="5" t="s">
        <v>87</v>
      </c>
      <c r="G8906" s="7" t="s">
        <v>23</v>
      </c>
      <c r="H8906" s="8">
        <v>43</v>
      </c>
      <c r="I8906" s="9">
        <v>132</v>
      </c>
      <c r="J8906" s="10">
        <v>5676</v>
      </c>
      <c r="K8906" s="10">
        <v>1816.32</v>
      </c>
      <c r="L8906" s="11">
        <v>0.32</v>
      </c>
      <c r="M8906" s="5" t="s">
        <v>24</v>
      </c>
    </row>
    <row r="8907" spans="1:13" x14ac:dyDescent="0.25">
      <c r="A8907" s="5" t="s">
        <v>14</v>
      </c>
      <c r="B8907" s="5">
        <v>1128299</v>
      </c>
      <c r="C8907" s="6">
        <v>44492</v>
      </c>
      <c r="D8907" s="5" t="s">
        <v>31</v>
      </c>
      <c r="E8907" s="5" t="s">
        <v>86</v>
      </c>
      <c r="F8907" s="5" t="s">
        <v>87</v>
      </c>
      <c r="G8907" s="7" t="s">
        <v>17</v>
      </c>
      <c r="H8907" s="8">
        <v>36</v>
      </c>
      <c r="I8907" s="9">
        <v>170</v>
      </c>
      <c r="J8907" s="10">
        <v>6120</v>
      </c>
      <c r="K8907" s="10">
        <v>2570.4</v>
      </c>
      <c r="L8907" s="11">
        <v>0.42</v>
      </c>
      <c r="M8907" s="5" t="s">
        <v>24</v>
      </c>
    </row>
    <row r="8908" spans="1:13" x14ac:dyDescent="0.25">
      <c r="A8908" s="5" t="s">
        <v>14</v>
      </c>
      <c r="B8908" s="5">
        <v>1128299</v>
      </c>
      <c r="C8908" s="6">
        <v>44492</v>
      </c>
      <c r="D8908" s="5" t="s">
        <v>31</v>
      </c>
      <c r="E8908" s="5" t="s">
        <v>86</v>
      </c>
      <c r="F8908" s="5" t="s">
        <v>87</v>
      </c>
      <c r="G8908" s="7" t="s">
        <v>19</v>
      </c>
      <c r="H8908" s="8">
        <v>33</v>
      </c>
      <c r="I8908" s="9">
        <v>175</v>
      </c>
      <c r="J8908" s="10">
        <v>5775</v>
      </c>
      <c r="K8908" s="10">
        <v>2425.5000000000005</v>
      </c>
      <c r="L8908" s="11">
        <v>0.42000000000000004</v>
      </c>
      <c r="M8908" s="5" t="s">
        <v>24</v>
      </c>
    </row>
    <row r="8909" spans="1:13" x14ac:dyDescent="0.25">
      <c r="A8909" s="5" t="s">
        <v>14</v>
      </c>
      <c r="B8909" s="5">
        <v>1128299</v>
      </c>
      <c r="C8909" s="6">
        <v>44492</v>
      </c>
      <c r="D8909" s="5" t="s">
        <v>31</v>
      </c>
      <c r="E8909" s="5" t="s">
        <v>86</v>
      </c>
      <c r="F8909" s="5" t="s">
        <v>87</v>
      </c>
      <c r="G8909" s="7" t="s">
        <v>20</v>
      </c>
      <c r="H8909" s="8">
        <v>31</v>
      </c>
      <c r="I8909" s="9">
        <v>111</v>
      </c>
      <c r="J8909" s="10">
        <v>3441</v>
      </c>
      <c r="K8909" s="10">
        <v>1273.17</v>
      </c>
      <c r="L8909" s="11">
        <v>0.37</v>
      </c>
      <c r="M8909" s="5" t="s">
        <v>24</v>
      </c>
    </row>
    <row r="8910" spans="1:13" x14ac:dyDescent="0.25">
      <c r="A8910" s="5" t="s">
        <v>14</v>
      </c>
      <c r="B8910" s="5">
        <v>1128299</v>
      </c>
      <c r="C8910" s="6">
        <v>44492</v>
      </c>
      <c r="D8910" s="5" t="s">
        <v>31</v>
      </c>
      <c r="E8910" s="5" t="s">
        <v>86</v>
      </c>
      <c r="F8910" s="5" t="s">
        <v>87</v>
      </c>
      <c r="G8910" s="7" t="s">
        <v>21</v>
      </c>
      <c r="H8910" s="8">
        <v>32</v>
      </c>
      <c r="I8910" s="9">
        <v>102</v>
      </c>
      <c r="J8910" s="10">
        <v>3264</v>
      </c>
      <c r="K8910" s="10">
        <v>1272.9599999999998</v>
      </c>
      <c r="L8910" s="11">
        <v>0.38999999999999996</v>
      </c>
      <c r="M8910" s="5" t="s">
        <v>24</v>
      </c>
    </row>
    <row r="8911" spans="1:13" x14ac:dyDescent="0.25">
      <c r="A8911" s="5" t="s">
        <v>14</v>
      </c>
      <c r="B8911" s="5">
        <v>1128299</v>
      </c>
      <c r="C8911" s="6">
        <v>44492</v>
      </c>
      <c r="D8911" s="5" t="s">
        <v>31</v>
      </c>
      <c r="E8911" s="5" t="s">
        <v>86</v>
      </c>
      <c r="F8911" s="5" t="s">
        <v>87</v>
      </c>
      <c r="G8911" s="7" t="s">
        <v>22</v>
      </c>
      <c r="H8911" s="8">
        <v>44</v>
      </c>
      <c r="I8911" s="9">
        <v>88</v>
      </c>
      <c r="J8911" s="10">
        <v>3872</v>
      </c>
      <c r="K8911" s="10">
        <v>1432.6399999999999</v>
      </c>
      <c r="L8911" s="11">
        <v>0.37</v>
      </c>
      <c r="M8911" s="5" t="s">
        <v>24</v>
      </c>
    </row>
    <row r="8912" spans="1:13" x14ac:dyDescent="0.25">
      <c r="A8912" s="5" t="s">
        <v>14</v>
      </c>
      <c r="B8912" s="5">
        <v>1128299</v>
      </c>
      <c r="C8912" s="6">
        <v>44492</v>
      </c>
      <c r="D8912" s="5" t="s">
        <v>31</v>
      </c>
      <c r="E8912" s="5" t="s">
        <v>86</v>
      </c>
      <c r="F8912" s="5" t="s">
        <v>87</v>
      </c>
      <c r="G8912" s="7" t="s">
        <v>23</v>
      </c>
      <c r="H8912" s="8">
        <v>47</v>
      </c>
      <c r="I8912" s="9">
        <v>107</v>
      </c>
      <c r="J8912" s="10">
        <v>5029</v>
      </c>
      <c r="K8912" s="10">
        <v>1458.4099999999999</v>
      </c>
      <c r="L8912" s="11">
        <v>0.28999999999999998</v>
      </c>
      <c r="M8912" s="5" t="s">
        <v>24</v>
      </c>
    </row>
    <row r="8913" spans="1:13" x14ac:dyDescent="0.25">
      <c r="A8913" s="5" t="s">
        <v>14</v>
      </c>
      <c r="B8913" s="5">
        <v>1128299</v>
      </c>
      <c r="C8913" s="6">
        <v>44523</v>
      </c>
      <c r="D8913" s="5" t="s">
        <v>31</v>
      </c>
      <c r="E8913" s="5" t="s">
        <v>86</v>
      </c>
      <c r="F8913" s="5" t="s">
        <v>87</v>
      </c>
      <c r="G8913" s="7" t="s">
        <v>17</v>
      </c>
      <c r="H8913" s="8">
        <v>31</v>
      </c>
      <c r="I8913" s="9">
        <v>150</v>
      </c>
      <c r="J8913" s="10">
        <v>4650</v>
      </c>
      <c r="K8913" s="10">
        <v>1767</v>
      </c>
      <c r="L8913" s="11">
        <v>0.38</v>
      </c>
      <c r="M8913" s="5" t="s">
        <v>24</v>
      </c>
    </row>
    <row r="8914" spans="1:13" x14ac:dyDescent="0.25">
      <c r="A8914" s="5" t="s">
        <v>14</v>
      </c>
      <c r="B8914" s="5">
        <v>1128299</v>
      </c>
      <c r="C8914" s="6">
        <v>44523</v>
      </c>
      <c r="D8914" s="5" t="s">
        <v>31</v>
      </c>
      <c r="E8914" s="5" t="s">
        <v>86</v>
      </c>
      <c r="F8914" s="5" t="s">
        <v>87</v>
      </c>
      <c r="G8914" s="7" t="s">
        <v>19</v>
      </c>
      <c r="H8914" s="8">
        <v>38</v>
      </c>
      <c r="I8914" s="9">
        <v>163</v>
      </c>
      <c r="J8914" s="10">
        <v>6194</v>
      </c>
      <c r="K8914" s="10">
        <v>2911.1800000000003</v>
      </c>
      <c r="L8914" s="11">
        <v>0.47000000000000003</v>
      </c>
      <c r="M8914" s="5" t="s">
        <v>24</v>
      </c>
    </row>
    <row r="8915" spans="1:13" x14ac:dyDescent="0.25">
      <c r="A8915" s="5" t="s">
        <v>14</v>
      </c>
      <c r="B8915" s="5">
        <v>1128299</v>
      </c>
      <c r="C8915" s="6">
        <v>44523</v>
      </c>
      <c r="D8915" s="5" t="s">
        <v>31</v>
      </c>
      <c r="E8915" s="5" t="s">
        <v>86</v>
      </c>
      <c r="F8915" s="5" t="s">
        <v>87</v>
      </c>
      <c r="G8915" s="7" t="s">
        <v>20</v>
      </c>
      <c r="H8915" s="8">
        <v>33</v>
      </c>
      <c r="I8915" s="9">
        <v>124</v>
      </c>
      <c r="J8915" s="10">
        <v>4092</v>
      </c>
      <c r="K8915" s="10">
        <v>1595.8799999999999</v>
      </c>
      <c r="L8915" s="11">
        <v>0.38999999999999996</v>
      </c>
      <c r="M8915" s="5" t="s">
        <v>24</v>
      </c>
    </row>
    <row r="8916" spans="1:13" x14ac:dyDescent="0.25">
      <c r="A8916" s="5" t="s">
        <v>14</v>
      </c>
      <c r="B8916" s="5">
        <v>1128299</v>
      </c>
      <c r="C8916" s="6">
        <v>44523</v>
      </c>
      <c r="D8916" s="5" t="s">
        <v>31</v>
      </c>
      <c r="E8916" s="5" t="s">
        <v>86</v>
      </c>
      <c r="F8916" s="5" t="s">
        <v>87</v>
      </c>
      <c r="G8916" s="7" t="s">
        <v>21</v>
      </c>
      <c r="H8916" s="8">
        <v>33</v>
      </c>
      <c r="I8916" s="9">
        <v>116</v>
      </c>
      <c r="J8916" s="10">
        <v>3828</v>
      </c>
      <c r="K8916" s="10">
        <v>1607.76</v>
      </c>
      <c r="L8916" s="11">
        <v>0.42</v>
      </c>
      <c r="M8916" s="5" t="s">
        <v>24</v>
      </c>
    </row>
    <row r="8917" spans="1:13" x14ac:dyDescent="0.25">
      <c r="A8917" s="5" t="s">
        <v>14</v>
      </c>
      <c r="B8917" s="5">
        <v>1128299</v>
      </c>
      <c r="C8917" s="6">
        <v>44523</v>
      </c>
      <c r="D8917" s="5" t="s">
        <v>31</v>
      </c>
      <c r="E8917" s="5" t="s">
        <v>86</v>
      </c>
      <c r="F8917" s="5" t="s">
        <v>87</v>
      </c>
      <c r="G8917" s="7" t="s">
        <v>22</v>
      </c>
      <c r="H8917" s="8">
        <v>44</v>
      </c>
      <c r="I8917" s="9">
        <v>99</v>
      </c>
      <c r="J8917" s="10">
        <v>4356</v>
      </c>
      <c r="K8917" s="10">
        <v>1568.1599999999999</v>
      </c>
      <c r="L8917" s="11">
        <v>0.36</v>
      </c>
      <c r="M8917" s="5" t="s">
        <v>24</v>
      </c>
    </row>
    <row r="8918" spans="1:13" x14ac:dyDescent="0.25">
      <c r="A8918" s="5" t="s">
        <v>14</v>
      </c>
      <c r="B8918" s="5">
        <v>1128299</v>
      </c>
      <c r="C8918" s="6">
        <v>44523</v>
      </c>
      <c r="D8918" s="5" t="s">
        <v>31</v>
      </c>
      <c r="E8918" s="5" t="s">
        <v>86</v>
      </c>
      <c r="F8918" s="5" t="s">
        <v>87</v>
      </c>
      <c r="G8918" s="7" t="s">
        <v>23</v>
      </c>
      <c r="H8918" s="8">
        <v>39</v>
      </c>
      <c r="I8918" s="9">
        <v>140</v>
      </c>
      <c r="J8918" s="10">
        <v>5460</v>
      </c>
      <c r="K8918" s="10">
        <v>1528.8000000000002</v>
      </c>
      <c r="L8918" s="11">
        <v>0.28000000000000003</v>
      </c>
      <c r="M8918" s="5" t="s">
        <v>24</v>
      </c>
    </row>
    <row r="8919" spans="1:13" x14ac:dyDescent="0.25">
      <c r="A8919" s="5" t="s">
        <v>14</v>
      </c>
      <c r="B8919" s="5">
        <v>1128299</v>
      </c>
      <c r="C8919" s="6">
        <v>44552</v>
      </c>
      <c r="D8919" s="5" t="s">
        <v>31</v>
      </c>
      <c r="E8919" s="5" t="s">
        <v>86</v>
      </c>
      <c r="F8919" s="5" t="s">
        <v>87</v>
      </c>
      <c r="G8919" s="7" t="s">
        <v>17</v>
      </c>
      <c r="H8919" s="8">
        <v>35</v>
      </c>
      <c r="I8919" s="9">
        <v>194</v>
      </c>
      <c r="J8919" s="10">
        <v>6790</v>
      </c>
      <c r="K8919" s="10">
        <v>2716</v>
      </c>
      <c r="L8919" s="11">
        <v>0.39999999999999997</v>
      </c>
      <c r="M8919" s="5" t="s">
        <v>24</v>
      </c>
    </row>
    <row r="8920" spans="1:13" x14ac:dyDescent="0.25">
      <c r="A8920" s="5" t="s">
        <v>14</v>
      </c>
      <c r="B8920" s="5">
        <v>1128299</v>
      </c>
      <c r="C8920" s="6">
        <v>44552</v>
      </c>
      <c r="D8920" s="5" t="s">
        <v>31</v>
      </c>
      <c r="E8920" s="5" t="s">
        <v>86</v>
      </c>
      <c r="F8920" s="5" t="s">
        <v>87</v>
      </c>
      <c r="G8920" s="7" t="s">
        <v>19</v>
      </c>
      <c r="H8920" s="8">
        <v>33</v>
      </c>
      <c r="I8920" s="9">
        <v>213</v>
      </c>
      <c r="J8920" s="10">
        <v>7029</v>
      </c>
      <c r="K8920" s="10">
        <v>3233.34</v>
      </c>
      <c r="L8920" s="11">
        <v>0.46</v>
      </c>
      <c r="M8920" s="5" t="s">
        <v>24</v>
      </c>
    </row>
    <row r="8921" spans="1:13" x14ac:dyDescent="0.25">
      <c r="A8921" s="5" t="s">
        <v>34</v>
      </c>
      <c r="B8921" s="5">
        <v>1128299</v>
      </c>
      <c r="C8921" s="6">
        <v>44552</v>
      </c>
      <c r="D8921" s="5" t="s">
        <v>31</v>
      </c>
      <c r="E8921" s="5" t="s">
        <v>86</v>
      </c>
      <c r="F8921" s="5" t="s">
        <v>87</v>
      </c>
      <c r="G8921" s="7" t="s">
        <v>20</v>
      </c>
      <c r="H8921" s="8">
        <v>35</v>
      </c>
      <c r="I8921" s="9">
        <v>136</v>
      </c>
      <c r="J8921" s="10">
        <v>4760</v>
      </c>
      <c r="K8921" s="10">
        <v>1951.6</v>
      </c>
      <c r="L8921" s="11">
        <v>0.41</v>
      </c>
      <c r="M8921" s="5" t="s">
        <v>24</v>
      </c>
    </row>
    <row r="8922" spans="1:13" x14ac:dyDescent="0.25">
      <c r="A8922" s="5" t="s">
        <v>34</v>
      </c>
      <c r="B8922" s="5">
        <v>1128299</v>
      </c>
      <c r="C8922" s="6">
        <v>44552</v>
      </c>
      <c r="D8922" s="5" t="s">
        <v>31</v>
      </c>
      <c r="E8922" s="5" t="s">
        <v>86</v>
      </c>
      <c r="F8922" s="5" t="s">
        <v>87</v>
      </c>
      <c r="G8922" s="7" t="s">
        <v>21</v>
      </c>
      <c r="H8922" s="8">
        <v>32</v>
      </c>
      <c r="I8922" s="9">
        <v>128</v>
      </c>
      <c r="J8922" s="10">
        <v>4096</v>
      </c>
      <c r="K8922" s="10">
        <v>1679.36</v>
      </c>
      <c r="L8922" s="11">
        <v>0.41</v>
      </c>
      <c r="M8922" s="5" t="s">
        <v>24</v>
      </c>
    </row>
    <row r="8923" spans="1:13" x14ac:dyDescent="0.25">
      <c r="A8923" s="5" t="s">
        <v>34</v>
      </c>
      <c r="B8923" s="5">
        <v>1128299</v>
      </c>
      <c r="C8923" s="6">
        <v>44552</v>
      </c>
      <c r="D8923" s="5" t="s">
        <v>31</v>
      </c>
      <c r="E8923" s="5" t="s">
        <v>86</v>
      </c>
      <c r="F8923" s="5" t="s">
        <v>87</v>
      </c>
      <c r="G8923" s="7" t="s">
        <v>22</v>
      </c>
      <c r="H8923" s="8">
        <v>42</v>
      </c>
      <c r="I8923" s="9">
        <v>109</v>
      </c>
      <c r="J8923" s="10">
        <v>4578</v>
      </c>
      <c r="K8923" s="10">
        <v>1556.5199999999998</v>
      </c>
      <c r="L8923" s="11">
        <v>0.33999999999999997</v>
      </c>
      <c r="M8923" s="5" t="s">
        <v>24</v>
      </c>
    </row>
    <row r="8924" spans="1:13" x14ac:dyDescent="0.25">
      <c r="A8924" s="5" t="s">
        <v>34</v>
      </c>
      <c r="B8924" s="5">
        <v>1128299</v>
      </c>
      <c r="C8924" s="6">
        <v>44552</v>
      </c>
      <c r="D8924" s="5" t="s">
        <v>31</v>
      </c>
      <c r="E8924" s="5" t="s">
        <v>86</v>
      </c>
      <c r="F8924" s="5" t="s">
        <v>87</v>
      </c>
      <c r="G8924" s="7" t="s">
        <v>23</v>
      </c>
      <c r="H8924" s="8">
        <v>43</v>
      </c>
      <c r="I8924" s="9">
        <v>135</v>
      </c>
      <c r="J8924" s="10">
        <v>5805</v>
      </c>
      <c r="K8924" s="10">
        <v>1625.4</v>
      </c>
      <c r="L8924" s="11">
        <v>0.28000000000000003</v>
      </c>
      <c r="M8924" s="5" t="s">
        <v>24</v>
      </c>
    </row>
    <row r="8925" spans="1:13" x14ac:dyDescent="0.25">
      <c r="A8925" s="5" t="s">
        <v>34</v>
      </c>
      <c r="B8925" s="5">
        <v>1128299</v>
      </c>
      <c r="C8925" s="6">
        <v>44222</v>
      </c>
      <c r="D8925" s="5" t="s">
        <v>31</v>
      </c>
      <c r="E8925" s="5" t="s">
        <v>86</v>
      </c>
      <c r="F8925" s="5" t="s">
        <v>87</v>
      </c>
      <c r="G8925" s="7" t="s">
        <v>17</v>
      </c>
      <c r="H8925" s="8">
        <v>27</v>
      </c>
      <c r="I8925" s="9">
        <v>152</v>
      </c>
      <c r="J8925" s="10">
        <v>4104</v>
      </c>
      <c r="K8925" s="10">
        <v>1682.6399999999999</v>
      </c>
      <c r="L8925" s="11">
        <v>0.41</v>
      </c>
      <c r="M8925" s="5" t="s">
        <v>24</v>
      </c>
    </row>
    <row r="8926" spans="1:13" x14ac:dyDescent="0.25">
      <c r="A8926" s="5" t="s">
        <v>34</v>
      </c>
      <c r="B8926" s="5">
        <v>1128299</v>
      </c>
      <c r="C8926" s="6">
        <v>44222</v>
      </c>
      <c r="D8926" s="5" t="s">
        <v>31</v>
      </c>
      <c r="E8926" s="5" t="s">
        <v>86</v>
      </c>
      <c r="F8926" s="5" t="s">
        <v>87</v>
      </c>
      <c r="G8926" s="7" t="s">
        <v>19</v>
      </c>
      <c r="H8926" s="8">
        <v>30</v>
      </c>
      <c r="I8926" s="9">
        <v>147</v>
      </c>
      <c r="J8926" s="10">
        <v>4410</v>
      </c>
      <c r="K8926" s="10">
        <v>2072.7000000000003</v>
      </c>
      <c r="L8926" s="11">
        <v>0.47000000000000003</v>
      </c>
      <c r="M8926" s="5" t="s">
        <v>24</v>
      </c>
    </row>
    <row r="8927" spans="1:13" x14ac:dyDescent="0.25">
      <c r="A8927" s="5" t="s">
        <v>34</v>
      </c>
      <c r="B8927" s="5">
        <v>1128299</v>
      </c>
      <c r="C8927" s="6">
        <v>44222</v>
      </c>
      <c r="D8927" s="5" t="s">
        <v>31</v>
      </c>
      <c r="E8927" s="5" t="s">
        <v>86</v>
      </c>
      <c r="F8927" s="5" t="s">
        <v>87</v>
      </c>
      <c r="G8927" s="7" t="s">
        <v>20</v>
      </c>
      <c r="H8927" s="8">
        <v>32</v>
      </c>
      <c r="I8927" s="9">
        <v>157</v>
      </c>
      <c r="J8927" s="10">
        <v>5024</v>
      </c>
      <c r="K8927" s="10">
        <v>1959.36</v>
      </c>
      <c r="L8927" s="11">
        <v>0.38999999999999996</v>
      </c>
      <c r="M8927" s="5" t="s">
        <v>24</v>
      </c>
    </row>
    <row r="8928" spans="1:13" x14ac:dyDescent="0.25">
      <c r="A8928" s="5" t="s">
        <v>34</v>
      </c>
      <c r="B8928" s="5">
        <v>1128299</v>
      </c>
      <c r="C8928" s="6">
        <v>44222</v>
      </c>
      <c r="D8928" s="5" t="s">
        <v>31</v>
      </c>
      <c r="E8928" s="5" t="s">
        <v>86</v>
      </c>
      <c r="F8928" s="5" t="s">
        <v>87</v>
      </c>
      <c r="G8928" s="7" t="s">
        <v>21</v>
      </c>
      <c r="H8928" s="8">
        <v>30</v>
      </c>
      <c r="I8928" s="9">
        <v>101</v>
      </c>
      <c r="J8928" s="10">
        <v>3030</v>
      </c>
      <c r="K8928" s="10">
        <v>1151.4000000000001</v>
      </c>
      <c r="L8928" s="11">
        <v>0.38</v>
      </c>
      <c r="M8928" s="5" t="s">
        <v>24</v>
      </c>
    </row>
    <row r="8929" spans="1:13" x14ac:dyDescent="0.25">
      <c r="A8929" s="5" t="s">
        <v>34</v>
      </c>
      <c r="B8929" s="5">
        <v>1128299</v>
      </c>
      <c r="C8929" s="6">
        <v>44222</v>
      </c>
      <c r="D8929" s="5" t="s">
        <v>31</v>
      </c>
      <c r="E8929" s="5" t="s">
        <v>86</v>
      </c>
      <c r="F8929" s="5" t="s">
        <v>87</v>
      </c>
      <c r="G8929" s="7" t="s">
        <v>22</v>
      </c>
      <c r="H8929" s="8">
        <v>33</v>
      </c>
      <c r="I8929" s="9">
        <v>94</v>
      </c>
      <c r="J8929" s="10">
        <v>3102</v>
      </c>
      <c r="K8929" s="10">
        <v>1147.74</v>
      </c>
      <c r="L8929" s="11">
        <v>0.37</v>
      </c>
      <c r="M8929" s="5" t="s">
        <v>24</v>
      </c>
    </row>
    <row r="8930" spans="1:13" x14ac:dyDescent="0.25">
      <c r="A8930" s="5" t="s">
        <v>34</v>
      </c>
      <c r="B8930" s="5">
        <v>1128299</v>
      </c>
      <c r="C8930" s="6">
        <v>44222</v>
      </c>
      <c r="D8930" s="5" t="s">
        <v>31</v>
      </c>
      <c r="E8930" s="5" t="s">
        <v>86</v>
      </c>
      <c r="F8930" s="5" t="s">
        <v>87</v>
      </c>
      <c r="G8930" s="7" t="s">
        <v>23</v>
      </c>
      <c r="H8930" s="8">
        <v>36</v>
      </c>
      <c r="I8930" s="9">
        <v>166</v>
      </c>
      <c r="J8930" s="10">
        <v>5976</v>
      </c>
      <c r="K8930" s="10">
        <v>1613.5200000000002</v>
      </c>
      <c r="L8930" s="11">
        <v>0.27</v>
      </c>
      <c r="M8930" s="5" t="s">
        <v>24</v>
      </c>
    </row>
    <row r="8931" spans="1:13" x14ac:dyDescent="0.25">
      <c r="A8931" s="5" t="s">
        <v>34</v>
      </c>
      <c r="B8931" s="5">
        <v>1128299</v>
      </c>
      <c r="C8931" s="6">
        <v>44253</v>
      </c>
      <c r="D8931" s="5" t="s">
        <v>31</v>
      </c>
      <c r="E8931" s="5" t="s">
        <v>86</v>
      </c>
      <c r="F8931" s="5" t="s">
        <v>87</v>
      </c>
      <c r="G8931" s="7" t="s">
        <v>17</v>
      </c>
      <c r="H8931" s="8">
        <v>27</v>
      </c>
      <c r="I8931" s="9">
        <v>173</v>
      </c>
      <c r="J8931" s="10">
        <v>4671</v>
      </c>
      <c r="K8931" s="10">
        <v>1868.3999999999999</v>
      </c>
      <c r="L8931" s="11">
        <v>0.39999999999999997</v>
      </c>
      <c r="M8931" s="5" t="s">
        <v>24</v>
      </c>
    </row>
    <row r="8932" spans="1:13" x14ac:dyDescent="0.25">
      <c r="A8932" s="5" t="s">
        <v>34</v>
      </c>
      <c r="B8932" s="5">
        <v>1128299</v>
      </c>
      <c r="C8932" s="6">
        <v>44253</v>
      </c>
      <c r="D8932" s="5" t="s">
        <v>31</v>
      </c>
      <c r="E8932" s="5" t="s">
        <v>86</v>
      </c>
      <c r="F8932" s="5" t="s">
        <v>87</v>
      </c>
      <c r="G8932" s="7" t="s">
        <v>19</v>
      </c>
      <c r="H8932" s="8">
        <v>36</v>
      </c>
      <c r="I8932" s="9">
        <v>136</v>
      </c>
      <c r="J8932" s="10">
        <v>4896</v>
      </c>
      <c r="K8932" s="10">
        <v>2301.1200000000003</v>
      </c>
      <c r="L8932" s="11">
        <v>0.47000000000000003</v>
      </c>
      <c r="M8932" s="5" t="s">
        <v>24</v>
      </c>
    </row>
    <row r="8933" spans="1:13" x14ac:dyDescent="0.25">
      <c r="A8933" s="5" t="s">
        <v>34</v>
      </c>
      <c r="B8933" s="5">
        <v>1128299</v>
      </c>
      <c r="C8933" s="6">
        <v>44253</v>
      </c>
      <c r="D8933" s="5" t="s">
        <v>31</v>
      </c>
      <c r="E8933" s="5" t="s">
        <v>86</v>
      </c>
      <c r="F8933" s="5" t="s">
        <v>87</v>
      </c>
      <c r="G8933" s="7" t="s">
        <v>20</v>
      </c>
      <c r="H8933" s="8">
        <v>35</v>
      </c>
      <c r="I8933" s="9">
        <v>132</v>
      </c>
      <c r="J8933" s="10">
        <v>4620</v>
      </c>
      <c r="K8933" s="10">
        <v>1847.9999999999998</v>
      </c>
      <c r="L8933" s="11">
        <v>0.39999999999999997</v>
      </c>
      <c r="M8933" s="5" t="s">
        <v>24</v>
      </c>
    </row>
    <row r="8934" spans="1:13" x14ac:dyDescent="0.25">
      <c r="A8934" s="5" t="s">
        <v>34</v>
      </c>
      <c r="B8934" s="5">
        <v>1128299</v>
      </c>
      <c r="C8934" s="6">
        <v>44253</v>
      </c>
      <c r="D8934" s="5" t="s">
        <v>31</v>
      </c>
      <c r="E8934" s="5" t="s">
        <v>88</v>
      </c>
      <c r="F8934" s="5" t="s">
        <v>89</v>
      </c>
      <c r="G8934" s="7" t="s">
        <v>21</v>
      </c>
      <c r="H8934" s="8">
        <v>29</v>
      </c>
      <c r="I8934" s="9">
        <v>91</v>
      </c>
      <c r="J8934" s="10">
        <v>2639</v>
      </c>
      <c r="K8934" s="10">
        <v>976.43</v>
      </c>
      <c r="L8934" s="11">
        <v>0.37</v>
      </c>
      <c r="M8934" s="5" t="s">
        <v>24</v>
      </c>
    </row>
    <row r="8935" spans="1:13" x14ac:dyDescent="0.25">
      <c r="A8935" s="5" t="s">
        <v>34</v>
      </c>
      <c r="B8935" s="5">
        <v>1128299</v>
      </c>
      <c r="C8935" s="6">
        <v>44253</v>
      </c>
      <c r="D8935" s="5" t="s">
        <v>31</v>
      </c>
      <c r="E8935" s="5" t="s">
        <v>88</v>
      </c>
      <c r="F8935" s="5" t="s">
        <v>89</v>
      </c>
      <c r="G8935" s="7" t="s">
        <v>22</v>
      </c>
      <c r="H8935" s="8">
        <v>34</v>
      </c>
      <c r="I8935" s="9">
        <v>62</v>
      </c>
      <c r="J8935" s="10">
        <v>2108</v>
      </c>
      <c r="K8935" s="10">
        <v>674.56000000000006</v>
      </c>
      <c r="L8935" s="11">
        <v>0.32</v>
      </c>
      <c r="M8935" s="5" t="s">
        <v>24</v>
      </c>
    </row>
    <row r="8936" spans="1:13" x14ac:dyDescent="0.25">
      <c r="A8936" s="5" t="s">
        <v>34</v>
      </c>
      <c r="B8936" s="5">
        <v>1128299</v>
      </c>
      <c r="C8936" s="6">
        <v>44253</v>
      </c>
      <c r="D8936" s="5" t="s">
        <v>31</v>
      </c>
      <c r="E8936" s="5" t="s">
        <v>88</v>
      </c>
      <c r="F8936" s="5" t="s">
        <v>89</v>
      </c>
      <c r="G8936" s="7" t="s">
        <v>23</v>
      </c>
      <c r="H8936" s="8">
        <v>35</v>
      </c>
      <c r="I8936" s="9">
        <v>140</v>
      </c>
      <c r="J8936" s="10">
        <v>4900</v>
      </c>
      <c r="K8936" s="10">
        <v>1372.0000000000002</v>
      </c>
      <c r="L8936" s="11">
        <v>0.28000000000000003</v>
      </c>
      <c r="M8936" s="5" t="s">
        <v>24</v>
      </c>
    </row>
    <row r="8937" spans="1:13" x14ac:dyDescent="0.25">
      <c r="A8937" s="5" t="s">
        <v>34</v>
      </c>
      <c r="B8937" s="5">
        <v>1128299</v>
      </c>
      <c r="C8937" s="6">
        <v>44280</v>
      </c>
      <c r="D8937" s="5" t="s">
        <v>31</v>
      </c>
      <c r="E8937" s="5" t="s">
        <v>88</v>
      </c>
      <c r="F8937" s="5" t="s">
        <v>89</v>
      </c>
      <c r="G8937" s="7" t="s">
        <v>17</v>
      </c>
      <c r="H8937" s="8">
        <v>30</v>
      </c>
      <c r="I8937" s="9">
        <v>187</v>
      </c>
      <c r="J8937" s="10">
        <v>5610</v>
      </c>
      <c r="K8937" s="10">
        <v>2300.1</v>
      </c>
      <c r="L8937" s="11">
        <v>0.41</v>
      </c>
      <c r="M8937" s="5" t="s">
        <v>24</v>
      </c>
    </row>
    <row r="8938" spans="1:13" x14ac:dyDescent="0.25">
      <c r="A8938" s="5" t="s">
        <v>34</v>
      </c>
      <c r="B8938" s="5">
        <v>1128299</v>
      </c>
      <c r="C8938" s="6">
        <v>44280</v>
      </c>
      <c r="D8938" s="5" t="s">
        <v>31</v>
      </c>
      <c r="E8938" s="5" t="s">
        <v>88</v>
      </c>
      <c r="F8938" s="5" t="s">
        <v>89</v>
      </c>
      <c r="G8938" s="7" t="s">
        <v>19</v>
      </c>
      <c r="H8938" s="8">
        <v>36</v>
      </c>
      <c r="I8938" s="9">
        <v>136</v>
      </c>
      <c r="J8938" s="10">
        <v>4896</v>
      </c>
      <c r="K8938" s="10">
        <v>2203.2000000000003</v>
      </c>
      <c r="L8938" s="11">
        <v>0.45</v>
      </c>
      <c r="M8938" s="5" t="s">
        <v>24</v>
      </c>
    </row>
    <row r="8939" spans="1:13" x14ac:dyDescent="0.25">
      <c r="A8939" s="5" t="s">
        <v>34</v>
      </c>
      <c r="B8939" s="5">
        <v>1128299</v>
      </c>
      <c r="C8939" s="6">
        <v>44280</v>
      </c>
      <c r="D8939" s="5" t="s">
        <v>31</v>
      </c>
      <c r="E8939" s="5" t="s">
        <v>88</v>
      </c>
      <c r="F8939" s="5" t="s">
        <v>89</v>
      </c>
      <c r="G8939" s="7" t="s">
        <v>20</v>
      </c>
      <c r="H8939" s="8">
        <v>44</v>
      </c>
      <c r="I8939" s="9">
        <v>124</v>
      </c>
      <c r="J8939" s="10">
        <v>5456</v>
      </c>
      <c r="K8939" s="10">
        <v>2073.2800000000002</v>
      </c>
      <c r="L8939" s="11">
        <v>0.38</v>
      </c>
      <c r="M8939" s="5" t="s">
        <v>24</v>
      </c>
    </row>
    <row r="8940" spans="1:13" x14ac:dyDescent="0.25">
      <c r="A8940" s="5" t="s">
        <v>34</v>
      </c>
      <c r="B8940" s="5">
        <v>1128299</v>
      </c>
      <c r="C8940" s="6">
        <v>44280</v>
      </c>
      <c r="D8940" s="5" t="s">
        <v>31</v>
      </c>
      <c r="E8940" s="5" t="s">
        <v>88</v>
      </c>
      <c r="F8940" s="5" t="s">
        <v>89</v>
      </c>
      <c r="G8940" s="7" t="s">
        <v>21</v>
      </c>
      <c r="H8940" s="8">
        <v>37</v>
      </c>
      <c r="I8940" s="9">
        <v>88</v>
      </c>
      <c r="J8940" s="10">
        <v>3256</v>
      </c>
      <c r="K8940" s="10">
        <v>1269.8399999999999</v>
      </c>
      <c r="L8940" s="11">
        <v>0.38999999999999996</v>
      </c>
      <c r="M8940" s="5" t="s">
        <v>24</v>
      </c>
    </row>
    <row r="8941" spans="1:13" x14ac:dyDescent="0.25">
      <c r="A8941" s="5" t="s">
        <v>34</v>
      </c>
      <c r="B8941" s="5">
        <v>1128299</v>
      </c>
      <c r="C8941" s="6">
        <v>44280</v>
      </c>
      <c r="D8941" s="5" t="s">
        <v>31</v>
      </c>
      <c r="E8941" s="5" t="s">
        <v>88</v>
      </c>
      <c r="F8941" s="5" t="s">
        <v>89</v>
      </c>
      <c r="G8941" s="7" t="s">
        <v>22</v>
      </c>
      <c r="H8941" s="8">
        <v>41</v>
      </c>
      <c r="I8941" s="9">
        <v>53</v>
      </c>
      <c r="J8941" s="10">
        <v>2173</v>
      </c>
      <c r="K8941" s="10">
        <v>695.36</v>
      </c>
      <c r="L8941" s="11">
        <v>0.32</v>
      </c>
      <c r="M8941" s="5" t="s">
        <v>24</v>
      </c>
    </row>
    <row r="8942" spans="1:13" x14ac:dyDescent="0.25">
      <c r="A8942" s="5" t="s">
        <v>34</v>
      </c>
      <c r="B8942" s="5">
        <v>1128299</v>
      </c>
      <c r="C8942" s="6">
        <v>44280</v>
      </c>
      <c r="D8942" s="5" t="s">
        <v>31</v>
      </c>
      <c r="E8942" s="5" t="s">
        <v>88</v>
      </c>
      <c r="F8942" s="5" t="s">
        <v>89</v>
      </c>
      <c r="G8942" s="7" t="s">
        <v>23</v>
      </c>
      <c r="H8942" s="8">
        <v>44</v>
      </c>
      <c r="I8942" s="9">
        <v>131</v>
      </c>
      <c r="J8942" s="10">
        <v>5764</v>
      </c>
      <c r="K8942" s="10">
        <v>1786.84</v>
      </c>
      <c r="L8942" s="11">
        <v>0.31</v>
      </c>
      <c r="M8942" s="5" t="s">
        <v>24</v>
      </c>
    </row>
    <row r="8943" spans="1:13" x14ac:dyDescent="0.25">
      <c r="A8943" s="5" t="s">
        <v>34</v>
      </c>
      <c r="B8943" s="5">
        <v>1128299</v>
      </c>
      <c r="C8943" s="6">
        <v>44312</v>
      </c>
      <c r="D8943" s="5" t="s">
        <v>31</v>
      </c>
      <c r="E8943" s="5" t="s">
        <v>88</v>
      </c>
      <c r="F8943" s="5" t="s">
        <v>89</v>
      </c>
      <c r="G8943" s="7" t="s">
        <v>17</v>
      </c>
      <c r="H8943" s="8">
        <v>41</v>
      </c>
      <c r="I8943" s="9">
        <v>165</v>
      </c>
      <c r="J8943" s="10">
        <v>6765</v>
      </c>
      <c r="K8943" s="10">
        <v>2841.2999999999997</v>
      </c>
      <c r="L8943" s="11">
        <v>0.42</v>
      </c>
      <c r="M8943" s="5" t="s">
        <v>24</v>
      </c>
    </row>
    <row r="8944" spans="1:13" x14ac:dyDescent="0.25">
      <c r="A8944" s="5" t="s">
        <v>34</v>
      </c>
      <c r="B8944" s="5">
        <v>1128299</v>
      </c>
      <c r="C8944" s="6">
        <v>44312</v>
      </c>
      <c r="D8944" s="5" t="s">
        <v>31</v>
      </c>
      <c r="E8944" s="5" t="s">
        <v>88</v>
      </c>
      <c r="F8944" s="5" t="s">
        <v>89</v>
      </c>
      <c r="G8944" s="7" t="s">
        <v>19</v>
      </c>
      <c r="H8944" s="8">
        <v>43</v>
      </c>
      <c r="I8944" s="9">
        <v>109</v>
      </c>
      <c r="J8944" s="10">
        <v>4687</v>
      </c>
      <c r="K8944" s="10">
        <v>2156.02</v>
      </c>
      <c r="L8944" s="11">
        <v>0.46</v>
      </c>
      <c r="M8944" s="5" t="s">
        <v>24</v>
      </c>
    </row>
    <row r="8945" spans="1:13" x14ac:dyDescent="0.25">
      <c r="A8945" s="5" t="s">
        <v>34</v>
      </c>
      <c r="B8945" s="5">
        <v>1128299</v>
      </c>
      <c r="C8945" s="6">
        <v>44312</v>
      </c>
      <c r="D8945" s="5" t="s">
        <v>31</v>
      </c>
      <c r="E8945" s="5" t="s">
        <v>88</v>
      </c>
      <c r="F8945" s="5" t="s">
        <v>89</v>
      </c>
      <c r="G8945" s="7" t="s">
        <v>20</v>
      </c>
      <c r="H8945" s="8">
        <v>44</v>
      </c>
      <c r="I8945" s="9">
        <v>140</v>
      </c>
      <c r="J8945" s="10">
        <v>6160</v>
      </c>
      <c r="K8945" s="10">
        <v>2587.1999999999998</v>
      </c>
      <c r="L8945" s="11">
        <v>0.42</v>
      </c>
      <c r="M8945" s="5" t="s">
        <v>24</v>
      </c>
    </row>
    <row r="8946" spans="1:13" x14ac:dyDescent="0.25">
      <c r="A8946" s="5" t="s">
        <v>34</v>
      </c>
      <c r="B8946" s="5">
        <v>1128299</v>
      </c>
      <c r="C8946" s="6">
        <v>44312</v>
      </c>
      <c r="D8946" s="5" t="s">
        <v>31</v>
      </c>
      <c r="E8946" s="5" t="s">
        <v>88</v>
      </c>
      <c r="F8946" s="5" t="s">
        <v>89</v>
      </c>
      <c r="G8946" s="7" t="s">
        <v>21</v>
      </c>
      <c r="H8946" s="8">
        <v>37</v>
      </c>
      <c r="I8946" s="9">
        <v>96</v>
      </c>
      <c r="J8946" s="10">
        <v>3552</v>
      </c>
      <c r="K8946" s="10">
        <v>1385.2799999999997</v>
      </c>
      <c r="L8946" s="11">
        <v>0.38999999999999996</v>
      </c>
      <c r="M8946" s="5" t="s">
        <v>24</v>
      </c>
    </row>
    <row r="8947" spans="1:13" x14ac:dyDescent="0.25">
      <c r="A8947" s="5" t="s">
        <v>34</v>
      </c>
      <c r="B8947" s="5">
        <v>1128299</v>
      </c>
      <c r="C8947" s="6">
        <v>44312</v>
      </c>
      <c r="D8947" s="5" t="s">
        <v>31</v>
      </c>
      <c r="E8947" s="5" t="s">
        <v>88</v>
      </c>
      <c r="F8947" s="5" t="s">
        <v>89</v>
      </c>
      <c r="G8947" s="7" t="s">
        <v>22</v>
      </c>
      <c r="H8947" s="8">
        <v>46</v>
      </c>
      <c r="I8947" s="9">
        <v>60</v>
      </c>
      <c r="J8947" s="10">
        <v>2760</v>
      </c>
      <c r="K8947" s="10">
        <v>965.99999999999989</v>
      </c>
      <c r="L8947" s="11">
        <v>0.35</v>
      </c>
      <c r="M8947" s="5" t="s">
        <v>24</v>
      </c>
    </row>
    <row r="8948" spans="1:13" x14ac:dyDescent="0.25">
      <c r="A8948" s="5" t="s">
        <v>34</v>
      </c>
      <c r="B8948" s="5">
        <v>1128299</v>
      </c>
      <c r="C8948" s="6">
        <v>44312</v>
      </c>
      <c r="D8948" s="5" t="s">
        <v>31</v>
      </c>
      <c r="E8948" s="5" t="s">
        <v>88</v>
      </c>
      <c r="F8948" s="5" t="s">
        <v>89</v>
      </c>
      <c r="G8948" s="7" t="s">
        <v>23</v>
      </c>
      <c r="H8948" s="8">
        <v>56</v>
      </c>
      <c r="I8948" s="9">
        <v>116</v>
      </c>
      <c r="J8948" s="10">
        <v>6496</v>
      </c>
      <c r="K8948" s="10">
        <v>1818.88</v>
      </c>
      <c r="L8948" s="11">
        <v>0.28000000000000003</v>
      </c>
      <c r="M8948" s="5" t="s">
        <v>24</v>
      </c>
    </row>
    <row r="8949" spans="1:13" x14ac:dyDescent="0.25">
      <c r="A8949" s="5" t="s">
        <v>34</v>
      </c>
      <c r="B8949" s="5">
        <v>1128299</v>
      </c>
      <c r="C8949" s="6">
        <v>44343</v>
      </c>
      <c r="D8949" s="5" t="s">
        <v>31</v>
      </c>
      <c r="E8949" s="5" t="s">
        <v>88</v>
      </c>
      <c r="F8949" s="5" t="s">
        <v>89</v>
      </c>
      <c r="G8949" s="7" t="s">
        <v>17</v>
      </c>
      <c r="H8949" s="8">
        <v>43</v>
      </c>
      <c r="I8949" s="9">
        <v>184</v>
      </c>
      <c r="J8949" s="10">
        <v>7912</v>
      </c>
      <c r="K8949" s="10">
        <v>3243.9199999999996</v>
      </c>
      <c r="L8949" s="11">
        <v>0.41</v>
      </c>
      <c r="M8949" s="5" t="s">
        <v>24</v>
      </c>
    </row>
    <row r="8950" spans="1:13" x14ac:dyDescent="0.25">
      <c r="A8950" s="5" t="s">
        <v>34</v>
      </c>
      <c r="B8950" s="5">
        <v>1128299</v>
      </c>
      <c r="C8950" s="6">
        <v>44343</v>
      </c>
      <c r="D8950" s="5" t="s">
        <v>31</v>
      </c>
      <c r="E8950" s="5" t="s">
        <v>88</v>
      </c>
      <c r="F8950" s="5" t="s">
        <v>89</v>
      </c>
      <c r="G8950" s="7" t="s">
        <v>19</v>
      </c>
      <c r="H8950" s="8">
        <v>46</v>
      </c>
      <c r="I8950" s="9">
        <v>136</v>
      </c>
      <c r="J8950" s="10">
        <v>6256</v>
      </c>
      <c r="K8950" s="10">
        <v>2627.5200000000004</v>
      </c>
      <c r="L8950" s="11">
        <v>0.42000000000000004</v>
      </c>
      <c r="M8950" s="5" t="s">
        <v>24</v>
      </c>
    </row>
    <row r="8951" spans="1:13" x14ac:dyDescent="0.25">
      <c r="A8951" s="5" t="s">
        <v>34</v>
      </c>
      <c r="B8951" s="5">
        <v>1128299</v>
      </c>
      <c r="C8951" s="6">
        <v>44343</v>
      </c>
      <c r="D8951" s="5" t="s">
        <v>31</v>
      </c>
      <c r="E8951" s="5" t="s">
        <v>88</v>
      </c>
      <c r="F8951" s="5" t="s">
        <v>89</v>
      </c>
      <c r="G8951" s="7" t="s">
        <v>20</v>
      </c>
      <c r="H8951" s="8">
        <v>46</v>
      </c>
      <c r="I8951" s="9">
        <v>135</v>
      </c>
      <c r="J8951" s="10">
        <v>6210</v>
      </c>
      <c r="K8951" s="10">
        <v>2546.1</v>
      </c>
      <c r="L8951" s="11">
        <v>0.41</v>
      </c>
      <c r="M8951" s="5" t="s">
        <v>24</v>
      </c>
    </row>
    <row r="8952" spans="1:13" x14ac:dyDescent="0.25">
      <c r="A8952" s="5" t="s">
        <v>34</v>
      </c>
      <c r="B8952" s="5">
        <v>1128299</v>
      </c>
      <c r="C8952" s="6">
        <v>44343</v>
      </c>
      <c r="D8952" s="5" t="s">
        <v>31</v>
      </c>
      <c r="E8952" s="5" t="s">
        <v>88</v>
      </c>
      <c r="F8952" s="5" t="s">
        <v>89</v>
      </c>
      <c r="G8952" s="7" t="s">
        <v>21</v>
      </c>
      <c r="H8952" s="8">
        <v>43</v>
      </c>
      <c r="I8952" s="9">
        <v>109</v>
      </c>
      <c r="J8952" s="10">
        <v>4687</v>
      </c>
      <c r="K8952" s="10">
        <v>1921.6699999999998</v>
      </c>
      <c r="L8952" s="11">
        <v>0.41</v>
      </c>
      <c r="M8952" s="5" t="s">
        <v>24</v>
      </c>
    </row>
    <row r="8953" spans="1:13" x14ac:dyDescent="0.25">
      <c r="A8953" s="5" t="s">
        <v>34</v>
      </c>
      <c r="B8953" s="5">
        <v>1128299</v>
      </c>
      <c r="C8953" s="6">
        <v>44343</v>
      </c>
      <c r="D8953" s="5" t="s">
        <v>31</v>
      </c>
      <c r="E8953" s="5" t="s">
        <v>88</v>
      </c>
      <c r="F8953" s="5" t="s">
        <v>89</v>
      </c>
      <c r="G8953" s="7" t="s">
        <v>22</v>
      </c>
      <c r="H8953" s="8">
        <v>45</v>
      </c>
      <c r="I8953" s="9">
        <v>78</v>
      </c>
      <c r="J8953" s="10">
        <v>3510</v>
      </c>
      <c r="K8953" s="10">
        <v>1228.5</v>
      </c>
      <c r="L8953" s="11">
        <v>0.35</v>
      </c>
      <c r="M8953" s="5" t="s">
        <v>24</v>
      </c>
    </row>
    <row r="8954" spans="1:13" x14ac:dyDescent="0.25">
      <c r="A8954" s="5" t="s">
        <v>34</v>
      </c>
      <c r="B8954" s="5">
        <v>1128299</v>
      </c>
      <c r="C8954" s="6">
        <v>44343</v>
      </c>
      <c r="D8954" s="5" t="s">
        <v>31</v>
      </c>
      <c r="E8954" s="5" t="s">
        <v>88</v>
      </c>
      <c r="F8954" s="5" t="s">
        <v>89</v>
      </c>
      <c r="G8954" s="7" t="s">
        <v>23</v>
      </c>
      <c r="H8954" s="8">
        <v>56</v>
      </c>
      <c r="I8954" s="9">
        <v>132</v>
      </c>
      <c r="J8954" s="10">
        <v>7392</v>
      </c>
      <c r="K8954" s="10">
        <v>2143.6799999999998</v>
      </c>
      <c r="L8954" s="11">
        <v>0.28999999999999998</v>
      </c>
      <c r="M8954" s="5" t="s">
        <v>24</v>
      </c>
    </row>
    <row r="8955" spans="1:13" x14ac:dyDescent="0.25">
      <c r="A8955" s="5" t="s">
        <v>34</v>
      </c>
      <c r="B8955" s="5">
        <v>1128299</v>
      </c>
      <c r="C8955" s="6">
        <v>44373</v>
      </c>
      <c r="D8955" s="5" t="s">
        <v>31</v>
      </c>
      <c r="E8955" s="5" t="s">
        <v>88</v>
      </c>
      <c r="F8955" s="5" t="s">
        <v>89</v>
      </c>
      <c r="G8955" s="7" t="s">
        <v>17</v>
      </c>
      <c r="H8955" s="8">
        <v>37</v>
      </c>
      <c r="I8955" s="9">
        <v>224</v>
      </c>
      <c r="J8955" s="10">
        <v>8288</v>
      </c>
      <c r="K8955" s="10">
        <v>3232.3199999999997</v>
      </c>
      <c r="L8955" s="11">
        <v>0.38999999999999996</v>
      </c>
      <c r="M8955" s="5" t="s">
        <v>24</v>
      </c>
    </row>
    <row r="8956" spans="1:13" x14ac:dyDescent="0.25">
      <c r="A8956" s="5" t="s">
        <v>34</v>
      </c>
      <c r="B8956" s="5">
        <v>1128299</v>
      </c>
      <c r="C8956" s="6">
        <v>44373</v>
      </c>
      <c r="D8956" s="5" t="s">
        <v>31</v>
      </c>
      <c r="E8956" s="5" t="s">
        <v>88</v>
      </c>
      <c r="F8956" s="5" t="s">
        <v>89</v>
      </c>
      <c r="G8956" s="7" t="s">
        <v>19</v>
      </c>
      <c r="H8956" s="8">
        <v>47</v>
      </c>
      <c r="I8956" s="9">
        <v>187</v>
      </c>
      <c r="J8956" s="10">
        <v>8789</v>
      </c>
      <c r="K8956" s="10">
        <v>3779.2700000000004</v>
      </c>
      <c r="L8956" s="11">
        <v>0.43000000000000005</v>
      </c>
      <c r="M8956" s="5" t="s">
        <v>24</v>
      </c>
    </row>
    <row r="8957" spans="1:13" x14ac:dyDescent="0.25">
      <c r="A8957" s="5" t="s">
        <v>34</v>
      </c>
      <c r="B8957" s="5">
        <v>1128299</v>
      </c>
      <c r="C8957" s="6">
        <v>44373</v>
      </c>
      <c r="D8957" s="5" t="s">
        <v>31</v>
      </c>
      <c r="E8957" s="5" t="s">
        <v>88</v>
      </c>
      <c r="F8957" s="5" t="s">
        <v>89</v>
      </c>
      <c r="G8957" s="7" t="s">
        <v>20</v>
      </c>
      <c r="H8957" s="8">
        <v>41</v>
      </c>
      <c r="I8957" s="9">
        <v>193</v>
      </c>
      <c r="J8957" s="10">
        <v>7913</v>
      </c>
      <c r="K8957" s="10">
        <v>3165.2</v>
      </c>
      <c r="L8957" s="11">
        <v>0.39999999999999997</v>
      </c>
      <c r="M8957" s="5" t="s">
        <v>24</v>
      </c>
    </row>
    <row r="8958" spans="1:13" x14ac:dyDescent="0.25">
      <c r="A8958" s="5" t="s">
        <v>34</v>
      </c>
      <c r="B8958" s="5">
        <v>1128299</v>
      </c>
      <c r="C8958" s="6">
        <v>44373</v>
      </c>
      <c r="D8958" s="5" t="s">
        <v>31</v>
      </c>
      <c r="E8958" s="5" t="s">
        <v>88</v>
      </c>
      <c r="F8958" s="5" t="s">
        <v>89</v>
      </c>
      <c r="G8958" s="7" t="s">
        <v>21</v>
      </c>
      <c r="H8958" s="8">
        <v>37</v>
      </c>
      <c r="I8958" s="9">
        <v>128</v>
      </c>
      <c r="J8958" s="10">
        <v>4736</v>
      </c>
      <c r="K8958" s="10">
        <v>1894.3999999999999</v>
      </c>
      <c r="L8958" s="11">
        <v>0.39999999999999997</v>
      </c>
      <c r="M8958" s="5" t="s">
        <v>24</v>
      </c>
    </row>
    <row r="8959" spans="1:13" x14ac:dyDescent="0.25">
      <c r="A8959" s="5" t="s">
        <v>34</v>
      </c>
      <c r="B8959" s="5">
        <v>1128299</v>
      </c>
      <c r="C8959" s="6">
        <v>44373</v>
      </c>
      <c r="D8959" s="5" t="s">
        <v>31</v>
      </c>
      <c r="E8959" s="5" t="s">
        <v>88</v>
      </c>
      <c r="F8959" s="5" t="s">
        <v>89</v>
      </c>
      <c r="G8959" s="7" t="s">
        <v>22</v>
      </c>
      <c r="H8959" s="8">
        <v>44</v>
      </c>
      <c r="I8959" s="9">
        <v>93</v>
      </c>
      <c r="J8959" s="10">
        <v>4092</v>
      </c>
      <c r="K8959" s="10">
        <v>1432.1999999999998</v>
      </c>
      <c r="L8959" s="11">
        <v>0.35</v>
      </c>
      <c r="M8959" s="5" t="s">
        <v>24</v>
      </c>
    </row>
    <row r="8960" spans="1:13" x14ac:dyDescent="0.25">
      <c r="A8960" s="5" t="s">
        <v>34</v>
      </c>
      <c r="B8960" s="5">
        <v>1128299</v>
      </c>
      <c r="C8960" s="6">
        <v>44373</v>
      </c>
      <c r="D8960" s="5" t="s">
        <v>31</v>
      </c>
      <c r="E8960" s="5" t="s">
        <v>88</v>
      </c>
      <c r="F8960" s="5" t="s">
        <v>89</v>
      </c>
      <c r="G8960" s="7" t="s">
        <v>23</v>
      </c>
      <c r="H8960" s="8">
        <v>50</v>
      </c>
      <c r="I8960" s="9">
        <v>192</v>
      </c>
      <c r="J8960" s="10">
        <v>9600</v>
      </c>
      <c r="K8960" s="10">
        <v>2688.0000000000005</v>
      </c>
      <c r="L8960" s="11">
        <v>0.28000000000000003</v>
      </c>
      <c r="M8960" s="5" t="s">
        <v>24</v>
      </c>
    </row>
    <row r="8961" spans="1:13" x14ac:dyDescent="0.25">
      <c r="A8961" s="5" t="s">
        <v>34</v>
      </c>
      <c r="B8961" s="5">
        <v>1128299</v>
      </c>
      <c r="C8961" s="6">
        <v>44402</v>
      </c>
      <c r="D8961" s="5" t="s">
        <v>31</v>
      </c>
      <c r="E8961" s="5" t="s">
        <v>88</v>
      </c>
      <c r="F8961" s="5" t="s">
        <v>89</v>
      </c>
      <c r="G8961" s="7" t="s">
        <v>17</v>
      </c>
      <c r="H8961" s="8">
        <v>41</v>
      </c>
      <c r="I8961" s="9">
        <v>248</v>
      </c>
      <c r="J8961" s="10">
        <v>10168</v>
      </c>
      <c r="K8961" s="10">
        <v>3965.5199999999995</v>
      </c>
      <c r="L8961" s="11">
        <v>0.38999999999999996</v>
      </c>
      <c r="M8961" s="5" t="s">
        <v>24</v>
      </c>
    </row>
    <row r="8962" spans="1:13" x14ac:dyDescent="0.25">
      <c r="A8962" s="5" t="s">
        <v>34</v>
      </c>
      <c r="B8962" s="5">
        <v>1128299</v>
      </c>
      <c r="C8962" s="6">
        <v>44402</v>
      </c>
      <c r="D8962" s="5" t="s">
        <v>31</v>
      </c>
      <c r="E8962" s="5" t="s">
        <v>88</v>
      </c>
      <c r="F8962" s="5" t="s">
        <v>89</v>
      </c>
      <c r="G8962" s="7" t="s">
        <v>19</v>
      </c>
      <c r="H8962" s="8">
        <v>45</v>
      </c>
      <c r="I8962" s="9">
        <v>210</v>
      </c>
      <c r="J8962" s="10">
        <v>9450</v>
      </c>
      <c r="K8962" s="10">
        <v>4063.5000000000005</v>
      </c>
      <c r="L8962" s="11">
        <v>0.43000000000000005</v>
      </c>
      <c r="M8962" s="5" t="s">
        <v>24</v>
      </c>
    </row>
    <row r="8963" spans="1:13" x14ac:dyDescent="0.25">
      <c r="A8963" s="5" t="s">
        <v>34</v>
      </c>
      <c r="B8963" s="5">
        <v>1128299</v>
      </c>
      <c r="C8963" s="6">
        <v>44402</v>
      </c>
      <c r="D8963" s="5" t="s">
        <v>31</v>
      </c>
      <c r="E8963" s="5" t="s">
        <v>88</v>
      </c>
      <c r="F8963" s="5" t="s">
        <v>89</v>
      </c>
      <c r="G8963" s="7" t="s">
        <v>20</v>
      </c>
      <c r="H8963" s="8">
        <v>39</v>
      </c>
      <c r="I8963" s="9">
        <v>171</v>
      </c>
      <c r="J8963" s="10">
        <v>6669</v>
      </c>
      <c r="K8963" s="10">
        <v>2467.5299999999997</v>
      </c>
      <c r="L8963" s="11">
        <v>0.37</v>
      </c>
      <c r="M8963" s="5" t="s">
        <v>24</v>
      </c>
    </row>
    <row r="8964" spans="1:13" x14ac:dyDescent="0.25">
      <c r="A8964" s="5" t="s">
        <v>34</v>
      </c>
      <c r="B8964" s="5">
        <v>1128299</v>
      </c>
      <c r="C8964" s="6">
        <v>44402</v>
      </c>
      <c r="D8964" s="5" t="s">
        <v>31</v>
      </c>
      <c r="E8964" s="5" t="s">
        <v>88</v>
      </c>
      <c r="F8964" s="5" t="s">
        <v>89</v>
      </c>
      <c r="G8964" s="7" t="s">
        <v>21</v>
      </c>
      <c r="H8964" s="8">
        <v>39</v>
      </c>
      <c r="I8964" s="9">
        <v>149</v>
      </c>
      <c r="J8964" s="10">
        <v>5811</v>
      </c>
      <c r="K8964" s="10">
        <v>2440.62</v>
      </c>
      <c r="L8964" s="11">
        <v>0.42</v>
      </c>
      <c r="M8964" s="5" t="s">
        <v>24</v>
      </c>
    </row>
    <row r="8965" spans="1:13" x14ac:dyDescent="0.25">
      <c r="A8965" s="5" t="s">
        <v>34</v>
      </c>
      <c r="B8965" s="5">
        <v>1128299</v>
      </c>
      <c r="C8965" s="6">
        <v>44402</v>
      </c>
      <c r="D8965" s="5" t="s">
        <v>31</v>
      </c>
      <c r="E8965" s="5" t="s">
        <v>88</v>
      </c>
      <c r="F8965" s="5" t="s">
        <v>89</v>
      </c>
      <c r="G8965" s="7" t="s">
        <v>22</v>
      </c>
      <c r="H8965" s="8">
        <v>40</v>
      </c>
      <c r="I8965" s="9">
        <v>160</v>
      </c>
      <c r="J8965" s="10">
        <v>6400</v>
      </c>
      <c r="K8965" s="10">
        <v>2048</v>
      </c>
      <c r="L8965" s="11">
        <v>0.32</v>
      </c>
      <c r="M8965" s="5" t="s">
        <v>24</v>
      </c>
    </row>
    <row r="8966" spans="1:13" x14ac:dyDescent="0.25">
      <c r="A8966" s="5" t="s">
        <v>34</v>
      </c>
      <c r="B8966" s="5">
        <v>1128299</v>
      </c>
      <c r="C8966" s="6">
        <v>44402</v>
      </c>
      <c r="D8966" s="5" t="s">
        <v>31</v>
      </c>
      <c r="E8966" s="5" t="s">
        <v>88</v>
      </c>
      <c r="F8966" s="5" t="s">
        <v>89</v>
      </c>
      <c r="G8966" s="7" t="s">
        <v>23</v>
      </c>
      <c r="H8966" s="8">
        <v>49</v>
      </c>
      <c r="I8966" s="9">
        <v>160</v>
      </c>
      <c r="J8966" s="10">
        <v>7840</v>
      </c>
      <c r="K8966" s="10">
        <v>2508.8000000000002</v>
      </c>
      <c r="L8966" s="11">
        <v>0.32</v>
      </c>
      <c r="M8966" s="5" t="s">
        <v>24</v>
      </c>
    </row>
    <row r="8967" spans="1:13" x14ac:dyDescent="0.25">
      <c r="A8967" s="5" t="s">
        <v>34</v>
      </c>
      <c r="B8967" s="5">
        <v>1128299</v>
      </c>
      <c r="C8967" s="6">
        <v>44434</v>
      </c>
      <c r="D8967" s="5" t="s">
        <v>31</v>
      </c>
      <c r="E8967" s="5" t="s">
        <v>88</v>
      </c>
      <c r="F8967" s="5" t="s">
        <v>89</v>
      </c>
      <c r="G8967" s="7" t="s">
        <v>17</v>
      </c>
      <c r="H8967" s="8">
        <v>40</v>
      </c>
      <c r="I8967" s="9">
        <v>224</v>
      </c>
      <c r="J8967" s="10">
        <v>8960</v>
      </c>
      <c r="K8967" s="10">
        <v>3315.2</v>
      </c>
      <c r="L8967" s="11">
        <v>0.37</v>
      </c>
      <c r="M8967" s="5" t="s">
        <v>24</v>
      </c>
    </row>
    <row r="8968" spans="1:13" x14ac:dyDescent="0.25">
      <c r="A8968" s="5" t="s">
        <v>34</v>
      </c>
      <c r="B8968" s="5">
        <v>1128299</v>
      </c>
      <c r="C8968" s="6">
        <v>44434</v>
      </c>
      <c r="D8968" s="5" t="s">
        <v>31</v>
      </c>
      <c r="E8968" s="5" t="s">
        <v>88</v>
      </c>
      <c r="F8968" s="5" t="s">
        <v>89</v>
      </c>
      <c r="G8968" s="7" t="s">
        <v>19</v>
      </c>
      <c r="H8968" s="8">
        <v>44</v>
      </c>
      <c r="I8968" s="9">
        <v>208</v>
      </c>
      <c r="J8968" s="10">
        <v>9152</v>
      </c>
      <c r="K8968" s="10">
        <v>4026.88</v>
      </c>
      <c r="L8968" s="11">
        <v>0.44</v>
      </c>
      <c r="M8968" s="5" t="s">
        <v>24</v>
      </c>
    </row>
    <row r="8969" spans="1:13" x14ac:dyDescent="0.25">
      <c r="A8969" s="5" t="s">
        <v>34</v>
      </c>
      <c r="B8969" s="5">
        <v>1128299</v>
      </c>
      <c r="C8969" s="6">
        <v>44434</v>
      </c>
      <c r="D8969" s="5" t="s">
        <v>31</v>
      </c>
      <c r="E8969" s="5" t="s">
        <v>88</v>
      </c>
      <c r="F8969" s="5" t="s">
        <v>89</v>
      </c>
      <c r="G8969" s="7" t="s">
        <v>20</v>
      </c>
      <c r="H8969" s="8">
        <v>46</v>
      </c>
      <c r="I8969" s="9">
        <v>163</v>
      </c>
      <c r="J8969" s="10">
        <v>7498</v>
      </c>
      <c r="K8969" s="10">
        <v>2999.2</v>
      </c>
      <c r="L8969" s="11">
        <v>0.39999999999999997</v>
      </c>
      <c r="M8969" s="5" t="s">
        <v>24</v>
      </c>
    </row>
    <row r="8970" spans="1:13" x14ac:dyDescent="0.25">
      <c r="A8970" s="5" t="s">
        <v>34</v>
      </c>
      <c r="B8970" s="5">
        <v>1128299</v>
      </c>
      <c r="C8970" s="6">
        <v>44434</v>
      </c>
      <c r="D8970" s="5" t="s">
        <v>31</v>
      </c>
      <c r="E8970" s="5" t="s">
        <v>88</v>
      </c>
      <c r="F8970" s="5" t="s">
        <v>89</v>
      </c>
      <c r="G8970" s="7" t="s">
        <v>21</v>
      </c>
      <c r="H8970" s="8">
        <v>46</v>
      </c>
      <c r="I8970" s="9">
        <v>152</v>
      </c>
      <c r="J8970" s="10">
        <v>6992</v>
      </c>
      <c r="K8970" s="10">
        <v>2587.04</v>
      </c>
      <c r="L8970" s="11">
        <v>0.37</v>
      </c>
      <c r="M8970" s="5" t="s">
        <v>24</v>
      </c>
    </row>
    <row r="8971" spans="1:13" x14ac:dyDescent="0.25">
      <c r="A8971" s="5" t="s">
        <v>34</v>
      </c>
      <c r="B8971" s="5">
        <v>1128299</v>
      </c>
      <c r="C8971" s="6">
        <v>44434</v>
      </c>
      <c r="D8971" s="5" t="s">
        <v>31</v>
      </c>
      <c r="E8971" s="5" t="s">
        <v>88</v>
      </c>
      <c r="F8971" s="5" t="s">
        <v>89</v>
      </c>
      <c r="G8971" s="7" t="s">
        <v>22</v>
      </c>
      <c r="H8971" s="8">
        <v>48</v>
      </c>
      <c r="I8971" s="9">
        <v>162</v>
      </c>
      <c r="J8971" s="10">
        <v>7776</v>
      </c>
      <c r="K8971" s="10">
        <v>2643.8399999999997</v>
      </c>
      <c r="L8971" s="11">
        <v>0.33999999999999997</v>
      </c>
      <c r="M8971" s="5" t="s">
        <v>24</v>
      </c>
    </row>
    <row r="8972" spans="1:13" x14ac:dyDescent="0.25">
      <c r="A8972" s="5" t="s">
        <v>34</v>
      </c>
      <c r="B8972" s="5">
        <v>1128299</v>
      </c>
      <c r="C8972" s="6">
        <v>44434</v>
      </c>
      <c r="D8972" s="5" t="s">
        <v>31</v>
      </c>
      <c r="E8972" s="5" t="s">
        <v>88</v>
      </c>
      <c r="F8972" s="5" t="s">
        <v>89</v>
      </c>
      <c r="G8972" s="7" t="s">
        <v>23</v>
      </c>
      <c r="H8972" s="8">
        <v>50</v>
      </c>
      <c r="I8972" s="9">
        <v>153</v>
      </c>
      <c r="J8972" s="10">
        <v>7650</v>
      </c>
      <c r="K8972" s="10">
        <v>2448</v>
      </c>
      <c r="L8972" s="11">
        <v>0.32</v>
      </c>
      <c r="M8972" s="5" t="s">
        <v>24</v>
      </c>
    </row>
    <row r="8973" spans="1:13" x14ac:dyDescent="0.25">
      <c r="A8973" s="5" t="s">
        <v>34</v>
      </c>
      <c r="B8973" s="5">
        <v>1128299</v>
      </c>
      <c r="C8973" s="6">
        <v>44466</v>
      </c>
      <c r="D8973" s="5" t="s">
        <v>31</v>
      </c>
      <c r="E8973" s="5" t="s">
        <v>88</v>
      </c>
      <c r="F8973" s="5" t="s">
        <v>89</v>
      </c>
      <c r="G8973" s="7" t="s">
        <v>17</v>
      </c>
      <c r="H8973" s="8">
        <v>37</v>
      </c>
      <c r="I8973" s="9">
        <v>206</v>
      </c>
      <c r="J8973" s="10">
        <v>7622</v>
      </c>
      <c r="K8973" s="10">
        <v>3201.24</v>
      </c>
      <c r="L8973" s="11">
        <v>0.42</v>
      </c>
      <c r="M8973" s="5" t="s">
        <v>24</v>
      </c>
    </row>
    <row r="8974" spans="1:13" x14ac:dyDescent="0.25">
      <c r="A8974" s="5" t="s">
        <v>34</v>
      </c>
      <c r="B8974" s="5">
        <v>1128299</v>
      </c>
      <c r="C8974" s="6">
        <v>44466</v>
      </c>
      <c r="D8974" s="5" t="s">
        <v>31</v>
      </c>
      <c r="E8974" s="5" t="s">
        <v>88</v>
      </c>
      <c r="F8974" s="5" t="s">
        <v>89</v>
      </c>
      <c r="G8974" s="7" t="s">
        <v>19</v>
      </c>
      <c r="H8974" s="8">
        <v>39</v>
      </c>
      <c r="I8974" s="9">
        <v>188</v>
      </c>
      <c r="J8974" s="10">
        <v>7332</v>
      </c>
      <c r="K8974" s="10">
        <v>3372.7200000000003</v>
      </c>
      <c r="L8974" s="11">
        <v>0.46</v>
      </c>
      <c r="M8974" s="5" t="s">
        <v>24</v>
      </c>
    </row>
    <row r="8975" spans="1:13" x14ac:dyDescent="0.25">
      <c r="A8975" s="5" t="s">
        <v>34</v>
      </c>
      <c r="B8975" s="5">
        <v>1128299</v>
      </c>
      <c r="C8975" s="6">
        <v>44466</v>
      </c>
      <c r="D8975" s="5" t="s">
        <v>31</v>
      </c>
      <c r="E8975" s="5" t="s">
        <v>88</v>
      </c>
      <c r="F8975" s="5" t="s">
        <v>89</v>
      </c>
      <c r="G8975" s="7" t="s">
        <v>20</v>
      </c>
      <c r="H8975" s="8">
        <v>39</v>
      </c>
      <c r="I8975" s="9">
        <v>147</v>
      </c>
      <c r="J8975" s="10">
        <v>5733</v>
      </c>
      <c r="K8975" s="10">
        <v>2407.86</v>
      </c>
      <c r="L8975" s="11">
        <v>0.42</v>
      </c>
      <c r="M8975" s="5" t="s">
        <v>24</v>
      </c>
    </row>
    <row r="8976" spans="1:13" x14ac:dyDescent="0.25">
      <c r="A8976" s="5" t="s">
        <v>34</v>
      </c>
      <c r="B8976" s="5">
        <v>1128299</v>
      </c>
      <c r="C8976" s="6">
        <v>44466</v>
      </c>
      <c r="D8976" s="5" t="s">
        <v>31</v>
      </c>
      <c r="E8976" s="5" t="s">
        <v>88</v>
      </c>
      <c r="F8976" s="5" t="s">
        <v>89</v>
      </c>
      <c r="G8976" s="7" t="s">
        <v>21</v>
      </c>
      <c r="H8976" s="8">
        <v>37</v>
      </c>
      <c r="I8976" s="9">
        <v>145</v>
      </c>
      <c r="J8976" s="10">
        <v>5365</v>
      </c>
      <c r="K8976" s="10">
        <v>2199.65</v>
      </c>
      <c r="L8976" s="11">
        <v>0.41</v>
      </c>
      <c r="M8976" s="5" t="s">
        <v>24</v>
      </c>
    </row>
    <row r="8977" spans="1:13" x14ac:dyDescent="0.25">
      <c r="A8977" s="5" t="s">
        <v>34</v>
      </c>
      <c r="B8977" s="5">
        <v>1128299</v>
      </c>
      <c r="C8977" s="6">
        <v>44466</v>
      </c>
      <c r="D8977" s="5" t="s">
        <v>31</v>
      </c>
      <c r="E8977" s="5" t="s">
        <v>88</v>
      </c>
      <c r="F8977" s="5" t="s">
        <v>89</v>
      </c>
      <c r="G8977" s="7" t="s">
        <v>22</v>
      </c>
      <c r="H8977" s="8">
        <v>40</v>
      </c>
      <c r="I8977" s="9">
        <v>145</v>
      </c>
      <c r="J8977" s="10">
        <v>5800</v>
      </c>
      <c r="K8977" s="10">
        <v>2029.9999999999998</v>
      </c>
      <c r="L8977" s="11">
        <v>0.35</v>
      </c>
      <c r="M8977" s="5" t="s">
        <v>24</v>
      </c>
    </row>
    <row r="8978" spans="1:13" x14ac:dyDescent="0.25">
      <c r="A8978" s="5" t="s">
        <v>34</v>
      </c>
      <c r="B8978" s="5">
        <v>1128299</v>
      </c>
      <c r="C8978" s="6">
        <v>44466</v>
      </c>
      <c r="D8978" s="5" t="s">
        <v>31</v>
      </c>
      <c r="E8978" s="5" t="s">
        <v>88</v>
      </c>
      <c r="F8978" s="5" t="s">
        <v>89</v>
      </c>
      <c r="G8978" s="7" t="s">
        <v>23</v>
      </c>
      <c r="H8978" s="8">
        <v>48</v>
      </c>
      <c r="I8978" s="9">
        <v>157</v>
      </c>
      <c r="J8978" s="10">
        <v>7536</v>
      </c>
      <c r="K8978" s="10">
        <v>2260.7999999999997</v>
      </c>
      <c r="L8978" s="11">
        <v>0.3</v>
      </c>
      <c r="M8978" s="5" t="s">
        <v>24</v>
      </c>
    </row>
    <row r="8979" spans="1:13" x14ac:dyDescent="0.25">
      <c r="A8979" s="5" t="s">
        <v>34</v>
      </c>
      <c r="B8979" s="5">
        <v>1128299</v>
      </c>
      <c r="C8979" s="6">
        <v>44495</v>
      </c>
      <c r="D8979" s="5" t="s">
        <v>31</v>
      </c>
      <c r="E8979" s="5" t="s">
        <v>88</v>
      </c>
      <c r="F8979" s="5" t="s">
        <v>89</v>
      </c>
      <c r="G8979" s="7" t="s">
        <v>17</v>
      </c>
      <c r="H8979" s="8">
        <v>35</v>
      </c>
      <c r="I8979" s="9">
        <v>171</v>
      </c>
      <c r="J8979" s="10">
        <v>5985</v>
      </c>
      <c r="K8979" s="10">
        <v>2214.4499999999998</v>
      </c>
      <c r="L8979" s="11">
        <v>0.37</v>
      </c>
      <c r="M8979" s="5" t="s">
        <v>24</v>
      </c>
    </row>
    <row r="8980" spans="1:13" x14ac:dyDescent="0.25">
      <c r="A8980" s="5" t="s">
        <v>34</v>
      </c>
      <c r="B8980" s="5">
        <v>1128299</v>
      </c>
      <c r="C8980" s="6">
        <v>44495</v>
      </c>
      <c r="D8980" s="5" t="s">
        <v>31</v>
      </c>
      <c r="E8980" s="5" t="s">
        <v>88</v>
      </c>
      <c r="F8980" s="5" t="s">
        <v>89</v>
      </c>
      <c r="G8980" s="7" t="s">
        <v>19</v>
      </c>
      <c r="H8980" s="8">
        <v>38</v>
      </c>
      <c r="I8980" s="9">
        <v>182</v>
      </c>
      <c r="J8980" s="10">
        <v>6916</v>
      </c>
      <c r="K8980" s="10">
        <v>2973.8800000000006</v>
      </c>
      <c r="L8980" s="11">
        <v>0.43000000000000005</v>
      </c>
      <c r="M8980" s="5" t="s">
        <v>24</v>
      </c>
    </row>
    <row r="8981" spans="1:13" x14ac:dyDescent="0.25">
      <c r="A8981" s="5" t="s">
        <v>34</v>
      </c>
      <c r="B8981" s="5">
        <v>1128299</v>
      </c>
      <c r="C8981" s="6">
        <v>44495</v>
      </c>
      <c r="D8981" s="5" t="s">
        <v>31</v>
      </c>
      <c r="E8981" s="5" t="s">
        <v>88</v>
      </c>
      <c r="F8981" s="5" t="s">
        <v>89</v>
      </c>
      <c r="G8981" s="7" t="s">
        <v>20</v>
      </c>
      <c r="H8981" s="8">
        <v>34</v>
      </c>
      <c r="I8981" s="9">
        <v>120</v>
      </c>
      <c r="J8981" s="10">
        <v>4080</v>
      </c>
      <c r="K8981" s="10">
        <v>1631.9999999999998</v>
      </c>
      <c r="L8981" s="11">
        <v>0.39999999999999997</v>
      </c>
      <c r="M8981" s="5" t="s">
        <v>24</v>
      </c>
    </row>
    <row r="8982" spans="1:13" x14ac:dyDescent="0.25">
      <c r="A8982" s="5" t="s">
        <v>34</v>
      </c>
      <c r="B8982" s="5">
        <v>1128299</v>
      </c>
      <c r="C8982" s="6">
        <v>44495</v>
      </c>
      <c r="D8982" s="5" t="s">
        <v>31</v>
      </c>
      <c r="E8982" s="5" t="s">
        <v>88</v>
      </c>
      <c r="F8982" s="5" t="s">
        <v>89</v>
      </c>
      <c r="G8982" s="7" t="s">
        <v>21</v>
      </c>
      <c r="H8982" s="8">
        <v>35</v>
      </c>
      <c r="I8982" s="9">
        <v>112</v>
      </c>
      <c r="J8982" s="10">
        <v>3920</v>
      </c>
      <c r="K8982" s="10">
        <v>1646.3999999999999</v>
      </c>
      <c r="L8982" s="11">
        <v>0.42</v>
      </c>
      <c r="M8982" s="5" t="s">
        <v>24</v>
      </c>
    </row>
    <row r="8983" spans="1:13" x14ac:dyDescent="0.25">
      <c r="A8983" s="5" t="s">
        <v>34</v>
      </c>
      <c r="B8983" s="5">
        <v>1128299</v>
      </c>
      <c r="C8983" s="6">
        <v>44495</v>
      </c>
      <c r="D8983" s="5" t="s">
        <v>31</v>
      </c>
      <c r="E8983" s="5" t="s">
        <v>88</v>
      </c>
      <c r="F8983" s="5" t="s">
        <v>89</v>
      </c>
      <c r="G8983" s="7" t="s">
        <v>22</v>
      </c>
      <c r="H8983" s="8">
        <v>41</v>
      </c>
      <c r="I8983" s="9">
        <v>114</v>
      </c>
      <c r="J8983" s="10">
        <v>4674</v>
      </c>
      <c r="K8983" s="10">
        <v>1542.4199999999998</v>
      </c>
      <c r="L8983" s="11">
        <v>0.32999999999999996</v>
      </c>
      <c r="M8983" s="5" t="s">
        <v>24</v>
      </c>
    </row>
    <row r="8984" spans="1:13" x14ac:dyDescent="0.25">
      <c r="A8984" s="5" t="s">
        <v>34</v>
      </c>
      <c r="B8984" s="5">
        <v>1128299</v>
      </c>
      <c r="C8984" s="6">
        <v>44495</v>
      </c>
      <c r="D8984" s="5" t="s">
        <v>31</v>
      </c>
      <c r="E8984" s="5" t="s">
        <v>88</v>
      </c>
      <c r="F8984" s="5" t="s">
        <v>89</v>
      </c>
      <c r="G8984" s="7" t="s">
        <v>23</v>
      </c>
      <c r="H8984" s="8">
        <v>57</v>
      </c>
      <c r="I8984" s="9">
        <v>131</v>
      </c>
      <c r="J8984" s="10">
        <v>7467</v>
      </c>
      <c r="K8984" s="10">
        <v>2314.77</v>
      </c>
      <c r="L8984" s="11">
        <v>0.31</v>
      </c>
      <c r="M8984" s="5" t="s">
        <v>24</v>
      </c>
    </row>
    <row r="8985" spans="1:13" x14ac:dyDescent="0.25">
      <c r="A8985" s="5" t="s">
        <v>34</v>
      </c>
      <c r="B8985" s="5">
        <v>1128299</v>
      </c>
      <c r="C8985" s="6">
        <v>44526</v>
      </c>
      <c r="D8985" s="5" t="s">
        <v>31</v>
      </c>
      <c r="E8985" s="5" t="s">
        <v>88</v>
      </c>
      <c r="F8985" s="5" t="s">
        <v>89</v>
      </c>
      <c r="G8985" s="7" t="s">
        <v>17</v>
      </c>
      <c r="H8985" s="8">
        <v>47</v>
      </c>
      <c r="I8985" s="9">
        <v>176</v>
      </c>
      <c r="J8985" s="10">
        <v>8272</v>
      </c>
      <c r="K8985" s="10">
        <v>3391.52</v>
      </c>
      <c r="L8985" s="11">
        <v>0.41</v>
      </c>
      <c r="M8985" s="5" t="s">
        <v>24</v>
      </c>
    </row>
    <row r="8986" spans="1:13" x14ac:dyDescent="0.25">
      <c r="A8986" s="5" t="s">
        <v>34</v>
      </c>
      <c r="B8986" s="5">
        <v>1128299</v>
      </c>
      <c r="C8986" s="6">
        <v>44526</v>
      </c>
      <c r="D8986" s="5" t="s">
        <v>31</v>
      </c>
      <c r="E8986" s="5" t="s">
        <v>88</v>
      </c>
      <c r="F8986" s="5" t="s">
        <v>89</v>
      </c>
      <c r="G8986" s="7" t="s">
        <v>19</v>
      </c>
      <c r="H8986" s="8">
        <v>44</v>
      </c>
      <c r="I8986" s="9">
        <v>180</v>
      </c>
      <c r="J8986" s="10">
        <v>7920</v>
      </c>
      <c r="K8986" s="10">
        <v>3405.6000000000004</v>
      </c>
      <c r="L8986" s="11">
        <v>0.43000000000000005</v>
      </c>
      <c r="M8986" s="5" t="s">
        <v>24</v>
      </c>
    </row>
    <row r="8987" spans="1:13" x14ac:dyDescent="0.25">
      <c r="A8987" s="5" t="s">
        <v>34</v>
      </c>
      <c r="B8987" s="5">
        <v>1128299</v>
      </c>
      <c r="C8987" s="6">
        <v>44526</v>
      </c>
      <c r="D8987" s="5" t="s">
        <v>31</v>
      </c>
      <c r="E8987" s="5" t="s">
        <v>88</v>
      </c>
      <c r="F8987" s="5" t="s">
        <v>89</v>
      </c>
      <c r="G8987" s="7" t="s">
        <v>20</v>
      </c>
      <c r="H8987" s="8">
        <v>46</v>
      </c>
      <c r="I8987" s="9">
        <v>149</v>
      </c>
      <c r="J8987" s="10">
        <v>6854</v>
      </c>
      <c r="K8987" s="10">
        <v>2535.98</v>
      </c>
      <c r="L8987" s="11">
        <v>0.37</v>
      </c>
      <c r="M8987" s="5" t="s">
        <v>24</v>
      </c>
    </row>
    <row r="8988" spans="1:13" x14ac:dyDescent="0.25">
      <c r="A8988" s="5" t="s">
        <v>34</v>
      </c>
      <c r="B8988" s="5">
        <v>1128299</v>
      </c>
      <c r="C8988" s="6">
        <v>44526</v>
      </c>
      <c r="D8988" s="5" t="s">
        <v>31</v>
      </c>
      <c r="E8988" s="5" t="s">
        <v>88</v>
      </c>
      <c r="F8988" s="5" t="s">
        <v>89</v>
      </c>
      <c r="G8988" s="7" t="s">
        <v>21</v>
      </c>
      <c r="H8988" s="8">
        <v>40</v>
      </c>
      <c r="I8988" s="9">
        <v>136</v>
      </c>
      <c r="J8988" s="10">
        <v>5440</v>
      </c>
      <c r="K8988" s="10">
        <v>2230.4</v>
      </c>
      <c r="L8988" s="11">
        <v>0.41</v>
      </c>
      <c r="M8988" s="5" t="s">
        <v>24</v>
      </c>
    </row>
    <row r="8989" spans="1:13" x14ac:dyDescent="0.25">
      <c r="A8989" s="5" t="s">
        <v>34</v>
      </c>
      <c r="B8989" s="5">
        <v>1128299</v>
      </c>
      <c r="C8989" s="6">
        <v>44526</v>
      </c>
      <c r="D8989" s="5" t="s">
        <v>31</v>
      </c>
      <c r="E8989" s="5" t="s">
        <v>88</v>
      </c>
      <c r="F8989" s="5" t="s">
        <v>89</v>
      </c>
      <c r="G8989" s="7" t="s">
        <v>22</v>
      </c>
      <c r="H8989" s="8">
        <v>54</v>
      </c>
      <c r="I8989" s="9">
        <v>131</v>
      </c>
      <c r="J8989" s="10">
        <v>7074</v>
      </c>
      <c r="K8989" s="10">
        <v>2617.38</v>
      </c>
      <c r="L8989" s="11">
        <v>0.37</v>
      </c>
      <c r="M8989" s="5" t="s">
        <v>24</v>
      </c>
    </row>
    <row r="8990" spans="1:13" x14ac:dyDescent="0.25">
      <c r="A8990" s="5" t="s">
        <v>34</v>
      </c>
      <c r="B8990" s="5">
        <v>1128299</v>
      </c>
      <c r="C8990" s="6">
        <v>44526</v>
      </c>
      <c r="D8990" s="5" t="s">
        <v>31</v>
      </c>
      <c r="E8990" s="5" t="s">
        <v>88</v>
      </c>
      <c r="F8990" s="5" t="s">
        <v>89</v>
      </c>
      <c r="G8990" s="7" t="s">
        <v>23</v>
      </c>
      <c r="H8990" s="8">
        <v>56</v>
      </c>
      <c r="I8990" s="9">
        <v>170</v>
      </c>
      <c r="J8990" s="10">
        <v>9520</v>
      </c>
      <c r="K8990" s="10">
        <v>2856</v>
      </c>
      <c r="L8990" s="11">
        <v>0.3</v>
      </c>
      <c r="M8990" s="5" t="s">
        <v>24</v>
      </c>
    </row>
    <row r="8991" spans="1:13" x14ac:dyDescent="0.25">
      <c r="A8991" s="5" t="s">
        <v>34</v>
      </c>
      <c r="B8991" s="5">
        <v>1128299</v>
      </c>
      <c r="C8991" s="6">
        <v>44555</v>
      </c>
      <c r="D8991" s="5" t="s">
        <v>31</v>
      </c>
      <c r="E8991" s="5" t="s">
        <v>88</v>
      </c>
      <c r="F8991" s="5" t="s">
        <v>89</v>
      </c>
      <c r="G8991" s="7" t="s">
        <v>17</v>
      </c>
      <c r="H8991" s="8">
        <v>44</v>
      </c>
      <c r="I8991" s="9">
        <v>238</v>
      </c>
      <c r="J8991" s="10">
        <v>10472</v>
      </c>
      <c r="K8991" s="10">
        <v>4398.24</v>
      </c>
      <c r="L8991" s="11">
        <v>0.42</v>
      </c>
      <c r="M8991" s="5" t="s">
        <v>24</v>
      </c>
    </row>
    <row r="8992" spans="1:13" x14ac:dyDescent="0.25">
      <c r="A8992" s="5" t="s">
        <v>34</v>
      </c>
      <c r="B8992" s="5">
        <v>1128299</v>
      </c>
      <c r="C8992" s="6">
        <v>44555</v>
      </c>
      <c r="D8992" s="5" t="s">
        <v>31</v>
      </c>
      <c r="E8992" s="5" t="s">
        <v>88</v>
      </c>
      <c r="F8992" s="5" t="s">
        <v>89</v>
      </c>
      <c r="G8992" s="7" t="s">
        <v>19</v>
      </c>
      <c r="H8992" s="8">
        <v>47</v>
      </c>
      <c r="I8992" s="9">
        <v>217</v>
      </c>
      <c r="J8992" s="10">
        <v>10199</v>
      </c>
      <c r="K8992" s="10">
        <v>4793.5300000000007</v>
      </c>
      <c r="L8992" s="11">
        <v>0.47000000000000003</v>
      </c>
      <c r="M8992" s="5" t="s">
        <v>24</v>
      </c>
    </row>
    <row r="8993" spans="1:13" x14ac:dyDescent="0.25">
      <c r="A8993" s="5" t="s">
        <v>26</v>
      </c>
      <c r="B8993" s="5">
        <v>1128299</v>
      </c>
      <c r="C8993" s="6">
        <v>44555</v>
      </c>
      <c r="D8993" s="5" t="s">
        <v>31</v>
      </c>
      <c r="E8993" s="5" t="s">
        <v>88</v>
      </c>
      <c r="F8993" s="5" t="s">
        <v>89</v>
      </c>
      <c r="G8993" s="7" t="s">
        <v>20</v>
      </c>
      <c r="H8993" s="8">
        <v>44</v>
      </c>
      <c r="I8993" s="9">
        <v>150</v>
      </c>
      <c r="J8993" s="10">
        <v>6600</v>
      </c>
      <c r="K8993" s="10">
        <v>2706</v>
      </c>
      <c r="L8993" s="11">
        <v>0.41</v>
      </c>
      <c r="M8993" s="5" t="s">
        <v>24</v>
      </c>
    </row>
    <row r="8994" spans="1:13" x14ac:dyDescent="0.25">
      <c r="A8994" s="5" t="s">
        <v>26</v>
      </c>
      <c r="B8994" s="5">
        <v>1128299</v>
      </c>
      <c r="C8994" s="6">
        <v>44555</v>
      </c>
      <c r="D8994" s="5" t="s">
        <v>31</v>
      </c>
      <c r="E8994" s="5" t="s">
        <v>88</v>
      </c>
      <c r="F8994" s="5" t="s">
        <v>89</v>
      </c>
      <c r="G8994" s="7" t="s">
        <v>21</v>
      </c>
      <c r="H8994" s="8">
        <v>45</v>
      </c>
      <c r="I8994" s="9">
        <v>160</v>
      </c>
      <c r="J8994" s="10">
        <v>7200</v>
      </c>
      <c r="K8994" s="10">
        <v>2879.9999999999995</v>
      </c>
      <c r="L8994" s="11">
        <v>0.39999999999999997</v>
      </c>
      <c r="M8994" s="5" t="s">
        <v>24</v>
      </c>
    </row>
    <row r="8995" spans="1:13" x14ac:dyDescent="0.25">
      <c r="A8995" s="5" t="s">
        <v>26</v>
      </c>
      <c r="B8995" s="5">
        <v>1128299</v>
      </c>
      <c r="C8995" s="6">
        <v>44555</v>
      </c>
      <c r="D8995" s="5" t="s">
        <v>31</v>
      </c>
      <c r="E8995" s="5" t="s">
        <v>88</v>
      </c>
      <c r="F8995" s="5" t="s">
        <v>89</v>
      </c>
      <c r="G8995" s="7" t="s">
        <v>22</v>
      </c>
      <c r="H8995" s="8">
        <v>55</v>
      </c>
      <c r="I8995" s="9">
        <v>128</v>
      </c>
      <c r="J8995" s="10">
        <v>7040</v>
      </c>
      <c r="K8995" s="10">
        <v>2323.1999999999998</v>
      </c>
      <c r="L8995" s="11">
        <v>0.32999999999999996</v>
      </c>
      <c r="M8995" s="5" t="s">
        <v>24</v>
      </c>
    </row>
    <row r="8996" spans="1:13" x14ac:dyDescent="0.25">
      <c r="A8996" s="5" t="s">
        <v>26</v>
      </c>
      <c r="B8996" s="5">
        <v>1128299</v>
      </c>
      <c r="C8996" s="6">
        <v>44555</v>
      </c>
      <c r="D8996" s="5" t="s">
        <v>31</v>
      </c>
      <c r="E8996" s="5" t="s">
        <v>88</v>
      </c>
      <c r="F8996" s="5" t="s">
        <v>89</v>
      </c>
      <c r="G8996" s="7" t="s">
        <v>23</v>
      </c>
      <c r="H8996" s="8">
        <v>56</v>
      </c>
      <c r="I8996" s="9">
        <v>173</v>
      </c>
      <c r="J8996" s="10">
        <v>9688</v>
      </c>
      <c r="K8996" s="10">
        <v>2615.7600000000002</v>
      </c>
      <c r="L8996" s="11">
        <v>0.27</v>
      </c>
      <c r="M8996" s="5" t="s">
        <v>24</v>
      </c>
    </row>
    <row r="8997" spans="1:13" x14ac:dyDescent="0.25">
      <c r="A8997" s="5" t="s">
        <v>26</v>
      </c>
      <c r="B8997" s="5">
        <v>1128299</v>
      </c>
      <c r="C8997" s="6">
        <v>44209</v>
      </c>
      <c r="D8997" s="5" t="s">
        <v>31</v>
      </c>
      <c r="E8997" s="5" t="s">
        <v>88</v>
      </c>
      <c r="F8997" s="5" t="s">
        <v>89</v>
      </c>
      <c r="G8997" s="7" t="s">
        <v>17</v>
      </c>
      <c r="H8997" s="8">
        <v>24</v>
      </c>
      <c r="I8997" s="9">
        <v>149</v>
      </c>
      <c r="J8997" s="10">
        <v>3576</v>
      </c>
      <c r="K8997" s="10">
        <v>1644.96</v>
      </c>
      <c r="L8997" s="11">
        <v>0.46</v>
      </c>
      <c r="M8997" s="5" t="s">
        <v>24</v>
      </c>
    </row>
    <row r="8998" spans="1:13" x14ac:dyDescent="0.25">
      <c r="A8998" s="5" t="s">
        <v>26</v>
      </c>
      <c r="B8998" s="5">
        <v>1128299</v>
      </c>
      <c r="C8998" s="6">
        <v>44209</v>
      </c>
      <c r="D8998" s="5" t="s">
        <v>31</v>
      </c>
      <c r="E8998" s="5" t="s">
        <v>88</v>
      </c>
      <c r="F8998" s="5" t="s">
        <v>89</v>
      </c>
      <c r="G8998" s="7" t="s">
        <v>19</v>
      </c>
      <c r="H8998" s="8">
        <v>27</v>
      </c>
      <c r="I8998" s="9">
        <v>140</v>
      </c>
      <c r="J8998" s="10">
        <v>3780</v>
      </c>
      <c r="K8998" s="10">
        <v>1776.6000000000001</v>
      </c>
      <c r="L8998" s="11">
        <v>0.47000000000000003</v>
      </c>
      <c r="M8998" s="5" t="s">
        <v>24</v>
      </c>
    </row>
    <row r="8999" spans="1:13" x14ac:dyDescent="0.25">
      <c r="A8999" s="5" t="s">
        <v>26</v>
      </c>
      <c r="B8999" s="5">
        <v>1128299</v>
      </c>
      <c r="C8999" s="6">
        <v>44209</v>
      </c>
      <c r="D8999" s="5" t="s">
        <v>31</v>
      </c>
      <c r="E8999" s="5" t="s">
        <v>88</v>
      </c>
      <c r="F8999" s="5" t="s">
        <v>89</v>
      </c>
      <c r="G8999" s="7" t="s">
        <v>20</v>
      </c>
      <c r="H8999" s="8">
        <v>32</v>
      </c>
      <c r="I8999" s="9">
        <v>140</v>
      </c>
      <c r="J8999" s="10">
        <v>4480</v>
      </c>
      <c r="K8999" s="10">
        <v>1881.6</v>
      </c>
      <c r="L8999" s="11">
        <v>0.42</v>
      </c>
      <c r="M8999" s="5" t="s">
        <v>24</v>
      </c>
    </row>
    <row r="9000" spans="1:13" x14ac:dyDescent="0.25">
      <c r="A9000" s="5" t="s">
        <v>26</v>
      </c>
      <c r="B9000" s="5">
        <v>1128299</v>
      </c>
      <c r="C9000" s="6">
        <v>44209</v>
      </c>
      <c r="D9000" s="5" t="s">
        <v>31</v>
      </c>
      <c r="E9000" s="5" t="s">
        <v>88</v>
      </c>
      <c r="F9000" s="5" t="s">
        <v>89</v>
      </c>
      <c r="G9000" s="7" t="s">
        <v>21</v>
      </c>
      <c r="H9000" s="8">
        <v>28</v>
      </c>
      <c r="I9000" s="9">
        <v>99</v>
      </c>
      <c r="J9000" s="10">
        <v>2772</v>
      </c>
      <c r="K9000" s="10">
        <v>1164.24</v>
      </c>
      <c r="L9000" s="11">
        <v>0.42000000000000004</v>
      </c>
      <c r="M9000" s="5" t="s">
        <v>24</v>
      </c>
    </row>
    <row r="9001" spans="1:13" x14ac:dyDescent="0.25">
      <c r="A9001" s="5" t="s">
        <v>26</v>
      </c>
      <c r="B9001" s="5">
        <v>1128299</v>
      </c>
      <c r="C9001" s="6">
        <v>44209</v>
      </c>
      <c r="D9001" s="5" t="s">
        <v>31</v>
      </c>
      <c r="E9001" s="5" t="s">
        <v>88</v>
      </c>
      <c r="F9001" s="5" t="s">
        <v>89</v>
      </c>
      <c r="G9001" s="7" t="s">
        <v>22</v>
      </c>
      <c r="H9001" s="8">
        <v>35</v>
      </c>
      <c r="I9001" s="9">
        <v>75</v>
      </c>
      <c r="J9001" s="10">
        <v>2625</v>
      </c>
      <c r="K9001" s="10">
        <v>1050</v>
      </c>
      <c r="L9001" s="11">
        <v>0.39999999999999997</v>
      </c>
      <c r="M9001" s="5" t="s">
        <v>24</v>
      </c>
    </row>
    <row r="9002" spans="1:13" x14ac:dyDescent="0.25">
      <c r="A9002" s="5" t="s">
        <v>26</v>
      </c>
      <c r="B9002" s="5">
        <v>1128299</v>
      </c>
      <c r="C9002" s="6">
        <v>44209</v>
      </c>
      <c r="D9002" s="5" t="s">
        <v>31</v>
      </c>
      <c r="E9002" s="5" t="s">
        <v>88</v>
      </c>
      <c r="F9002" s="5" t="s">
        <v>89</v>
      </c>
      <c r="G9002" s="7" t="s">
        <v>23</v>
      </c>
      <c r="H9002" s="8">
        <v>28</v>
      </c>
      <c r="I9002" s="9">
        <v>140</v>
      </c>
      <c r="J9002" s="10">
        <v>3920</v>
      </c>
      <c r="K9002" s="10">
        <v>1254.4000000000001</v>
      </c>
      <c r="L9002" s="11">
        <v>0.32</v>
      </c>
      <c r="M9002" s="5" t="s">
        <v>24</v>
      </c>
    </row>
    <row r="9003" spans="1:13" x14ac:dyDescent="0.25">
      <c r="A9003" s="5" t="s">
        <v>26</v>
      </c>
      <c r="B9003" s="5">
        <v>1128299</v>
      </c>
      <c r="C9003" s="6">
        <v>44240</v>
      </c>
      <c r="D9003" s="5" t="s">
        <v>31</v>
      </c>
      <c r="E9003" s="5" t="s">
        <v>88</v>
      </c>
      <c r="F9003" s="5" t="s">
        <v>89</v>
      </c>
      <c r="G9003" s="7" t="s">
        <v>17</v>
      </c>
      <c r="H9003" s="8">
        <v>23</v>
      </c>
      <c r="I9003" s="9">
        <v>150</v>
      </c>
      <c r="J9003" s="10">
        <v>3450</v>
      </c>
      <c r="K9003" s="10">
        <v>1483.5000000000002</v>
      </c>
      <c r="L9003" s="11">
        <v>0.43000000000000005</v>
      </c>
      <c r="M9003" s="5" t="s">
        <v>24</v>
      </c>
    </row>
    <row r="9004" spans="1:13" x14ac:dyDescent="0.25">
      <c r="A9004" s="5" t="s">
        <v>26</v>
      </c>
      <c r="B9004" s="5">
        <v>1128299</v>
      </c>
      <c r="C9004" s="6">
        <v>44240</v>
      </c>
      <c r="D9004" s="5" t="s">
        <v>31</v>
      </c>
      <c r="E9004" s="5" t="s">
        <v>88</v>
      </c>
      <c r="F9004" s="5" t="s">
        <v>89</v>
      </c>
      <c r="G9004" s="7" t="s">
        <v>19</v>
      </c>
      <c r="H9004" s="8">
        <v>27</v>
      </c>
      <c r="I9004" s="9">
        <v>124</v>
      </c>
      <c r="J9004" s="10">
        <v>3348</v>
      </c>
      <c r="K9004" s="10">
        <v>1540.0800000000002</v>
      </c>
      <c r="L9004" s="11">
        <v>0.46</v>
      </c>
      <c r="M9004" s="5" t="s">
        <v>24</v>
      </c>
    </row>
    <row r="9005" spans="1:13" x14ac:dyDescent="0.25">
      <c r="A9005" s="5" t="s">
        <v>26</v>
      </c>
      <c r="B9005" s="5">
        <v>1128299</v>
      </c>
      <c r="C9005" s="6">
        <v>44240</v>
      </c>
      <c r="D9005" s="5" t="s">
        <v>31</v>
      </c>
      <c r="E9005" s="5" t="s">
        <v>88</v>
      </c>
      <c r="F9005" s="5" t="s">
        <v>89</v>
      </c>
      <c r="G9005" s="7" t="s">
        <v>20</v>
      </c>
      <c r="H9005" s="8">
        <v>28</v>
      </c>
      <c r="I9005" s="9">
        <v>120</v>
      </c>
      <c r="J9005" s="10">
        <v>3360</v>
      </c>
      <c r="K9005" s="10">
        <v>1377.6</v>
      </c>
      <c r="L9005" s="11">
        <v>0.41</v>
      </c>
      <c r="M9005" s="5" t="s">
        <v>24</v>
      </c>
    </row>
    <row r="9006" spans="1:13" x14ac:dyDescent="0.25">
      <c r="A9006" s="5" t="s">
        <v>26</v>
      </c>
      <c r="B9006" s="5">
        <v>1128299</v>
      </c>
      <c r="C9006" s="6">
        <v>44240</v>
      </c>
      <c r="D9006" s="5" t="s">
        <v>48</v>
      </c>
      <c r="E9006" s="5" t="s">
        <v>90</v>
      </c>
      <c r="F9006" s="5" t="s">
        <v>91</v>
      </c>
      <c r="G9006" s="7" t="s">
        <v>21</v>
      </c>
      <c r="H9006" s="8">
        <v>30</v>
      </c>
      <c r="I9006" s="9">
        <v>80</v>
      </c>
      <c r="J9006" s="10">
        <v>2400</v>
      </c>
      <c r="K9006" s="10">
        <v>1056</v>
      </c>
      <c r="L9006" s="11">
        <v>0.44</v>
      </c>
      <c r="M9006" s="5" t="s">
        <v>24</v>
      </c>
    </row>
    <row r="9007" spans="1:13" x14ac:dyDescent="0.25">
      <c r="A9007" s="5" t="s">
        <v>26</v>
      </c>
      <c r="B9007" s="5">
        <v>1128299</v>
      </c>
      <c r="C9007" s="6">
        <v>44240</v>
      </c>
      <c r="D9007" s="5" t="s">
        <v>48</v>
      </c>
      <c r="E9007" s="5" t="s">
        <v>90</v>
      </c>
      <c r="F9007" s="5" t="s">
        <v>91</v>
      </c>
      <c r="G9007" s="7" t="s">
        <v>22</v>
      </c>
      <c r="H9007" s="8">
        <v>34</v>
      </c>
      <c r="I9007" s="9">
        <v>60</v>
      </c>
      <c r="J9007" s="10">
        <v>2040</v>
      </c>
      <c r="K9007" s="10">
        <v>795.59999999999991</v>
      </c>
      <c r="L9007" s="11">
        <v>0.38999999999999996</v>
      </c>
      <c r="M9007" s="5" t="s">
        <v>24</v>
      </c>
    </row>
    <row r="9008" spans="1:13" x14ac:dyDescent="0.25">
      <c r="A9008" s="5" t="s">
        <v>26</v>
      </c>
      <c r="B9008" s="5">
        <v>1128299</v>
      </c>
      <c r="C9008" s="6">
        <v>44240</v>
      </c>
      <c r="D9008" s="5" t="s">
        <v>48</v>
      </c>
      <c r="E9008" s="5" t="s">
        <v>90</v>
      </c>
      <c r="F9008" s="5" t="s">
        <v>91</v>
      </c>
      <c r="G9008" s="7" t="s">
        <v>23</v>
      </c>
      <c r="H9008" s="8">
        <v>28</v>
      </c>
      <c r="I9008" s="9">
        <v>131</v>
      </c>
      <c r="J9008" s="10">
        <v>3668</v>
      </c>
      <c r="K9008" s="10">
        <v>1063.72</v>
      </c>
      <c r="L9008" s="11">
        <v>0.28999999999999998</v>
      </c>
      <c r="M9008" s="5" t="s">
        <v>24</v>
      </c>
    </row>
    <row r="9009" spans="1:13" x14ac:dyDescent="0.25">
      <c r="A9009" s="5" t="s">
        <v>26</v>
      </c>
      <c r="B9009" s="5">
        <v>1128299</v>
      </c>
      <c r="C9009" s="6">
        <v>44267</v>
      </c>
      <c r="D9009" s="5" t="s">
        <v>48</v>
      </c>
      <c r="E9009" s="5" t="s">
        <v>90</v>
      </c>
      <c r="F9009" s="5" t="s">
        <v>91</v>
      </c>
      <c r="G9009" s="7" t="s">
        <v>17</v>
      </c>
      <c r="H9009" s="8">
        <v>30</v>
      </c>
      <c r="I9009" s="9">
        <v>163</v>
      </c>
      <c r="J9009" s="10">
        <v>4890</v>
      </c>
      <c r="K9009" s="10">
        <v>2102.7000000000003</v>
      </c>
      <c r="L9009" s="11">
        <v>0.43000000000000005</v>
      </c>
      <c r="M9009" s="5" t="s">
        <v>24</v>
      </c>
    </row>
    <row r="9010" spans="1:13" x14ac:dyDescent="0.25">
      <c r="A9010" s="5" t="s">
        <v>26</v>
      </c>
      <c r="B9010" s="5">
        <v>1128299</v>
      </c>
      <c r="C9010" s="6">
        <v>44267</v>
      </c>
      <c r="D9010" s="5" t="s">
        <v>48</v>
      </c>
      <c r="E9010" s="5" t="s">
        <v>90</v>
      </c>
      <c r="F9010" s="5" t="s">
        <v>91</v>
      </c>
      <c r="G9010" s="7" t="s">
        <v>19</v>
      </c>
      <c r="H9010" s="8">
        <v>37</v>
      </c>
      <c r="I9010" s="9">
        <v>113</v>
      </c>
      <c r="J9010" s="10">
        <v>4181</v>
      </c>
      <c r="K9010" s="10">
        <v>1839.64</v>
      </c>
      <c r="L9010" s="11">
        <v>0.44</v>
      </c>
      <c r="M9010" s="5" t="s">
        <v>24</v>
      </c>
    </row>
    <row r="9011" spans="1:13" x14ac:dyDescent="0.25">
      <c r="A9011" s="5" t="s">
        <v>26</v>
      </c>
      <c r="B9011" s="5">
        <v>1128299</v>
      </c>
      <c r="C9011" s="6">
        <v>44267</v>
      </c>
      <c r="D9011" s="5" t="s">
        <v>48</v>
      </c>
      <c r="E9011" s="5" t="s">
        <v>90</v>
      </c>
      <c r="F9011" s="5" t="s">
        <v>91</v>
      </c>
      <c r="G9011" s="7" t="s">
        <v>20</v>
      </c>
      <c r="H9011" s="8">
        <v>39</v>
      </c>
      <c r="I9011" s="9">
        <v>124</v>
      </c>
      <c r="J9011" s="10">
        <v>4836</v>
      </c>
      <c r="K9011" s="10">
        <v>1837.68</v>
      </c>
      <c r="L9011" s="11">
        <v>0.38</v>
      </c>
      <c r="M9011" s="5" t="s">
        <v>24</v>
      </c>
    </row>
    <row r="9012" spans="1:13" x14ac:dyDescent="0.25">
      <c r="A9012" s="5" t="s">
        <v>26</v>
      </c>
      <c r="B9012" s="5">
        <v>1128299</v>
      </c>
      <c r="C9012" s="6">
        <v>44267</v>
      </c>
      <c r="D9012" s="5" t="s">
        <v>48</v>
      </c>
      <c r="E9012" s="5" t="s">
        <v>90</v>
      </c>
      <c r="F9012" s="5" t="s">
        <v>91</v>
      </c>
      <c r="G9012" s="7" t="s">
        <v>21</v>
      </c>
      <c r="H9012" s="8">
        <v>38</v>
      </c>
      <c r="I9012" s="9">
        <v>78</v>
      </c>
      <c r="J9012" s="10">
        <v>2964</v>
      </c>
      <c r="K9012" s="10">
        <v>1333.8</v>
      </c>
      <c r="L9012" s="11">
        <v>0.45</v>
      </c>
      <c r="M9012" s="5" t="s">
        <v>24</v>
      </c>
    </row>
    <row r="9013" spans="1:13" x14ac:dyDescent="0.25">
      <c r="A9013" s="5" t="s">
        <v>26</v>
      </c>
      <c r="B9013" s="5">
        <v>1128299</v>
      </c>
      <c r="C9013" s="6">
        <v>44267</v>
      </c>
      <c r="D9013" s="5" t="s">
        <v>48</v>
      </c>
      <c r="E9013" s="5" t="s">
        <v>90</v>
      </c>
      <c r="F9013" s="5" t="s">
        <v>91</v>
      </c>
      <c r="G9013" s="7" t="s">
        <v>22</v>
      </c>
      <c r="H9013" s="8">
        <v>41</v>
      </c>
      <c r="I9013" s="9">
        <v>45</v>
      </c>
      <c r="J9013" s="10">
        <v>1845</v>
      </c>
      <c r="K9013" s="10">
        <v>756.44999999999993</v>
      </c>
      <c r="L9013" s="11">
        <v>0.41</v>
      </c>
      <c r="M9013" s="5" t="s">
        <v>24</v>
      </c>
    </row>
    <row r="9014" spans="1:13" x14ac:dyDescent="0.25">
      <c r="A9014" s="5" t="s">
        <v>26</v>
      </c>
      <c r="B9014" s="5">
        <v>1128299</v>
      </c>
      <c r="C9014" s="6">
        <v>44267</v>
      </c>
      <c r="D9014" s="5" t="s">
        <v>48</v>
      </c>
      <c r="E9014" s="5" t="s">
        <v>90</v>
      </c>
      <c r="F9014" s="5" t="s">
        <v>91</v>
      </c>
      <c r="G9014" s="7" t="s">
        <v>23</v>
      </c>
      <c r="H9014" s="8">
        <v>40</v>
      </c>
      <c r="I9014" s="9">
        <v>112</v>
      </c>
      <c r="J9014" s="10">
        <v>4480</v>
      </c>
      <c r="K9014" s="10">
        <v>1299.1999999999998</v>
      </c>
      <c r="L9014" s="11">
        <v>0.28999999999999998</v>
      </c>
      <c r="M9014" s="5" t="s">
        <v>24</v>
      </c>
    </row>
    <row r="9015" spans="1:13" x14ac:dyDescent="0.25">
      <c r="A9015" s="5" t="s">
        <v>26</v>
      </c>
      <c r="B9015" s="5">
        <v>1128299</v>
      </c>
      <c r="C9015" s="6">
        <v>44299</v>
      </c>
      <c r="D9015" s="5" t="s">
        <v>48</v>
      </c>
      <c r="E9015" s="5" t="s">
        <v>90</v>
      </c>
      <c r="F9015" s="5" t="s">
        <v>91</v>
      </c>
      <c r="G9015" s="7" t="s">
        <v>17</v>
      </c>
      <c r="H9015" s="8">
        <v>37</v>
      </c>
      <c r="I9015" s="9">
        <v>179</v>
      </c>
      <c r="J9015" s="10">
        <v>6623</v>
      </c>
      <c r="K9015" s="10">
        <v>2847.8900000000003</v>
      </c>
      <c r="L9015" s="11">
        <v>0.43000000000000005</v>
      </c>
      <c r="M9015" s="5" t="s">
        <v>24</v>
      </c>
    </row>
    <row r="9016" spans="1:13" x14ac:dyDescent="0.25">
      <c r="A9016" s="5" t="s">
        <v>26</v>
      </c>
      <c r="B9016" s="5">
        <v>1128299</v>
      </c>
      <c r="C9016" s="6">
        <v>44299</v>
      </c>
      <c r="D9016" s="5" t="s">
        <v>48</v>
      </c>
      <c r="E9016" s="5" t="s">
        <v>90</v>
      </c>
      <c r="F9016" s="5" t="s">
        <v>91</v>
      </c>
      <c r="G9016" s="7" t="s">
        <v>19</v>
      </c>
      <c r="H9016" s="8">
        <v>40</v>
      </c>
      <c r="I9016" s="9">
        <v>111</v>
      </c>
      <c r="J9016" s="10">
        <v>4440</v>
      </c>
      <c r="K9016" s="10">
        <v>1864.8000000000002</v>
      </c>
      <c r="L9016" s="11">
        <v>0.42000000000000004</v>
      </c>
      <c r="M9016" s="5" t="s">
        <v>24</v>
      </c>
    </row>
    <row r="9017" spans="1:13" x14ac:dyDescent="0.25">
      <c r="A9017" s="5" t="s">
        <v>26</v>
      </c>
      <c r="B9017" s="5">
        <v>1128299</v>
      </c>
      <c r="C9017" s="6">
        <v>44299</v>
      </c>
      <c r="D9017" s="5" t="s">
        <v>48</v>
      </c>
      <c r="E9017" s="5" t="s">
        <v>90</v>
      </c>
      <c r="F9017" s="5" t="s">
        <v>91</v>
      </c>
      <c r="G9017" s="7" t="s">
        <v>20</v>
      </c>
      <c r="H9017" s="8">
        <v>36</v>
      </c>
      <c r="I9017" s="9">
        <v>113</v>
      </c>
      <c r="J9017" s="10">
        <v>4068</v>
      </c>
      <c r="K9017" s="10">
        <v>1505.16</v>
      </c>
      <c r="L9017" s="11">
        <v>0.37</v>
      </c>
      <c r="M9017" s="5" t="s">
        <v>24</v>
      </c>
    </row>
    <row r="9018" spans="1:13" x14ac:dyDescent="0.25">
      <c r="A9018" s="5" t="s">
        <v>26</v>
      </c>
      <c r="B9018" s="5">
        <v>1128299</v>
      </c>
      <c r="C9018" s="6">
        <v>44299</v>
      </c>
      <c r="D9018" s="5" t="s">
        <v>48</v>
      </c>
      <c r="E9018" s="5" t="s">
        <v>90</v>
      </c>
      <c r="F9018" s="5" t="s">
        <v>91</v>
      </c>
      <c r="G9018" s="7" t="s">
        <v>21</v>
      </c>
      <c r="H9018" s="8">
        <v>40</v>
      </c>
      <c r="I9018" s="9">
        <v>96</v>
      </c>
      <c r="J9018" s="10">
        <v>3840</v>
      </c>
      <c r="K9018" s="10">
        <v>1728</v>
      </c>
      <c r="L9018" s="11">
        <v>0.45</v>
      </c>
      <c r="M9018" s="5" t="s">
        <v>24</v>
      </c>
    </row>
    <row r="9019" spans="1:13" x14ac:dyDescent="0.25">
      <c r="A9019" s="5" t="s">
        <v>26</v>
      </c>
      <c r="B9019" s="5">
        <v>1128299</v>
      </c>
      <c r="C9019" s="6">
        <v>44299</v>
      </c>
      <c r="D9019" s="5" t="s">
        <v>48</v>
      </c>
      <c r="E9019" s="5" t="s">
        <v>90</v>
      </c>
      <c r="F9019" s="5" t="s">
        <v>91</v>
      </c>
      <c r="G9019" s="7" t="s">
        <v>22</v>
      </c>
      <c r="H9019" s="8">
        <v>38</v>
      </c>
      <c r="I9019" s="9">
        <v>56</v>
      </c>
      <c r="J9019" s="10">
        <v>2128</v>
      </c>
      <c r="K9019" s="10">
        <v>893.76</v>
      </c>
      <c r="L9019" s="11">
        <v>0.42</v>
      </c>
      <c r="M9019" s="5" t="s">
        <v>24</v>
      </c>
    </row>
    <row r="9020" spans="1:13" x14ac:dyDescent="0.25">
      <c r="A9020" s="5" t="s">
        <v>26</v>
      </c>
      <c r="B9020" s="5">
        <v>1128299</v>
      </c>
      <c r="C9020" s="6">
        <v>44299</v>
      </c>
      <c r="D9020" s="5" t="s">
        <v>48</v>
      </c>
      <c r="E9020" s="5" t="s">
        <v>90</v>
      </c>
      <c r="F9020" s="5" t="s">
        <v>91</v>
      </c>
      <c r="G9020" s="7" t="s">
        <v>23</v>
      </c>
      <c r="H9020" s="8">
        <v>56</v>
      </c>
      <c r="I9020" s="9">
        <v>112</v>
      </c>
      <c r="J9020" s="10">
        <v>6272</v>
      </c>
      <c r="K9020" s="10">
        <v>1756.16</v>
      </c>
      <c r="L9020" s="11">
        <v>0.28000000000000003</v>
      </c>
      <c r="M9020" s="5" t="s">
        <v>24</v>
      </c>
    </row>
    <row r="9021" spans="1:13" x14ac:dyDescent="0.25">
      <c r="A9021" s="5" t="s">
        <v>26</v>
      </c>
      <c r="B9021" s="5">
        <v>1128299</v>
      </c>
      <c r="C9021" s="6">
        <v>44330</v>
      </c>
      <c r="D9021" s="5" t="s">
        <v>48</v>
      </c>
      <c r="E9021" s="5" t="s">
        <v>90</v>
      </c>
      <c r="F9021" s="5" t="s">
        <v>91</v>
      </c>
      <c r="G9021" s="7" t="s">
        <v>17</v>
      </c>
      <c r="H9021" s="8">
        <v>37</v>
      </c>
      <c r="I9021" s="9">
        <v>187</v>
      </c>
      <c r="J9021" s="10">
        <v>6919</v>
      </c>
      <c r="K9021" s="10">
        <v>3182.7400000000002</v>
      </c>
      <c r="L9021" s="11">
        <v>0.46</v>
      </c>
      <c r="M9021" s="5" t="s">
        <v>24</v>
      </c>
    </row>
    <row r="9022" spans="1:13" x14ac:dyDescent="0.25">
      <c r="A9022" s="5" t="s">
        <v>26</v>
      </c>
      <c r="B9022" s="5">
        <v>1128299</v>
      </c>
      <c r="C9022" s="6">
        <v>44330</v>
      </c>
      <c r="D9022" s="5" t="s">
        <v>48</v>
      </c>
      <c r="E9022" s="5" t="s">
        <v>90</v>
      </c>
      <c r="F9022" s="5" t="s">
        <v>91</v>
      </c>
      <c r="G9022" s="7" t="s">
        <v>19</v>
      </c>
      <c r="H9022" s="8">
        <v>36</v>
      </c>
      <c r="I9022" s="9">
        <v>136</v>
      </c>
      <c r="J9022" s="10">
        <v>4896</v>
      </c>
      <c r="K9022" s="10">
        <v>2203.2000000000003</v>
      </c>
      <c r="L9022" s="11">
        <v>0.45</v>
      </c>
      <c r="M9022" s="5" t="s">
        <v>24</v>
      </c>
    </row>
    <row r="9023" spans="1:13" x14ac:dyDescent="0.25">
      <c r="A9023" s="5" t="s">
        <v>26</v>
      </c>
      <c r="B9023" s="5">
        <v>1128299</v>
      </c>
      <c r="C9023" s="6">
        <v>44330</v>
      </c>
      <c r="D9023" s="5" t="s">
        <v>48</v>
      </c>
      <c r="E9023" s="5" t="s">
        <v>90</v>
      </c>
      <c r="F9023" s="5" t="s">
        <v>91</v>
      </c>
      <c r="G9023" s="7" t="s">
        <v>20</v>
      </c>
      <c r="H9023" s="8">
        <v>40</v>
      </c>
      <c r="I9023" s="9">
        <v>145</v>
      </c>
      <c r="J9023" s="10">
        <v>5800</v>
      </c>
      <c r="K9023" s="10">
        <v>2261.9999999999995</v>
      </c>
      <c r="L9023" s="11">
        <v>0.38999999999999996</v>
      </c>
      <c r="M9023" s="5" t="s">
        <v>24</v>
      </c>
    </row>
    <row r="9024" spans="1:13" x14ac:dyDescent="0.25">
      <c r="A9024" s="5" t="s">
        <v>26</v>
      </c>
      <c r="B9024" s="5">
        <v>1128299</v>
      </c>
      <c r="C9024" s="6">
        <v>44330</v>
      </c>
      <c r="D9024" s="5" t="s">
        <v>48</v>
      </c>
      <c r="E9024" s="5" t="s">
        <v>90</v>
      </c>
      <c r="F9024" s="5" t="s">
        <v>91</v>
      </c>
      <c r="G9024" s="7" t="s">
        <v>21</v>
      </c>
      <c r="H9024" s="8">
        <v>34</v>
      </c>
      <c r="I9024" s="9">
        <v>114</v>
      </c>
      <c r="J9024" s="10">
        <v>3876</v>
      </c>
      <c r="K9024" s="10">
        <v>1666.6800000000003</v>
      </c>
      <c r="L9024" s="11">
        <v>0.43000000000000005</v>
      </c>
      <c r="M9024" s="5" t="s">
        <v>24</v>
      </c>
    </row>
    <row r="9025" spans="1:13" x14ac:dyDescent="0.25">
      <c r="A9025" s="5" t="s">
        <v>26</v>
      </c>
      <c r="B9025" s="5">
        <v>1128299</v>
      </c>
      <c r="C9025" s="6">
        <v>44330</v>
      </c>
      <c r="D9025" s="5" t="s">
        <v>48</v>
      </c>
      <c r="E9025" s="5" t="s">
        <v>90</v>
      </c>
      <c r="F9025" s="5" t="s">
        <v>91</v>
      </c>
      <c r="G9025" s="7" t="s">
        <v>22</v>
      </c>
      <c r="H9025" s="8">
        <v>39</v>
      </c>
      <c r="I9025" s="9">
        <v>74</v>
      </c>
      <c r="J9025" s="10">
        <v>2886</v>
      </c>
      <c r="K9025" s="10">
        <v>1212.1199999999999</v>
      </c>
      <c r="L9025" s="11">
        <v>0.42</v>
      </c>
      <c r="M9025" s="5" t="s">
        <v>24</v>
      </c>
    </row>
    <row r="9026" spans="1:13" x14ac:dyDescent="0.25">
      <c r="A9026" s="5" t="s">
        <v>26</v>
      </c>
      <c r="B9026" s="5">
        <v>1128299</v>
      </c>
      <c r="C9026" s="6">
        <v>44330</v>
      </c>
      <c r="D9026" s="5" t="s">
        <v>48</v>
      </c>
      <c r="E9026" s="5" t="s">
        <v>90</v>
      </c>
      <c r="F9026" s="5" t="s">
        <v>91</v>
      </c>
      <c r="G9026" s="7" t="s">
        <v>23</v>
      </c>
      <c r="H9026" s="8">
        <v>53</v>
      </c>
      <c r="I9026" s="9">
        <v>124</v>
      </c>
      <c r="J9026" s="10">
        <v>6572</v>
      </c>
      <c r="K9026" s="10">
        <v>2037.32</v>
      </c>
      <c r="L9026" s="11">
        <v>0.31</v>
      </c>
      <c r="M9026" s="5" t="s">
        <v>24</v>
      </c>
    </row>
    <row r="9027" spans="1:13" x14ac:dyDescent="0.25">
      <c r="A9027" s="5" t="s">
        <v>26</v>
      </c>
      <c r="B9027" s="5">
        <v>1128299</v>
      </c>
      <c r="C9027" s="6">
        <v>44360</v>
      </c>
      <c r="D9027" s="5" t="s">
        <v>48</v>
      </c>
      <c r="E9027" s="5" t="s">
        <v>90</v>
      </c>
      <c r="F9027" s="5" t="s">
        <v>91</v>
      </c>
      <c r="G9027" s="7" t="s">
        <v>17</v>
      </c>
      <c r="H9027" s="8">
        <v>35</v>
      </c>
      <c r="I9027" s="9">
        <v>203</v>
      </c>
      <c r="J9027" s="10">
        <v>7105</v>
      </c>
      <c r="K9027" s="10">
        <v>3055.1500000000005</v>
      </c>
      <c r="L9027" s="11">
        <v>0.43000000000000005</v>
      </c>
      <c r="M9027" s="5" t="s">
        <v>24</v>
      </c>
    </row>
    <row r="9028" spans="1:13" x14ac:dyDescent="0.25">
      <c r="A9028" s="5" t="s">
        <v>26</v>
      </c>
      <c r="B9028" s="5">
        <v>1128299</v>
      </c>
      <c r="C9028" s="6">
        <v>44360</v>
      </c>
      <c r="D9028" s="5" t="s">
        <v>48</v>
      </c>
      <c r="E9028" s="5" t="s">
        <v>90</v>
      </c>
      <c r="F9028" s="5" t="s">
        <v>91</v>
      </c>
      <c r="G9028" s="7" t="s">
        <v>19</v>
      </c>
      <c r="H9028" s="8">
        <v>41</v>
      </c>
      <c r="I9028" s="9">
        <v>163</v>
      </c>
      <c r="J9028" s="10">
        <v>6683</v>
      </c>
      <c r="K9028" s="10">
        <v>2940.52</v>
      </c>
      <c r="L9028" s="11">
        <v>0.44</v>
      </c>
      <c r="M9028" s="5" t="s">
        <v>24</v>
      </c>
    </row>
    <row r="9029" spans="1:13" x14ac:dyDescent="0.25">
      <c r="A9029" s="5" t="s">
        <v>26</v>
      </c>
      <c r="B9029" s="5">
        <v>1128299</v>
      </c>
      <c r="C9029" s="6">
        <v>44360</v>
      </c>
      <c r="D9029" s="5" t="s">
        <v>48</v>
      </c>
      <c r="E9029" s="5" t="s">
        <v>90</v>
      </c>
      <c r="F9029" s="5" t="s">
        <v>91</v>
      </c>
      <c r="G9029" s="7" t="s">
        <v>20</v>
      </c>
      <c r="H9029" s="8">
        <v>39</v>
      </c>
      <c r="I9029" s="9">
        <v>158</v>
      </c>
      <c r="J9029" s="10">
        <v>6162</v>
      </c>
      <c r="K9029" s="10">
        <v>2341.56</v>
      </c>
      <c r="L9029" s="11">
        <v>0.38</v>
      </c>
      <c r="M9029" s="5" t="s">
        <v>24</v>
      </c>
    </row>
    <row r="9030" spans="1:13" x14ac:dyDescent="0.25">
      <c r="A9030" s="5" t="s">
        <v>26</v>
      </c>
      <c r="B9030" s="5">
        <v>1128299</v>
      </c>
      <c r="C9030" s="6">
        <v>44360</v>
      </c>
      <c r="D9030" s="5" t="s">
        <v>48</v>
      </c>
      <c r="E9030" s="5" t="s">
        <v>90</v>
      </c>
      <c r="F9030" s="5" t="s">
        <v>91</v>
      </c>
      <c r="G9030" s="7" t="s">
        <v>21</v>
      </c>
      <c r="H9030" s="8">
        <v>33</v>
      </c>
      <c r="I9030" s="9">
        <v>132</v>
      </c>
      <c r="J9030" s="10">
        <v>4356</v>
      </c>
      <c r="K9030" s="10">
        <v>1873.0800000000002</v>
      </c>
      <c r="L9030" s="11">
        <v>0.43000000000000005</v>
      </c>
      <c r="M9030" s="5" t="s">
        <v>24</v>
      </c>
    </row>
    <row r="9031" spans="1:13" x14ac:dyDescent="0.25">
      <c r="A9031" s="5" t="s">
        <v>26</v>
      </c>
      <c r="B9031" s="5">
        <v>1128299</v>
      </c>
      <c r="C9031" s="6">
        <v>44360</v>
      </c>
      <c r="D9031" s="5" t="s">
        <v>48</v>
      </c>
      <c r="E9031" s="5" t="s">
        <v>90</v>
      </c>
      <c r="F9031" s="5" t="s">
        <v>91</v>
      </c>
      <c r="G9031" s="7" t="s">
        <v>22</v>
      </c>
      <c r="H9031" s="8">
        <v>42</v>
      </c>
      <c r="I9031" s="9">
        <v>94</v>
      </c>
      <c r="J9031" s="10">
        <v>3948</v>
      </c>
      <c r="K9031" s="10">
        <v>1539.7199999999998</v>
      </c>
      <c r="L9031" s="11">
        <v>0.38999999999999996</v>
      </c>
      <c r="M9031" s="5" t="s">
        <v>24</v>
      </c>
    </row>
    <row r="9032" spans="1:13" x14ac:dyDescent="0.25">
      <c r="A9032" s="5" t="s">
        <v>26</v>
      </c>
      <c r="B9032" s="5">
        <v>1128299</v>
      </c>
      <c r="C9032" s="6">
        <v>44360</v>
      </c>
      <c r="D9032" s="5" t="s">
        <v>48</v>
      </c>
      <c r="E9032" s="5" t="s">
        <v>90</v>
      </c>
      <c r="F9032" s="5" t="s">
        <v>91</v>
      </c>
      <c r="G9032" s="7" t="s">
        <v>23</v>
      </c>
      <c r="H9032" s="8">
        <v>53</v>
      </c>
      <c r="I9032" s="9">
        <v>190</v>
      </c>
      <c r="J9032" s="10">
        <v>10070</v>
      </c>
      <c r="K9032" s="10">
        <v>3222.4</v>
      </c>
      <c r="L9032" s="11">
        <v>0.32</v>
      </c>
      <c r="M9032" s="5" t="s">
        <v>24</v>
      </c>
    </row>
    <row r="9033" spans="1:13" x14ac:dyDescent="0.25">
      <c r="A9033" s="5" t="s">
        <v>26</v>
      </c>
      <c r="B9033" s="5">
        <v>1128299</v>
      </c>
      <c r="C9033" s="6">
        <v>44389</v>
      </c>
      <c r="D9033" s="5" t="s">
        <v>48</v>
      </c>
      <c r="E9033" s="5" t="s">
        <v>90</v>
      </c>
      <c r="F9033" s="5" t="s">
        <v>91</v>
      </c>
      <c r="G9033" s="7" t="s">
        <v>17</v>
      </c>
      <c r="H9033" s="8">
        <v>37</v>
      </c>
      <c r="I9033" s="9">
        <v>218</v>
      </c>
      <c r="J9033" s="10">
        <v>8066</v>
      </c>
      <c r="K9033" s="10">
        <v>3710.36</v>
      </c>
      <c r="L9033" s="11">
        <v>0.46</v>
      </c>
      <c r="M9033" s="5" t="s">
        <v>24</v>
      </c>
    </row>
    <row r="9034" spans="1:13" x14ac:dyDescent="0.25">
      <c r="A9034" s="5" t="s">
        <v>26</v>
      </c>
      <c r="B9034" s="5">
        <v>1128299</v>
      </c>
      <c r="C9034" s="6">
        <v>44389</v>
      </c>
      <c r="D9034" s="5" t="s">
        <v>48</v>
      </c>
      <c r="E9034" s="5" t="s">
        <v>90</v>
      </c>
      <c r="F9034" s="5" t="s">
        <v>91</v>
      </c>
      <c r="G9034" s="7" t="s">
        <v>19</v>
      </c>
      <c r="H9034" s="8">
        <v>37</v>
      </c>
      <c r="I9034" s="9">
        <v>173</v>
      </c>
      <c r="J9034" s="10">
        <v>6401</v>
      </c>
      <c r="K9034" s="10">
        <v>2944.46</v>
      </c>
      <c r="L9034" s="11">
        <v>0.46</v>
      </c>
      <c r="M9034" s="5" t="s">
        <v>24</v>
      </c>
    </row>
    <row r="9035" spans="1:13" x14ac:dyDescent="0.25">
      <c r="A9035" s="5" t="s">
        <v>26</v>
      </c>
      <c r="B9035" s="5">
        <v>1128299</v>
      </c>
      <c r="C9035" s="6">
        <v>44389</v>
      </c>
      <c r="D9035" s="5" t="s">
        <v>48</v>
      </c>
      <c r="E9035" s="5" t="s">
        <v>90</v>
      </c>
      <c r="F9035" s="5" t="s">
        <v>91</v>
      </c>
      <c r="G9035" s="7" t="s">
        <v>20</v>
      </c>
      <c r="H9035" s="8">
        <v>41</v>
      </c>
      <c r="I9035" s="9">
        <v>184</v>
      </c>
      <c r="J9035" s="10">
        <v>7544</v>
      </c>
      <c r="K9035" s="10">
        <v>3093.04</v>
      </c>
      <c r="L9035" s="11">
        <v>0.41</v>
      </c>
      <c r="M9035" s="5" t="s">
        <v>24</v>
      </c>
    </row>
    <row r="9036" spans="1:13" x14ac:dyDescent="0.25">
      <c r="A9036" s="5" t="s">
        <v>26</v>
      </c>
      <c r="B9036" s="5">
        <v>1128299</v>
      </c>
      <c r="C9036" s="6">
        <v>44389</v>
      </c>
      <c r="D9036" s="5" t="s">
        <v>48</v>
      </c>
      <c r="E9036" s="5" t="s">
        <v>90</v>
      </c>
      <c r="F9036" s="5" t="s">
        <v>91</v>
      </c>
      <c r="G9036" s="7" t="s">
        <v>21</v>
      </c>
      <c r="H9036" s="8">
        <v>39</v>
      </c>
      <c r="I9036" s="9">
        <v>128</v>
      </c>
      <c r="J9036" s="10">
        <v>4992</v>
      </c>
      <c r="K9036" s="10">
        <v>2246.4</v>
      </c>
      <c r="L9036" s="11">
        <v>0.45</v>
      </c>
      <c r="M9036" s="5" t="s">
        <v>24</v>
      </c>
    </row>
    <row r="9037" spans="1:13" x14ac:dyDescent="0.25">
      <c r="A9037" s="5" t="s">
        <v>26</v>
      </c>
      <c r="B9037" s="5">
        <v>1128299</v>
      </c>
      <c r="C9037" s="6">
        <v>44389</v>
      </c>
      <c r="D9037" s="5" t="s">
        <v>48</v>
      </c>
      <c r="E9037" s="5" t="s">
        <v>90</v>
      </c>
      <c r="F9037" s="5" t="s">
        <v>91</v>
      </c>
      <c r="G9037" s="7" t="s">
        <v>22</v>
      </c>
      <c r="H9037" s="8">
        <v>39</v>
      </c>
      <c r="I9037" s="9">
        <v>162</v>
      </c>
      <c r="J9037" s="10">
        <v>6318</v>
      </c>
      <c r="K9037" s="10">
        <v>2400.84</v>
      </c>
      <c r="L9037" s="11">
        <v>0.38</v>
      </c>
      <c r="M9037" s="5" t="s">
        <v>24</v>
      </c>
    </row>
    <row r="9038" spans="1:13" x14ac:dyDescent="0.25">
      <c r="A9038" s="5" t="s">
        <v>26</v>
      </c>
      <c r="B9038" s="5">
        <v>1128299</v>
      </c>
      <c r="C9038" s="6">
        <v>44389</v>
      </c>
      <c r="D9038" s="5" t="s">
        <v>48</v>
      </c>
      <c r="E9038" s="5" t="s">
        <v>90</v>
      </c>
      <c r="F9038" s="5" t="s">
        <v>91</v>
      </c>
      <c r="G9038" s="7" t="s">
        <v>23</v>
      </c>
      <c r="H9038" s="8">
        <v>51</v>
      </c>
      <c r="I9038" s="9">
        <v>157</v>
      </c>
      <c r="J9038" s="10">
        <v>8007</v>
      </c>
      <c r="K9038" s="10">
        <v>2322.0299999999997</v>
      </c>
      <c r="L9038" s="11">
        <v>0.28999999999999998</v>
      </c>
      <c r="M9038" s="5" t="s">
        <v>24</v>
      </c>
    </row>
    <row r="9039" spans="1:13" x14ac:dyDescent="0.25">
      <c r="A9039" s="5" t="s">
        <v>26</v>
      </c>
      <c r="B9039" s="5">
        <v>1128299</v>
      </c>
      <c r="C9039" s="6">
        <v>44421</v>
      </c>
      <c r="D9039" s="5" t="s">
        <v>48</v>
      </c>
      <c r="E9039" s="5" t="s">
        <v>90</v>
      </c>
      <c r="F9039" s="5" t="s">
        <v>91</v>
      </c>
      <c r="G9039" s="7" t="s">
        <v>17</v>
      </c>
      <c r="H9039" s="8">
        <v>39</v>
      </c>
      <c r="I9039" s="9">
        <v>209</v>
      </c>
      <c r="J9039" s="10">
        <v>8151</v>
      </c>
      <c r="K9039" s="10">
        <v>3749.46</v>
      </c>
      <c r="L9039" s="11">
        <v>0.46</v>
      </c>
      <c r="M9039" s="5" t="s">
        <v>24</v>
      </c>
    </row>
    <row r="9040" spans="1:13" x14ac:dyDescent="0.25">
      <c r="A9040" s="5" t="s">
        <v>26</v>
      </c>
      <c r="B9040" s="5">
        <v>1128299</v>
      </c>
      <c r="C9040" s="6">
        <v>44421</v>
      </c>
      <c r="D9040" s="5" t="s">
        <v>48</v>
      </c>
      <c r="E9040" s="5" t="s">
        <v>90</v>
      </c>
      <c r="F9040" s="5" t="s">
        <v>91</v>
      </c>
      <c r="G9040" s="7" t="s">
        <v>19</v>
      </c>
      <c r="H9040" s="8">
        <v>44</v>
      </c>
      <c r="I9040" s="9">
        <v>200</v>
      </c>
      <c r="J9040" s="10">
        <v>8800</v>
      </c>
      <c r="K9040" s="10">
        <v>3696.0000000000005</v>
      </c>
      <c r="L9040" s="11">
        <v>0.42000000000000004</v>
      </c>
      <c r="M9040" s="5" t="s">
        <v>24</v>
      </c>
    </row>
    <row r="9041" spans="1:13" x14ac:dyDescent="0.25">
      <c r="A9041" s="5" t="s">
        <v>26</v>
      </c>
      <c r="B9041" s="5">
        <v>1128299</v>
      </c>
      <c r="C9041" s="6">
        <v>44421</v>
      </c>
      <c r="D9041" s="5" t="s">
        <v>48</v>
      </c>
      <c r="E9041" s="5" t="s">
        <v>90</v>
      </c>
      <c r="F9041" s="5" t="s">
        <v>91</v>
      </c>
      <c r="G9041" s="7" t="s">
        <v>20</v>
      </c>
      <c r="H9041" s="8">
        <v>42</v>
      </c>
      <c r="I9041" s="9">
        <v>150</v>
      </c>
      <c r="J9041" s="10">
        <v>6300</v>
      </c>
      <c r="K9041" s="10">
        <v>2646</v>
      </c>
      <c r="L9041" s="11">
        <v>0.42</v>
      </c>
      <c r="M9041" s="5" t="s">
        <v>24</v>
      </c>
    </row>
    <row r="9042" spans="1:13" x14ac:dyDescent="0.25">
      <c r="A9042" s="5" t="s">
        <v>26</v>
      </c>
      <c r="B9042" s="5">
        <v>1128299</v>
      </c>
      <c r="C9042" s="6">
        <v>44421</v>
      </c>
      <c r="D9042" s="5" t="s">
        <v>48</v>
      </c>
      <c r="E9042" s="5" t="s">
        <v>90</v>
      </c>
      <c r="F9042" s="5" t="s">
        <v>91</v>
      </c>
      <c r="G9042" s="7" t="s">
        <v>21</v>
      </c>
      <c r="H9042" s="8">
        <v>42</v>
      </c>
      <c r="I9042" s="9">
        <v>149</v>
      </c>
      <c r="J9042" s="10">
        <v>6258</v>
      </c>
      <c r="K9042" s="10">
        <v>2816.1</v>
      </c>
      <c r="L9042" s="11">
        <v>0.45</v>
      </c>
      <c r="M9042" s="5" t="s">
        <v>24</v>
      </c>
    </row>
    <row r="9043" spans="1:13" x14ac:dyDescent="0.25">
      <c r="A9043" s="5" t="s">
        <v>26</v>
      </c>
      <c r="B9043" s="5">
        <v>1128299</v>
      </c>
      <c r="C9043" s="6">
        <v>44421</v>
      </c>
      <c r="D9043" s="5" t="s">
        <v>48</v>
      </c>
      <c r="E9043" s="5" t="s">
        <v>90</v>
      </c>
      <c r="F9043" s="5" t="s">
        <v>91</v>
      </c>
      <c r="G9043" s="7" t="s">
        <v>22</v>
      </c>
      <c r="H9043" s="8">
        <v>51</v>
      </c>
      <c r="I9043" s="9">
        <v>140</v>
      </c>
      <c r="J9043" s="10">
        <v>7140</v>
      </c>
      <c r="K9043" s="10">
        <v>2784.6</v>
      </c>
      <c r="L9043" s="11">
        <v>0.38999999999999996</v>
      </c>
      <c r="M9043" s="5" t="s">
        <v>24</v>
      </c>
    </row>
    <row r="9044" spans="1:13" x14ac:dyDescent="0.25">
      <c r="A9044" s="5" t="s">
        <v>26</v>
      </c>
      <c r="B9044" s="5">
        <v>1128299</v>
      </c>
      <c r="C9044" s="6">
        <v>44421</v>
      </c>
      <c r="D9044" s="5" t="s">
        <v>48</v>
      </c>
      <c r="E9044" s="5" t="s">
        <v>90</v>
      </c>
      <c r="F9044" s="5" t="s">
        <v>91</v>
      </c>
      <c r="G9044" s="7" t="s">
        <v>23</v>
      </c>
      <c r="H9044" s="8">
        <v>50</v>
      </c>
      <c r="I9044" s="9">
        <v>128</v>
      </c>
      <c r="J9044" s="10">
        <v>6400</v>
      </c>
      <c r="K9044" s="10">
        <v>1855.9999999999998</v>
      </c>
      <c r="L9044" s="11">
        <v>0.28999999999999998</v>
      </c>
      <c r="M9044" s="5" t="s">
        <v>24</v>
      </c>
    </row>
    <row r="9045" spans="1:13" x14ac:dyDescent="0.25">
      <c r="A9045" s="5" t="s">
        <v>26</v>
      </c>
      <c r="B9045" s="5">
        <v>1128299</v>
      </c>
      <c r="C9045" s="6">
        <v>44453</v>
      </c>
      <c r="D9045" s="5" t="s">
        <v>48</v>
      </c>
      <c r="E9045" s="5" t="s">
        <v>90</v>
      </c>
      <c r="F9045" s="5" t="s">
        <v>91</v>
      </c>
      <c r="G9045" s="7" t="s">
        <v>17</v>
      </c>
      <c r="H9045" s="8">
        <v>31</v>
      </c>
      <c r="I9045" s="9">
        <v>204</v>
      </c>
      <c r="J9045" s="10">
        <v>6324</v>
      </c>
      <c r="K9045" s="10">
        <v>2909.04</v>
      </c>
      <c r="L9045" s="11">
        <v>0.46</v>
      </c>
      <c r="M9045" s="5" t="s">
        <v>24</v>
      </c>
    </row>
    <row r="9046" spans="1:13" x14ac:dyDescent="0.25">
      <c r="A9046" s="5" t="s">
        <v>26</v>
      </c>
      <c r="B9046" s="5">
        <v>1128299</v>
      </c>
      <c r="C9046" s="6">
        <v>44453</v>
      </c>
      <c r="D9046" s="5" t="s">
        <v>48</v>
      </c>
      <c r="E9046" s="5" t="s">
        <v>90</v>
      </c>
      <c r="F9046" s="5" t="s">
        <v>91</v>
      </c>
      <c r="G9046" s="7" t="s">
        <v>19</v>
      </c>
      <c r="H9046" s="8">
        <v>38</v>
      </c>
      <c r="I9046" s="9">
        <v>198</v>
      </c>
      <c r="J9046" s="10">
        <v>7524</v>
      </c>
      <c r="K9046" s="10">
        <v>3310.56</v>
      </c>
      <c r="L9046" s="11">
        <v>0.44</v>
      </c>
      <c r="M9046" s="5" t="s">
        <v>24</v>
      </c>
    </row>
    <row r="9047" spans="1:13" x14ac:dyDescent="0.25">
      <c r="A9047" s="5" t="s">
        <v>26</v>
      </c>
      <c r="B9047" s="5">
        <v>1128299</v>
      </c>
      <c r="C9047" s="6">
        <v>44453</v>
      </c>
      <c r="D9047" s="5" t="s">
        <v>48</v>
      </c>
      <c r="E9047" s="5" t="s">
        <v>90</v>
      </c>
      <c r="F9047" s="5" t="s">
        <v>91</v>
      </c>
      <c r="G9047" s="7" t="s">
        <v>20</v>
      </c>
      <c r="H9047" s="8">
        <v>32</v>
      </c>
      <c r="I9047" s="9">
        <v>135</v>
      </c>
      <c r="J9047" s="10">
        <v>4320</v>
      </c>
      <c r="K9047" s="10">
        <v>1598.4</v>
      </c>
      <c r="L9047" s="11">
        <v>0.37</v>
      </c>
      <c r="M9047" s="5" t="s">
        <v>24</v>
      </c>
    </row>
    <row r="9048" spans="1:13" x14ac:dyDescent="0.25">
      <c r="A9048" s="5" t="s">
        <v>26</v>
      </c>
      <c r="B9048" s="5">
        <v>1128299</v>
      </c>
      <c r="C9048" s="6">
        <v>44453</v>
      </c>
      <c r="D9048" s="5" t="s">
        <v>48</v>
      </c>
      <c r="E9048" s="5" t="s">
        <v>90</v>
      </c>
      <c r="F9048" s="5" t="s">
        <v>91</v>
      </c>
      <c r="G9048" s="7" t="s">
        <v>21</v>
      </c>
      <c r="H9048" s="8">
        <v>35</v>
      </c>
      <c r="I9048" s="9">
        <v>120</v>
      </c>
      <c r="J9048" s="10">
        <v>4200</v>
      </c>
      <c r="K9048" s="10">
        <v>1932</v>
      </c>
      <c r="L9048" s="11">
        <v>0.46</v>
      </c>
      <c r="M9048" s="5" t="s">
        <v>24</v>
      </c>
    </row>
    <row r="9049" spans="1:13" x14ac:dyDescent="0.25">
      <c r="A9049" s="5" t="s">
        <v>26</v>
      </c>
      <c r="B9049" s="5">
        <v>1128299</v>
      </c>
      <c r="C9049" s="6">
        <v>44453</v>
      </c>
      <c r="D9049" s="5" t="s">
        <v>48</v>
      </c>
      <c r="E9049" s="5" t="s">
        <v>90</v>
      </c>
      <c r="F9049" s="5" t="s">
        <v>91</v>
      </c>
      <c r="G9049" s="7" t="s">
        <v>22</v>
      </c>
      <c r="H9049" s="8">
        <v>36</v>
      </c>
      <c r="I9049" s="9">
        <v>132</v>
      </c>
      <c r="J9049" s="10">
        <v>4752</v>
      </c>
      <c r="K9049" s="10">
        <v>1758.24</v>
      </c>
      <c r="L9049" s="11">
        <v>0.37</v>
      </c>
      <c r="M9049" s="5" t="s">
        <v>24</v>
      </c>
    </row>
    <row r="9050" spans="1:13" x14ac:dyDescent="0.25">
      <c r="A9050" s="5" t="s">
        <v>26</v>
      </c>
      <c r="B9050" s="5">
        <v>1128299</v>
      </c>
      <c r="C9050" s="6">
        <v>44453</v>
      </c>
      <c r="D9050" s="5" t="s">
        <v>48</v>
      </c>
      <c r="E9050" s="5" t="s">
        <v>90</v>
      </c>
      <c r="F9050" s="5" t="s">
        <v>91</v>
      </c>
      <c r="G9050" s="7" t="s">
        <v>23</v>
      </c>
      <c r="H9050" s="8">
        <v>46</v>
      </c>
      <c r="I9050" s="9">
        <v>135</v>
      </c>
      <c r="J9050" s="10">
        <v>6210</v>
      </c>
      <c r="K9050" s="10">
        <v>1863</v>
      </c>
      <c r="L9050" s="11">
        <v>0.3</v>
      </c>
      <c r="M9050" s="5" t="s">
        <v>24</v>
      </c>
    </row>
    <row r="9051" spans="1:13" x14ac:dyDescent="0.25">
      <c r="A9051" s="5" t="s">
        <v>26</v>
      </c>
      <c r="B9051" s="5">
        <v>1128299</v>
      </c>
      <c r="C9051" s="6">
        <v>44482</v>
      </c>
      <c r="D9051" s="5" t="s">
        <v>48</v>
      </c>
      <c r="E9051" s="5" t="s">
        <v>90</v>
      </c>
      <c r="F9051" s="5" t="s">
        <v>91</v>
      </c>
      <c r="G9051" s="7" t="s">
        <v>17</v>
      </c>
      <c r="H9051" s="8">
        <v>34</v>
      </c>
      <c r="I9051" s="9">
        <v>173</v>
      </c>
      <c r="J9051" s="10">
        <v>5882</v>
      </c>
      <c r="K9051" s="10">
        <v>2705.7200000000003</v>
      </c>
      <c r="L9051" s="11">
        <v>0.46</v>
      </c>
      <c r="M9051" s="5" t="s">
        <v>24</v>
      </c>
    </row>
    <row r="9052" spans="1:13" x14ac:dyDescent="0.25">
      <c r="A9052" s="5" t="s">
        <v>26</v>
      </c>
      <c r="B9052" s="5">
        <v>1128299</v>
      </c>
      <c r="C9052" s="6">
        <v>44482</v>
      </c>
      <c r="D9052" s="5" t="s">
        <v>48</v>
      </c>
      <c r="E9052" s="5" t="s">
        <v>90</v>
      </c>
      <c r="F9052" s="5" t="s">
        <v>91</v>
      </c>
      <c r="G9052" s="7" t="s">
        <v>19</v>
      </c>
      <c r="H9052" s="8">
        <v>34</v>
      </c>
      <c r="I9052" s="9">
        <v>173</v>
      </c>
      <c r="J9052" s="10">
        <v>5882</v>
      </c>
      <c r="K9052" s="10">
        <v>2470.44</v>
      </c>
      <c r="L9052" s="11">
        <v>0.42000000000000004</v>
      </c>
      <c r="M9052" s="5" t="s">
        <v>24</v>
      </c>
    </row>
    <row r="9053" spans="1:13" x14ac:dyDescent="0.25">
      <c r="A9053" s="5" t="s">
        <v>26</v>
      </c>
      <c r="B9053" s="5">
        <v>1128299</v>
      </c>
      <c r="C9053" s="6">
        <v>44482</v>
      </c>
      <c r="D9053" s="5" t="s">
        <v>48</v>
      </c>
      <c r="E9053" s="5" t="s">
        <v>90</v>
      </c>
      <c r="F9053" s="5" t="s">
        <v>91</v>
      </c>
      <c r="G9053" s="7" t="s">
        <v>20</v>
      </c>
      <c r="H9053" s="8">
        <v>32</v>
      </c>
      <c r="I9053" s="9">
        <v>123</v>
      </c>
      <c r="J9053" s="10">
        <v>3936</v>
      </c>
      <c r="K9053" s="10">
        <v>1495.68</v>
      </c>
      <c r="L9053" s="11">
        <v>0.38</v>
      </c>
      <c r="M9053" s="5" t="s">
        <v>24</v>
      </c>
    </row>
    <row r="9054" spans="1:13" x14ac:dyDescent="0.25">
      <c r="A9054" s="5" t="s">
        <v>26</v>
      </c>
      <c r="B9054" s="5">
        <v>1128299</v>
      </c>
      <c r="C9054" s="6">
        <v>44482</v>
      </c>
      <c r="D9054" s="5" t="s">
        <v>48</v>
      </c>
      <c r="E9054" s="5" t="s">
        <v>90</v>
      </c>
      <c r="F9054" s="5" t="s">
        <v>91</v>
      </c>
      <c r="G9054" s="7" t="s">
        <v>21</v>
      </c>
      <c r="H9054" s="8">
        <v>32</v>
      </c>
      <c r="I9054" s="9">
        <v>114</v>
      </c>
      <c r="J9054" s="10">
        <v>3648</v>
      </c>
      <c r="K9054" s="10">
        <v>1605.1200000000001</v>
      </c>
      <c r="L9054" s="11">
        <v>0.44</v>
      </c>
      <c r="M9054" s="5" t="s">
        <v>24</v>
      </c>
    </row>
    <row r="9055" spans="1:13" x14ac:dyDescent="0.25">
      <c r="A9055" s="5" t="s">
        <v>26</v>
      </c>
      <c r="B9055" s="5">
        <v>1128299</v>
      </c>
      <c r="C9055" s="6">
        <v>44482</v>
      </c>
      <c r="D9055" s="5" t="s">
        <v>48</v>
      </c>
      <c r="E9055" s="5" t="s">
        <v>90</v>
      </c>
      <c r="F9055" s="5" t="s">
        <v>91</v>
      </c>
      <c r="G9055" s="7" t="s">
        <v>22</v>
      </c>
      <c r="H9055" s="8">
        <v>41</v>
      </c>
      <c r="I9055" s="9">
        <v>102</v>
      </c>
      <c r="J9055" s="10">
        <v>4182</v>
      </c>
      <c r="K9055" s="10">
        <v>1672.8</v>
      </c>
      <c r="L9055" s="11">
        <v>0.39999999999999997</v>
      </c>
      <c r="M9055" s="5" t="s">
        <v>24</v>
      </c>
    </row>
    <row r="9056" spans="1:13" x14ac:dyDescent="0.25">
      <c r="A9056" s="5" t="s">
        <v>26</v>
      </c>
      <c r="B9056" s="5">
        <v>1128299</v>
      </c>
      <c r="C9056" s="6">
        <v>44482</v>
      </c>
      <c r="D9056" s="5" t="s">
        <v>48</v>
      </c>
      <c r="E9056" s="5" t="s">
        <v>90</v>
      </c>
      <c r="F9056" s="5" t="s">
        <v>91</v>
      </c>
      <c r="G9056" s="7" t="s">
        <v>23</v>
      </c>
      <c r="H9056" s="8">
        <v>46</v>
      </c>
      <c r="I9056" s="9">
        <v>109</v>
      </c>
      <c r="J9056" s="10">
        <v>5014</v>
      </c>
      <c r="K9056" s="10">
        <v>1554.34</v>
      </c>
      <c r="L9056" s="11">
        <v>0.31</v>
      </c>
      <c r="M9056" s="5" t="s">
        <v>24</v>
      </c>
    </row>
    <row r="9057" spans="1:13" x14ac:dyDescent="0.25">
      <c r="A9057" s="5" t="s">
        <v>26</v>
      </c>
      <c r="B9057" s="5">
        <v>1128299</v>
      </c>
      <c r="C9057" s="6">
        <v>44513</v>
      </c>
      <c r="D9057" s="5" t="s">
        <v>48</v>
      </c>
      <c r="E9057" s="5" t="s">
        <v>90</v>
      </c>
      <c r="F9057" s="5" t="s">
        <v>91</v>
      </c>
      <c r="G9057" s="7" t="s">
        <v>17</v>
      </c>
      <c r="H9057" s="8">
        <v>36</v>
      </c>
      <c r="I9057" s="9">
        <v>173</v>
      </c>
      <c r="J9057" s="10">
        <v>6228</v>
      </c>
      <c r="K9057" s="10">
        <v>2615.7600000000002</v>
      </c>
      <c r="L9057" s="11">
        <v>0.42000000000000004</v>
      </c>
      <c r="M9057" s="5" t="s">
        <v>24</v>
      </c>
    </row>
    <row r="9058" spans="1:13" x14ac:dyDescent="0.25">
      <c r="A9058" s="5" t="s">
        <v>26</v>
      </c>
      <c r="B9058" s="5">
        <v>1128299</v>
      </c>
      <c r="C9058" s="6">
        <v>44513</v>
      </c>
      <c r="D9058" s="5" t="s">
        <v>48</v>
      </c>
      <c r="E9058" s="5" t="s">
        <v>90</v>
      </c>
      <c r="F9058" s="5" t="s">
        <v>91</v>
      </c>
      <c r="G9058" s="7" t="s">
        <v>19</v>
      </c>
      <c r="H9058" s="8">
        <v>40</v>
      </c>
      <c r="I9058" s="9">
        <v>184</v>
      </c>
      <c r="J9058" s="10">
        <v>7360</v>
      </c>
      <c r="K9058" s="10">
        <v>3238.4</v>
      </c>
      <c r="L9058" s="11">
        <v>0.44</v>
      </c>
      <c r="M9058" s="5" t="s">
        <v>24</v>
      </c>
    </row>
    <row r="9059" spans="1:13" x14ac:dyDescent="0.25">
      <c r="A9059" s="5" t="s">
        <v>26</v>
      </c>
      <c r="B9059" s="5">
        <v>1128299</v>
      </c>
      <c r="C9059" s="6">
        <v>44513</v>
      </c>
      <c r="D9059" s="5" t="s">
        <v>48</v>
      </c>
      <c r="E9059" s="5" t="s">
        <v>90</v>
      </c>
      <c r="F9059" s="5" t="s">
        <v>91</v>
      </c>
      <c r="G9059" s="7" t="s">
        <v>20</v>
      </c>
      <c r="H9059" s="8">
        <v>39</v>
      </c>
      <c r="I9059" s="9">
        <v>145</v>
      </c>
      <c r="J9059" s="10">
        <v>5655</v>
      </c>
      <c r="K9059" s="10">
        <v>2262</v>
      </c>
      <c r="L9059" s="11">
        <v>0.39999999999999997</v>
      </c>
      <c r="M9059" s="5" t="s">
        <v>24</v>
      </c>
    </row>
    <row r="9060" spans="1:13" x14ac:dyDescent="0.25">
      <c r="A9060" s="5" t="s">
        <v>26</v>
      </c>
      <c r="B9060" s="5">
        <v>1128299</v>
      </c>
      <c r="C9060" s="6">
        <v>44513</v>
      </c>
      <c r="D9060" s="5" t="s">
        <v>48</v>
      </c>
      <c r="E9060" s="5" t="s">
        <v>90</v>
      </c>
      <c r="F9060" s="5" t="s">
        <v>91</v>
      </c>
      <c r="G9060" s="7" t="s">
        <v>21</v>
      </c>
      <c r="H9060" s="8">
        <v>37</v>
      </c>
      <c r="I9060" s="9">
        <v>140</v>
      </c>
      <c r="J9060" s="10">
        <v>5180</v>
      </c>
      <c r="K9060" s="10">
        <v>2382.8000000000002</v>
      </c>
      <c r="L9060" s="11">
        <v>0.46</v>
      </c>
      <c r="M9060" s="5" t="s">
        <v>24</v>
      </c>
    </row>
    <row r="9061" spans="1:13" x14ac:dyDescent="0.25">
      <c r="A9061" s="5" t="s">
        <v>26</v>
      </c>
      <c r="B9061" s="5">
        <v>1128299</v>
      </c>
      <c r="C9061" s="6">
        <v>44513</v>
      </c>
      <c r="D9061" s="5" t="s">
        <v>48</v>
      </c>
      <c r="E9061" s="5" t="s">
        <v>90</v>
      </c>
      <c r="F9061" s="5" t="s">
        <v>91</v>
      </c>
      <c r="G9061" s="7" t="s">
        <v>22</v>
      </c>
      <c r="H9061" s="8">
        <v>47</v>
      </c>
      <c r="I9061" s="9">
        <v>119</v>
      </c>
      <c r="J9061" s="10">
        <v>5593</v>
      </c>
      <c r="K9061" s="10">
        <v>2125.34</v>
      </c>
      <c r="L9061" s="11">
        <v>0.38</v>
      </c>
      <c r="M9061" s="5" t="s">
        <v>24</v>
      </c>
    </row>
    <row r="9062" spans="1:13" x14ac:dyDescent="0.25">
      <c r="A9062" s="5" t="s">
        <v>26</v>
      </c>
      <c r="B9062" s="5">
        <v>1128299</v>
      </c>
      <c r="C9062" s="6">
        <v>44513</v>
      </c>
      <c r="D9062" s="5" t="s">
        <v>48</v>
      </c>
      <c r="E9062" s="5" t="s">
        <v>90</v>
      </c>
      <c r="F9062" s="5" t="s">
        <v>91</v>
      </c>
      <c r="G9062" s="7" t="s">
        <v>23</v>
      </c>
      <c r="H9062" s="8">
        <v>46</v>
      </c>
      <c r="I9062" s="9">
        <v>157</v>
      </c>
      <c r="J9062" s="10">
        <v>7222</v>
      </c>
      <c r="K9062" s="10">
        <v>2094.3799999999997</v>
      </c>
      <c r="L9062" s="11">
        <v>0.28999999999999998</v>
      </c>
      <c r="M9062" s="5" t="s">
        <v>24</v>
      </c>
    </row>
    <row r="9063" spans="1:13" x14ac:dyDescent="0.25">
      <c r="A9063" s="5" t="s">
        <v>26</v>
      </c>
      <c r="B9063" s="5">
        <v>1128299</v>
      </c>
      <c r="C9063" s="6">
        <v>44542</v>
      </c>
      <c r="D9063" s="5" t="s">
        <v>48</v>
      </c>
      <c r="E9063" s="5" t="s">
        <v>90</v>
      </c>
      <c r="F9063" s="5" t="s">
        <v>91</v>
      </c>
      <c r="G9063" s="7" t="s">
        <v>17</v>
      </c>
      <c r="H9063" s="8">
        <v>42</v>
      </c>
      <c r="I9063" s="9">
        <v>209</v>
      </c>
      <c r="J9063" s="10">
        <v>8778</v>
      </c>
      <c r="K9063" s="10">
        <v>4125.66</v>
      </c>
      <c r="L9063" s="11">
        <v>0.47000000000000003</v>
      </c>
      <c r="M9063" s="5" t="s">
        <v>24</v>
      </c>
    </row>
    <row r="9064" spans="1:13" x14ac:dyDescent="0.25">
      <c r="A9064" s="5" t="s">
        <v>26</v>
      </c>
      <c r="B9064" s="5">
        <v>1128299</v>
      </c>
      <c r="C9064" s="6">
        <v>44542</v>
      </c>
      <c r="D9064" s="5" t="s">
        <v>48</v>
      </c>
      <c r="E9064" s="5" t="s">
        <v>90</v>
      </c>
      <c r="F9064" s="5" t="s">
        <v>91</v>
      </c>
      <c r="G9064" s="7" t="s">
        <v>19</v>
      </c>
      <c r="H9064" s="8">
        <v>39</v>
      </c>
      <c r="I9064" s="9">
        <v>223</v>
      </c>
      <c r="J9064" s="10">
        <v>8697</v>
      </c>
      <c r="K9064" s="10">
        <v>4087.59</v>
      </c>
      <c r="L9064" s="11">
        <v>0.47000000000000003</v>
      </c>
      <c r="M9064" s="5" t="s">
        <v>24</v>
      </c>
    </row>
    <row r="9065" spans="1:13" x14ac:dyDescent="0.25">
      <c r="A9065" s="5" t="s">
        <v>14</v>
      </c>
      <c r="B9065" s="5">
        <v>1128299</v>
      </c>
      <c r="C9065" s="6">
        <v>44542</v>
      </c>
      <c r="D9065" s="5" t="s">
        <v>48</v>
      </c>
      <c r="E9065" s="5" t="s">
        <v>90</v>
      </c>
      <c r="F9065" s="5" t="s">
        <v>91</v>
      </c>
      <c r="G9065" s="7" t="s">
        <v>20</v>
      </c>
      <c r="H9065" s="8">
        <v>36</v>
      </c>
      <c r="I9065" s="9">
        <v>147</v>
      </c>
      <c r="J9065" s="10">
        <v>5292</v>
      </c>
      <c r="K9065" s="10">
        <v>2222.64</v>
      </c>
      <c r="L9065" s="11">
        <v>0.42</v>
      </c>
      <c r="M9065" s="5" t="s">
        <v>24</v>
      </c>
    </row>
    <row r="9066" spans="1:13" x14ac:dyDescent="0.25">
      <c r="A9066" s="5" t="s">
        <v>14</v>
      </c>
      <c r="B9066" s="5">
        <v>1128299</v>
      </c>
      <c r="C9066" s="6">
        <v>44542</v>
      </c>
      <c r="D9066" s="5" t="s">
        <v>48</v>
      </c>
      <c r="E9066" s="5" t="s">
        <v>90</v>
      </c>
      <c r="F9066" s="5" t="s">
        <v>91</v>
      </c>
      <c r="G9066" s="7" t="s">
        <v>21</v>
      </c>
      <c r="H9066" s="8">
        <v>40</v>
      </c>
      <c r="I9066" s="9">
        <v>143</v>
      </c>
      <c r="J9066" s="10">
        <v>5720</v>
      </c>
      <c r="K9066" s="10">
        <v>2459.6000000000004</v>
      </c>
      <c r="L9066" s="11">
        <v>0.43000000000000005</v>
      </c>
      <c r="M9066" s="5" t="s">
        <v>24</v>
      </c>
    </row>
    <row r="9067" spans="1:13" x14ac:dyDescent="0.25">
      <c r="A9067" s="5" t="s">
        <v>14</v>
      </c>
      <c r="B9067" s="5">
        <v>1128299</v>
      </c>
      <c r="C9067" s="6">
        <v>44542</v>
      </c>
      <c r="D9067" s="5" t="s">
        <v>48</v>
      </c>
      <c r="E9067" s="5" t="s">
        <v>90</v>
      </c>
      <c r="F9067" s="5" t="s">
        <v>91</v>
      </c>
      <c r="G9067" s="7" t="s">
        <v>22</v>
      </c>
      <c r="H9067" s="8">
        <v>44</v>
      </c>
      <c r="I9067" s="9">
        <v>120</v>
      </c>
      <c r="J9067" s="10">
        <v>5280</v>
      </c>
      <c r="K9067" s="10">
        <v>2006.4</v>
      </c>
      <c r="L9067" s="11">
        <v>0.38</v>
      </c>
      <c r="M9067" s="5" t="s">
        <v>24</v>
      </c>
    </row>
    <row r="9068" spans="1:13" x14ac:dyDescent="0.25">
      <c r="A9068" s="5" t="s">
        <v>14</v>
      </c>
      <c r="B9068" s="5">
        <v>1128299</v>
      </c>
      <c r="C9068" s="6">
        <v>44542</v>
      </c>
      <c r="D9068" s="5" t="s">
        <v>48</v>
      </c>
      <c r="E9068" s="5" t="s">
        <v>90</v>
      </c>
      <c r="F9068" s="5" t="s">
        <v>91</v>
      </c>
      <c r="G9068" s="7" t="s">
        <v>23</v>
      </c>
      <c r="H9068" s="8">
        <v>47</v>
      </c>
      <c r="I9068" s="9">
        <v>160</v>
      </c>
      <c r="J9068" s="10">
        <v>7520</v>
      </c>
      <c r="K9068" s="10">
        <v>2256</v>
      </c>
      <c r="L9068" s="11">
        <v>0.3</v>
      </c>
      <c r="M9068" s="5" t="s">
        <v>24</v>
      </c>
    </row>
    <row r="9069" spans="1:13" x14ac:dyDescent="0.25">
      <c r="A9069" s="5" t="s">
        <v>14</v>
      </c>
      <c r="B9069" s="5">
        <v>1185732</v>
      </c>
      <c r="C9069" s="6">
        <v>44205</v>
      </c>
      <c r="D9069" s="5" t="s">
        <v>48</v>
      </c>
      <c r="E9069" s="5" t="s">
        <v>90</v>
      </c>
      <c r="F9069" s="5" t="s">
        <v>91</v>
      </c>
      <c r="G9069" s="7" t="s">
        <v>17</v>
      </c>
      <c r="H9069" s="8">
        <v>26</v>
      </c>
      <c r="I9069" s="9">
        <v>349</v>
      </c>
      <c r="J9069" s="10">
        <v>9074</v>
      </c>
      <c r="K9069" s="10">
        <v>4264.7800000000007</v>
      </c>
      <c r="L9069" s="11">
        <v>0.47000000000000003</v>
      </c>
      <c r="M9069" s="5" t="s">
        <v>24</v>
      </c>
    </row>
    <row r="9070" spans="1:13" x14ac:dyDescent="0.25">
      <c r="A9070" s="5" t="s">
        <v>14</v>
      </c>
      <c r="B9070" s="5">
        <v>1185732</v>
      </c>
      <c r="C9070" s="6">
        <v>44205</v>
      </c>
      <c r="D9070" s="5" t="s">
        <v>48</v>
      </c>
      <c r="E9070" s="5" t="s">
        <v>90</v>
      </c>
      <c r="F9070" s="5" t="s">
        <v>91</v>
      </c>
      <c r="G9070" s="7" t="s">
        <v>19</v>
      </c>
      <c r="H9070" s="8">
        <v>30</v>
      </c>
      <c r="I9070" s="9">
        <v>256</v>
      </c>
      <c r="J9070" s="10">
        <v>7680</v>
      </c>
      <c r="K9070" s="10">
        <v>3071.9999999999995</v>
      </c>
      <c r="L9070" s="11">
        <v>0.39999999999999997</v>
      </c>
      <c r="M9070" s="5" t="s">
        <v>24</v>
      </c>
    </row>
    <row r="9071" spans="1:13" x14ac:dyDescent="0.25">
      <c r="A9071" s="5" t="s">
        <v>14</v>
      </c>
      <c r="B9071" s="5">
        <v>1185732</v>
      </c>
      <c r="C9071" s="6">
        <v>44205</v>
      </c>
      <c r="D9071" s="5" t="s">
        <v>48</v>
      </c>
      <c r="E9071" s="5" t="s">
        <v>90</v>
      </c>
      <c r="F9071" s="5" t="s">
        <v>91</v>
      </c>
      <c r="G9071" s="7" t="s">
        <v>20</v>
      </c>
      <c r="H9071" s="8">
        <v>24</v>
      </c>
      <c r="I9071" s="9">
        <v>264</v>
      </c>
      <c r="J9071" s="10">
        <v>6336</v>
      </c>
      <c r="K9071" s="10">
        <v>2027.52</v>
      </c>
      <c r="L9071" s="11">
        <v>0.32</v>
      </c>
      <c r="M9071" s="5" t="s">
        <v>24</v>
      </c>
    </row>
    <row r="9072" spans="1:13" x14ac:dyDescent="0.25">
      <c r="A9072" s="5" t="s">
        <v>14</v>
      </c>
      <c r="B9072" s="5">
        <v>1185732</v>
      </c>
      <c r="C9072" s="6">
        <v>44205</v>
      </c>
      <c r="D9072" s="5" t="s">
        <v>48</v>
      </c>
      <c r="E9072" s="5" t="s">
        <v>90</v>
      </c>
      <c r="F9072" s="5" t="s">
        <v>91</v>
      </c>
      <c r="G9072" s="7" t="s">
        <v>21</v>
      </c>
      <c r="H9072" s="8">
        <v>25</v>
      </c>
      <c r="I9072" s="9">
        <v>209</v>
      </c>
      <c r="J9072" s="10">
        <v>5225</v>
      </c>
      <c r="K9072" s="10">
        <v>1828.7499999999998</v>
      </c>
      <c r="L9072" s="11">
        <v>0.35</v>
      </c>
      <c r="M9072" s="5" t="s">
        <v>24</v>
      </c>
    </row>
    <row r="9073" spans="1:13" x14ac:dyDescent="0.25">
      <c r="A9073" s="5" t="s">
        <v>14</v>
      </c>
      <c r="B9073" s="5">
        <v>1185732</v>
      </c>
      <c r="C9073" s="6">
        <v>44205</v>
      </c>
      <c r="D9073" s="5" t="s">
        <v>48</v>
      </c>
      <c r="E9073" s="5" t="s">
        <v>90</v>
      </c>
      <c r="F9073" s="5" t="s">
        <v>91</v>
      </c>
      <c r="G9073" s="7" t="s">
        <v>22</v>
      </c>
      <c r="H9073" s="8">
        <v>35</v>
      </c>
      <c r="I9073" s="9">
        <v>247</v>
      </c>
      <c r="J9073" s="10">
        <v>8645</v>
      </c>
      <c r="K9073" s="10">
        <v>3371.5499999999997</v>
      </c>
      <c r="L9073" s="11">
        <v>0.38999999999999996</v>
      </c>
      <c r="M9073" s="5" t="s">
        <v>24</v>
      </c>
    </row>
    <row r="9074" spans="1:13" x14ac:dyDescent="0.25">
      <c r="A9074" s="5" t="s">
        <v>14</v>
      </c>
      <c r="B9074" s="5">
        <v>1185732</v>
      </c>
      <c r="C9074" s="6">
        <v>44205</v>
      </c>
      <c r="D9074" s="5" t="s">
        <v>48</v>
      </c>
      <c r="E9074" s="5" t="s">
        <v>90</v>
      </c>
      <c r="F9074" s="5" t="s">
        <v>91</v>
      </c>
      <c r="G9074" s="7" t="s">
        <v>23</v>
      </c>
      <c r="H9074" s="8">
        <v>30</v>
      </c>
      <c r="I9074" s="9">
        <v>281</v>
      </c>
      <c r="J9074" s="10">
        <v>8430</v>
      </c>
      <c r="K9074" s="10">
        <v>4467.9000000000005</v>
      </c>
      <c r="L9074" s="11">
        <v>0.53</v>
      </c>
      <c r="M9074" s="5" t="s">
        <v>24</v>
      </c>
    </row>
    <row r="9075" spans="1:13" x14ac:dyDescent="0.25">
      <c r="A9075" s="5" t="s">
        <v>14</v>
      </c>
      <c r="B9075" s="5">
        <v>1185732</v>
      </c>
      <c r="C9075" s="6">
        <v>44234</v>
      </c>
      <c r="D9075" s="5" t="s">
        <v>48</v>
      </c>
      <c r="E9075" s="5" t="s">
        <v>90</v>
      </c>
      <c r="F9075" s="5" t="s">
        <v>91</v>
      </c>
      <c r="G9075" s="7" t="s">
        <v>17</v>
      </c>
      <c r="H9075" s="8">
        <v>31</v>
      </c>
      <c r="I9075" s="9">
        <v>376</v>
      </c>
      <c r="J9075" s="10">
        <v>11656</v>
      </c>
      <c r="K9075" s="10">
        <v>5594.88</v>
      </c>
      <c r="L9075" s="11">
        <v>0.48</v>
      </c>
      <c r="M9075" s="5" t="s">
        <v>24</v>
      </c>
    </row>
    <row r="9076" spans="1:13" x14ac:dyDescent="0.25">
      <c r="A9076" s="5" t="s">
        <v>14</v>
      </c>
      <c r="B9076" s="5">
        <v>1185732</v>
      </c>
      <c r="C9076" s="6">
        <v>44234</v>
      </c>
      <c r="D9076" s="5" t="s">
        <v>48</v>
      </c>
      <c r="E9076" s="5" t="s">
        <v>90</v>
      </c>
      <c r="F9076" s="5" t="s">
        <v>91</v>
      </c>
      <c r="G9076" s="7" t="s">
        <v>19</v>
      </c>
      <c r="H9076" s="8">
        <v>27</v>
      </c>
      <c r="I9076" s="9">
        <v>247</v>
      </c>
      <c r="J9076" s="10">
        <v>6669</v>
      </c>
      <c r="K9076" s="10">
        <v>2534.2200000000003</v>
      </c>
      <c r="L9076" s="11">
        <v>0.38</v>
      </c>
      <c r="M9076" s="5" t="s">
        <v>24</v>
      </c>
    </row>
    <row r="9077" spans="1:13" x14ac:dyDescent="0.25">
      <c r="A9077" s="5" t="s">
        <v>14</v>
      </c>
      <c r="B9077" s="5">
        <v>1185732</v>
      </c>
      <c r="C9077" s="6">
        <v>44234</v>
      </c>
      <c r="D9077" s="5" t="s">
        <v>48</v>
      </c>
      <c r="E9077" s="5" t="s">
        <v>90</v>
      </c>
      <c r="F9077" s="5" t="s">
        <v>91</v>
      </c>
      <c r="G9077" s="7" t="s">
        <v>20</v>
      </c>
      <c r="H9077" s="8">
        <v>21</v>
      </c>
      <c r="I9077" s="9">
        <v>248</v>
      </c>
      <c r="J9077" s="10">
        <v>5208</v>
      </c>
      <c r="K9077" s="10">
        <v>1562.3999999999999</v>
      </c>
      <c r="L9077" s="11">
        <v>0.3</v>
      </c>
      <c r="M9077" s="5" t="s">
        <v>24</v>
      </c>
    </row>
    <row r="9078" spans="1:13" x14ac:dyDescent="0.25">
      <c r="A9078" s="5" t="s">
        <v>14</v>
      </c>
      <c r="B9078" s="5">
        <v>1185732</v>
      </c>
      <c r="C9078" s="6">
        <v>44245</v>
      </c>
      <c r="D9078" s="5" t="s">
        <v>27</v>
      </c>
      <c r="E9078" s="5" t="s">
        <v>100</v>
      </c>
      <c r="F9078" s="5" t="s">
        <v>101</v>
      </c>
      <c r="G9078" s="7" t="s">
        <v>21</v>
      </c>
      <c r="H9078" s="8">
        <v>19</v>
      </c>
      <c r="I9078" s="9">
        <v>98</v>
      </c>
      <c r="J9078" s="10">
        <v>1862</v>
      </c>
      <c r="K9078" s="10">
        <v>856.52</v>
      </c>
      <c r="L9078" s="11">
        <v>0.46</v>
      </c>
      <c r="M9078" s="5" t="s">
        <v>24</v>
      </c>
    </row>
    <row r="9079" spans="1:13" x14ac:dyDescent="0.25">
      <c r="A9079" s="5" t="s">
        <v>14</v>
      </c>
      <c r="B9079" s="5">
        <v>1185732</v>
      </c>
      <c r="C9079" s="6">
        <v>44245</v>
      </c>
      <c r="D9079" s="5" t="s">
        <v>27</v>
      </c>
      <c r="E9079" s="5" t="s">
        <v>100</v>
      </c>
      <c r="F9079" s="5" t="s">
        <v>101</v>
      </c>
      <c r="G9079" s="7" t="s">
        <v>22</v>
      </c>
      <c r="H9079" s="8">
        <v>26</v>
      </c>
      <c r="I9079" s="9">
        <v>136</v>
      </c>
      <c r="J9079" s="10">
        <v>3536</v>
      </c>
      <c r="K9079" s="10">
        <v>1379.04</v>
      </c>
      <c r="L9079" s="11">
        <v>0.38999999999999996</v>
      </c>
      <c r="M9079" s="5" t="s">
        <v>24</v>
      </c>
    </row>
    <row r="9080" spans="1:13" x14ac:dyDescent="0.25">
      <c r="A9080" s="5" t="s">
        <v>14</v>
      </c>
      <c r="B9080" s="5">
        <v>1185732</v>
      </c>
      <c r="C9080" s="6">
        <v>44245</v>
      </c>
      <c r="D9080" s="5" t="s">
        <v>27</v>
      </c>
      <c r="E9080" s="5" t="s">
        <v>100</v>
      </c>
      <c r="F9080" s="5" t="s">
        <v>101</v>
      </c>
      <c r="G9080" s="7" t="s">
        <v>23</v>
      </c>
      <c r="H9080" s="8">
        <v>20</v>
      </c>
      <c r="I9080" s="9">
        <v>160</v>
      </c>
      <c r="J9080" s="10">
        <v>3200</v>
      </c>
      <c r="K9080" s="10">
        <v>1824.0000000000002</v>
      </c>
      <c r="L9080" s="11">
        <v>0.57000000000000006</v>
      </c>
      <c r="M9080" s="5" t="s">
        <v>24</v>
      </c>
    </row>
    <row r="9081" spans="1:13" x14ac:dyDescent="0.25">
      <c r="A9081" s="5" t="s">
        <v>14</v>
      </c>
      <c r="B9081" s="5">
        <v>1185732</v>
      </c>
      <c r="C9081" s="6">
        <v>44271</v>
      </c>
      <c r="D9081" s="5" t="s">
        <v>27</v>
      </c>
      <c r="E9081" s="5" t="s">
        <v>100</v>
      </c>
      <c r="F9081" s="5" t="s">
        <v>101</v>
      </c>
      <c r="G9081" s="7" t="s">
        <v>17</v>
      </c>
      <c r="H9081" s="8">
        <v>20</v>
      </c>
      <c r="I9081" s="9">
        <v>223</v>
      </c>
      <c r="J9081" s="10">
        <v>4460</v>
      </c>
      <c r="K9081" s="10">
        <v>2051.6</v>
      </c>
      <c r="L9081" s="11">
        <v>0.46</v>
      </c>
      <c r="M9081" s="5" t="s">
        <v>24</v>
      </c>
    </row>
    <row r="9082" spans="1:13" x14ac:dyDescent="0.25">
      <c r="A9082" s="5" t="s">
        <v>14</v>
      </c>
      <c r="B9082" s="5">
        <v>1185732</v>
      </c>
      <c r="C9082" s="6">
        <v>44271</v>
      </c>
      <c r="D9082" s="5" t="s">
        <v>27</v>
      </c>
      <c r="E9082" s="5" t="s">
        <v>100</v>
      </c>
      <c r="F9082" s="5" t="s">
        <v>101</v>
      </c>
      <c r="G9082" s="7" t="s">
        <v>19</v>
      </c>
      <c r="H9082" s="8">
        <v>20</v>
      </c>
      <c r="I9082" s="9">
        <v>128</v>
      </c>
      <c r="J9082" s="10">
        <v>2560</v>
      </c>
      <c r="K9082" s="10">
        <v>998.39999999999986</v>
      </c>
      <c r="L9082" s="11">
        <v>0.38999999999999996</v>
      </c>
      <c r="M9082" s="5" t="s">
        <v>24</v>
      </c>
    </row>
    <row r="9083" spans="1:13" x14ac:dyDescent="0.25">
      <c r="A9083" s="5" t="s">
        <v>14</v>
      </c>
      <c r="B9083" s="5">
        <v>1185732</v>
      </c>
      <c r="C9083" s="6">
        <v>44271</v>
      </c>
      <c r="D9083" s="5" t="s">
        <v>27</v>
      </c>
      <c r="E9083" s="5" t="s">
        <v>100</v>
      </c>
      <c r="F9083" s="5" t="s">
        <v>101</v>
      </c>
      <c r="G9083" s="7" t="s">
        <v>20</v>
      </c>
      <c r="H9083" s="8">
        <v>11</v>
      </c>
      <c r="I9083" s="9">
        <v>136</v>
      </c>
      <c r="J9083" s="10">
        <v>1496</v>
      </c>
      <c r="K9083" s="10">
        <v>703.12</v>
      </c>
      <c r="L9083" s="11">
        <v>0.47000000000000003</v>
      </c>
      <c r="M9083" s="5" t="s">
        <v>24</v>
      </c>
    </row>
    <row r="9084" spans="1:13" x14ac:dyDescent="0.25">
      <c r="A9084" s="5" t="s">
        <v>14</v>
      </c>
      <c r="B9084" s="5">
        <v>1185732</v>
      </c>
      <c r="C9084" s="6">
        <v>44271</v>
      </c>
      <c r="D9084" s="5" t="s">
        <v>27</v>
      </c>
      <c r="E9084" s="5" t="s">
        <v>100</v>
      </c>
      <c r="F9084" s="5" t="s">
        <v>101</v>
      </c>
      <c r="G9084" s="7" t="s">
        <v>21</v>
      </c>
      <c r="H9084" s="8">
        <v>15</v>
      </c>
      <c r="I9084" s="9">
        <v>85</v>
      </c>
      <c r="J9084" s="10">
        <v>1275</v>
      </c>
      <c r="K9084" s="10">
        <v>573.75</v>
      </c>
      <c r="L9084" s="11">
        <v>0.45</v>
      </c>
      <c r="M9084" s="5" t="s">
        <v>24</v>
      </c>
    </row>
    <row r="9085" spans="1:13" x14ac:dyDescent="0.25">
      <c r="A9085" s="5" t="s">
        <v>14</v>
      </c>
      <c r="B9085" s="5">
        <v>1185732</v>
      </c>
      <c r="C9085" s="6">
        <v>44271</v>
      </c>
      <c r="D9085" s="5" t="s">
        <v>27</v>
      </c>
      <c r="E9085" s="5" t="s">
        <v>100</v>
      </c>
      <c r="F9085" s="5" t="s">
        <v>101</v>
      </c>
      <c r="G9085" s="7" t="s">
        <v>22</v>
      </c>
      <c r="H9085" s="8">
        <v>25</v>
      </c>
      <c r="I9085" s="9">
        <v>104</v>
      </c>
      <c r="J9085" s="10">
        <v>2600</v>
      </c>
      <c r="K9085" s="10">
        <v>962</v>
      </c>
      <c r="L9085" s="11">
        <v>0.37</v>
      </c>
      <c r="M9085" s="5" t="s">
        <v>24</v>
      </c>
    </row>
    <row r="9086" spans="1:13" x14ac:dyDescent="0.25">
      <c r="A9086" s="5" t="s">
        <v>14</v>
      </c>
      <c r="B9086" s="5">
        <v>1185732</v>
      </c>
      <c r="C9086" s="6">
        <v>44271</v>
      </c>
      <c r="D9086" s="5" t="s">
        <v>27</v>
      </c>
      <c r="E9086" s="5" t="s">
        <v>100</v>
      </c>
      <c r="F9086" s="5" t="s">
        <v>101</v>
      </c>
      <c r="G9086" s="7" t="s">
        <v>23</v>
      </c>
      <c r="H9086" s="8">
        <v>17</v>
      </c>
      <c r="I9086" s="9">
        <v>136</v>
      </c>
      <c r="J9086" s="10">
        <v>2312</v>
      </c>
      <c r="K9086" s="10">
        <v>1248.48</v>
      </c>
      <c r="L9086" s="11">
        <v>0.54</v>
      </c>
      <c r="M9086" s="5" t="s">
        <v>24</v>
      </c>
    </row>
    <row r="9087" spans="1:13" x14ac:dyDescent="0.25">
      <c r="A9087" s="5" t="s">
        <v>14</v>
      </c>
      <c r="B9087" s="5">
        <v>1185732</v>
      </c>
      <c r="C9087" s="6">
        <v>44303</v>
      </c>
      <c r="D9087" s="5" t="s">
        <v>27</v>
      </c>
      <c r="E9087" s="5" t="s">
        <v>100</v>
      </c>
      <c r="F9087" s="5" t="s">
        <v>101</v>
      </c>
      <c r="G9087" s="7" t="s">
        <v>17</v>
      </c>
      <c r="H9087" s="8">
        <v>19</v>
      </c>
      <c r="I9087" s="9">
        <v>223</v>
      </c>
      <c r="J9087" s="10">
        <v>4237</v>
      </c>
      <c r="K9087" s="10">
        <v>1864.28</v>
      </c>
      <c r="L9087" s="11">
        <v>0.44</v>
      </c>
      <c r="M9087" s="5" t="s">
        <v>24</v>
      </c>
    </row>
    <row r="9088" spans="1:13" x14ac:dyDescent="0.25">
      <c r="A9088" s="5" t="s">
        <v>14</v>
      </c>
      <c r="B9088" s="5">
        <v>1185732</v>
      </c>
      <c r="C9088" s="6">
        <v>44303</v>
      </c>
      <c r="D9088" s="5" t="s">
        <v>27</v>
      </c>
      <c r="E9088" s="5" t="s">
        <v>100</v>
      </c>
      <c r="F9088" s="5" t="s">
        <v>101</v>
      </c>
      <c r="G9088" s="7" t="s">
        <v>19</v>
      </c>
      <c r="H9088" s="8">
        <v>20</v>
      </c>
      <c r="I9088" s="9">
        <v>116</v>
      </c>
      <c r="J9088" s="10">
        <v>2320</v>
      </c>
      <c r="K9088" s="10">
        <v>927.99999999999989</v>
      </c>
      <c r="L9088" s="11">
        <v>0.39999999999999997</v>
      </c>
      <c r="M9088" s="5" t="s">
        <v>24</v>
      </c>
    </row>
    <row r="9089" spans="1:13" x14ac:dyDescent="0.25">
      <c r="A9089" s="5" t="s">
        <v>14</v>
      </c>
      <c r="B9089" s="5">
        <v>1185732</v>
      </c>
      <c r="C9089" s="6">
        <v>44303</v>
      </c>
      <c r="D9089" s="5" t="s">
        <v>27</v>
      </c>
      <c r="E9089" s="5" t="s">
        <v>100</v>
      </c>
      <c r="F9089" s="5" t="s">
        <v>101</v>
      </c>
      <c r="G9089" s="7" t="s">
        <v>20</v>
      </c>
      <c r="H9089" s="8">
        <v>11</v>
      </c>
      <c r="I9089" s="9">
        <v>124</v>
      </c>
      <c r="J9089" s="10">
        <v>1364</v>
      </c>
      <c r="K9089" s="10">
        <v>613.80000000000007</v>
      </c>
      <c r="L9089" s="11">
        <v>0.45</v>
      </c>
      <c r="M9089" s="5" t="s">
        <v>24</v>
      </c>
    </row>
    <row r="9090" spans="1:13" x14ac:dyDescent="0.25">
      <c r="A9090" s="5" t="s">
        <v>14</v>
      </c>
      <c r="B9090" s="5">
        <v>1185732</v>
      </c>
      <c r="C9090" s="6">
        <v>44303</v>
      </c>
      <c r="D9090" s="5" t="s">
        <v>27</v>
      </c>
      <c r="E9090" s="5" t="s">
        <v>100</v>
      </c>
      <c r="F9090" s="5" t="s">
        <v>101</v>
      </c>
      <c r="G9090" s="7" t="s">
        <v>21</v>
      </c>
      <c r="H9090" s="8">
        <v>16</v>
      </c>
      <c r="I9090" s="9">
        <v>96</v>
      </c>
      <c r="J9090" s="10">
        <v>1536</v>
      </c>
      <c r="K9090" s="10">
        <v>660.48</v>
      </c>
      <c r="L9090" s="11">
        <v>0.43000000000000005</v>
      </c>
      <c r="M9090" s="5" t="s">
        <v>24</v>
      </c>
    </row>
    <row r="9091" spans="1:13" x14ac:dyDescent="0.25">
      <c r="A9091" s="5" t="s">
        <v>14</v>
      </c>
      <c r="B9091" s="5">
        <v>1185732</v>
      </c>
      <c r="C9091" s="6">
        <v>44303</v>
      </c>
      <c r="D9091" s="5" t="s">
        <v>27</v>
      </c>
      <c r="E9091" s="5" t="s">
        <v>100</v>
      </c>
      <c r="F9091" s="5" t="s">
        <v>101</v>
      </c>
      <c r="G9091" s="7" t="s">
        <v>22</v>
      </c>
      <c r="H9091" s="8">
        <v>30</v>
      </c>
      <c r="I9091" s="9">
        <v>98</v>
      </c>
      <c r="J9091" s="10">
        <v>2940</v>
      </c>
      <c r="K9091" s="10">
        <v>1176</v>
      </c>
      <c r="L9091" s="11">
        <v>0.39999999999999997</v>
      </c>
      <c r="M9091" s="5" t="s">
        <v>24</v>
      </c>
    </row>
    <row r="9092" spans="1:13" x14ac:dyDescent="0.25">
      <c r="A9092" s="5" t="s">
        <v>14</v>
      </c>
      <c r="B9092" s="5">
        <v>1185732</v>
      </c>
      <c r="C9092" s="6">
        <v>44303</v>
      </c>
      <c r="D9092" s="5" t="s">
        <v>27</v>
      </c>
      <c r="E9092" s="5" t="s">
        <v>100</v>
      </c>
      <c r="F9092" s="5" t="s">
        <v>101</v>
      </c>
      <c r="G9092" s="7" t="s">
        <v>23</v>
      </c>
      <c r="H9092" s="8">
        <v>22</v>
      </c>
      <c r="I9092" s="9">
        <v>147</v>
      </c>
      <c r="J9092" s="10">
        <v>3234</v>
      </c>
      <c r="K9092" s="10">
        <v>1714.02</v>
      </c>
      <c r="L9092" s="11">
        <v>0.53</v>
      </c>
      <c r="M9092" s="5" t="s">
        <v>24</v>
      </c>
    </row>
    <row r="9093" spans="1:13" x14ac:dyDescent="0.25">
      <c r="A9093" s="5" t="s">
        <v>14</v>
      </c>
      <c r="B9093" s="5">
        <v>1185732</v>
      </c>
      <c r="C9093" s="6">
        <v>44332</v>
      </c>
      <c r="D9093" s="5" t="s">
        <v>27</v>
      </c>
      <c r="E9093" s="5" t="s">
        <v>100</v>
      </c>
      <c r="F9093" s="5" t="s">
        <v>101</v>
      </c>
      <c r="G9093" s="7" t="s">
        <v>17</v>
      </c>
      <c r="H9093" s="8">
        <v>27</v>
      </c>
      <c r="I9093" s="9">
        <v>238</v>
      </c>
      <c r="J9093" s="10">
        <v>6426</v>
      </c>
      <c r="K9093" s="10">
        <v>2698.92</v>
      </c>
      <c r="L9093" s="11">
        <v>0.42000000000000004</v>
      </c>
      <c r="M9093" s="5" t="s">
        <v>24</v>
      </c>
    </row>
    <row r="9094" spans="1:13" x14ac:dyDescent="0.25">
      <c r="A9094" s="5" t="s">
        <v>14</v>
      </c>
      <c r="B9094" s="5">
        <v>1185732</v>
      </c>
      <c r="C9094" s="6">
        <v>44332</v>
      </c>
      <c r="D9094" s="5" t="s">
        <v>27</v>
      </c>
      <c r="E9094" s="5" t="s">
        <v>100</v>
      </c>
      <c r="F9094" s="5" t="s">
        <v>101</v>
      </c>
      <c r="G9094" s="7" t="s">
        <v>19</v>
      </c>
      <c r="H9094" s="8">
        <v>28</v>
      </c>
      <c r="I9094" s="9">
        <v>140</v>
      </c>
      <c r="J9094" s="10">
        <v>3920</v>
      </c>
      <c r="K9094" s="10">
        <v>1607.1999999999998</v>
      </c>
      <c r="L9094" s="11">
        <v>0.41</v>
      </c>
      <c r="M9094" s="5" t="s">
        <v>24</v>
      </c>
    </row>
    <row r="9095" spans="1:13" x14ac:dyDescent="0.25">
      <c r="A9095" s="5" t="s">
        <v>14</v>
      </c>
      <c r="B9095" s="5">
        <v>1185732</v>
      </c>
      <c r="C9095" s="6">
        <v>44332</v>
      </c>
      <c r="D9095" s="5" t="s">
        <v>27</v>
      </c>
      <c r="E9095" s="5" t="s">
        <v>100</v>
      </c>
      <c r="F9095" s="5" t="s">
        <v>101</v>
      </c>
      <c r="G9095" s="7" t="s">
        <v>20</v>
      </c>
      <c r="H9095" s="8">
        <v>26</v>
      </c>
      <c r="I9095" s="9">
        <v>136</v>
      </c>
      <c r="J9095" s="10">
        <v>3536</v>
      </c>
      <c r="K9095" s="10">
        <v>1520.4800000000002</v>
      </c>
      <c r="L9095" s="11">
        <v>0.43000000000000005</v>
      </c>
      <c r="M9095" s="5" t="s">
        <v>24</v>
      </c>
    </row>
    <row r="9096" spans="1:13" x14ac:dyDescent="0.25">
      <c r="A9096" s="5" t="s">
        <v>14</v>
      </c>
      <c r="B9096" s="5">
        <v>1185732</v>
      </c>
      <c r="C9096" s="6">
        <v>44332</v>
      </c>
      <c r="D9096" s="5" t="s">
        <v>27</v>
      </c>
      <c r="E9096" s="5" t="s">
        <v>100</v>
      </c>
      <c r="F9096" s="5" t="s">
        <v>101</v>
      </c>
      <c r="G9096" s="7" t="s">
        <v>21</v>
      </c>
      <c r="H9096" s="8">
        <v>24</v>
      </c>
      <c r="I9096" s="9">
        <v>116</v>
      </c>
      <c r="J9096" s="10">
        <v>2784</v>
      </c>
      <c r="K9096" s="10">
        <v>1280.6400000000001</v>
      </c>
      <c r="L9096" s="11">
        <v>0.46</v>
      </c>
      <c r="M9096" s="5" t="s">
        <v>24</v>
      </c>
    </row>
    <row r="9097" spans="1:13" x14ac:dyDescent="0.25">
      <c r="A9097" s="5" t="s">
        <v>14</v>
      </c>
      <c r="B9097" s="5">
        <v>1185732</v>
      </c>
      <c r="C9097" s="6">
        <v>44332</v>
      </c>
      <c r="D9097" s="5" t="s">
        <v>27</v>
      </c>
      <c r="E9097" s="5" t="s">
        <v>100</v>
      </c>
      <c r="F9097" s="5" t="s">
        <v>101</v>
      </c>
      <c r="G9097" s="7" t="s">
        <v>22</v>
      </c>
      <c r="H9097" s="8">
        <v>34</v>
      </c>
      <c r="I9097" s="9">
        <v>132</v>
      </c>
      <c r="J9097" s="10">
        <v>4488</v>
      </c>
      <c r="K9097" s="10">
        <v>1795.1999999999998</v>
      </c>
      <c r="L9097" s="11">
        <v>0.39999999999999997</v>
      </c>
      <c r="M9097" s="5" t="s">
        <v>24</v>
      </c>
    </row>
    <row r="9098" spans="1:13" x14ac:dyDescent="0.25">
      <c r="A9098" s="5" t="s">
        <v>14</v>
      </c>
      <c r="B9098" s="5">
        <v>1185732</v>
      </c>
      <c r="C9098" s="6">
        <v>44332</v>
      </c>
      <c r="D9098" s="5" t="s">
        <v>27</v>
      </c>
      <c r="E9098" s="5" t="s">
        <v>100</v>
      </c>
      <c r="F9098" s="5" t="s">
        <v>101</v>
      </c>
      <c r="G9098" s="7" t="s">
        <v>23</v>
      </c>
      <c r="H9098" s="8">
        <v>35</v>
      </c>
      <c r="I9098" s="9">
        <v>150</v>
      </c>
      <c r="J9098" s="10">
        <v>5250</v>
      </c>
      <c r="K9098" s="10">
        <v>2940.0000000000005</v>
      </c>
      <c r="L9098" s="11">
        <v>0.56000000000000005</v>
      </c>
      <c r="M9098" s="5" t="s">
        <v>24</v>
      </c>
    </row>
    <row r="9099" spans="1:13" x14ac:dyDescent="0.25">
      <c r="A9099" s="5" t="s">
        <v>14</v>
      </c>
      <c r="B9099" s="5">
        <v>1185732</v>
      </c>
      <c r="C9099" s="6">
        <v>44365</v>
      </c>
      <c r="D9099" s="5" t="s">
        <v>27</v>
      </c>
      <c r="E9099" s="5" t="s">
        <v>100</v>
      </c>
      <c r="F9099" s="5" t="s">
        <v>101</v>
      </c>
      <c r="G9099" s="7" t="s">
        <v>17</v>
      </c>
      <c r="H9099" s="8">
        <v>31</v>
      </c>
      <c r="I9099" s="9">
        <v>263</v>
      </c>
      <c r="J9099" s="10">
        <v>8153</v>
      </c>
      <c r="K9099" s="10">
        <v>3587.32</v>
      </c>
      <c r="L9099" s="11">
        <v>0.44</v>
      </c>
      <c r="M9099" s="5" t="s">
        <v>24</v>
      </c>
    </row>
    <row r="9100" spans="1:13" x14ac:dyDescent="0.25">
      <c r="A9100" s="5" t="s">
        <v>14</v>
      </c>
      <c r="B9100" s="5">
        <v>1185732</v>
      </c>
      <c r="C9100" s="6">
        <v>44365</v>
      </c>
      <c r="D9100" s="5" t="s">
        <v>27</v>
      </c>
      <c r="E9100" s="5" t="s">
        <v>100</v>
      </c>
      <c r="F9100" s="5" t="s">
        <v>101</v>
      </c>
      <c r="G9100" s="7" t="s">
        <v>19</v>
      </c>
      <c r="H9100" s="8">
        <v>29</v>
      </c>
      <c r="I9100" s="9">
        <v>150</v>
      </c>
      <c r="J9100" s="10">
        <v>4350</v>
      </c>
      <c r="K9100" s="10">
        <v>1696.4999999999998</v>
      </c>
      <c r="L9100" s="11">
        <v>0.38999999999999996</v>
      </c>
      <c r="M9100" s="5" t="s">
        <v>24</v>
      </c>
    </row>
    <row r="9101" spans="1:13" x14ac:dyDescent="0.25">
      <c r="A9101" s="5" t="s">
        <v>14</v>
      </c>
      <c r="B9101" s="5">
        <v>1185732</v>
      </c>
      <c r="C9101" s="6">
        <v>44365</v>
      </c>
      <c r="D9101" s="5" t="s">
        <v>27</v>
      </c>
      <c r="E9101" s="5" t="s">
        <v>100</v>
      </c>
      <c r="F9101" s="5" t="s">
        <v>101</v>
      </c>
      <c r="G9101" s="7" t="s">
        <v>20</v>
      </c>
      <c r="H9101" s="8">
        <v>33</v>
      </c>
      <c r="I9101" s="9">
        <v>157</v>
      </c>
      <c r="J9101" s="10">
        <v>5181</v>
      </c>
      <c r="K9101" s="10">
        <v>2383.2600000000002</v>
      </c>
      <c r="L9101" s="11">
        <v>0.46</v>
      </c>
      <c r="M9101" s="5" t="s">
        <v>24</v>
      </c>
    </row>
    <row r="9102" spans="1:13" x14ac:dyDescent="0.25">
      <c r="A9102" s="5" t="s">
        <v>14</v>
      </c>
      <c r="B9102" s="5">
        <v>1185732</v>
      </c>
      <c r="C9102" s="6">
        <v>44365</v>
      </c>
      <c r="D9102" s="5" t="s">
        <v>27</v>
      </c>
      <c r="E9102" s="5" t="s">
        <v>100</v>
      </c>
      <c r="F9102" s="5" t="s">
        <v>101</v>
      </c>
      <c r="G9102" s="7" t="s">
        <v>21</v>
      </c>
      <c r="H9102" s="8">
        <v>34</v>
      </c>
      <c r="I9102" s="9">
        <v>149</v>
      </c>
      <c r="J9102" s="10">
        <v>5066</v>
      </c>
      <c r="K9102" s="10">
        <v>2178.38</v>
      </c>
      <c r="L9102" s="11">
        <v>0.43000000000000005</v>
      </c>
      <c r="M9102" s="5" t="s">
        <v>24</v>
      </c>
    </row>
    <row r="9103" spans="1:13" x14ac:dyDescent="0.25">
      <c r="A9103" s="5" t="s">
        <v>14</v>
      </c>
      <c r="B9103" s="5">
        <v>1185732</v>
      </c>
      <c r="C9103" s="6">
        <v>44365</v>
      </c>
      <c r="D9103" s="5" t="s">
        <v>27</v>
      </c>
      <c r="E9103" s="5" t="s">
        <v>100</v>
      </c>
      <c r="F9103" s="5" t="s">
        <v>101</v>
      </c>
      <c r="G9103" s="7" t="s">
        <v>22</v>
      </c>
      <c r="H9103" s="8">
        <v>47</v>
      </c>
      <c r="I9103" s="9">
        <v>135</v>
      </c>
      <c r="J9103" s="10">
        <v>6345</v>
      </c>
      <c r="K9103" s="10">
        <v>2411.1</v>
      </c>
      <c r="L9103" s="11">
        <v>0.38</v>
      </c>
      <c r="M9103" s="5" t="s">
        <v>24</v>
      </c>
    </row>
    <row r="9104" spans="1:13" x14ac:dyDescent="0.25">
      <c r="A9104" s="5" t="s">
        <v>14</v>
      </c>
      <c r="B9104" s="5">
        <v>1185732</v>
      </c>
      <c r="C9104" s="6">
        <v>44365</v>
      </c>
      <c r="D9104" s="5" t="s">
        <v>27</v>
      </c>
      <c r="E9104" s="5" t="s">
        <v>100</v>
      </c>
      <c r="F9104" s="5" t="s">
        <v>101</v>
      </c>
      <c r="G9104" s="7" t="s">
        <v>23</v>
      </c>
      <c r="H9104" s="8">
        <v>51</v>
      </c>
      <c r="I9104" s="9">
        <v>219</v>
      </c>
      <c r="J9104" s="10">
        <v>11169</v>
      </c>
      <c r="K9104" s="10">
        <v>5919.5700000000006</v>
      </c>
      <c r="L9104" s="11">
        <v>0.53</v>
      </c>
      <c r="M9104" s="5" t="s">
        <v>24</v>
      </c>
    </row>
    <row r="9105" spans="1:13" x14ac:dyDescent="0.25">
      <c r="A9105" s="5" t="s">
        <v>14</v>
      </c>
      <c r="B9105" s="5">
        <v>1185732</v>
      </c>
      <c r="C9105" s="6">
        <v>44393</v>
      </c>
      <c r="D9105" s="5" t="s">
        <v>27</v>
      </c>
      <c r="E9105" s="5" t="s">
        <v>100</v>
      </c>
      <c r="F9105" s="5" t="s">
        <v>101</v>
      </c>
      <c r="G9105" s="7" t="s">
        <v>17</v>
      </c>
      <c r="H9105" s="8">
        <v>47</v>
      </c>
      <c r="I9105" s="9">
        <v>289</v>
      </c>
      <c r="J9105" s="10">
        <v>13583</v>
      </c>
      <c r="K9105" s="10">
        <v>6248.18</v>
      </c>
      <c r="L9105" s="11">
        <v>0.46</v>
      </c>
      <c r="M9105" s="5" t="s">
        <v>24</v>
      </c>
    </row>
    <row r="9106" spans="1:13" x14ac:dyDescent="0.25">
      <c r="A9106" s="5" t="s">
        <v>25</v>
      </c>
      <c r="B9106" s="5">
        <v>1185732</v>
      </c>
      <c r="C9106" s="6">
        <v>44393</v>
      </c>
      <c r="D9106" s="5" t="s">
        <v>27</v>
      </c>
      <c r="E9106" s="5" t="s">
        <v>100</v>
      </c>
      <c r="F9106" s="5" t="s">
        <v>101</v>
      </c>
      <c r="G9106" s="7" t="s">
        <v>19</v>
      </c>
      <c r="H9106" s="8">
        <v>42</v>
      </c>
      <c r="I9106" s="9">
        <v>192</v>
      </c>
      <c r="J9106" s="10">
        <v>8064</v>
      </c>
      <c r="K9106" s="10">
        <v>3064.32</v>
      </c>
      <c r="L9106" s="11">
        <v>0.38</v>
      </c>
      <c r="M9106" s="5" t="s">
        <v>24</v>
      </c>
    </row>
    <row r="9107" spans="1:13" x14ac:dyDescent="0.25">
      <c r="A9107" s="5" t="s">
        <v>25</v>
      </c>
      <c r="B9107" s="5">
        <v>1185732</v>
      </c>
      <c r="C9107" s="6">
        <v>44393</v>
      </c>
      <c r="D9107" s="5" t="s">
        <v>27</v>
      </c>
      <c r="E9107" s="5" t="s">
        <v>100</v>
      </c>
      <c r="F9107" s="5" t="s">
        <v>101</v>
      </c>
      <c r="G9107" s="7" t="s">
        <v>20</v>
      </c>
      <c r="H9107" s="8">
        <v>37</v>
      </c>
      <c r="I9107" s="9">
        <v>168</v>
      </c>
      <c r="J9107" s="10">
        <v>6216</v>
      </c>
      <c r="K9107" s="10">
        <v>2610.7200000000003</v>
      </c>
      <c r="L9107" s="11">
        <v>0.42000000000000004</v>
      </c>
      <c r="M9107" s="5" t="s">
        <v>24</v>
      </c>
    </row>
    <row r="9108" spans="1:13" x14ac:dyDescent="0.25">
      <c r="A9108" s="5" t="s">
        <v>25</v>
      </c>
      <c r="B9108" s="5">
        <v>1185732</v>
      </c>
      <c r="C9108" s="6">
        <v>44393</v>
      </c>
      <c r="D9108" s="5" t="s">
        <v>27</v>
      </c>
      <c r="E9108" s="5" t="s">
        <v>100</v>
      </c>
      <c r="F9108" s="5" t="s">
        <v>101</v>
      </c>
      <c r="G9108" s="7" t="s">
        <v>21</v>
      </c>
      <c r="H9108" s="8">
        <v>33</v>
      </c>
      <c r="I9108" s="9">
        <v>143</v>
      </c>
      <c r="J9108" s="10">
        <v>4719</v>
      </c>
      <c r="K9108" s="10">
        <v>2029.1700000000003</v>
      </c>
      <c r="L9108" s="11">
        <v>0.43000000000000005</v>
      </c>
      <c r="M9108" s="5" t="s">
        <v>24</v>
      </c>
    </row>
    <row r="9109" spans="1:13" x14ac:dyDescent="0.25">
      <c r="A9109" s="5" t="s">
        <v>25</v>
      </c>
      <c r="B9109" s="5">
        <v>1185732</v>
      </c>
      <c r="C9109" s="6">
        <v>44393</v>
      </c>
      <c r="D9109" s="5" t="s">
        <v>27</v>
      </c>
      <c r="E9109" s="5" t="s">
        <v>100</v>
      </c>
      <c r="F9109" s="5" t="s">
        <v>101</v>
      </c>
      <c r="G9109" s="7" t="s">
        <v>22</v>
      </c>
      <c r="H9109" s="8">
        <v>46</v>
      </c>
      <c r="I9109" s="9">
        <v>150</v>
      </c>
      <c r="J9109" s="10">
        <v>6900</v>
      </c>
      <c r="K9109" s="10">
        <v>2553</v>
      </c>
      <c r="L9109" s="11">
        <v>0.37</v>
      </c>
      <c r="M9109" s="5" t="s">
        <v>24</v>
      </c>
    </row>
    <row r="9110" spans="1:13" x14ac:dyDescent="0.25">
      <c r="A9110" s="5" t="s">
        <v>25</v>
      </c>
      <c r="B9110" s="5">
        <v>1185732</v>
      </c>
      <c r="C9110" s="6">
        <v>44393</v>
      </c>
      <c r="D9110" s="5" t="s">
        <v>27</v>
      </c>
      <c r="E9110" s="5" t="s">
        <v>100</v>
      </c>
      <c r="F9110" s="5" t="s">
        <v>101</v>
      </c>
      <c r="G9110" s="7" t="s">
        <v>23</v>
      </c>
      <c r="H9110" s="8">
        <v>49</v>
      </c>
      <c r="I9110" s="9">
        <v>209</v>
      </c>
      <c r="J9110" s="10">
        <v>10241</v>
      </c>
      <c r="K9110" s="10">
        <v>5427.7300000000005</v>
      </c>
      <c r="L9110" s="11">
        <v>0.53</v>
      </c>
      <c r="M9110" s="5" t="s">
        <v>24</v>
      </c>
    </row>
    <row r="9111" spans="1:13" x14ac:dyDescent="0.25">
      <c r="A9111" s="5" t="s">
        <v>25</v>
      </c>
      <c r="B9111" s="5">
        <v>1185732</v>
      </c>
      <c r="C9111" s="6">
        <v>44425</v>
      </c>
      <c r="D9111" s="5" t="s">
        <v>27</v>
      </c>
      <c r="E9111" s="5" t="s">
        <v>100</v>
      </c>
      <c r="F9111" s="5" t="s">
        <v>101</v>
      </c>
      <c r="G9111" s="7" t="s">
        <v>17</v>
      </c>
      <c r="H9111" s="8">
        <v>41</v>
      </c>
      <c r="I9111" s="9">
        <v>256</v>
      </c>
      <c r="J9111" s="10">
        <v>10496</v>
      </c>
      <c r="K9111" s="10">
        <v>4723.2</v>
      </c>
      <c r="L9111" s="11">
        <v>0.45</v>
      </c>
      <c r="M9111" s="5" t="s">
        <v>24</v>
      </c>
    </row>
    <row r="9112" spans="1:13" x14ac:dyDescent="0.25">
      <c r="A9112" s="5" t="s">
        <v>25</v>
      </c>
      <c r="B9112" s="5">
        <v>1185732</v>
      </c>
      <c r="C9112" s="6">
        <v>44425</v>
      </c>
      <c r="D9112" s="5" t="s">
        <v>27</v>
      </c>
      <c r="E9112" s="5" t="s">
        <v>100</v>
      </c>
      <c r="F9112" s="5" t="s">
        <v>101</v>
      </c>
      <c r="G9112" s="7" t="s">
        <v>19</v>
      </c>
      <c r="H9112" s="8">
        <v>44</v>
      </c>
      <c r="I9112" s="9">
        <v>198</v>
      </c>
      <c r="J9112" s="10">
        <v>8712</v>
      </c>
      <c r="K9112" s="10">
        <v>3571.9199999999996</v>
      </c>
      <c r="L9112" s="11">
        <v>0.41</v>
      </c>
      <c r="M9112" s="5" t="s">
        <v>24</v>
      </c>
    </row>
    <row r="9113" spans="1:13" x14ac:dyDescent="0.25">
      <c r="A9113" s="5" t="s">
        <v>25</v>
      </c>
      <c r="B9113" s="5">
        <v>1185732</v>
      </c>
      <c r="C9113" s="6">
        <v>44425</v>
      </c>
      <c r="D9113" s="5" t="s">
        <v>27</v>
      </c>
      <c r="E9113" s="5" t="s">
        <v>100</v>
      </c>
      <c r="F9113" s="5" t="s">
        <v>101</v>
      </c>
      <c r="G9113" s="7" t="s">
        <v>20</v>
      </c>
      <c r="H9113" s="8">
        <v>37</v>
      </c>
      <c r="I9113" s="9">
        <v>179</v>
      </c>
      <c r="J9113" s="10">
        <v>6623</v>
      </c>
      <c r="K9113" s="10">
        <v>2914.12</v>
      </c>
      <c r="L9113" s="11">
        <v>0.44</v>
      </c>
      <c r="M9113" s="5" t="s">
        <v>24</v>
      </c>
    </row>
    <row r="9114" spans="1:13" x14ac:dyDescent="0.25">
      <c r="A9114" s="5" t="s">
        <v>25</v>
      </c>
      <c r="B9114" s="5">
        <v>1185732</v>
      </c>
      <c r="C9114" s="6">
        <v>44425</v>
      </c>
      <c r="D9114" s="5" t="s">
        <v>27</v>
      </c>
      <c r="E9114" s="5" t="s">
        <v>100</v>
      </c>
      <c r="F9114" s="5" t="s">
        <v>101</v>
      </c>
      <c r="G9114" s="7" t="s">
        <v>21</v>
      </c>
      <c r="H9114" s="8">
        <v>32</v>
      </c>
      <c r="I9114" s="9">
        <v>147</v>
      </c>
      <c r="J9114" s="10">
        <v>4704</v>
      </c>
      <c r="K9114" s="10">
        <v>1975.6800000000003</v>
      </c>
      <c r="L9114" s="11">
        <v>0.42000000000000004</v>
      </c>
      <c r="M9114" s="5" t="s">
        <v>24</v>
      </c>
    </row>
    <row r="9115" spans="1:13" x14ac:dyDescent="0.25">
      <c r="A9115" s="5" t="s">
        <v>25</v>
      </c>
      <c r="B9115" s="5">
        <v>1185732</v>
      </c>
      <c r="C9115" s="6">
        <v>44425</v>
      </c>
      <c r="D9115" s="5" t="s">
        <v>27</v>
      </c>
      <c r="E9115" s="5" t="s">
        <v>100</v>
      </c>
      <c r="F9115" s="5" t="s">
        <v>101</v>
      </c>
      <c r="G9115" s="7" t="s">
        <v>22</v>
      </c>
      <c r="H9115" s="8">
        <v>35</v>
      </c>
      <c r="I9115" s="9">
        <v>158</v>
      </c>
      <c r="J9115" s="10">
        <v>5530</v>
      </c>
      <c r="K9115" s="10">
        <v>2322.6</v>
      </c>
      <c r="L9115" s="11">
        <v>0.42</v>
      </c>
      <c r="M9115" s="5" t="s">
        <v>24</v>
      </c>
    </row>
    <row r="9116" spans="1:13" x14ac:dyDescent="0.25">
      <c r="A9116" s="5" t="s">
        <v>25</v>
      </c>
      <c r="B9116" s="5">
        <v>1185732</v>
      </c>
      <c r="C9116" s="6">
        <v>44425</v>
      </c>
      <c r="D9116" s="5" t="s">
        <v>27</v>
      </c>
      <c r="E9116" s="5" t="s">
        <v>100</v>
      </c>
      <c r="F9116" s="5" t="s">
        <v>101</v>
      </c>
      <c r="G9116" s="7" t="s">
        <v>23</v>
      </c>
      <c r="H9116" s="8">
        <v>42</v>
      </c>
      <c r="I9116" s="9">
        <v>206</v>
      </c>
      <c r="J9116" s="10">
        <v>8652</v>
      </c>
      <c r="K9116" s="10">
        <v>4758.6000000000004</v>
      </c>
      <c r="L9116" s="11">
        <v>0.55000000000000004</v>
      </c>
      <c r="M9116" s="5" t="s">
        <v>24</v>
      </c>
    </row>
    <row r="9117" spans="1:13" x14ac:dyDescent="0.25">
      <c r="A9117" s="5" t="s">
        <v>25</v>
      </c>
      <c r="B9117" s="5">
        <v>1185732</v>
      </c>
      <c r="C9117" s="6">
        <v>44455</v>
      </c>
      <c r="D9117" s="5" t="s">
        <v>27</v>
      </c>
      <c r="E9117" s="5" t="s">
        <v>100</v>
      </c>
      <c r="F9117" s="5" t="s">
        <v>101</v>
      </c>
      <c r="G9117" s="7" t="s">
        <v>17</v>
      </c>
      <c r="H9117" s="8">
        <v>40</v>
      </c>
      <c r="I9117" s="9">
        <v>232</v>
      </c>
      <c r="J9117" s="10">
        <v>9280</v>
      </c>
      <c r="K9117" s="10">
        <v>4083.2</v>
      </c>
      <c r="L9117" s="11">
        <v>0.44</v>
      </c>
      <c r="M9117" s="5" t="s">
        <v>24</v>
      </c>
    </row>
    <row r="9118" spans="1:13" x14ac:dyDescent="0.25">
      <c r="A9118" s="5" t="s">
        <v>25</v>
      </c>
      <c r="B9118" s="5">
        <v>1185732</v>
      </c>
      <c r="C9118" s="6">
        <v>44455</v>
      </c>
      <c r="D9118" s="5" t="s">
        <v>27</v>
      </c>
      <c r="E9118" s="5" t="s">
        <v>100</v>
      </c>
      <c r="F9118" s="5" t="s">
        <v>101</v>
      </c>
      <c r="G9118" s="7" t="s">
        <v>19</v>
      </c>
      <c r="H9118" s="8">
        <v>33</v>
      </c>
      <c r="I9118" s="9">
        <v>158</v>
      </c>
      <c r="J9118" s="10">
        <v>5214</v>
      </c>
      <c r="K9118" s="10">
        <v>2137.7399999999998</v>
      </c>
      <c r="L9118" s="11">
        <v>0.41</v>
      </c>
      <c r="M9118" s="5" t="s">
        <v>24</v>
      </c>
    </row>
    <row r="9119" spans="1:13" x14ac:dyDescent="0.25">
      <c r="A9119" s="5" t="s">
        <v>25</v>
      </c>
      <c r="B9119" s="5">
        <v>1185732</v>
      </c>
      <c r="C9119" s="6">
        <v>44455</v>
      </c>
      <c r="D9119" s="5" t="s">
        <v>27</v>
      </c>
      <c r="E9119" s="5" t="s">
        <v>100</v>
      </c>
      <c r="F9119" s="5" t="s">
        <v>101</v>
      </c>
      <c r="G9119" s="7" t="s">
        <v>20</v>
      </c>
      <c r="H9119" s="8">
        <v>15</v>
      </c>
      <c r="I9119" s="9">
        <v>145</v>
      </c>
      <c r="J9119" s="10">
        <v>2175</v>
      </c>
      <c r="K9119" s="10">
        <v>1022.2500000000001</v>
      </c>
      <c r="L9119" s="11">
        <v>0.47000000000000003</v>
      </c>
      <c r="M9119" s="5" t="s">
        <v>24</v>
      </c>
    </row>
    <row r="9120" spans="1:13" x14ac:dyDescent="0.25">
      <c r="A9120" s="5" t="s">
        <v>25</v>
      </c>
      <c r="B9120" s="5">
        <v>1185732</v>
      </c>
      <c r="C9120" s="6">
        <v>44455</v>
      </c>
      <c r="D9120" s="5" t="s">
        <v>27</v>
      </c>
      <c r="E9120" s="5" t="s">
        <v>100</v>
      </c>
      <c r="F9120" s="5" t="s">
        <v>101</v>
      </c>
      <c r="G9120" s="7" t="s">
        <v>21</v>
      </c>
      <c r="H9120" s="8">
        <v>16</v>
      </c>
      <c r="I9120" s="9">
        <v>120</v>
      </c>
      <c r="J9120" s="10">
        <v>1920</v>
      </c>
      <c r="K9120" s="10">
        <v>864</v>
      </c>
      <c r="L9120" s="11">
        <v>0.45</v>
      </c>
      <c r="M9120" s="5" t="s">
        <v>24</v>
      </c>
    </row>
    <row r="9121" spans="1:13" x14ac:dyDescent="0.25">
      <c r="A9121" s="5" t="s">
        <v>25</v>
      </c>
      <c r="B9121" s="5">
        <v>1185732</v>
      </c>
      <c r="C9121" s="6">
        <v>44455</v>
      </c>
      <c r="D9121" s="5" t="s">
        <v>27</v>
      </c>
      <c r="E9121" s="5" t="s">
        <v>100</v>
      </c>
      <c r="F9121" s="5" t="s">
        <v>101</v>
      </c>
      <c r="G9121" s="7" t="s">
        <v>22</v>
      </c>
      <c r="H9121" s="8">
        <v>22</v>
      </c>
      <c r="I9121" s="9">
        <v>132</v>
      </c>
      <c r="J9121" s="10">
        <v>2904</v>
      </c>
      <c r="K9121" s="10">
        <v>1103.52</v>
      </c>
      <c r="L9121" s="11">
        <v>0.38</v>
      </c>
      <c r="M9121" s="5" t="s">
        <v>24</v>
      </c>
    </row>
    <row r="9122" spans="1:13" x14ac:dyDescent="0.25">
      <c r="A9122" s="5" t="s">
        <v>25</v>
      </c>
      <c r="B9122" s="5">
        <v>1185732</v>
      </c>
      <c r="C9122" s="6">
        <v>44455</v>
      </c>
      <c r="D9122" s="5" t="s">
        <v>27</v>
      </c>
      <c r="E9122" s="5" t="s">
        <v>100</v>
      </c>
      <c r="F9122" s="5" t="s">
        <v>101</v>
      </c>
      <c r="G9122" s="7" t="s">
        <v>23</v>
      </c>
      <c r="H9122" s="8">
        <v>26</v>
      </c>
      <c r="I9122" s="9">
        <v>160</v>
      </c>
      <c r="J9122" s="10">
        <v>4160</v>
      </c>
      <c r="K9122" s="10">
        <v>2329.6000000000004</v>
      </c>
      <c r="L9122" s="11">
        <v>0.56000000000000005</v>
      </c>
      <c r="M9122" s="5" t="s">
        <v>24</v>
      </c>
    </row>
    <row r="9123" spans="1:13" x14ac:dyDescent="0.25">
      <c r="A9123" s="5" t="s">
        <v>25</v>
      </c>
      <c r="B9123" s="5">
        <v>1185732</v>
      </c>
      <c r="C9123" s="6">
        <v>44487</v>
      </c>
      <c r="D9123" s="5" t="s">
        <v>27</v>
      </c>
      <c r="E9123" s="5" t="s">
        <v>100</v>
      </c>
      <c r="F9123" s="5" t="s">
        <v>101</v>
      </c>
      <c r="G9123" s="7" t="s">
        <v>17</v>
      </c>
      <c r="H9123" s="8">
        <v>24</v>
      </c>
      <c r="I9123" s="9">
        <v>216</v>
      </c>
      <c r="J9123" s="10">
        <v>5184</v>
      </c>
      <c r="K9123" s="10">
        <v>2384.6400000000003</v>
      </c>
      <c r="L9123" s="11">
        <v>0.46</v>
      </c>
      <c r="M9123" s="5" t="s">
        <v>24</v>
      </c>
    </row>
    <row r="9124" spans="1:13" x14ac:dyDescent="0.25">
      <c r="A9124" s="5" t="s">
        <v>25</v>
      </c>
      <c r="B9124" s="5">
        <v>1185732</v>
      </c>
      <c r="C9124" s="6">
        <v>44487</v>
      </c>
      <c r="D9124" s="5" t="s">
        <v>27</v>
      </c>
      <c r="E9124" s="5" t="s">
        <v>100</v>
      </c>
      <c r="F9124" s="5" t="s">
        <v>101</v>
      </c>
      <c r="G9124" s="7" t="s">
        <v>19</v>
      </c>
      <c r="H9124" s="8">
        <v>17</v>
      </c>
      <c r="I9124" s="9">
        <v>165</v>
      </c>
      <c r="J9124" s="10">
        <v>2805</v>
      </c>
      <c r="K9124" s="10">
        <v>1037.8499999999999</v>
      </c>
      <c r="L9124" s="11">
        <v>0.37</v>
      </c>
      <c r="M9124" s="5" t="s">
        <v>24</v>
      </c>
    </row>
    <row r="9125" spans="1:13" x14ac:dyDescent="0.25">
      <c r="A9125" s="5" t="s">
        <v>25</v>
      </c>
      <c r="B9125" s="5">
        <v>1185732</v>
      </c>
      <c r="C9125" s="6">
        <v>44487</v>
      </c>
      <c r="D9125" s="5" t="s">
        <v>27</v>
      </c>
      <c r="E9125" s="5" t="s">
        <v>100</v>
      </c>
      <c r="F9125" s="5" t="s">
        <v>101</v>
      </c>
      <c r="G9125" s="7" t="s">
        <v>20</v>
      </c>
      <c r="H9125" s="8">
        <v>19</v>
      </c>
      <c r="I9125" s="9">
        <v>120</v>
      </c>
      <c r="J9125" s="10">
        <v>2280</v>
      </c>
      <c r="K9125" s="10">
        <v>1071.6000000000001</v>
      </c>
      <c r="L9125" s="11">
        <v>0.47000000000000003</v>
      </c>
      <c r="M9125" s="5" t="s">
        <v>24</v>
      </c>
    </row>
    <row r="9126" spans="1:13" x14ac:dyDescent="0.25">
      <c r="A9126" s="5" t="s">
        <v>25</v>
      </c>
      <c r="B9126" s="5">
        <v>1185732</v>
      </c>
      <c r="C9126" s="6">
        <v>44487</v>
      </c>
      <c r="D9126" s="5" t="s">
        <v>27</v>
      </c>
      <c r="E9126" s="5" t="s">
        <v>100</v>
      </c>
      <c r="F9126" s="5" t="s">
        <v>101</v>
      </c>
      <c r="G9126" s="7" t="s">
        <v>21</v>
      </c>
      <c r="H9126" s="8">
        <v>20</v>
      </c>
      <c r="I9126" s="9">
        <v>109</v>
      </c>
      <c r="J9126" s="10">
        <v>2180</v>
      </c>
      <c r="K9126" s="10">
        <v>981</v>
      </c>
      <c r="L9126" s="11">
        <v>0.45</v>
      </c>
      <c r="M9126" s="5" t="s">
        <v>24</v>
      </c>
    </row>
    <row r="9127" spans="1:13" x14ac:dyDescent="0.25">
      <c r="A9127" s="5" t="s">
        <v>25</v>
      </c>
      <c r="B9127" s="5">
        <v>1185732</v>
      </c>
      <c r="C9127" s="6">
        <v>44487</v>
      </c>
      <c r="D9127" s="5" t="s">
        <v>27</v>
      </c>
      <c r="E9127" s="5" t="s">
        <v>100</v>
      </c>
      <c r="F9127" s="5" t="s">
        <v>101</v>
      </c>
      <c r="G9127" s="7" t="s">
        <v>22</v>
      </c>
      <c r="H9127" s="8">
        <v>25</v>
      </c>
      <c r="I9127" s="9">
        <v>105</v>
      </c>
      <c r="J9127" s="10">
        <v>2625</v>
      </c>
      <c r="K9127" s="10">
        <v>1102.5</v>
      </c>
      <c r="L9127" s="11">
        <v>0.42</v>
      </c>
      <c r="M9127" s="5" t="s">
        <v>24</v>
      </c>
    </row>
    <row r="9128" spans="1:13" x14ac:dyDescent="0.25">
      <c r="A9128" s="5" t="s">
        <v>26</v>
      </c>
      <c r="B9128" s="5">
        <v>1185732</v>
      </c>
      <c r="C9128" s="6">
        <v>44487</v>
      </c>
      <c r="D9128" s="5" t="s">
        <v>27</v>
      </c>
      <c r="E9128" s="5" t="s">
        <v>100</v>
      </c>
      <c r="F9128" s="5" t="s">
        <v>101</v>
      </c>
      <c r="G9128" s="7" t="s">
        <v>23</v>
      </c>
      <c r="H9128" s="8">
        <v>27</v>
      </c>
      <c r="I9128" s="9">
        <v>162</v>
      </c>
      <c r="J9128" s="10">
        <v>4374</v>
      </c>
      <c r="K9128" s="10">
        <v>2361.96</v>
      </c>
      <c r="L9128" s="11">
        <v>0.54</v>
      </c>
      <c r="M9128" s="5" t="s">
        <v>24</v>
      </c>
    </row>
    <row r="9129" spans="1:13" x14ac:dyDescent="0.25">
      <c r="A9129" s="5" t="s">
        <v>26</v>
      </c>
      <c r="B9129" s="5">
        <v>1185732</v>
      </c>
      <c r="C9129" s="6">
        <v>44517</v>
      </c>
      <c r="D9129" s="5" t="s">
        <v>27</v>
      </c>
      <c r="E9129" s="5" t="s">
        <v>100</v>
      </c>
      <c r="F9129" s="5" t="s">
        <v>101</v>
      </c>
      <c r="G9129" s="7" t="s">
        <v>17</v>
      </c>
      <c r="H9129" s="8">
        <v>22</v>
      </c>
      <c r="I9129" s="9">
        <v>206</v>
      </c>
      <c r="J9129" s="10">
        <v>4532</v>
      </c>
      <c r="K9129" s="10">
        <v>1994.08</v>
      </c>
      <c r="L9129" s="11">
        <v>0.44</v>
      </c>
      <c r="M9129" s="5" t="s">
        <v>24</v>
      </c>
    </row>
    <row r="9130" spans="1:13" x14ac:dyDescent="0.25">
      <c r="A9130" s="5" t="s">
        <v>26</v>
      </c>
      <c r="B9130" s="5">
        <v>1185732</v>
      </c>
      <c r="C9130" s="6">
        <v>44517</v>
      </c>
      <c r="D9130" s="5" t="s">
        <v>27</v>
      </c>
      <c r="E9130" s="5" t="s">
        <v>100</v>
      </c>
      <c r="F9130" s="5" t="s">
        <v>101</v>
      </c>
      <c r="G9130" s="7" t="s">
        <v>19</v>
      </c>
      <c r="H9130" s="8">
        <v>15</v>
      </c>
      <c r="I9130" s="9">
        <v>153</v>
      </c>
      <c r="J9130" s="10">
        <v>2295</v>
      </c>
      <c r="K9130" s="10">
        <v>872.1</v>
      </c>
      <c r="L9130" s="11">
        <v>0.38</v>
      </c>
      <c r="M9130" s="5" t="s">
        <v>24</v>
      </c>
    </row>
    <row r="9131" spans="1:13" x14ac:dyDescent="0.25">
      <c r="A9131" s="5" t="s">
        <v>26</v>
      </c>
      <c r="B9131" s="5">
        <v>1185732</v>
      </c>
      <c r="C9131" s="6">
        <v>44517</v>
      </c>
      <c r="D9131" s="5" t="s">
        <v>27</v>
      </c>
      <c r="E9131" s="5" t="s">
        <v>100</v>
      </c>
      <c r="F9131" s="5" t="s">
        <v>101</v>
      </c>
      <c r="G9131" s="7" t="s">
        <v>20</v>
      </c>
      <c r="H9131" s="8">
        <v>22</v>
      </c>
      <c r="I9131" s="9">
        <v>119</v>
      </c>
      <c r="J9131" s="10">
        <v>2618</v>
      </c>
      <c r="K9131" s="10">
        <v>1099.5600000000002</v>
      </c>
      <c r="L9131" s="11">
        <v>0.42000000000000004</v>
      </c>
      <c r="M9131" s="5" t="s">
        <v>24</v>
      </c>
    </row>
    <row r="9132" spans="1:13" x14ac:dyDescent="0.25">
      <c r="A9132" s="5" t="s">
        <v>26</v>
      </c>
      <c r="B9132" s="5">
        <v>1185732</v>
      </c>
      <c r="C9132" s="6">
        <v>44517</v>
      </c>
      <c r="D9132" s="5" t="s">
        <v>27</v>
      </c>
      <c r="E9132" s="5" t="s">
        <v>100</v>
      </c>
      <c r="F9132" s="5" t="s">
        <v>101</v>
      </c>
      <c r="G9132" s="7" t="s">
        <v>21</v>
      </c>
      <c r="H9132" s="8">
        <v>43</v>
      </c>
      <c r="I9132" s="9">
        <v>153</v>
      </c>
      <c r="J9132" s="10">
        <v>6579</v>
      </c>
      <c r="K9132" s="10">
        <v>2894.76</v>
      </c>
      <c r="L9132" s="11">
        <v>0.44</v>
      </c>
      <c r="M9132" s="5" t="s">
        <v>24</v>
      </c>
    </row>
    <row r="9133" spans="1:13" x14ac:dyDescent="0.25">
      <c r="A9133" s="5" t="s">
        <v>26</v>
      </c>
      <c r="B9133" s="5">
        <v>1185732</v>
      </c>
      <c r="C9133" s="6">
        <v>44517</v>
      </c>
      <c r="D9133" s="5" t="s">
        <v>27</v>
      </c>
      <c r="E9133" s="5" t="s">
        <v>100</v>
      </c>
      <c r="F9133" s="5" t="s">
        <v>101</v>
      </c>
      <c r="G9133" s="7" t="s">
        <v>22</v>
      </c>
      <c r="H9133" s="8">
        <v>59</v>
      </c>
      <c r="I9133" s="9">
        <v>132</v>
      </c>
      <c r="J9133" s="10">
        <v>7788</v>
      </c>
      <c r="K9133" s="10">
        <v>3115.2</v>
      </c>
      <c r="L9133" s="11">
        <v>0.39999999999999997</v>
      </c>
      <c r="M9133" s="5" t="s">
        <v>24</v>
      </c>
    </row>
    <row r="9134" spans="1:13" x14ac:dyDescent="0.25">
      <c r="A9134" s="5" t="s">
        <v>26</v>
      </c>
      <c r="B9134" s="5">
        <v>1185732</v>
      </c>
      <c r="C9134" s="6">
        <v>44517</v>
      </c>
      <c r="D9134" s="5" t="s">
        <v>27</v>
      </c>
      <c r="E9134" s="5" t="s">
        <v>100</v>
      </c>
      <c r="F9134" s="5" t="s">
        <v>101</v>
      </c>
      <c r="G9134" s="7" t="s">
        <v>23</v>
      </c>
      <c r="H9134" s="8">
        <v>51</v>
      </c>
      <c r="I9134" s="9">
        <v>168</v>
      </c>
      <c r="J9134" s="10">
        <v>8568</v>
      </c>
      <c r="K9134" s="10">
        <v>4883.76</v>
      </c>
      <c r="L9134" s="11">
        <v>0.57000000000000006</v>
      </c>
      <c r="M9134" s="5" t="s">
        <v>24</v>
      </c>
    </row>
    <row r="9135" spans="1:13" x14ac:dyDescent="0.25">
      <c r="A9135" s="5" t="s">
        <v>26</v>
      </c>
      <c r="B9135" s="5">
        <v>1185732</v>
      </c>
      <c r="C9135" s="6">
        <v>44546</v>
      </c>
      <c r="D9135" s="5" t="s">
        <v>27</v>
      </c>
      <c r="E9135" s="5" t="s">
        <v>100</v>
      </c>
      <c r="F9135" s="5" t="s">
        <v>101</v>
      </c>
      <c r="G9135" s="7" t="s">
        <v>17</v>
      </c>
      <c r="H9135" s="8">
        <v>48</v>
      </c>
      <c r="I9135" s="9">
        <v>256</v>
      </c>
      <c r="J9135" s="10">
        <v>12288</v>
      </c>
      <c r="K9135" s="10">
        <v>5775.3600000000006</v>
      </c>
      <c r="L9135" s="11">
        <v>0.47000000000000003</v>
      </c>
      <c r="M9135" s="5" t="s">
        <v>24</v>
      </c>
    </row>
    <row r="9136" spans="1:13" x14ac:dyDescent="0.25">
      <c r="A9136" s="5" t="s">
        <v>26</v>
      </c>
      <c r="B9136" s="5">
        <v>1185732</v>
      </c>
      <c r="C9136" s="6">
        <v>44546</v>
      </c>
      <c r="D9136" s="5" t="s">
        <v>27</v>
      </c>
      <c r="E9136" s="5" t="s">
        <v>100</v>
      </c>
      <c r="F9136" s="5" t="s">
        <v>101</v>
      </c>
      <c r="G9136" s="7" t="s">
        <v>19</v>
      </c>
      <c r="H9136" s="8">
        <v>44</v>
      </c>
      <c r="I9136" s="9">
        <v>201</v>
      </c>
      <c r="J9136" s="10">
        <v>8844</v>
      </c>
      <c r="K9136" s="10">
        <v>3272.2799999999997</v>
      </c>
      <c r="L9136" s="11">
        <v>0.37</v>
      </c>
      <c r="M9136" s="5" t="s">
        <v>24</v>
      </c>
    </row>
    <row r="9137" spans="1:13" x14ac:dyDescent="0.25">
      <c r="A9137" s="5" t="s">
        <v>26</v>
      </c>
      <c r="B9137" s="5">
        <v>1185732</v>
      </c>
      <c r="C9137" s="6">
        <v>44546</v>
      </c>
      <c r="D9137" s="5" t="s">
        <v>27</v>
      </c>
      <c r="E9137" s="5" t="s">
        <v>100</v>
      </c>
      <c r="F9137" s="5" t="s">
        <v>101</v>
      </c>
      <c r="G9137" s="7" t="s">
        <v>20</v>
      </c>
      <c r="H9137" s="8">
        <v>43</v>
      </c>
      <c r="I9137" s="9">
        <v>158</v>
      </c>
      <c r="J9137" s="10">
        <v>6794</v>
      </c>
      <c r="K9137" s="10">
        <v>3057.3</v>
      </c>
      <c r="L9137" s="11">
        <v>0.45</v>
      </c>
      <c r="M9137" s="5" t="s">
        <v>24</v>
      </c>
    </row>
    <row r="9138" spans="1:13" x14ac:dyDescent="0.25">
      <c r="A9138" s="5" t="s">
        <v>26</v>
      </c>
      <c r="B9138" s="5">
        <v>1185732</v>
      </c>
      <c r="C9138" s="6">
        <v>44546</v>
      </c>
      <c r="D9138" s="5" t="s">
        <v>27</v>
      </c>
      <c r="E9138" s="5" t="s">
        <v>100</v>
      </c>
      <c r="F9138" s="5" t="s">
        <v>101</v>
      </c>
      <c r="G9138" s="7" t="s">
        <v>21</v>
      </c>
      <c r="H9138" s="8">
        <v>41</v>
      </c>
      <c r="I9138" s="9">
        <v>143</v>
      </c>
      <c r="J9138" s="10">
        <v>5863</v>
      </c>
      <c r="K9138" s="10">
        <v>2755.61</v>
      </c>
      <c r="L9138" s="11">
        <v>0.47000000000000003</v>
      </c>
      <c r="M9138" s="5" t="s">
        <v>24</v>
      </c>
    </row>
    <row r="9139" spans="1:13" x14ac:dyDescent="0.25">
      <c r="A9139" s="5" t="s">
        <v>26</v>
      </c>
      <c r="B9139" s="5">
        <v>1185732</v>
      </c>
      <c r="C9139" s="6">
        <v>44546</v>
      </c>
      <c r="D9139" s="5" t="s">
        <v>27</v>
      </c>
      <c r="E9139" s="5" t="s">
        <v>100</v>
      </c>
      <c r="F9139" s="5" t="s">
        <v>101</v>
      </c>
      <c r="G9139" s="7" t="s">
        <v>22</v>
      </c>
      <c r="H9139" s="8">
        <v>54</v>
      </c>
      <c r="I9139" s="9">
        <v>157</v>
      </c>
      <c r="J9139" s="10">
        <v>8478</v>
      </c>
      <c r="K9139" s="10">
        <v>3221.64</v>
      </c>
      <c r="L9139" s="11">
        <v>0.38</v>
      </c>
      <c r="M9139" s="5" t="s">
        <v>24</v>
      </c>
    </row>
    <row r="9140" spans="1:13" x14ac:dyDescent="0.25">
      <c r="A9140" s="5" t="s">
        <v>26</v>
      </c>
      <c r="B9140" s="5">
        <v>1185732</v>
      </c>
      <c r="C9140" s="6">
        <v>44546</v>
      </c>
      <c r="D9140" s="5" t="s">
        <v>27</v>
      </c>
      <c r="E9140" s="5" t="s">
        <v>100</v>
      </c>
      <c r="F9140" s="5" t="s">
        <v>101</v>
      </c>
      <c r="G9140" s="7" t="s">
        <v>23</v>
      </c>
      <c r="H9140" s="8">
        <v>53</v>
      </c>
      <c r="I9140" s="9">
        <v>178</v>
      </c>
      <c r="J9140" s="10">
        <v>9434</v>
      </c>
      <c r="K9140" s="10">
        <v>5188.7000000000007</v>
      </c>
      <c r="L9140" s="11">
        <v>0.55000000000000004</v>
      </c>
      <c r="M9140" s="5" t="s">
        <v>24</v>
      </c>
    </row>
    <row r="9141" spans="1:13" x14ac:dyDescent="0.25">
      <c r="A9141" s="5" t="s">
        <v>26</v>
      </c>
      <c r="B9141" s="5">
        <v>1197831</v>
      </c>
      <c r="C9141" s="6">
        <v>44219</v>
      </c>
      <c r="D9141" s="5" t="s">
        <v>27</v>
      </c>
      <c r="E9141" s="5" t="s">
        <v>100</v>
      </c>
      <c r="F9141" s="5" t="s">
        <v>101</v>
      </c>
      <c r="G9141" s="7" t="s">
        <v>17</v>
      </c>
      <c r="H9141" s="8">
        <v>17</v>
      </c>
      <c r="I9141" s="9">
        <v>215</v>
      </c>
      <c r="J9141" s="10">
        <v>3655</v>
      </c>
      <c r="K9141" s="10">
        <v>1608.2</v>
      </c>
      <c r="L9141" s="11">
        <v>0.44</v>
      </c>
      <c r="M9141" s="5" t="s">
        <v>24</v>
      </c>
    </row>
    <row r="9142" spans="1:13" x14ac:dyDescent="0.25">
      <c r="A9142" s="5" t="s">
        <v>26</v>
      </c>
      <c r="B9142" s="5">
        <v>1197831</v>
      </c>
      <c r="C9142" s="6">
        <v>44219</v>
      </c>
      <c r="D9142" s="5" t="s">
        <v>27</v>
      </c>
      <c r="E9142" s="5" t="s">
        <v>100</v>
      </c>
      <c r="F9142" s="5" t="s">
        <v>101</v>
      </c>
      <c r="G9142" s="7" t="s">
        <v>19</v>
      </c>
      <c r="H9142" s="8">
        <v>18</v>
      </c>
      <c r="I9142" s="9">
        <v>135</v>
      </c>
      <c r="J9142" s="10">
        <v>2430</v>
      </c>
      <c r="K9142" s="10">
        <v>971.99999999999989</v>
      </c>
      <c r="L9142" s="11">
        <v>0.39999999999999997</v>
      </c>
      <c r="M9142" s="5" t="s">
        <v>24</v>
      </c>
    </row>
    <row r="9143" spans="1:13" x14ac:dyDescent="0.25">
      <c r="A9143" s="5" t="s">
        <v>26</v>
      </c>
      <c r="B9143" s="5">
        <v>1197831</v>
      </c>
      <c r="C9143" s="6">
        <v>44219</v>
      </c>
      <c r="D9143" s="5" t="s">
        <v>27</v>
      </c>
      <c r="E9143" s="5" t="s">
        <v>100</v>
      </c>
      <c r="F9143" s="5" t="s">
        <v>101</v>
      </c>
      <c r="G9143" s="7" t="s">
        <v>20</v>
      </c>
      <c r="H9143" s="8">
        <v>11</v>
      </c>
      <c r="I9143" s="9">
        <v>140</v>
      </c>
      <c r="J9143" s="10">
        <v>1540</v>
      </c>
      <c r="K9143" s="10">
        <v>677.6</v>
      </c>
      <c r="L9143" s="11">
        <v>0.44</v>
      </c>
      <c r="M9143" s="5" t="s">
        <v>24</v>
      </c>
    </row>
    <row r="9144" spans="1:13" x14ac:dyDescent="0.25">
      <c r="A9144" s="5" t="s">
        <v>26</v>
      </c>
      <c r="B9144" s="5">
        <v>1197831</v>
      </c>
      <c r="C9144" s="6">
        <v>44219</v>
      </c>
      <c r="D9144" s="5" t="s">
        <v>27</v>
      </c>
      <c r="E9144" s="5" t="s">
        <v>100</v>
      </c>
      <c r="F9144" s="5" t="s">
        <v>101</v>
      </c>
      <c r="G9144" s="7" t="s">
        <v>21</v>
      </c>
      <c r="H9144" s="8">
        <v>13</v>
      </c>
      <c r="I9144" s="9">
        <v>102</v>
      </c>
      <c r="J9144" s="10">
        <v>1326</v>
      </c>
      <c r="K9144" s="10">
        <v>623.22</v>
      </c>
      <c r="L9144" s="11">
        <v>0.47000000000000003</v>
      </c>
      <c r="M9144" s="5" t="s">
        <v>24</v>
      </c>
    </row>
    <row r="9145" spans="1:13" x14ac:dyDescent="0.25">
      <c r="A9145" s="5" t="s">
        <v>26</v>
      </c>
      <c r="B9145" s="5">
        <v>1197831</v>
      </c>
      <c r="C9145" s="6">
        <v>44219</v>
      </c>
      <c r="D9145" s="5" t="s">
        <v>27</v>
      </c>
      <c r="E9145" s="5" t="s">
        <v>100</v>
      </c>
      <c r="F9145" s="5" t="s">
        <v>101</v>
      </c>
      <c r="G9145" s="7" t="s">
        <v>22</v>
      </c>
      <c r="H9145" s="8">
        <v>26</v>
      </c>
      <c r="I9145" s="9">
        <v>123</v>
      </c>
      <c r="J9145" s="10">
        <v>3198</v>
      </c>
      <c r="K9145" s="10">
        <v>1215.24</v>
      </c>
      <c r="L9145" s="11">
        <v>0.38</v>
      </c>
      <c r="M9145" s="5" t="s">
        <v>24</v>
      </c>
    </row>
    <row r="9146" spans="1:13" x14ac:dyDescent="0.25">
      <c r="A9146" s="5" t="s">
        <v>26</v>
      </c>
      <c r="B9146" s="5">
        <v>1197831</v>
      </c>
      <c r="C9146" s="6">
        <v>44219</v>
      </c>
      <c r="D9146" s="5" t="s">
        <v>27</v>
      </c>
      <c r="E9146" s="5" t="s">
        <v>100</v>
      </c>
      <c r="F9146" s="5" t="s">
        <v>101</v>
      </c>
      <c r="G9146" s="7" t="s">
        <v>23</v>
      </c>
      <c r="H9146" s="8">
        <v>18</v>
      </c>
      <c r="I9146" s="9">
        <v>158</v>
      </c>
      <c r="J9146" s="10">
        <v>2844</v>
      </c>
      <c r="K9146" s="10">
        <v>1222.92</v>
      </c>
      <c r="L9146" s="11">
        <v>0.43000000000000005</v>
      </c>
      <c r="M9146" s="5" t="s">
        <v>24</v>
      </c>
    </row>
    <row r="9147" spans="1:13" x14ac:dyDescent="0.25">
      <c r="A9147" s="5" t="s">
        <v>26</v>
      </c>
      <c r="B9147" s="5">
        <v>1197831</v>
      </c>
      <c r="C9147" s="6">
        <v>44248</v>
      </c>
      <c r="D9147" s="5" t="s">
        <v>27</v>
      </c>
      <c r="E9147" s="5" t="s">
        <v>100</v>
      </c>
      <c r="F9147" s="5" t="s">
        <v>101</v>
      </c>
      <c r="G9147" s="7" t="s">
        <v>17</v>
      </c>
      <c r="H9147" s="8">
        <v>17</v>
      </c>
      <c r="I9147" s="9">
        <v>210</v>
      </c>
      <c r="J9147" s="10">
        <v>3570</v>
      </c>
      <c r="K9147" s="10">
        <v>1606.5</v>
      </c>
      <c r="L9147" s="11">
        <v>0.45</v>
      </c>
      <c r="M9147" s="5" t="s">
        <v>24</v>
      </c>
    </row>
    <row r="9148" spans="1:13" x14ac:dyDescent="0.25">
      <c r="A9148" s="5" t="s">
        <v>26</v>
      </c>
      <c r="B9148" s="5">
        <v>1197831</v>
      </c>
      <c r="C9148" s="6">
        <v>44248</v>
      </c>
      <c r="D9148" s="5" t="s">
        <v>27</v>
      </c>
      <c r="E9148" s="5" t="s">
        <v>100</v>
      </c>
      <c r="F9148" s="5" t="s">
        <v>101</v>
      </c>
      <c r="G9148" s="7" t="s">
        <v>19</v>
      </c>
      <c r="H9148" s="8">
        <v>17</v>
      </c>
      <c r="I9148" s="9">
        <v>112</v>
      </c>
      <c r="J9148" s="10">
        <v>1904</v>
      </c>
      <c r="K9148" s="10">
        <v>742.56</v>
      </c>
      <c r="L9148" s="11">
        <v>0.38999999999999996</v>
      </c>
      <c r="M9148" s="5" t="s">
        <v>24</v>
      </c>
    </row>
    <row r="9149" spans="1:13" x14ac:dyDescent="0.25">
      <c r="A9149" s="5" t="s">
        <v>26</v>
      </c>
      <c r="B9149" s="5">
        <v>1197831</v>
      </c>
      <c r="C9149" s="6">
        <v>44248</v>
      </c>
      <c r="D9149" s="5" t="s">
        <v>27</v>
      </c>
      <c r="E9149" s="5" t="s">
        <v>100</v>
      </c>
      <c r="F9149" s="5" t="s">
        <v>101</v>
      </c>
      <c r="G9149" s="7" t="s">
        <v>20</v>
      </c>
      <c r="H9149" s="8">
        <v>11</v>
      </c>
      <c r="I9149" s="9">
        <v>136</v>
      </c>
      <c r="J9149" s="10">
        <v>1496</v>
      </c>
      <c r="K9149" s="10">
        <v>628.32000000000005</v>
      </c>
      <c r="L9149" s="11">
        <v>0.42000000000000004</v>
      </c>
      <c r="M9149" s="5" t="s">
        <v>24</v>
      </c>
    </row>
    <row r="9150" spans="1:13" x14ac:dyDescent="0.25">
      <c r="A9150" s="5" t="s">
        <v>25</v>
      </c>
      <c r="B9150" s="5">
        <v>1197831</v>
      </c>
      <c r="C9150" s="6">
        <v>44248</v>
      </c>
      <c r="D9150" s="5" t="s">
        <v>27</v>
      </c>
      <c r="E9150" s="5" t="s">
        <v>102</v>
      </c>
      <c r="F9150" s="5" t="s">
        <v>103</v>
      </c>
      <c r="G9150" s="7" t="s">
        <v>21</v>
      </c>
      <c r="H9150" s="8">
        <v>15</v>
      </c>
      <c r="I9150" s="9">
        <v>78</v>
      </c>
      <c r="J9150" s="10">
        <v>1170</v>
      </c>
      <c r="K9150" s="10">
        <v>549.9</v>
      </c>
      <c r="L9150" s="11">
        <v>0.47000000000000003</v>
      </c>
      <c r="M9150" s="5" t="s">
        <v>24</v>
      </c>
    </row>
    <row r="9151" spans="1:13" x14ac:dyDescent="0.25">
      <c r="A9151" s="5" t="s">
        <v>25</v>
      </c>
      <c r="B9151" s="5">
        <v>1197831</v>
      </c>
      <c r="C9151" s="6">
        <v>44248</v>
      </c>
      <c r="D9151" s="5" t="s">
        <v>27</v>
      </c>
      <c r="E9151" s="5" t="s">
        <v>102</v>
      </c>
      <c r="F9151" s="5" t="s">
        <v>103</v>
      </c>
      <c r="G9151" s="7" t="s">
        <v>22</v>
      </c>
      <c r="H9151" s="8">
        <v>23</v>
      </c>
      <c r="I9151" s="9">
        <v>111</v>
      </c>
      <c r="J9151" s="10">
        <v>2553</v>
      </c>
      <c r="K9151" s="10">
        <v>944.61</v>
      </c>
      <c r="L9151" s="11">
        <v>0.37</v>
      </c>
      <c r="M9151" s="5" t="s">
        <v>24</v>
      </c>
    </row>
    <row r="9152" spans="1:13" x14ac:dyDescent="0.25">
      <c r="A9152" s="5" t="s">
        <v>25</v>
      </c>
      <c r="B9152" s="5">
        <v>1197831</v>
      </c>
      <c r="C9152" s="6">
        <v>44248</v>
      </c>
      <c r="D9152" s="5" t="s">
        <v>27</v>
      </c>
      <c r="E9152" s="5" t="s">
        <v>102</v>
      </c>
      <c r="F9152" s="5" t="s">
        <v>103</v>
      </c>
      <c r="G9152" s="7" t="s">
        <v>23</v>
      </c>
      <c r="H9152" s="8">
        <v>16</v>
      </c>
      <c r="I9152" s="9">
        <v>145</v>
      </c>
      <c r="J9152" s="10">
        <v>2320</v>
      </c>
      <c r="K9152" s="10">
        <v>974.40000000000009</v>
      </c>
      <c r="L9152" s="11">
        <v>0.42000000000000004</v>
      </c>
      <c r="M9152" s="5" t="s">
        <v>24</v>
      </c>
    </row>
    <row r="9153" spans="1:13" x14ac:dyDescent="0.25">
      <c r="A9153" s="5" t="s">
        <v>25</v>
      </c>
      <c r="B9153" s="5">
        <v>1197831</v>
      </c>
      <c r="C9153" s="6">
        <v>44274</v>
      </c>
      <c r="D9153" s="5" t="s">
        <v>27</v>
      </c>
      <c r="E9153" s="5" t="s">
        <v>102</v>
      </c>
      <c r="F9153" s="5" t="s">
        <v>103</v>
      </c>
      <c r="G9153" s="7" t="s">
        <v>17</v>
      </c>
      <c r="H9153" s="8">
        <v>15</v>
      </c>
      <c r="I9153" s="9">
        <v>206</v>
      </c>
      <c r="J9153" s="10">
        <v>3090</v>
      </c>
      <c r="K9153" s="10">
        <v>1452.3000000000002</v>
      </c>
      <c r="L9153" s="11">
        <v>0.47000000000000003</v>
      </c>
      <c r="M9153" s="5" t="s">
        <v>24</v>
      </c>
    </row>
    <row r="9154" spans="1:13" x14ac:dyDescent="0.25">
      <c r="A9154" s="5" t="s">
        <v>25</v>
      </c>
      <c r="B9154" s="5">
        <v>1197831</v>
      </c>
      <c r="C9154" s="6">
        <v>44274</v>
      </c>
      <c r="D9154" s="5" t="s">
        <v>27</v>
      </c>
      <c r="E9154" s="5" t="s">
        <v>102</v>
      </c>
      <c r="F9154" s="5" t="s">
        <v>103</v>
      </c>
      <c r="G9154" s="7" t="s">
        <v>19</v>
      </c>
      <c r="H9154" s="8">
        <v>14</v>
      </c>
      <c r="I9154" s="9">
        <v>107</v>
      </c>
      <c r="J9154" s="10">
        <v>1498</v>
      </c>
      <c r="K9154" s="10">
        <v>554.26</v>
      </c>
      <c r="L9154" s="11">
        <v>0.37</v>
      </c>
      <c r="M9154" s="5" t="s">
        <v>24</v>
      </c>
    </row>
    <row r="9155" spans="1:13" x14ac:dyDescent="0.25">
      <c r="A9155" s="5" t="s">
        <v>25</v>
      </c>
      <c r="B9155" s="5">
        <v>1197831</v>
      </c>
      <c r="C9155" s="6">
        <v>44274</v>
      </c>
      <c r="D9155" s="5" t="s">
        <v>27</v>
      </c>
      <c r="E9155" s="5" t="s">
        <v>102</v>
      </c>
      <c r="F9155" s="5" t="s">
        <v>103</v>
      </c>
      <c r="G9155" s="7" t="s">
        <v>20</v>
      </c>
      <c r="H9155" s="8">
        <v>8</v>
      </c>
      <c r="I9155" s="9">
        <v>112</v>
      </c>
      <c r="J9155" s="10">
        <v>896</v>
      </c>
      <c r="K9155" s="10">
        <v>403.2</v>
      </c>
      <c r="L9155" s="11">
        <v>0.45</v>
      </c>
      <c r="M9155" s="5" t="s">
        <v>24</v>
      </c>
    </row>
    <row r="9156" spans="1:13" x14ac:dyDescent="0.25">
      <c r="A9156" s="5" t="s">
        <v>25</v>
      </c>
      <c r="B9156" s="5">
        <v>1197831</v>
      </c>
      <c r="C9156" s="6">
        <v>44274</v>
      </c>
      <c r="D9156" s="5" t="s">
        <v>27</v>
      </c>
      <c r="E9156" s="5" t="s">
        <v>102</v>
      </c>
      <c r="F9156" s="5" t="s">
        <v>103</v>
      </c>
      <c r="G9156" s="7" t="s">
        <v>21</v>
      </c>
      <c r="H9156" s="8">
        <v>15</v>
      </c>
      <c r="I9156" s="9">
        <v>70</v>
      </c>
      <c r="J9156" s="10">
        <v>1050</v>
      </c>
      <c r="K9156" s="10">
        <v>493.50000000000006</v>
      </c>
      <c r="L9156" s="11">
        <v>0.47000000000000003</v>
      </c>
      <c r="M9156" s="5" t="s">
        <v>24</v>
      </c>
    </row>
    <row r="9157" spans="1:13" x14ac:dyDescent="0.25">
      <c r="A9157" s="5" t="s">
        <v>25</v>
      </c>
      <c r="B9157" s="5">
        <v>1197831</v>
      </c>
      <c r="C9157" s="6">
        <v>44274</v>
      </c>
      <c r="D9157" s="5" t="s">
        <v>27</v>
      </c>
      <c r="E9157" s="5" t="s">
        <v>102</v>
      </c>
      <c r="F9157" s="5" t="s">
        <v>103</v>
      </c>
      <c r="G9157" s="7" t="s">
        <v>22</v>
      </c>
      <c r="H9157" s="8">
        <v>24</v>
      </c>
      <c r="I9157" s="9">
        <v>88</v>
      </c>
      <c r="J9157" s="10">
        <v>2112</v>
      </c>
      <c r="K9157" s="10">
        <v>844.8</v>
      </c>
      <c r="L9157" s="11">
        <v>0.39999999999999997</v>
      </c>
      <c r="M9157" s="5" t="s">
        <v>24</v>
      </c>
    </row>
    <row r="9158" spans="1:13" x14ac:dyDescent="0.25">
      <c r="A9158" s="5" t="s">
        <v>25</v>
      </c>
      <c r="B9158" s="5">
        <v>1197831</v>
      </c>
      <c r="C9158" s="6">
        <v>44274</v>
      </c>
      <c r="D9158" s="5" t="s">
        <v>27</v>
      </c>
      <c r="E9158" s="5" t="s">
        <v>102</v>
      </c>
      <c r="F9158" s="5" t="s">
        <v>103</v>
      </c>
      <c r="G9158" s="7" t="s">
        <v>23</v>
      </c>
      <c r="H9158" s="8">
        <v>20</v>
      </c>
      <c r="I9158" s="9">
        <v>112</v>
      </c>
      <c r="J9158" s="10">
        <v>2240</v>
      </c>
      <c r="K9158" s="10">
        <v>1030.4000000000001</v>
      </c>
      <c r="L9158" s="11">
        <v>0.46</v>
      </c>
      <c r="M9158" s="5" t="s">
        <v>24</v>
      </c>
    </row>
    <row r="9159" spans="1:13" x14ac:dyDescent="0.25">
      <c r="A9159" s="5" t="s">
        <v>25</v>
      </c>
      <c r="B9159" s="5">
        <v>1197831</v>
      </c>
      <c r="C9159" s="6">
        <v>44306</v>
      </c>
      <c r="D9159" s="5" t="s">
        <v>27</v>
      </c>
      <c r="E9159" s="5" t="s">
        <v>102</v>
      </c>
      <c r="F9159" s="5" t="s">
        <v>103</v>
      </c>
      <c r="G9159" s="7" t="s">
        <v>17</v>
      </c>
      <c r="H9159" s="8">
        <v>19</v>
      </c>
      <c r="I9159" s="9">
        <v>204</v>
      </c>
      <c r="J9159" s="10">
        <v>3876</v>
      </c>
      <c r="K9159" s="10">
        <v>1744.2</v>
      </c>
      <c r="L9159" s="11">
        <v>0.45</v>
      </c>
      <c r="M9159" s="5" t="s">
        <v>24</v>
      </c>
    </row>
    <row r="9160" spans="1:13" x14ac:dyDescent="0.25">
      <c r="A9160" s="5" t="s">
        <v>25</v>
      </c>
      <c r="B9160" s="5">
        <v>1197831</v>
      </c>
      <c r="C9160" s="6">
        <v>44306</v>
      </c>
      <c r="D9160" s="5" t="s">
        <v>27</v>
      </c>
      <c r="E9160" s="5" t="s">
        <v>102</v>
      </c>
      <c r="F9160" s="5" t="s">
        <v>103</v>
      </c>
      <c r="G9160" s="7" t="s">
        <v>19</v>
      </c>
      <c r="H9160" s="8">
        <v>20</v>
      </c>
      <c r="I9160" s="9">
        <v>102</v>
      </c>
      <c r="J9160" s="10">
        <v>2040</v>
      </c>
      <c r="K9160" s="10">
        <v>815.99999999999989</v>
      </c>
      <c r="L9160" s="11">
        <v>0.39999999999999997</v>
      </c>
      <c r="M9160" s="5" t="s">
        <v>24</v>
      </c>
    </row>
    <row r="9161" spans="1:13" x14ac:dyDescent="0.25">
      <c r="A9161" s="5" t="s">
        <v>25</v>
      </c>
      <c r="B9161" s="5">
        <v>1197831</v>
      </c>
      <c r="C9161" s="6">
        <v>44306</v>
      </c>
      <c r="D9161" s="5" t="s">
        <v>27</v>
      </c>
      <c r="E9161" s="5" t="s">
        <v>102</v>
      </c>
      <c r="F9161" s="5" t="s">
        <v>103</v>
      </c>
      <c r="G9161" s="7" t="s">
        <v>20</v>
      </c>
      <c r="H9161" s="8">
        <v>11</v>
      </c>
      <c r="I9161" s="9">
        <v>96</v>
      </c>
      <c r="J9161" s="10">
        <v>1056</v>
      </c>
      <c r="K9161" s="10">
        <v>496.32000000000005</v>
      </c>
      <c r="L9161" s="11">
        <v>0.47000000000000003</v>
      </c>
      <c r="M9161" s="5" t="s">
        <v>24</v>
      </c>
    </row>
    <row r="9162" spans="1:13" x14ac:dyDescent="0.25">
      <c r="A9162" s="5" t="s">
        <v>25</v>
      </c>
      <c r="B9162" s="5">
        <v>1197831</v>
      </c>
      <c r="C9162" s="6">
        <v>44306</v>
      </c>
      <c r="D9162" s="5" t="s">
        <v>27</v>
      </c>
      <c r="E9162" s="5" t="s">
        <v>102</v>
      </c>
      <c r="F9162" s="5" t="s">
        <v>103</v>
      </c>
      <c r="G9162" s="7" t="s">
        <v>21</v>
      </c>
      <c r="H9162" s="8">
        <v>13</v>
      </c>
      <c r="I9162" s="9">
        <v>77</v>
      </c>
      <c r="J9162" s="10">
        <v>1001</v>
      </c>
      <c r="K9162" s="10">
        <v>470.47</v>
      </c>
      <c r="L9162" s="11">
        <v>0.47000000000000003</v>
      </c>
      <c r="M9162" s="5" t="s">
        <v>24</v>
      </c>
    </row>
    <row r="9163" spans="1:13" x14ac:dyDescent="0.25">
      <c r="A9163" s="5" t="s">
        <v>25</v>
      </c>
      <c r="B9163" s="5">
        <v>1197831</v>
      </c>
      <c r="C9163" s="6">
        <v>44306</v>
      </c>
      <c r="D9163" s="5" t="s">
        <v>27</v>
      </c>
      <c r="E9163" s="5" t="s">
        <v>102</v>
      </c>
      <c r="F9163" s="5" t="s">
        <v>103</v>
      </c>
      <c r="G9163" s="7" t="s">
        <v>22</v>
      </c>
      <c r="H9163" s="8">
        <v>31</v>
      </c>
      <c r="I9163" s="9">
        <v>75</v>
      </c>
      <c r="J9163" s="10">
        <v>2325</v>
      </c>
      <c r="K9163" s="10">
        <v>860.25</v>
      </c>
      <c r="L9163" s="11">
        <v>0.37</v>
      </c>
      <c r="M9163" s="5" t="s">
        <v>24</v>
      </c>
    </row>
    <row r="9164" spans="1:13" x14ac:dyDescent="0.25">
      <c r="A9164" s="5" t="s">
        <v>25</v>
      </c>
      <c r="B9164" s="5">
        <v>1197831</v>
      </c>
      <c r="C9164" s="6">
        <v>44306</v>
      </c>
      <c r="D9164" s="5" t="s">
        <v>27</v>
      </c>
      <c r="E9164" s="5" t="s">
        <v>102</v>
      </c>
      <c r="F9164" s="5" t="s">
        <v>103</v>
      </c>
      <c r="G9164" s="7" t="s">
        <v>23</v>
      </c>
      <c r="H9164" s="8">
        <v>24</v>
      </c>
      <c r="I9164" s="9">
        <v>120</v>
      </c>
      <c r="J9164" s="10">
        <v>2880</v>
      </c>
      <c r="K9164" s="10">
        <v>1267.2</v>
      </c>
      <c r="L9164" s="11">
        <v>0.44</v>
      </c>
      <c r="M9164" s="5" t="s">
        <v>24</v>
      </c>
    </row>
    <row r="9165" spans="1:13" x14ac:dyDescent="0.25">
      <c r="A9165" s="5" t="s">
        <v>25</v>
      </c>
      <c r="B9165" s="5">
        <v>1197831</v>
      </c>
      <c r="C9165" s="6">
        <v>44335</v>
      </c>
      <c r="D9165" s="5" t="s">
        <v>27</v>
      </c>
      <c r="E9165" s="5" t="s">
        <v>102</v>
      </c>
      <c r="F9165" s="5" t="s">
        <v>103</v>
      </c>
      <c r="G9165" s="7" t="s">
        <v>17</v>
      </c>
      <c r="H9165" s="8">
        <v>26</v>
      </c>
      <c r="I9165" s="9">
        <v>228</v>
      </c>
      <c r="J9165" s="10">
        <v>5928</v>
      </c>
      <c r="K9165" s="10">
        <v>2726.88</v>
      </c>
      <c r="L9165" s="11">
        <v>0.46</v>
      </c>
      <c r="M9165" s="5" t="s">
        <v>24</v>
      </c>
    </row>
    <row r="9166" spans="1:13" x14ac:dyDescent="0.25">
      <c r="A9166" s="5" t="s">
        <v>25</v>
      </c>
      <c r="B9166" s="5">
        <v>1197831</v>
      </c>
      <c r="C9166" s="6">
        <v>44335</v>
      </c>
      <c r="D9166" s="5" t="s">
        <v>27</v>
      </c>
      <c r="E9166" s="5" t="s">
        <v>102</v>
      </c>
      <c r="F9166" s="5" t="s">
        <v>103</v>
      </c>
      <c r="G9166" s="7" t="s">
        <v>19</v>
      </c>
      <c r="H9166" s="8">
        <v>28</v>
      </c>
      <c r="I9166" s="9">
        <v>116</v>
      </c>
      <c r="J9166" s="10">
        <v>3248</v>
      </c>
      <c r="K9166" s="10">
        <v>1364.1599999999999</v>
      </c>
      <c r="L9166" s="11">
        <v>0.42</v>
      </c>
      <c r="M9166" s="5" t="s">
        <v>24</v>
      </c>
    </row>
    <row r="9167" spans="1:13" x14ac:dyDescent="0.25">
      <c r="A9167" s="5" t="s">
        <v>25</v>
      </c>
      <c r="B9167" s="5">
        <v>1197831</v>
      </c>
      <c r="C9167" s="6">
        <v>44335</v>
      </c>
      <c r="D9167" s="5" t="s">
        <v>27</v>
      </c>
      <c r="E9167" s="5" t="s">
        <v>102</v>
      </c>
      <c r="F9167" s="5" t="s">
        <v>103</v>
      </c>
      <c r="G9167" s="7" t="s">
        <v>20</v>
      </c>
      <c r="H9167" s="8">
        <v>27</v>
      </c>
      <c r="I9167" s="9">
        <v>119</v>
      </c>
      <c r="J9167" s="10">
        <v>3213</v>
      </c>
      <c r="K9167" s="10">
        <v>1413.72</v>
      </c>
      <c r="L9167" s="11">
        <v>0.44</v>
      </c>
      <c r="M9167" s="5" t="s">
        <v>24</v>
      </c>
    </row>
    <row r="9168" spans="1:13" x14ac:dyDescent="0.25">
      <c r="A9168" s="5" t="s">
        <v>25</v>
      </c>
      <c r="B9168" s="5">
        <v>1197831</v>
      </c>
      <c r="C9168" s="6">
        <v>44335</v>
      </c>
      <c r="D9168" s="5" t="s">
        <v>27</v>
      </c>
      <c r="E9168" s="5" t="s">
        <v>102</v>
      </c>
      <c r="F9168" s="5" t="s">
        <v>103</v>
      </c>
      <c r="G9168" s="7" t="s">
        <v>21</v>
      </c>
      <c r="H9168" s="8">
        <v>24</v>
      </c>
      <c r="I9168" s="9">
        <v>90</v>
      </c>
      <c r="J9168" s="10">
        <v>2160</v>
      </c>
      <c r="K9168" s="10">
        <v>1015.2</v>
      </c>
      <c r="L9168" s="11">
        <v>0.47000000000000003</v>
      </c>
      <c r="M9168" s="5" t="s">
        <v>24</v>
      </c>
    </row>
    <row r="9169" spans="1:13" x14ac:dyDescent="0.25">
      <c r="A9169" s="5" t="s">
        <v>25</v>
      </c>
      <c r="B9169" s="5">
        <v>1197831</v>
      </c>
      <c r="C9169" s="6">
        <v>44335</v>
      </c>
      <c r="D9169" s="5" t="s">
        <v>27</v>
      </c>
      <c r="E9169" s="5" t="s">
        <v>102</v>
      </c>
      <c r="F9169" s="5" t="s">
        <v>103</v>
      </c>
      <c r="G9169" s="7" t="s">
        <v>22</v>
      </c>
      <c r="H9169" s="8">
        <v>32</v>
      </c>
      <c r="I9169" s="9">
        <v>111</v>
      </c>
      <c r="J9169" s="10">
        <v>3552</v>
      </c>
      <c r="K9169" s="10">
        <v>1385.2799999999997</v>
      </c>
      <c r="L9169" s="11">
        <v>0.38999999999999996</v>
      </c>
      <c r="M9169" s="5" t="s">
        <v>24</v>
      </c>
    </row>
    <row r="9170" spans="1:13" x14ac:dyDescent="0.25">
      <c r="A9170" s="5" t="s">
        <v>25</v>
      </c>
      <c r="B9170" s="5">
        <v>1197831</v>
      </c>
      <c r="C9170" s="6">
        <v>44335</v>
      </c>
      <c r="D9170" s="5" t="s">
        <v>27</v>
      </c>
      <c r="E9170" s="5" t="s">
        <v>102</v>
      </c>
      <c r="F9170" s="5" t="s">
        <v>103</v>
      </c>
      <c r="G9170" s="7" t="s">
        <v>23</v>
      </c>
      <c r="H9170" s="8">
        <v>33</v>
      </c>
      <c r="I9170" s="9">
        <v>145</v>
      </c>
      <c r="J9170" s="10">
        <v>4785</v>
      </c>
      <c r="K9170" s="10">
        <v>2248.9500000000003</v>
      </c>
      <c r="L9170" s="11">
        <v>0.47000000000000003</v>
      </c>
      <c r="M9170" s="5" t="s">
        <v>24</v>
      </c>
    </row>
    <row r="9171" spans="1:13" x14ac:dyDescent="0.25">
      <c r="A9171" s="5" t="s">
        <v>25</v>
      </c>
      <c r="B9171" s="5">
        <v>1197831</v>
      </c>
      <c r="C9171" s="6">
        <v>44368</v>
      </c>
      <c r="D9171" s="5" t="s">
        <v>27</v>
      </c>
      <c r="E9171" s="5" t="s">
        <v>102</v>
      </c>
      <c r="F9171" s="5" t="s">
        <v>103</v>
      </c>
      <c r="G9171" s="7" t="s">
        <v>17</v>
      </c>
      <c r="H9171" s="8">
        <v>28</v>
      </c>
      <c r="I9171" s="9">
        <v>236</v>
      </c>
      <c r="J9171" s="10">
        <v>6608</v>
      </c>
      <c r="K9171" s="10">
        <v>2907.52</v>
      </c>
      <c r="L9171" s="11">
        <v>0.44</v>
      </c>
      <c r="M9171" s="5" t="s">
        <v>24</v>
      </c>
    </row>
    <row r="9172" spans="1:13" x14ac:dyDescent="0.25">
      <c r="A9172" s="5" t="s">
        <v>25</v>
      </c>
      <c r="B9172" s="5">
        <v>1197831</v>
      </c>
      <c r="C9172" s="6">
        <v>44368</v>
      </c>
      <c r="D9172" s="5" t="s">
        <v>27</v>
      </c>
      <c r="E9172" s="5" t="s">
        <v>102</v>
      </c>
      <c r="F9172" s="5" t="s">
        <v>103</v>
      </c>
      <c r="G9172" s="7" t="s">
        <v>19</v>
      </c>
      <c r="H9172" s="8">
        <v>25</v>
      </c>
      <c r="I9172" s="9">
        <v>149</v>
      </c>
      <c r="J9172" s="10">
        <v>3725</v>
      </c>
      <c r="K9172" s="10">
        <v>1452.7499999999998</v>
      </c>
      <c r="L9172" s="11">
        <v>0.38999999999999996</v>
      </c>
      <c r="M9172" s="5" t="s">
        <v>24</v>
      </c>
    </row>
    <row r="9173" spans="1:13" x14ac:dyDescent="0.25">
      <c r="A9173" s="5" t="s">
        <v>25</v>
      </c>
      <c r="B9173" s="5">
        <v>1197831</v>
      </c>
      <c r="C9173" s="6">
        <v>44368</v>
      </c>
      <c r="D9173" s="5" t="s">
        <v>27</v>
      </c>
      <c r="E9173" s="5" t="s">
        <v>102</v>
      </c>
      <c r="F9173" s="5" t="s">
        <v>103</v>
      </c>
      <c r="G9173" s="7" t="s">
        <v>20</v>
      </c>
      <c r="H9173" s="8">
        <v>28</v>
      </c>
      <c r="I9173" s="9">
        <v>124</v>
      </c>
      <c r="J9173" s="10">
        <v>3472</v>
      </c>
      <c r="K9173" s="10">
        <v>1562.4</v>
      </c>
      <c r="L9173" s="11">
        <v>0.45</v>
      </c>
      <c r="M9173" s="5" t="s">
        <v>24</v>
      </c>
    </row>
    <row r="9174" spans="1:13" x14ac:dyDescent="0.25">
      <c r="A9174" s="5" t="s">
        <v>25</v>
      </c>
      <c r="B9174" s="5">
        <v>1197831</v>
      </c>
      <c r="C9174" s="6">
        <v>44368</v>
      </c>
      <c r="D9174" s="5" t="s">
        <v>27</v>
      </c>
      <c r="E9174" s="5" t="s">
        <v>102</v>
      </c>
      <c r="F9174" s="5" t="s">
        <v>103</v>
      </c>
      <c r="G9174" s="7" t="s">
        <v>21</v>
      </c>
      <c r="H9174" s="8">
        <v>29</v>
      </c>
      <c r="I9174" s="9">
        <v>124</v>
      </c>
      <c r="J9174" s="10">
        <v>3596</v>
      </c>
      <c r="K9174" s="10">
        <v>1582.24</v>
      </c>
      <c r="L9174" s="11">
        <v>0.44</v>
      </c>
      <c r="M9174" s="5" t="s">
        <v>24</v>
      </c>
    </row>
    <row r="9175" spans="1:13" x14ac:dyDescent="0.25">
      <c r="A9175" s="5" t="s">
        <v>25</v>
      </c>
      <c r="B9175" s="5">
        <v>1197831</v>
      </c>
      <c r="C9175" s="6">
        <v>44368</v>
      </c>
      <c r="D9175" s="5" t="s">
        <v>27</v>
      </c>
      <c r="E9175" s="5" t="s">
        <v>102</v>
      </c>
      <c r="F9175" s="5" t="s">
        <v>103</v>
      </c>
      <c r="G9175" s="7" t="s">
        <v>22</v>
      </c>
      <c r="H9175" s="8">
        <v>37</v>
      </c>
      <c r="I9175" s="9">
        <v>116</v>
      </c>
      <c r="J9175" s="10">
        <v>4292</v>
      </c>
      <c r="K9175" s="10">
        <v>1673.8799999999999</v>
      </c>
      <c r="L9175" s="11">
        <v>0.38999999999999996</v>
      </c>
      <c r="M9175" s="5" t="s">
        <v>24</v>
      </c>
    </row>
    <row r="9176" spans="1:13" x14ac:dyDescent="0.25">
      <c r="A9176" s="5" t="s">
        <v>25</v>
      </c>
      <c r="B9176" s="5">
        <v>1197831</v>
      </c>
      <c r="C9176" s="6">
        <v>44368</v>
      </c>
      <c r="D9176" s="5" t="s">
        <v>27</v>
      </c>
      <c r="E9176" s="5" t="s">
        <v>102</v>
      </c>
      <c r="F9176" s="5" t="s">
        <v>103</v>
      </c>
      <c r="G9176" s="7" t="s">
        <v>23</v>
      </c>
      <c r="H9176" s="8">
        <v>48</v>
      </c>
      <c r="I9176" s="9">
        <v>165</v>
      </c>
      <c r="J9176" s="10">
        <v>7920</v>
      </c>
      <c r="K9176" s="10">
        <v>3405.6000000000004</v>
      </c>
      <c r="L9176" s="11">
        <v>0.43000000000000005</v>
      </c>
      <c r="M9176" s="5" t="s">
        <v>24</v>
      </c>
    </row>
    <row r="9177" spans="1:13" x14ac:dyDescent="0.25">
      <c r="A9177" s="5" t="s">
        <v>25</v>
      </c>
      <c r="B9177" s="5">
        <v>1197831</v>
      </c>
      <c r="C9177" s="6">
        <v>44396</v>
      </c>
      <c r="D9177" s="5" t="s">
        <v>27</v>
      </c>
      <c r="E9177" s="5" t="s">
        <v>102</v>
      </c>
      <c r="F9177" s="5" t="s">
        <v>103</v>
      </c>
      <c r="G9177" s="7" t="s">
        <v>17</v>
      </c>
      <c r="H9177" s="8">
        <v>39</v>
      </c>
      <c r="I9177" s="9">
        <v>271</v>
      </c>
      <c r="J9177" s="10">
        <v>10569</v>
      </c>
      <c r="K9177" s="10">
        <v>4438.9800000000005</v>
      </c>
      <c r="L9177" s="11">
        <v>0.42000000000000004</v>
      </c>
      <c r="M9177" s="5" t="s">
        <v>24</v>
      </c>
    </row>
    <row r="9178" spans="1:13" x14ac:dyDescent="0.25">
      <c r="A9178" s="5" t="s">
        <v>25</v>
      </c>
      <c r="B9178" s="5">
        <v>1197831</v>
      </c>
      <c r="C9178" s="6">
        <v>44396</v>
      </c>
      <c r="D9178" s="5" t="s">
        <v>27</v>
      </c>
      <c r="E9178" s="5" t="s">
        <v>102</v>
      </c>
      <c r="F9178" s="5" t="s">
        <v>103</v>
      </c>
      <c r="G9178" s="7" t="s">
        <v>19</v>
      </c>
      <c r="H9178" s="8">
        <v>36</v>
      </c>
      <c r="I9178" s="9">
        <v>163</v>
      </c>
      <c r="J9178" s="10">
        <v>5868</v>
      </c>
      <c r="K9178" s="10">
        <v>2171.16</v>
      </c>
      <c r="L9178" s="11">
        <v>0.37</v>
      </c>
      <c r="M9178" s="5" t="s">
        <v>24</v>
      </c>
    </row>
    <row r="9179" spans="1:13" x14ac:dyDescent="0.25">
      <c r="A9179" s="5" t="s">
        <v>25</v>
      </c>
      <c r="B9179" s="5">
        <v>1197831</v>
      </c>
      <c r="C9179" s="6">
        <v>44396</v>
      </c>
      <c r="D9179" s="5" t="s">
        <v>27</v>
      </c>
      <c r="E9179" s="5" t="s">
        <v>102</v>
      </c>
      <c r="F9179" s="5" t="s">
        <v>103</v>
      </c>
      <c r="G9179" s="7" t="s">
        <v>20</v>
      </c>
      <c r="H9179" s="8">
        <v>32</v>
      </c>
      <c r="I9179" s="9">
        <v>140</v>
      </c>
      <c r="J9179" s="10">
        <v>4480</v>
      </c>
      <c r="K9179" s="10">
        <v>1971.2</v>
      </c>
      <c r="L9179" s="11">
        <v>0.44</v>
      </c>
      <c r="M9179" s="5" t="s">
        <v>24</v>
      </c>
    </row>
    <row r="9180" spans="1:13" x14ac:dyDescent="0.25">
      <c r="A9180" s="5" t="s">
        <v>25</v>
      </c>
      <c r="B9180" s="5">
        <v>1197831</v>
      </c>
      <c r="C9180" s="6">
        <v>44396</v>
      </c>
      <c r="D9180" s="5" t="s">
        <v>27</v>
      </c>
      <c r="E9180" s="5" t="s">
        <v>102</v>
      </c>
      <c r="F9180" s="5" t="s">
        <v>103</v>
      </c>
      <c r="G9180" s="7" t="s">
        <v>21</v>
      </c>
      <c r="H9180" s="8">
        <v>35</v>
      </c>
      <c r="I9180" s="9">
        <v>120</v>
      </c>
      <c r="J9180" s="10">
        <v>4200</v>
      </c>
      <c r="K9180" s="10">
        <v>1806.0000000000002</v>
      </c>
      <c r="L9180" s="11">
        <v>0.43000000000000005</v>
      </c>
      <c r="M9180" s="5" t="s">
        <v>24</v>
      </c>
    </row>
    <row r="9181" spans="1:13" x14ac:dyDescent="0.25">
      <c r="A9181" s="5" t="s">
        <v>25</v>
      </c>
      <c r="B9181" s="5">
        <v>1197831</v>
      </c>
      <c r="C9181" s="6">
        <v>44396</v>
      </c>
      <c r="D9181" s="5" t="s">
        <v>27</v>
      </c>
      <c r="E9181" s="5" t="s">
        <v>102</v>
      </c>
      <c r="F9181" s="5" t="s">
        <v>103</v>
      </c>
      <c r="G9181" s="7" t="s">
        <v>22</v>
      </c>
      <c r="H9181" s="8">
        <v>40</v>
      </c>
      <c r="I9181" s="9">
        <v>149</v>
      </c>
      <c r="J9181" s="10">
        <v>5960</v>
      </c>
      <c r="K9181" s="10">
        <v>2384</v>
      </c>
      <c r="L9181" s="11">
        <v>0.39999999999999997</v>
      </c>
      <c r="M9181" s="5" t="s">
        <v>24</v>
      </c>
    </row>
    <row r="9182" spans="1:13" x14ac:dyDescent="0.25">
      <c r="A9182" s="5" t="s">
        <v>25</v>
      </c>
      <c r="B9182" s="5">
        <v>1197831</v>
      </c>
      <c r="C9182" s="6">
        <v>44396</v>
      </c>
      <c r="D9182" s="5" t="s">
        <v>27</v>
      </c>
      <c r="E9182" s="5" t="s">
        <v>102</v>
      </c>
      <c r="F9182" s="5" t="s">
        <v>103</v>
      </c>
      <c r="G9182" s="7" t="s">
        <v>23</v>
      </c>
      <c r="H9182" s="8">
        <v>50</v>
      </c>
      <c r="I9182" s="9">
        <v>198</v>
      </c>
      <c r="J9182" s="10">
        <v>9900</v>
      </c>
      <c r="K9182" s="10">
        <v>4554</v>
      </c>
      <c r="L9182" s="11">
        <v>0.46</v>
      </c>
      <c r="M9182" s="5" t="s">
        <v>24</v>
      </c>
    </row>
    <row r="9183" spans="1:13" x14ac:dyDescent="0.25">
      <c r="A9183" s="5" t="s">
        <v>25</v>
      </c>
      <c r="B9183" s="5">
        <v>1197831</v>
      </c>
      <c r="C9183" s="6">
        <v>44428</v>
      </c>
      <c r="D9183" s="5" t="s">
        <v>27</v>
      </c>
      <c r="E9183" s="5" t="s">
        <v>102</v>
      </c>
      <c r="F9183" s="5" t="s">
        <v>103</v>
      </c>
      <c r="G9183" s="7" t="s">
        <v>17</v>
      </c>
      <c r="H9183" s="8">
        <v>43</v>
      </c>
      <c r="I9183" s="9">
        <v>233</v>
      </c>
      <c r="J9183" s="10">
        <v>10019</v>
      </c>
      <c r="K9183" s="10">
        <v>4508.55</v>
      </c>
      <c r="L9183" s="11">
        <v>0.45</v>
      </c>
      <c r="M9183" s="5" t="s">
        <v>24</v>
      </c>
    </row>
    <row r="9184" spans="1:13" x14ac:dyDescent="0.25">
      <c r="A9184" s="5" t="s">
        <v>25</v>
      </c>
      <c r="B9184" s="5">
        <v>1197831</v>
      </c>
      <c r="C9184" s="6">
        <v>44428</v>
      </c>
      <c r="D9184" s="5" t="s">
        <v>27</v>
      </c>
      <c r="E9184" s="5" t="s">
        <v>102</v>
      </c>
      <c r="F9184" s="5" t="s">
        <v>103</v>
      </c>
      <c r="G9184" s="7" t="s">
        <v>19</v>
      </c>
      <c r="H9184" s="8">
        <v>42</v>
      </c>
      <c r="I9184" s="9">
        <v>163</v>
      </c>
      <c r="J9184" s="10">
        <v>6846</v>
      </c>
      <c r="K9184" s="10">
        <v>2669.9399999999996</v>
      </c>
      <c r="L9184" s="11">
        <v>0.38999999999999996</v>
      </c>
      <c r="M9184" s="5" t="s">
        <v>24</v>
      </c>
    </row>
    <row r="9185" spans="1:13" x14ac:dyDescent="0.25">
      <c r="A9185" s="5" t="s">
        <v>25</v>
      </c>
      <c r="B9185" s="5">
        <v>1197831</v>
      </c>
      <c r="C9185" s="6">
        <v>44428</v>
      </c>
      <c r="D9185" s="5" t="s">
        <v>27</v>
      </c>
      <c r="E9185" s="5" t="s">
        <v>102</v>
      </c>
      <c r="F9185" s="5" t="s">
        <v>103</v>
      </c>
      <c r="G9185" s="7" t="s">
        <v>20</v>
      </c>
      <c r="H9185" s="8">
        <v>40</v>
      </c>
      <c r="I9185" s="9">
        <v>135</v>
      </c>
      <c r="J9185" s="10">
        <v>5400</v>
      </c>
      <c r="K9185" s="10">
        <v>2376</v>
      </c>
      <c r="L9185" s="11">
        <v>0.44</v>
      </c>
      <c r="M9185" s="5" t="s">
        <v>24</v>
      </c>
    </row>
    <row r="9186" spans="1:13" x14ac:dyDescent="0.25">
      <c r="A9186" s="5" t="s">
        <v>25</v>
      </c>
      <c r="B9186" s="5">
        <v>1197831</v>
      </c>
      <c r="C9186" s="6">
        <v>44428</v>
      </c>
      <c r="D9186" s="5" t="s">
        <v>27</v>
      </c>
      <c r="E9186" s="5" t="s">
        <v>102</v>
      </c>
      <c r="F9186" s="5" t="s">
        <v>103</v>
      </c>
      <c r="G9186" s="7" t="s">
        <v>21</v>
      </c>
      <c r="H9186" s="8">
        <v>29</v>
      </c>
      <c r="I9186" s="9">
        <v>132</v>
      </c>
      <c r="J9186" s="10">
        <v>3828</v>
      </c>
      <c r="K9186" s="10">
        <v>1722.6000000000001</v>
      </c>
      <c r="L9186" s="11">
        <v>0.45</v>
      </c>
      <c r="M9186" s="5" t="s">
        <v>24</v>
      </c>
    </row>
    <row r="9187" spans="1:13" x14ac:dyDescent="0.25">
      <c r="A9187" s="5" t="s">
        <v>25</v>
      </c>
      <c r="B9187" s="5">
        <v>1197831</v>
      </c>
      <c r="C9187" s="6">
        <v>44428</v>
      </c>
      <c r="D9187" s="5" t="s">
        <v>27</v>
      </c>
      <c r="E9187" s="5" t="s">
        <v>102</v>
      </c>
      <c r="F9187" s="5" t="s">
        <v>103</v>
      </c>
      <c r="G9187" s="7" t="s">
        <v>22</v>
      </c>
      <c r="H9187" s="8">
        <v>40</v>
      </c>
      <c r="I9187" s="9">
        <v>113</v>
      </c>
      <c r="J9187" s="10">
        <v>4520</v>
      </c>
      <c r="K9187" s="10">
        <v>1672.4</v>
      </c>
      <c r="L9187" s="11">
        <v>0.37</v>
      </c>
      <c r="M9187" s="5" t="s">
        <v>24</v>
      </c>
    </row>
    <row r="9188" spans="1:13" x14ac:dyDescent="0.25">
      <c r="A9188" s="5" t="s">
        <v>25</v>
      </c>
      <c r="B9188" s="5">
        <v>1197831</v>
      </c>
      <c r="C9188" s="6">
        <v>44428</v>
      </c>
      <c r="D9188" s="5" t="s">
        <v>27</v>
      </c>
      <c r="E9188" s="5" t="s">
        <v>102</v>
      </c>
      <c r="F9188" s="5" t="s">
        <v>103</v>
      </c>
      <c r="G9188" s="7" t="s">
        <v>23</v>
      </c>
      <c r="H9188" s="8">
        <v>40</v>
      </c>
      <c r="I9188" s="9">
        <v>193</v>
      </c>
      <c r="J9188" s="10">
        <v>7720</v>
      </c>
      <c r="K9188" s="10">
        <v>3628.4</v>
      </c>
      <c r="L9188" s="11">
        <v>0.47000000000000003</v>
      </c>
      <c r="M9188" s="5" t="s">
        <v>24</v>
      </c>
    </row>
    <row r="9189" spans="1:13" x14ac:dyDescent="0.25">
      <c r="A9189" s="5" t="s">
        <v>25</v>
      </c>
      <c r="B9189" s="5">
        <v>1197831</v>
      </c>
      <c r="C9189" s="6">
        <v>44458</v>
      </c>
      <c r="D9189" s="5" t="s">
        <v>27</v>
      </c>
      <c r="E9189" s="5" t="s">
        <v>102</v>
      </c>
      <c r="F9189" s="5" t="s">
        <v>103</v>
      </c>
      <c r="G9189" s="7" t="s">
        <v>17</v>
      </c>
      <c r="H9189" s="8">
        <v>35</v>
      </c>
      <c r="I9189" s="9">
        <v>221</v>
      </c>
      <c r="J9189" s="10">
        <v>7735</v>
      </c>
      <c r="K9189" s="10">
        <v>3326.05</v>
      </c>
      <c r="L9189" s="11">
        <v>0.43000000000000005</v>
      </c>
      <c r="M9189" s="5" t="s">
        <v>24</v>
      </c>
    </row>
    <row r="9190" spans="1:13" x14ac:dyDescent="0.25">
      <c r="A9190" s="5" t="s">
        <v>25</v>
      </c>
      <c r="B9190" s="5">
        <v>1197831</v>
      </c>
      <c r="C9190" s="6">
        <v>44458</v>
      </c>
      <c r="D9190" s="5" t="s">
        <v>27</v>
      </c>
      <c r="E9190" s="5" t="s">
        <v>102</v>
      </c>
      <c r="F9190" s="5" t="s">
        <v>103</v>
      </c>
      <c r="G9190" s="7" t="s">
        <v>19</v>
      </c>
      <c r="H9190" s="8">
        <v>26</v>
      </c>
      <c r="I9190" s="9">
        <v>135</v>
      </c>
      <c r="J9190" s="10">
        <v>3510</v>
      </c>
      <c r="K9190" s="10">
        <v>1439.1</v>
      </c>
      <c r="L9190" s="11">
        <v>0.41</v>
      </c>
      <c r="M9190" s="5" t="s">
        <v>24</v>
      </c>
    </row>
    <row r="9191" spans="1:13" x14ac:dyDescent="0.25">
      <c r="A9191" s="5" t="s">
        <v>25</v>
      </c>
      <c r="B9191" s="5">
        <v>1197831</v>
      </c>
      <c r="C9191" s="6">
        <v>44458</v>
      </c>
      <c r="D9191" s="5" t="s">
        <v>27</v>
      </c>
      <c r="E9191" s="5" t="s">
        <v>102</v>
      </c>
      <c r="F9191" s="5" t="s">
        <v>103</v>
      </c>
      <c r="G9191" s="7" t="s">
        <v>20</v>
      </c>
      <c r="H9191" s="8">
        <v>11</v>
      </c>
      <c r="I9191" s="9">
        <v>123</v>
      </c>
      <c r="J9191" s="10">
        <v>1353</v>
      </c>
      <c r="K9191" s="10">
        <v>635.91000000000008</v>
      </c>
      <c r="L9191" s="11">
        <v>0.47000000000000003</v>
      </c>
      <c r="M9191" s="5" t="s">
        <v>24</v>
      </c>
    </row>
    <row r="9192" spans="1:13" x14ac:dyDescent="0.25">
      <c r="A9192" s="5" t="s">
        <v>25</v>
      </c>
      <c r="B9192" s="5">
        <v>1197831</v>
      </c>
      <c r="C9192" s="6">
        <v>44458</v>
      </c>
      <c r="D9192" s="5" t="s">
        <v>27</v>
      </c>
      <c r="E9192" s="5" t="s">
        <v>102</v>
      </c>
      <c r="F9192" s="5" t="s">
        <v>103</v>
      </c>
      <c r="G9192" s="7" t="s">
        <v>21</v>
      </c>
      <c r="H9192" s="8">
        <v>12</v>
      </c>
      <c r="I9192" s="9">
        <v>104</v>
      </c>
      <c r="J9192" s="10">
        <v>1248</v>
      </c>
      <c r="K9192" s="10">
        <v>524.16000000000008</v>
      </c>
      <c r="L9192" s="11">
        <v>0.42000000000000004</v>
      </c>
      <c r="M9192" s="5" t="s">
        <v>24</v>
      </c>
    </row>
    <row r="9193" spans="1:13" x14ac:dyDescent="0.25">
      <c r="A9193" s="5" t="s">
        <v>25</v>
      </c>
      <c r="B9193" s="5">
        <v>1197831</v>
      </c>
      <c r="C9193" s="6">
        <v>44458</v>
      </c>
      <c r="D9193" s="5" t="s">
        <v>27</v>
      </c>
      <c r="E9193" s="5" t="s">
        <v>102</v>
      </c>
      <c r="F9193" s="5" t="s">
        <v>103</v>
      </c>
      <c r="G9193" s="7" t="s">
        <v>22</v>
      </c>
      <c r="H9193" s="8">
        <v>18</v>
      </c>
      <c r="I9193" s="9">
        <v>111</v>
      </c>
      <c r="J9193" s="10">
        <v>1998</v>
      </c>
      <c r="K9193" s="10">
        <v>779.21999999999991</v>
      </c>
      <c r="L9193" s="11">
        <v>0.38999999999999996</v>
      </c>
      <c r="M9193" s="5" t="s">
        <v>24</v>
      </c>
    </row>
    <row r="9194" spans="1:13" x14ac:dyDescent="0.25">
      <c r="A9194" s="5" t="s">
        <v>25</v>
      </c>
      <c r="B9194" s="5">
        <v>1197831</v>
      </c>
      <c r="C9194" s="6">
        <v>44458</v>
      </c>
      <c r="D9194" s="5" t="s">
        <v>27</v>
      </c>
      <c r="E9194" s="5" t="s">
        <v>102</v>
      </c>
      <c r="F9194" s="5" t="s">
        <v>103</v>
      </c>
      <c r="G9194" s="7" t="s">
        <v>23</v>
      </c>
      <c r="H9194" s="8">
        <v>22</v>
      </c>
      <c r="I9194" s="9">
        <v>140</v>
      </c>
      <c r="J9194" s="10">
        <v>3080</v>
      </c>
      <c r="K9194" s="10">
        <v>1293.6000000000001</v>
      </c>
      <c r="L9194" s="11">
        <v>0.42000000000000004</v>
      </c>
      <c r="M9194" s="5" t="s">
        <v>24</v>
      </c>
    </row>
    <row r="9195" spans="1:13" x14ac:dyDescent="0.25">
      <c r="A9195" s="5" t="s">
        <v>25</v>
      </c>
      <c r="B9195" s="5">
        <v>1197831</v>
      </c>
      <c r="C9195" s="6">
        <v>44490</v>
      </c>
      <c r="D9195" s="5" t="s">
        <v>27</v>
      </c>
      <c r="E9195" s="5" t="s">
        <v>102</v>
      </c>
      <c r="F9195" s="5" t="s">
        <v>103</v>
      </c>
      <c r="G9195" s="7" t="s">
        <v>17</v>
      </c>
      <c r="H9195" s="8">
        <v>21</v>
      </c>
      <c r="I9195" s="9">
        <v>180</v>
      </c>
      <c r="J9195" s="10">
        <v>3780</v>
      </c>
      <c r="K9195" s="10">
        <v>1701</v>
      </c>
      <c r="L9195" s="11">
        <v>0.45</v>
      </c>
      <c r="M9195" s="5" t="s">
        <v>24</v>
      </c>
    </row>
    <row r="9196" spans="1:13" x14ac:dyDescent="0.25">
      <c r="A9196" s="5" t="s">
        <v>25</v>
      </c>
      <c r="B9196" s="5">
        <v>1197831</v>
      </c>
      <c r="C9196" s="6">
        <v>44490</v>
      </c>
      <c r="D9196" s="5" t="s">
        <v>27</v>
      </c>
      <c r="E9196" s="5" t="s">
        <v>102</v>
      </c>
      <c r="F9196" s="5" t="s">
        <v>103</v>
      </c>
      <c r="G9196" s="7" t="s">
        <v>19</v>
      </c>
      <c r="H9196" s="8">
        <v>14</v>
      </c>
      <c r="I9196" s="9">
        <v>132</v>
      </c>
      <c r="J9196" s="10">
        <v>1848</v>
      </c>
      <c r="K9196" s="10">
        <v>739.19999999999993</v>
      </c>
      <c r="L9196" s="11">
        <v>0.39999999999999997</v>
      </c>
      <c r="M9196" s="5" t="s">
        <v>24</v>
      </c>
    </row>
    <row r="9197" spans="1:13" x14ac:dyDescent="0.25">
      <c r="A9197" s="5" t="s">
        <v>25</v>
      </c>
      <c r="B9197" s="5">
        <v>1197831</v>
      </c>
      <c r="C9197" s="6">
        <v>44490</v>
      </c>
      <c r="D9197" s="5" t="s">
        <v>27</v>
      </c>
      <c r="E9197" s="5" t="s">
        <v>102</v>
      </c>
      <c r="F9197" s="5" t="s">
        <v>103</v>
      </c>
      <c r="G9197" s="7" t="s">
        <v>20</v>
      </c>
      <c r="H9197" s="8">
        <v>16</v>
      </c>
      <c r="I9197" s="9">
        <v>99</v>
      </c>
      <c r="J9197" s="10">
        <v>1584</v>
      </c>
      <c r="K9197" s="10">
        <v>728.64</v>
      </c>
      <c r="L9197" s="11">
        <v>0.46</v>
      </c>
      <c r="M9197" s="5" t="s">
        <v>24</v>
      </c>
    </row>
    <row r="9198" spans="1:13" x14ac:dyDescent="0.25">
      <c r="A9198" s="5" t="s">
        <v>25</v>
      </c>
      <c r="B9198" s="5">
        <v>1197831</v>
      </c>
      <c r="C9198" s="6">
        <v>44490</v>
      </c>
      <c r="D9198" s="5" t="s">
        <v>27</v>
      </c>
      <c r="E9198" s="5" t="s">
        <v>102</v>
      </c>
      <c r="F9198" s="5" t="s">
        <v>103</v>
      </c>
      <c r="G9198" s="7" t="s">
        <v>21</v>
      </c>
      <c r="H9198" s="8">
        <v>15</v>
      </c>
      <c r="I9198" s="9">
        <v>94</v>
      </c>
      <c r="J9198" s="10">
        <v>1410</v>
      </c>
      <c r="K9198" s="10">
        <v>634.5</v>
      </c>
      <c r="L9198" s="11">
        <v>0.45</v>
      </c>
      <c r="M9198" s="5" t="s">
        <v>24</v>
      </c>
    </row>
    <row r="9199" spans="1:13" x14ac:dyDescent="0.25">
      <c r="A9199" s="5" t="s">
        <v>25</v>
      </c>
      <c r="B9199" s="5">
        <v>1197831</v>
      </c>
      <c r="C9199" s="6">
        <v>44490</v>
      </c>
      <c r="D9199" s="5" t="s">
        <v>27</v>
      </c>
      <c r="E9199" s="5" t="s">
        <v>102</v>
      </c>
      <c r="F9199" s="5" t="s">
        <v>103</v>
      </c>
      <c r="G9199" s="7" t="s">
        <v>22</v>
      </c>
      <c r="H9199" s="8">
        <v>21</v>
      </c>
      <c r="I9199" s="9">
        <v>91</v>
      </c>
      <c r="J9199" s="10">
        <v>1911</v>
      </c>
      <c r="K9199" s="10">
        <v>707.06999999999994</v>
      </c>
      <c r="L9199" s="11">
        <v>0.37</v>
      </c>
      <c r="M9199" s="5" t="s">
        <v>24</v>
      </c>
    </row>
    <row r="9200" spans="1:13" x14ac:dyDescent="0.25">
      <c r="A9200" s="5" t="s">
        <v>30</v>
      </c>
      <c r="B9200" s="5">
        <v>1197831</v>
      </c>
      <c r="C9200" s="6">
        <v>44490</v>
      </c>
      <c r="D9200" s="5" t="s">
        <v>27</v>
      </c>
      <c r="E9200" s="5" t="s">
        <v>102</v>
      </c>
      <c r="F9200" s="5" t="s">
        <v>103</v>
      </c>
      <c r="G9200" s="7" t="s">
        <v>23</v>
      </c>
      <c r="H9200" s="8">
        <v>20</v>
      </c>
      <c r="I9200" s="9">
        <v>132</v>
      </c>
      <c r="J9200" s="10">
        <v>2640</v>
      </c>
      <c r="K9200" s="10">
        <v>1188</v>
      </c>
      <c r="L9200" s="11">
        <v>0.45</v>
      </c>
      <c r="M9200" s="5" t="s">
        <v>24</v>
      </c>
    </row>
    <row r="9201" spans="1:13" x14ac:dyDescent="0.25">
      <c r="A9201" s="5" t="s">
        <v>30</v>
      </c>
      <c r="B9201" s="5">
        <v>1197831</v>
      </c>
      <c r="C9201" s="6">
        <v>44520</v>
      </c>
      <c r="D9201" s="5" t="s">
        <v>27</v>
      </c>
      <c r="E9201" s="5" t="s">
        <v>102</v>
      </c>
      <c r="F9201" s="5" t="s">
        <v>103</v>
      </c>
      <c r="G9201" s="7" t="s">
        <v>17</v>
      </c>
      <c r="H9201" s="8">
        <v>18</v>
      </c>
      <c r="I9201" s="9">
        <v>176</v>
      </c>
      <c r="J9201" s="10">
        <v>3168</v>
      </c>
      <c r="K9201" s="10">
        <v>1457.28</v>
      </c>
      <c r="L9201" s="11">
        <v>0.46</v>
      </c>
      <c r="M9201" s="5" t="s">
        <v>24</v>
      </c>
    </row>
    <row r="9202" spans="1:13" x14ac:dyDescent="0.25">
      <c r="A9202" s="5" t="s">
        <v>30</v>
      </c>
      <c r="B9202" s="5">
        <v>1197831</v>
      </c>
      <c r="C9202" s="6">
        <v>44520</v>
      </c>
      <c r="D9202" s="5" t="s">
        <v>27</v>
      </c>
      <c r="E9202" s="5" t="s">
        <v>102</v>
      </c>
      <c r="F9202" s="5" t="s">
        <v>103</v>
      </c>
      <c r="G9202" s="7" t="s">
        <v>19</v>
      </c>
      <c r="H9202" s="8">
        <v>11</v>
      </c>
      <c r="I9202" s="9">
        <v>116</v>
      </c>
      <c r="J9202" s="10">
        <v>1276</v>
      </c>
      <c r="K9202" s="10">
        <v>535.91999999999996</v>
      </c>
      <c r="L9202" s="11">
        <v>0.42</v>
      </c>
      <c r="M9202" s="5" t="s">
        <v>24</v>
      </c>
    </row>
    <row r="9203" spans="1:13" x14ac:dyDescent="0.25">
      <c r="A9203" s="5" t="s">
        <v>30</v>
      </c>
      <c r="B9203" s="5">
        <v>1197831</v>
      </c>
      <c r="C9203" s="6">
        <v>44520</v>
      </c>
      <c r="D9203" s="5" t="s">
        <v>27</v>
      </c>
      <c r="E9203" s="5" t="s">
        <v>102</v>
      </c>
      <c r="F9203" s="5" t="s">
        <v>103</v>
      </c>
      <c r="G9203" s="7" t="s">
        <v>20</v>
      </c>
      <c r="H9203" s="8">
        <v>19</v>
      </c>
      <c r="I9203" s="9">
        <v>102</v>
      </c>
      <c r="J9203" s="10">
        <v>1938</v>
      </c>
      <c r="K9203" s="10">
        <v>833.34000000000015</v>
      </c>
      <c r="L9203" s="11">
        <v>0.43000000000000005</v>
      </c>
      <c r="M9203" s="5" t="s">
        <v>24</v>
      </c>
    </row>
    <row r="9204" spans="1:13" x14ac:dyDescent="0.25">
      <c r="A9204" s="5" t="s">
        <v>30</v>
      </c>
      <c r="B9204" s="5">
        <v>1197831</v>
      </c>
      <c r="C9204" s="6">
        <v>44520</v>
      </c>
      <c r="D9204" s="5" t="s">
        <v>27</v>
      </c>
      <c r="E9204" s="5" t="s">
        <v>102</v>
      </c>
      <c r="F9204" s="5" t="s">
        <v>103</v>
      </c>
      <c r="G9204" s="7" t="s">
        <v>21</v>
      </c>
      <c r="H9204" s="8">
        <v>41</v>
      </c>
      <c r="I9204" s="9">
        <v>128</v>
      </c>
      <c r="J9204" s="10">
        <v>5248</v>
      </c>
      <c r="K9204" s="10">
        <v>2309.12</v>
      </c>
      <c r="L9204" s="11">
        <v>0.44</v>
      </c>
      <c r="M9204" s="5" t="s">
        <v>24</v>
      </c>
    </row>
    <row r="9205" spans="1:13" x14ac:dyDescent="0.25">
      <c r="A9205" s="5" t="s">
        <v>30</v>
      </c>
      <c r="B9205" s="5">
        <v>1197831</v>
      </c>
      <c r="C9205" s="6">
        <v>44520</v>
      </c>
      <c r="D9205" s="5" t="s">
        <v>27</v>
      </c>
      <c r="E9205" s="5" t="s">
        <v>102</v>
      </c>
      <c r="F9205" s="5" t="s">
        <v>103</v>
      </c>
      <c r="G9205" s="7" t="s">
        <v>22</v>
      </c>
      <c r="H9205" s="8">
        <v>56</v>
      </c>
      <c r="I9205" s="9">
        <v>105</v>
      </c>
      <c r="J9205" s="10">
        <v>5880</v>
      </c>
      <c r="K9205" s="10">
        <v>2410.7999999999997</v>
      </c>
      <c r="L9205" s="11">
        <v>0.41</v>
      </c>
      <c r="M9205" s="5" t="s">
        <v>24</v>
      </c>
    </row>
    <row r="9206" spans="1:13" x14ac:dyDescent="0.25">
      <c r="A9206" s="5" t="s">
        <v>30</v>
      </c>
      <c r="B9206" s="5">
        <v>1197831</v>
      </c>
      <c r="C9206" s="6">
        <v>44520</v>
      </c>
      <c r="D9206" s="5" t="s">
        <v>27</v>
      </c>
      <c r="E9206" s="5" t="s">
        <v>102</v>
      </c>
      <c r="F9206" s="5" t="s">
        <v>103</v>
      </c>
      <c r="G9206" s="7" t="s">
        <v>23</v>
      </c>
      <c r="H9206" s="8">
        <v>53</v>
      </c>
      <c r="I9206" s="9">
        <v>135</v>
      </c>
      <c r="J9206" s="10">
        <v>7155</v>
      </c>
      <c r="K9206" s="10">
        <v>3219.75</v>
      </c>
      <c r="L9206" s="11">
        <v>0.45</v>
      </c>
      <c r="M9206" s="5" t="s">
        <v>24</v>
      </c>
    </row>
    <row r="9207" spans="1:13" x14ac:dyDescent="0.25">
      <c r="A9207" s="5" t="s">
        <v>30</v>
      </c>
      <c r="B9207" s="5">
        <v>1197831</v>
      </c>
      <c r="C9207" s="6">
        <v>44549</v>
      </c>
      <c r="D9207" s="5" t="s">
        <v>27</v>
      </c>
      <c r="E9207" s="5" t="s">
        <v>102</v>
      </c>
      <c r="F9207" s="5" t="s">
        <v>103</v>
      </c>
      <c r="G9207" s="7" t="s">
        <v>17</v>
      </c>
      <c r="H9207" s="8">
        <v>55</v>
      </c>
      <c r="I9207" s="9">
        <v>238</v>
      </c>
      <c r="J9207" s="10">
        <v>13090</v>
      </c>
      <c r="K9207" s="10">
        <v>6021.4000000000005</v>
      </c>
      <c r="L9207" s="11">
        <v>0.46</v>
      </c>
      <c r="M9207" s="5" t="s">
        <v>24</v>
      </c>
    </row>
    <row r="9208" spans="1:13" x14ac:dyDescent="0.25">
      <c r="A9208" s="5" t="s">
        <v>30</v>
      </c>
      <c r="B9208" s="5">
        <v>1197831</v>
      </c>
      <c r="C9208" s="6">
        <v>44549</v>
      </c>
      <c r="D9208" s="5" t="s">
        <v>27</v>
      </c>
      <c r="E9208" s="5" t="s">
        <v>102</v>
      </c>
      <c r="F9208" s="5" t="s">
        <v>103</v>
      </c>
      <c r="G9208" s="7" t="s">
        <v>19</v>
      </c>
      <c r="H9208" s="8">
        <v>46</v>
      </c>
      <c r="I9208" s="9">
        <v>155</v>
      </c>
      <c r="J9208" s="10">
        <v>7130</v>
      </c>
      <c r="K9208" s="10">
        <v>2851.9999999999995</v>
      </c>
      <c r="L9208" s="11">
        <v>0.39999999999999997</v>
      </c>
      <c r="M9208" s="5" t="s">
        <v>24</v>
      </c>
    </row>
    <row r="9209" spans="1:13" x14ac:dyDescent="0.25">
      <c r="A9209" s="5" t="s">
        <v>30</v>
      </c>
      <c r="B9209" s="5">
        <v>1197831</v>
      </c>
      <c r="C9209" s="6">
        <v>44549</v>
      </c>
      <c r="D9209" s="5" t="s">
        <v>27</v>
      </c>
      <c r="E9209" s="5" t="s">
        <v>102</v>
      </c>
      <c r="F9209" s="5" t="s">
        <v>103</v>
      </c>
      <c r="G9209" s="7" t="s">
        <v>20</v>
      </c>
      <c r="H9209" s="8">
        <v>43</v>
      </c>
      <c r="I9209" s="9">
        <v>149</v>
      </c>
      <c r="J9209" s="10">
        <v>6407</v>
      </c>
      <c r="K9209" s="10">
        <v>2819.08</v>
      </c>
      <c r="L9209" s="11">
        <v>0.44</v>
      </c>
      <c r="M9209" s="5" t="s">
        <v>24</v>
      </c>
    </row>
    <row r="9210" spans="1:13" x14ac:dyDescent="0.25">
      <c r="A9210" s="5" t="s">
        <v>30</v>
      </c>
      <c r="B9210" s="5">
        <v>1197831</v>
      </c>
      <c r="C9210" s="6">
        <v>44549</v>
      </c>
      <c r="D9210" s="5" t="s">
        <v>27</v>
      </c>
      <c r="E9210" s="5" t="s">
        <v>102</v>
      </c>
      <c r="F9210" s="5" t="s">
        <v>103</v>
      </c>
      <c r="G9210" s="7" t="s">
        <v>21</v>
      </c>
      <c r="H9210" s="8">
        <v>40</v>
      </c>
      <c r="I9210" s="9">
        <v>124</v>
      </c>
      <c r="J9210" s="10">
        <v>4960</v>
      </c>
      <c r="K9210" s="10">
        <v>2281.6</v>
      </c>
      <c r="L9210" s="11">
        <v>0.46</v>
      </c>
      <c r="M9210" s="5" t="s">
        <v>24</v>
      </c>
    </row>
    <row r="9211" spans="1:13" x14ac:dyDescent="0.25">
      <c r="A9211" s="5" t="s">
        <v>30</v>
      </c>
      <c r="B9211" s="5">
        <v>1197831</v>
      </c>
      <c r="C9211" s="6">
        <v>44549</v>
      </c>
      <c r="D9211" s="5" t="s">
        <v>27</v>
      </c>
      <c r="E9211" s="5" t="s">
        <v>102</v>
      </c>
      <c r="F9211" s="5" t="s">
        <v>103</v>
      </c>
      <c r="G9211" s="7" t="s">
        <v>22</v>
      </c>
      <c r="H9211" s="8">
        <v>50</v>
      </c>
      <c r="I9211" s="9">
        <v>132</v>
      </c>
      <c r="J9211" s="10">
        <v>6600</v>
      </c>
      <c r="K9211" s="10">
        <v>2640</v>
      </c>
      <c r="L9211" s="11">
        <v>0.39999999999999997</v>
      </c>
      <c r="M9211" s="5" t="s">
        <v>24</v>
      </c>
    </row>
    <row r="9212" spans="1:13" x14ac:dyDescent="0.25">
      <c r="A9212" s="5" t="s">
        <v>30</v>
      </c>
      <c r="B9212" s="5">
        <v>1197831</v>
      </c>
      <c r="C9212" s="6">
        <v>44549</v>
      </c>
      <c r="D9212" s="5" t="s">
        <v>27</v>
      </c>
      <c r="E9212" s="5" t="s">
        <v>102</v>
      </c>
      <c r="F9212" s="5" t="s">
        <v>103</v>
      </c>
      <c r="G9212" s="7" t="s">
        <v>23</v>
      </c>
      <c r="H9212" s="8">
        <v>55</v>
      </c>
      <c r="I9212" s="9">
        <v>170</v>
      </c>
      <c r="J9212" s="10">
        <v>9350</v>
      </c>
      <c r="K9212" s="10">
        <v>4207.5</v>
      </c>
      <c r="L9212" s="11">
        <v>0.45</v>
      </c>
      <c r="M9212" s="5" t="s">
        <v>24</v>
      </c>
    </row>
    <row r="9213" spans="1:13" x14ac:dyDescent="0.25">
      <c r="A9213" s="5" t="s">
        <v>30</v>
      </c>
      <c r="B9213" s="5">
        <v>1197831</v>
      </c>
      <c r="C9213" s="6">
        <v>44219</v>
      </c>
      <c r="D9213" s="5" t="s">
        <v>27</v>
      </c>
      <c r="E9213" s="5" t="s">
        <v>102</v>
      </c>
      <c r="F9213" s="5" t="s">
        <v>103</v>
      </c>
      <c r="G9213" s="7" t="s">
        <v>17</v>
      </c>
      <c r="H9213" s="8">
        <v>17</v>
      </c>
      <c r="I9213" s="9">
        <v>178</v>
      </c>
      <c r="J9213" s="10">
        <v>3026</v>
      </c>
      <c r="K9213" s="10">
        <v>1422.22</v>
      </c>
      <c r="L9213" s="11">
        <v>0.47000000000000003</v>
      </c>
      <c r="M9213" s="5" t="s">
        <v>24</v>
      </c>
    </row>
    <row r="9214" spans="1:13" x14ac:dyDescent="0.25">
      <c r="A9214" s="5" t="s">
        <v>30</v>
      </c>
      <c r="B9214" s="5">
        <v>1197831</v>
      </c>
      <c r="C9214" s="6">
        <v>44219</v>
      </c>
      <c r="D9214" s="5" t="s">
        <v>27</v>
      </c>
      <c r="E9214" s="5" t="s">
        <v>102</v>
      </c>
      <c r="F9214" s="5" t="s">
        <v>103</v>
      </c>
      <c r="G9214" s="7" t="s">
        <v>19</v>
      </c>
      <c r="H9214" s="8">
        <v>18</v>
      </c>
      <c r="I9214" s="9">
        <v>124</v>
      </c>
      <c r="J9214" s="10">
        <v>2232</v>
      </c>
      <c r="K9214" s="10">
        <v>848.16</v>
      </c>
      <c r="L9214" s="11">
        <v>0.38</v>
      </c>
      <c r="M9214" s="5" t="s">
        <v>24</v>
      </c>
    </row>
    <row r="9215" spans="1:13" x14ac:dyDescent="0.25">
      <c r="A9215" s="5" t="s">
        <v>30</v>
      </c>
      <c r="B9215" s="5">
        <v>1197831</v>
      </c>
      <c r="C9215" s="6">
        <v>44219</v>
      </c>
      <c r="D9215" s="5" t="s">
        <v>27</v>
      </c>
      <c r="E9215" s="5" t="s">
        <v>102</v>
      </c>
      <c r="F9215" s="5" t="s">
        <v>103</v>
      </c>
      <c r="G9215" s="7" t="s">
        <v>20</v>
      </c>
      <c r="H9215" s="8">
        <v>10</v>
      </c>
      <c r="I9215" s="9">
        <v>131</v>
      </c>
      <c r="J9215" s="10">
        <v>1310</v>
      </c>
      <c r="K9215" s="10">
        <v>563.30000000000007</v>
      </c>
      <c r="L9215" s="11">
        <v>0.43000000000000005</v>
      </c>
      <c r="M9215" s="5" t="s">
        <v>24</v>
      </c>
    </row>
    <row r="9216" spans="1:13" x14ac:dyDescent="0.25">
      <c r="A9216" s="5" t="s">
        <v>30</v>
      </c>
      <c r="B9216" s="5">
        <v>1197831</v>
      </c>
      <c r="C9216" s="6">
        <v>44219</v>
      </c>
      <c r="D9216" s="5" t="s">
        <v>27</v>
      </c>
      <c r="E9216" s="5" t="s">
        <v>102</v>
      </c>
      <c r="F9216" s="5" t="s">
        <v>103</v>
      </c>
      <c r="G9216" s="7" t="s">
        <v>21</v>
      </c>
      <c r="H9216" s="8">
        <v>13</v>
      </c>
      <c r="I9216" s="9">
        <v>74</v>
      </c>
      <c r="J9216" s="10">
        <v>962</v>
      </c>
      <c r="K9216" s="10">
        <v>413.66</v>
      </c>
      <c r="L9216" s="11">
        <v>0.43000000000000005</v>
      </c>
      <c r="M9216" s="5" t="s">
        <v>24</v>
      </c>
    </row>
    <row r="9217" spans="1:13" x14ac:dyDescent="0.25">
      <c r="A9217" s="5" t="s">
        <v>30</v>
      </c>
      <c r="B9217" s="5">
        <v>1197831</v>
      </c>
      <c r="C9217" s="6">
        <v>44219</v>
      </c>
      <c r="D9217" s="5" t="s">
        <v>27</v>
      </c>
      <c r="E9217" s="5" t="s">
        <v>102</v>
      </c>
      <c r="F9217" s="5" t="s">
        <v>103</v>
      </c>
      <c r="G9217" s="7" t="s">
        <v>22</v>
      </c>
      <c r="H9217" s="8">
        <v>23</v>
      </c>
      <c r="I9217" s="9">
        <v>91</v>
      </c>
      <c r="J9217" s="10">
        <v>2093</v>
      </c>
      <c r="K9217" s="10">
        <v>858.13</v>
      </c>
      <c r="L9217" s="11">
        <v>0.41</v>
      </c>
      <c r="M9217" s="5" t="s">
        <v>24</v>
      </c>
    </row>
    <row r="9218" spans="1:13" x14ac:dyDescent="0.25">
      <c r="A9218" s="5" t="s">
        <v>30</v>
      </c>
      <c r="B9218" s="5">
        <v>1197831</v>
      </c>
      <c r="C9218" s="6">
        <v>44219</v>
      </c>
      <c r="D9218" s="5" t="s">
        <v>27</v>
      </c>
      <c r="E9218" s="5" t="s">
        <v>102</v>
      </c>
      <c r="F9218" s="5" t="s">
        <v>103</v>
      </c>
      <c r="G9218" s="7" t="s">
        <v>23</v>
      </c>
      <c r="H9218" s="8">
        <v>18</v>
      </c>
      <c r="I9218" s="9">
        <v>124</v>
      </c>
      <c r="J9218" s="10">
        <v>2232</v>
      </c>
      <c r="K9218" s="10">
        <v>1004.4</v>
      </c>
      <c r="L9218" s="11">
        <v>0.45</v>
      </c>
      <c r="M9218" s="5" t="s">
        <v>24</v>
      </c>
    </row>
    <row r="9219" spans="1:13" x14ac:dyDescent="0.25">
      <c r="A9219" s="5" t="s">
        <v>30</v>
      </c>
      <c r="B9219" s="5">
        <v>1197831</v>
      </c>
      <c r="C9219" s="6">
        <v>44248</v>
      </c>
      <c r="D9219" s="5" t="s">
        <v>27</v>
      </c>
      <c r="E9219" s="5" t="s">
        <v>102</v>
      </c>
      <c r="F9219" s="5" t="s">
        <v>103</v>
      </c>
      <c r="G9219" s="7" t="s">
        <v>17</v>
      </c>
      <c r="H9219" s="8">
        <v>18</v>
      </c>
      <c r="I9219" s="9">
        <v>206</v>
      </c>
      <c r="J9219" s="10">
        <v>3708</v>
      </c>
      <c r="K9219" s="10">
        <v>1631.52</v>
      </c>
      <c r="L9219" s="11">
        <v>0.44</v>
      </c>
      <c r="M9219" s="5" t="s">
        <v>24</v>
      </c>
    </row>
    <row r="9220" spans="1:13" x14ac:dyDescent="0.25">
      <c r="A9220" s="5" t="s">
        <v>30</v>
      </c>
      <c r="B9220" s="5">
        <v>1197831</v>
      </c>
      <c r="C9220" s="6">
        <v>44248</v>
      </c>
      <c r="D9220" s="5" t="s">
        <v>27</v>
      </c>
      <c r="E9220" s="5" t="s">
        <v>102</v>
      </c>
      <c r="F9220" s="5" t="s">
        <v>103</v>
      </c>
      <c r="G9220" s="7" t="s">
        <v>19</v>
      </c>
      <c r="H9220" s="8">
        <v>17</v>
      </c>
      <c r="I9220" s="9">
        <v>83</v>
      </c>
      <c r="J9220" s="10">
        <v>1411</v>
      </c>
      <c r="K9220" s="10">
        <v>550.29</v>
      </c>
      <c r="L9220" s="11">
        <v>0.38999999999999996</v>
      </c>
      <c r="M9220" s="5" t="s">
        <v>24</v>
      </c>
    </row>
    <row r="9221" spans="1:13" x14ac:dyDescent="0.25">
      <c r="A9221" s="5" t="s">
        <v>30</v>
      </c>
      <c r="B9221" s="5">
        <v>1197831</v>
      </c>
      <c r="C9221" s="6">
        <v>44248</v>
      </c>
      <c r="D9221" s="5" t="s">
        <v>27</v>
      </c>
      <c r="E9221" s="5" t="s">
        <v>102</v>
      </c>
      <c r="F9221" s="5" t="s">
        <v>103</v>
      </c>
      <c r="G9221" s="7" t="s">
        <v>20</v>
      </c>
      <c r="H9221" s="8">
        <v>12</v>
      </c>
      <c r="I9221" s="9">
        <v>98</v>
      </c>
      <c r="J9221" s="10">
        <v>1176</v>
      </c>
      <c r="K9221" s="10">
        <v>552.72</v>
      </c>
      <c r="L9221" s="11">
        <v>0.47000000000000003</v>
      </c>
      <c r="M9221" s="5" t="s">
        <v>24</v>
      </c>
    </row>
    <row r="9222" spans="1:13" x14ac:dyDescent="0.25">
      <c r="A9222" s="5" t="s">
        <v>30</v>
      </c>
      <c r="B9222" s="5">
        <v>1197831</v>
      </c>
      <c r="C9222" s="6">
        <v>44248</v>
      </c>
      <c r="D9222" s="5" t="s">
        <v>27</v>
      </c>
      <c r="E9222" s="5" t="s">
        <v>104</v>
      </c>
      <c r="F9222" s="5" t="s">
        <v>105</v>
      </c>
      <c r="G9222" s="7" t="s">
        <v>21</v>
      </c>
      <c r="H9222" s="8">
        <v>15</v>
      </c>
      <c r="I9222" s="9">
        <v>58</v>
      </c>
      <c r="J9222" s="10">
        <v>870</v>
      </c>
      <c r="K9222" s="10">
        <v>400.20000000000005</v>
      </c>
      <c r="L9222" s="11">
        <v>0.46</v>
      </c>
      <c r="M9222" s="5" t="s">
        <v>24</v>
      </c>
    </row>
    <row r="9223" spans="1:13" x14ac:dyDescent="0.25">
      <c r="A9223" s="5" t="s">
        <v>30</v>
      </c>
      <c r="B9223" s="5">
        <v>1197831</v>
      </c>
      <c r="C9223" s="6">
        <v>44248</v>
      </c>
      <c r="D9223" s="5" t="s">
        <v>27</v>
      </c>
      <c r="E9223" s="5" t="s">
        <v>104</v>
      </c>
      <c r="F9223" s="5" t="s">
        <v>105</v>
      </c>
      <c r="G9223" s="7" t="s">
        <v>22</v>
      </c>
      <c r="H9223" s="8">
        <v>24</v>
      </c>
      <c r="I9223" s="9">
        <v>85</v>
      </c>
      <c r="J9223" s="10">
        <v>2040</v>
      </c>
      <c r="K9223" s="10">
        <v>815.99999999999989</v>
      </c>
      <c r="L9223" s="11">
        <v>0.39999999999999997</v>
      </c>
      <c r="M9223" s="5" t="s">
        <v>24</v>
      </c>
    </row>
    <row r="9224" spans="1:13" x14ac:dyDescent="0.25">
      <c r="A9224" s="5" t="s">
        <v>30</v>
      </c>
      <c r="B9224" s="5">
        <v>1197831</v>
      </c>
      <c r="C9224" s="6">
        <v>44248</v>
      </c>
      <c r="D9224" s="5" t="s">
        <v>27</v>
      </c>
      <c r="E9224" s="5" t="s">
        <v>104</v>
      </c>
      <c r="F9224" s="5" t="s">
        <v>105</v>
      </c>
      <c r="G9224" s="7" t="s">
        <v>23</v>
      </c>
      <c r="H9224" s="8">
        <v>14</v>
      </c>
      <c r="I9224" s="9">
        <v>112</v>
      </c>
      <c r="J9224" s="10">
        <v>1568</v>
      </c>
      <c r="K9224" s="10">
        <v>721.28000000000009</v>
      </c>
      <c r="L9224" s="11">
        <v>0.46</v>
      </c>
      <c r="M9224" s="5" t="s">
        <v>24</v>
      </c>
    </row>
    <row r="9225" spans="1:13" x14ac:dyDescent="0.25">
      <c r="A9225" s="5" t="s">
        <v>30</v>
      </c>
      <c r="B9225" s="5">
        <v>1197831</v>
      </c>
      <c r="C9225" s="6">
        <v>44274</v>
      </c>
      <c r="D9225" s="5" t="s">
        <v>27</v>
      </c>
      <c r="E9225" s="5" t="s">
        <v>104</v>
      </c>
      <c r="F9225" s="5" t="s">
        <v>105</v>
      </c>
      <c r="G9225" s="7" t="s">
        <v>17</v>
      </c>
      <c r="H9225" s="8">
        <v>14</v>
      </c>
      <c r="I9225" s="9">
        <v>182</v>
      </c>
      <c r="J9225" s="10">
        <v>2548</v>
      </c>
      <c r="K9225" s="10">
        <v>1172.0800000000002</v>
      </c>
      <c r="L9225" s="11">
        <v>0.46</v>
      </c>
      <c r="M9225" s="5" t="s">
        <v>24</v>
      </c>
    </row>
    <row r="9226" spans="1:13" x14ac:dyDescent="0.25">
      <c r="A9226" s="5" t="s">
        <v>30</v>
      </c>
      <c r="B9226" s="5">
        <v>1197831</v>
      </c>
      <c r="C9226" s="6">
        <v>44274</v>
      </c>
      <c r="D9226" s="5" t="s">
        <v>27</v>
      </c>
      <c r="E9226" s="5" t="s">
        <v>104</v>
      </c>
      <c r="F9226" s="5" t="s">
        <v>105</v>
      </c>
      <c r="G9226" s="7" t="s">
        <v>19</v>
      </c>
      <c r="H9226" s="8">
        <v>15</v>
      </c>
      <c r="I9226" s="9">
        <v>78</v>
      </c>
      <c r="J9226" s="10">
        <v>1170</v>
      </c>
      <c r="K9226" s="10">
        <v>479.7</v>
      </c>
      <c r="L9226" s="11">
        <v>0.41</v>
      </c>
      <c r="M9226" s="5" t="s">
        <v>24</v>
      </c>
    </row>
    <row r="9227" spans="1:13" x14ac:dyDescent="0.25">
      <c r="A9227" s="5" t="s">
        <v>30</v>
      </c>
      <c r="B9227" s="5">
        <v>1197831</v>
      </c>
      <c r="C9227" s="6">
        <v>44274</v>
      </c>
      <c r="D9227" s="5" t="s">
        <v>27</v>
      </c>
      <c r="E9227" s="5" t="s">
        <v>104</v>
      </c>
      <c r="F9227" s="5" t="s">
        <v>105</v>
      </c>
      <c r="G9227" s="7" t="s">
        <v>20</v>
      </c>
      <c r="H9227" s="8">
        <v>7</v>
      </c>
      <c r="I9227" s="9">
        <v>83</v>
      </c>
      <c r="J9227" s="10">
        <v>581</v>
      </c>
      <c r="K9227" s="10">
        <v>261.45</v>
      </c>
      <c r="L9227" s="11">
        <v>0.45</v>
      </c>
      <c r="M9227" s="5" t="s">
        <v>24</v>
      </c>
    </row>
    <row r="9228" spans="1:13" x14ac:dyDescent="0.25">
      <c r="A9228" s="5" t="s">
        <v>30</v>
      </c>
      <c r="B9228" s="5">
        <v>1197831</v>
      </c>
      <c r="C9228" s="6">
        <v>44274</v>
      </c>
      <c r="D9228" s="5" t="s">
        <v>27</v>
      </c>
      <c r="E9228" s="5" t="s">
        <v>104</v>
      </c>
      <c r="F9228" s="5" t="s">
        <v>105</v>
      </c>
      <c r="G9228" s="7" t="s">
        <v>21</v>
      </c>
      <c r="H9228" s="8">
        <v>16</v>
      </c>
      <c r="I9228" s="9">
        <v>39</v>
      </c>
      <c r="J9228" s="10">
        <v>624</v>
      </c>
      <c r="K9228" s="10">
        <v>293.28000000000003</v>
      </c>
      <c r="L9228" s="11">
        <v>0.47000000000000003</v>
      </c>
      <c r="M9228" s="5" t="s">
        <v>24</v>
      </c>
    </row>
    <row r="9229" spans="1:13" x14ac:dyDescent="0.25">
      <c r="A9229" s="5" t="s">
        <v>30</v>
      </c>
      <c r="B9229" s="5">
        <v>1197831</v>
      </c>
      <c r="C9229" s="6">
        <v>44274</v>
      </c>
      <c r="D9229" s="5" t="s">
        <v>27</v>
      </c>
      <c r="E9229" s="5" t="s">
        <v>104</v>
      </c>
      <c r="F9229" s="5" t="s">
        <v>105</v>
      </c>
      <c r="G9229" s="7" t="s">
        <v>22</v>
      </c>
      <c r="H9229" s="8">
        <v>26</v>
      </c>
      <c r="I9229" s="9">
        <v>61</v>
      </c>
      <c r="J9229" s="10">
        <v>1586</v>
      </c>
      <c r="K9229" s="10">
        <v>666.12</v>
      </c>
      <c r="L9229" s="11">
        <v>0.42</v>
      </c>
      <c r="M9229" s="5" t="s">
        <v>24</v>
      </c>
    </row>
    <row r="9230" spans="1:13" x14ac:dyDescent="0.25">
      <c r="A9230" s="5" t="s">
        <v>30</v>
      </c>
      <c r="B9230" s="5">
        <v>1197831</v>
      </c>
      <c r="C9230" s="6">
        <v>44274</v>
      </c>
      <c r="D9230" s="5" t="s">
        <v>27</v>
      </c>
      <c r="E9230" s="5" t="s">
        <v>104</v>
      </c>
      <c r="F9230" s="5" t="s">
        <v>105</v>
      </c>
      <c r="G9230" s="7" t="s">
        <v>23</v>
      </c>
      <c r="H9230" s="8">
        <v>18</v>
      </c>
      <c r="I9230" s="9">
        <v>88</v>
      </c>
      <c r="J9230" s="10">
        <v>1584</v>
      </c>
      <c r="K9230" s="10">
        <v>728.64</v>
      </c>
      <c r="L9230" s="11">
        <v>0.46</v>
      </c>
      <c r="M9230" s="5" t="s">
        <v>24</v>
      </c>
    </row>
    <row r="9231" spans="1:13" x14ac:dyDescent="0.25">
      <c r="A9231" s="5" t="s">
        <v>30</v>
      </c>
      <c r="B9231" s="5">
        <v>1197831</v>
      </c>
      <c r="C9231" s="6">
        <v>44306</v>
      </c>
      <c r="D9231" s="5" t="s">
        <v>27</v>
      </c>
      <c r="E9231" s="5" t="s">
        <v>104</v>
      </c>
      <c r="F9231" s="5" t="s">
        <v>105</v>
      </c>
      <c r="G9231" s="7" t="s">
        <v>17</v>
      </c>
      <c r="H9231" s="8">
        <v>20</v>
      </c>
      <c r="I9231" s="9">
        <v>184</v>
      </c>
      <c r="J9231" s="10">
        <v>3680</v>
      </c>
      <c r="K9231" s="10">
        <v>1692.8000000000002</v>
      </c>
      <c r="L9231" s="11">
        <v>0.46</v>
      </c>
      <c r="M9231" s="5" t="s">
        <v>24</v>
      </c>
    </row>
    <row r="9232" spans="1:13" x14ac:dyDescent="0.25">
      <c r="A9232" s="5" t="s">
        <v>30</v>
      </c>
      <c r="B9232" s="5">
        <v>1197831</v>
      </c>
      <c r="C9232" s="6">
        <v>44306</v>
      </c>
      <c r="D9232" s="5" t="s">
        <v>27</v>
      </c>
      <c r="E9232" s="5" t="s">
        <v>104</v>
      </c>
      <c r="F9232" s="5" t="s">
        <v>105</v>
      </c>
      <c r="G9232" s="7" t="s">
        <v>19</v>
      </c>
      <c r="H9232" s="8">
        <v>18</v>
      </c>
      <c r="I9232" s="9">
        <v>79</v>
      </c>
      <c r="J9232" s="10">
        <v>1422</v>
      </c>
      <c r="K9232" s="10">
        <v>554.57999999999993</v>
      </c>
      <c r="L9232" s="11">
        <v>0.38999999999999996</v>
      </c>
      <c r="M9232" s="5" t="s">
        <v>24</v>
      </c>
    </row>
    <row r="9233" spans="1:13" x14ac:dyDescent="0.25">
      <c r="A9233" s="5" t="s">
        <v>30</v>
      </c>
      <c r="B9233" s="5">
        <v>1197831</v>
      </c>
      <c r="C9233" s="6">
        <v>44306</v>
      </c>
      <c r="D9233" s="5" t="s">
        <v>27</v>
      </c>
      <c r="E9233" s="5" t="s">
        <v>104</v>
      </c>
      <c r="F9233" s="5" t="s">
        <v>105</v>
      </c>
      <c r="G9233" s="7" t="s">
        <v>20</v>
      </c>
      <c r="H9233" s="8">
        <v>10</v>
      </c>
      <c r="I9233" s="9">
        <v>70</v>
      </c>
      <c r="J9233" s="10">
        <v>700</v>
      </c>
      <c r="K9233" s="10">
        <v>322</v>
      </c>
      <c r="L9233" s="11">
        <v>0.46</v>
      </c>
      <c r="M9233" s="5" t="s">
        <v>24</v>
      </c>
    </row>
    <row r="9234" spans="1:13" x14ac:dyDescent="0.25">
      <c r="A9234" s="5" t="s">
        <v>30</v>
      </c>
      <c r="B9234" s="5">
        <v>1197831</v>
      </c>
      <c r="C9234" s="6">
        <v>44306</v>
      </c>
      <c r="D9234" s="5" t="s">
        <v>27</v>
      </c>
      <c r="E9234" s="5" t="s">
        <v>104</v>
      </c>
      <c r="F9234" s="5" t="s">
        <v>105</v>
      </c>
      <c r="G9234" s="7" t="s">
        <v>21</v>
      </c>
      <c r="H9234" s="8">
        <v>15</v>
      </c>
      <c r="I9234" s="9">
        <v>47</v>
      </c>
      <c r="J9234" s="10">
        <v>705</v>
      </c>
      <c r="K9234" s="10">
        <v>303.15000000000003</v>
      </c>
      <c r="L9234" s="11">
        <v>0.43000000000000005</v>
      </c>
      <c r="M9234" s="5" t="s">
        <v>24</v>
      </c>
    </row>
    <row r="9235" spans="1:13" x14ac:dyDescent="0.25">
      <c r="A9235" s="5" t="s">
        <v>30</v>
      </c>
      <c r="B9235" s="5">
        <v>1197831</v>
      </c>
      <c r="C9235" s="6">
        <v>44306</v>
      </c>
      <c r="D9235" s="5" t="s">
        <v>27</v>
      </c>
      <c r="E9235" s="5" t="s">
        <v>104</v>
      </c>
      <c r="F9235" s="5" t="s">
        <v>105</v>
      </c>
      <c r="G9235" s="7" t="s">
        <v>22</v>
      </c>
      <c r="H9235" s="8">
        <v>27</v>
      </c>
      <c r="I9235" s="9">
        <v>54</v>
      </c>
      <c r="J9235" s="10">
        <v>1458</v>
      </c>
      <c r="K9235" s="10">
        <v>568.61999999999989</v>
      </c>
      <c r="L9235" s="11">
        <v>0.38999999999999996</v>
      </c>
      <c r="M9235" s="5" t="s">
        <v>24</v>
      </c>
    </row>
    <row r="9236" spans="1:13" x14ac:dyDescent="0.25">
      <c r="A9236" s="5" t="s">
        <v>30</v>
      </c>
      <c r="B9236" s="5">
        <v>1197831</v>
      </c>
      <c r="C9236" s="6">
        <v>44306</v>
      </c>
      <c r="D9236" s="5" t="s">
        <v>27</v>
      </c>
      <c r="E9236" s="5" t="s">
        <v>104</v>
      </c>
      <c r="F9236" s="5" t="s">
        <v>105</v>
      </c>
      <c r="G9236" s="7" t="s">
        <v>23</v>
      </c>
      <c r="H9236" s="8">
        <v>22</v>
      </c>
      <c r="I9236" s="9">
        <v>111</v>
      </c>
      <c r="J9236" s="10">
        <v>2442</v>
      </c>
      <c r="K9236" s="10">
        <v>1050.0600000000002</v>
      </c>
      <c r="L9236" s="11">
        <v>0.43000000000000005</v>
      </c>
      <c r="M9236" s="5" t="s">
        <v>24</v>
      </c>
    </row>
    <row r="9237" spans="1:13" x14ac:dyDescent="0.25">
      <c r="A9237" s="5" t="s">
        <v>30</v>
      </c>
      <c r="B9237" s="5">
        <v>1197831</v>
      </c>
      <c r="C9237" s="6">
        <v>44335</v>
      </c>
      <c r="D9237" s="5" t="s">
        <v>27</v>
      </c>
      <c r="E9237" s="5" t="s">
        <v>104</v>
      </c>
      <c r="F9237" s="5" t="s">
        <v>105</v>
      </c>
      <c r="G9237" s="7" t="s">
        <v>17</v>
      </c>
      <c r="H9237" s="8">
        <v>28</v>
      </c>
      <c r="I9237" s="9">
        <v>179</v>
      </c>
      <c r="J9237" s="10">
        <v>5012</v>
      </c>
      <c r="K9237" s="10">
        <v>2155.1600000000003</v>
      </c>
      <c r="L9237" s="11">
        <v>0.43000000000000005</v>
      </c>
      <c r="M9237" s="5" t="s">
        <v>24</v>
      </c>
    </row>
    <row r="9238" spans="1:13" x14ac:dyDescent="0.25">
      <c r="A9238" s="5" t="s">
        <v>30</v>
      </c>
      <c r="B9238" s="5">
        <v>1197831</v>
      </c>
      <c r="C9238" s="6">
        <v>44335</v>
      </c>
      <c r="D9238" s="5" t="s">
        <v>27</v>
      </c>
      <c r="E9238" s="5" t="s">
        <v>104</v>
      </c>
      <c r="F9238" s="5" t="s">
        <v>105</v>
      </c>
      <c r="G9238" s="7" t="s">
        <v>19</v>
      </c>
      <c r="H9238" s="8">
        <v>29</v>
      </c>
      <c r="I9238" s="9">
        <v>93</v>
      </c>
      <c r="J9238" s="10">
        <v>2697</v>
      </c>
      <c r="K9238" s="10">
        <v>1024.8599999999999</v>
      </c>
      <c r="L9238" s="11">
        <v>0.38</v>
      </c>
      <c r="M9238" s="5" t="s">
        <v>24</v>
      </c>
    </row>
    <row r="9239" spans="1:13" x14ac:dyDescent="0.25">
      <c r="A9239" s="5" t="s">
        <v>30</v>
      </c>
      <c r="B9239" s="5">
        <v>1197831</v>
      </c>
      <c r="C9239" s="6">
        <v>44335</v>
      </c>
      <c r="D9239" s="5" t="s">
        <v>27</v>
      </c>
      <c r="E9239" s="5" t="s">
        <v>104</v>
      </c>
      <c r="F9239" s="5" t="s">
        <v>105</v>
      </c>
      <c r="G9239" s="7" t="s">
        <v>20</v>
      </c>
      <c r="H9239" s="8">
        <v>27</v>
      </c>
      <c r="I9239" s="9">
        <v>88</v>
      </c>
      <c r="J9239" s="10">
        <v>2376</v>
      </c>
      <c r="K9239" s="10">
        <v>997.92000000000007</v>
      </c>
      <c r="L9239" s="11">
        <v>0.42000000000000004</v>
      </c>
      <c r="M9239" s="5" t="s">
        <v>24</v>
      </c>
    </row>
    <row r="9240" spans="1:13" x14ac:dyDescent="0.25">
      <c r="A9240" s="5" t="s">
        <v>30</v>
      </c>
      <c r="B9240" s="5">
        <v>1197831</v>
      </c>
      <c r="C9240" s="6">
        <v>44335</v>
      </c>
      <c r="D9240" s="5" t="s">
        <v>27</v>
      </c>
      <c r="E9240" s="5" t="s">
        <v>104</v>
      </c>
      <c r="F9240" s="5" t="s">
        <v>105</v>
      </c>
      <c r="G9240" s="7" t="s">
        <v>21</v>
      </c>
      <c r="H9240" s="8">
        <v>26</v>
      </c>
      <c r="I9240" s="9">
        <v>74</v>
      </c>
      <c r="J9240" s="10">
        <v>1924</v>
      </c>
      <c r="K9240" s="10">
        <v>808.08</v>
      </c>
      <c r="L9240" s="11">
        <v>0.42000000000000004</v>
      </c>
      <c r="M9240" s="5" t="s">
        <v>24</v>
      </c>
    </row>
    <row r="9241" spans="1:13" x14ac:dyDescent="0.25">
      <c r="A9241" s="5" t="s">
        <v>30</v>
      </c>
      <c r="B9241" s="5">
        <v>1197831</v>
      </c>
      <c r="C9241" s="6">
        <v>44335</v>
      </c>
      <c r="D9241" s="5" t="s">
        <v>27</v>
      </c>
      <c r="E9241" s="5" t="s">
        <v>104</v>
      </c>
      <c r="F9241" s="5" t="s">
        <v>105</v>
      </c>
      <c r="G9241" s="7" t="s">
        <v>22</v>
      </c>
      <c r="H9241" s="8">
        <v>33</v>
      </c>
      <c r="I9241" s="9">
        <v>80</v>
      </c>
      <c r="J9241" s="10">
        <v>2640</v>
      </c>
      <c r="K9241" s="10">
        <v>1082.3999999999999</v>
      </c>
      <c r="L9241" s="11">
        <v>0.41</v>
      </c>
      <c r="M9241" s="5" t="s">
        <v>24</v>
      </c>
    </row>
    <row r="9242" spans="1:13" x14ac:dyDescent="0.25">
      <c r="A9242" s="5" t="s">
        <v>30</v>
      </c>
      <c r="B9242" s="5">
        <v>1197831</v>
      </c>
      <c r="C9242" s="6">
        <v>44335</v>
      </c>
      <c r="D9242" s="5" t="s">
        <v>27</v>
      </c>
      <c r="E9242" s="5" t="s">
        <v>104</v>
      </c>
      <c r="F9242" s="5" t="s">
        <v>105</v>
      </c>
      <c r="G9242" s="7" t="s">
        <v>23</v>
      </c>
      <c r="H9242" s="8">
        <v>33</v>
      </c>
      <c r="I9242" s="9">
        <v>116</v>
      </c>
      <c r="J9242" s="10">
        <v>3828</v>
      </c>
      <c r="K9242" s="10">
        <v>1722.6000000000001</v>
      </c>
      <c r="L9242" s="11">
        <v>0.45</v>
      </c>
      <c r="M9242" s="5" t="s">
        <v>24</v>
      </c>
    </row>
    <row r="9243" spans="1:13" x14ac:dyDescent="0.25">
      <c r="A9243" s="5" t="s">
        <v>30</v>
      </c>
      <c r="B9243" s="5">
        <v>1197831</v>
      </c>
      <c r="C9243" s="6">
        <v>44368</v>
      </c>
      <c r="D9243" s="5" t="s">
        <v>27</v>
      </c>
      <c r="E9243" s="5" t="s">
        <v>104</v>
      </c>
      <c r="F9243" s="5" t="s">
        <v>105</v>
      </c>
      <c r="G9243" s="7" t="s">
        <v>17</v>
      </c>
      <c r="H9243" s="8">
        <v>32</v>
      </c>
      <c r="I9243" s="9">
        <v>192</v>
      </c>
      <c r="J9243" s="10">
        <v>6144</v>
      </c>
      <c r="K9243" s="10">
        <v>2826.2400000000002</v>
      </c>
      <c r="L9243" s="11">
        <v>0.46</v>
      </c>
      <c r="M9243" s="5" t="s">
        <v>24</v>
      </c>
    </row>
    <row r="9244" spans="1:13" x14ac:dyDescent="0.25">
      <c r="A9244" s="5" t="s">
        <v>30</v>
      </c>
      <c r="B9244" s="5">
        <v>1197831</v>
      </c>
      <c r="C9244" s="6">
        <v>44368</v>
      </c>
      <c r="D9244" s="5" t="s">
        <v>27</v>
      </c>
      <c r="E9244" s="5" t="s">
        <v>104</v>
      </c>
      <c r="F9244" s="5" t="s">
        <v>105</v>
      </c>
      <c r="G9244" s="7" t="s">
        <v>19</v>
      </c>
      <c r="H9244" s="8">
        <v>25</v>
      </c>
      <c r="I9244" s="9">
        <v>123</v>
      </c>
      <c r="J9244" s="10">
        <v>3075</v>
      </c>
      <c r="K9244" s="10">
        <v>1199.2499999999998</v>
      </c>
      <c r="L9244" s="11">
        <v>0.38999999999999996</v>
      </c>
      <c r="M9244" s="5" t="s">
        <v>24</v>
      </c>
    </row>
    <row r="9245" spans="1:13" x14ac:dyDescent="0.25">
      <c r="A9245" s="5" t="s">
        <v>30</v>
      </c>
      <c r="B9245" s="5">
        <v>1197831</v>
      </c>
      <c r="C9245" s="6">
        <v>44368</v>
      </c>
      <c r="D9245" s="5" t="s">
        <v>27</v>
      </c>
      <c r="E9245" s="5" t="s">
        <v>104</v>
      </c>
      <c r="F9245" s="5" t="s">
        <v>105</v>
      </c>
      <c r="G9245" s="7" t="s">
        <v>20</v>
      </c>
      <c r="H9245" s="8">
        <v>27</v>
      </c>
      <c r="I9245" s="9">
        <v>107</v>
      </c>
      <c r="J9245" s="10">
        <v>2889</v>
      </c>
      <c r="K9245" s="10">
        <v>1242.2700000000002</v>
      </c>
      <c r="L9245" s="11">
        <v>0.43000000000000005</v>
      </c>
      <c r="M9245" s="5" t="s">
        <v>24</v>
      </c>
    </row>
    <row r="9246" spans="1:13" x14ac:dyDescent="0.25">
      <c r="A9246" s="5" t="s">
        <v>30</v>
      </c>
      <c r="B9246" s="5">
        <v>1197831</v>
      </c>
      <c r="C9246" s="6">
        <v>44368</v>
      </c>
      <c r="D9246" s="5" t="s">
        <v>27</v>
      </c>
      <c r="E9246" s="5" t="s">
        <v>104</v>
      </c>
      <c r="F9246" s="5" t="s">
        <v>105</v>
      </c>
      <c r="G9246" s="7" t="s">
        <v>21</v>
      </c>
      <c r="H9246" s="8">
        <v>29</v>
      </c>
      <c r="I9246" s="9">
        <v>102</v>
      </c>
      <c r="J9246" s="10">
        <v>2958</v>
      </c>
      <c r="K9246" s="10">
        <v>1331.1000000000001</v>
      </c>
      <c r="L9246" s="11">
        <v>0.45</v>
      </c>
      <c r="M9246" s="5" t="s">
        <v>24</v>
      </c>
    </row>
    <row r="9247" spans="1:13" x14ac:dyDescent="0.25">
      <c r="A9247" s="5" t="s">
        <v>30</v>
      </c>
      <c r="B9247" s="5">
        <v>1197831</v>
      </c>
      <c r="C9247" s="6">
        <v>44368</v>
      </c>
      <c r="D9247" s="5" t="s">
        <v>27</v>
      </c>
      <c r="E9247" s="5" t="s">
        <v>104</v>
      </c>
      <c r="F9247" s="5" t="s">
        <v>105</v>
      </c>
      <c r="G9247" s="7" t="s">
        <v>22</v>
      </c>
      <c r="H9247" s="8">
        <v>41</v>
      </c>
      <c r="I9247" s="9">
        <v>105</v>
      </c>
      <c r="J9247" s="10">
        <v>4305</v>
      </c>
      <c r="K9247" s="10">
        <v>1635.9</v>
      </c>
      <c r="L9247" s="11">
        <v>0.38</v>
      </c>
      <c r="M9247" s="5" t="s">
        <v>24</v>
      </c>
    </row>
    <row r="9248" spans="1:13" x14ac:dyDescent="0.25">
      <c r="A9248" s="5" t="s">
        <v>30</v>
      </c>
      <c r="B9248" s="5">
        <v>1197831</v>
      </c>
      <c r="C9248" s="6">
        <v>44368</v>
      </c>
      <c r="D9248" s="5" t="s">
        <v>27</v>
      </c>
      <c r="E9248" s="5" t="s">
        <v>104</v>
      </c>
      <c r="F9248" s="5" t="s">
        <v>105</v>
      </c>
      <c r="G9248" s="7" t="s">
        <v>23</v>
      </c>
      <c r="H9248" s="8">
        <v>40</v>
      </c>
      <c r="I9248" s="9">
        <v>143</v>
      </c>
      <c r="J9248" s="10">
        <v>5720</v>
      </c>
      <c r="K9248" s="10">
        <v>2402.4</v>
      </c>
      <c r="L9248" s="11">
        <v>0.42000000000000004</v>
      </c>
      <c r="M9248" s="5" t="s">
        <v>24</v>
      </c>
    </row>
    <row r="9249" spans="1:13" x14ac:dyDescent="0.25">
      <c r="A9249" s="5" t="s">
        <v>30</v>
      </c>
      <c r="B9249" s="5">
        <v>1197831</v>
      </c>
      <c r="C9249" s="6">
        <v>44396</v>
      </c>
      <c r="D9249" s="5" t="s">
        <v>27</v>
      </c>
      <c r="E9249" s="5" t="s">
        <v>104</v>
      </c>
      <c r="F9249" s="5" t="s">
        <v>105</v>
      </c>
      <c r="G9249" s="7" t="s">
        <v>17</v>
      </c>
      <c r="H9249" s="8">
        <v>43</v>
      </c>
      <c r="I9249" s="9">
        <v>238</v>
      </c>
      <c r="J9249" s="10">
        <v>10234</v>
      </c>
      <c r="K9249" s="10">
        <v>4298.2800000000007</v>
      </c>
      <c r="L9249" s="11">
        <v>0.42000000000000004</v>
      </c>
      <c r="M9249" s="5" t="s">
        <v>24</v>
      </c>
    </row>
    <row r="9250" spans="1:13" x14ac:dyDescent="0.25">
      <c r="A9250" s="5" t="s">
        <v>30</v>
      </c>
      <c r="B9250" s="5">
        <v>1197831</v>
      </c>
      <c r="C9250" s="6">
        <v>44396</v>
      </c>
      <c r="D9250" s="5" t="s">
        <v>27</v>
      </c>
      <c r="E9250" s="5" t="s">
        <v>104</v>
      </c>
      <c r="F9250" s="5" t="s">
        <v>105</v>
      </c>
      <c r="G9250" s="7" t="s">
        <v>19</v>
      </c>
      <c r="H9250" s="8">
        <v>35</v>
      </c>
      <c r="I9250" s="9">
        <v>135</v>
      </c>
      <c r="J9250" s="10">
        <v>4725</v>
      </c>
      <c r="K9250" s="10">
        <v>1795.5</v>
      </c>
      <c r="L9250" s="11">
        <v>0.38</v>
      </c>
      <c r="M9250" s="5" t="s">
        <v>24</v>
      </c>
    </row>
    <row r="9251" spans="1:13" x14ac:dyDescent="0.25">
      <c r="A9251" s="5" t="s">
        <v>30</v>
      </c>
      <c r="B9251" s="5">
        <v>1197831</v>
      </c>
      <c r="C9251" s="6">
        <v>44396</v>
      </c>
      <c r="D9251" s="5" t="s">
        <v>27</v>
      </c>
      <c r="E9251" s="5" t="s">
        <v>104</v>
      </c>
      <c r="F9251" s="5" t="s">
        <v>105</v>
      </c>
      <c r="G9251" s="7" t="s">
        <v>20</v>
      </c>
      <c r="H9251" s="8">
        <v>33</v>
      </c>
      <c r="I9251" s="9">
        <v>131</v>
      </c>
      <c r="J9251" s="10">
        <v>4323</v>
      </c>
      <c r="K9251" s="10">
        <v>1858.89</v>
      </c>
      <c r="L9251" s="11">
        <v>0.43000000000000005</v>
      </c>
      <c r="M9251" s="5" t="s">
        <v>24</v>
      </c>
    </row>
    <row r="9252" spans="1:13" x14ac:dyDescent="0.25">
      <c r="A9252" s="5" t="s">
        <v>30</v>
      </c>
      <c r="B9252" s="5">
        <v>1197831</v>
      </c>
      <c r="C9252" s="6">
        <v>44396</v>
      </c>
      <c r="D9252" s="5" t="s">
        <v>27</v>
      </c>
      <c r="E9252" s="5" t="s">
        <v>104</v>
      </c>
      <c r="F9252" s="5" t="s">
        <v>105</v>
      </c>
      <c r="G9252" s="7" t="s">
        <v>21</v>
      </c>
      <c r="H9252" s="8">
        <v>36</v>
      </c>
      <c r="I9252" s="9">
        <v>107</v>
      </c>
      <c r="J9252" s="10">
        <v>3852</v>
      </c>
      <c r="K9252" s="10">
        <v>1771.92</v>
      </c>
      <c r="L9252" s="11">
        <v>0.46</v>
      </c>
      <c r="M9252" s="5" t="s">
        <v>24</v>
      </c>
    </row>
    <row r="9253" spans="1:13" x14ac:dyDescent="0.25">
      <c r="A9253" s="5" t="s">
        <v>30</v>
      </c>
      <c r="B9253" s="5">
        <v>1197831</v>
      </c>
      <c r="C9253" s="6">
        <v>44396</v>
      </c>
      <c r="D9253" s="5" t="s">
        <v>27</v>
      </c>
      <c r="E9253" s="5" t="s">
        <v>104</v>
      </c>
      <c r="F9253" s="5" t="s">
        <v>105</v>
      </c>
      <c r="G9253" s="7" t="s">
        <v>22</v>
      </c>
      <c r="H9253" s="8">
        <v>43</v>
      </c>
      <c r="I9253" s="9">
        <v>116</v>
      </c>
      <c r="J9253" s="10">
        <v>4988</v>
      </c>
      <c r="K9253" s="10">
        <v>2045.08</v>
      </c>
      <c r="L9253" s="11">
        <v>0.41</v>
      </c>
      <c r="M9253" s="5" t="s">
        <v>24</v>
      </c>
    </row>
    <row r="9254" spans="1:13" x14ac:dyDescent="0.25">
      <c r="A9254" s="5" t="s">
        <v>30</v>
      </c>
      <c r="B9254" s="5">
        <v>1197831</v>
      </c>
      <c r="C9254" s="6">
        <v>44396</v>
      </c>
      <c r="D9254" s="5" t="s">
        <v>27</v>
      </c>
      <c r="E9254" s="5" t="s">
        <v>104</v>
      </c>
      <c r="F9254" s="5" t="s">
        <v>105</v>
      </c>
      <c r="G9254" s="7" t="s">
        <v>23</v>
      </c>
      <c r="H9254" s="8">
        <v>45</v>
      </c>
      <c r="I9254" s="9">
        <v>163</v>
      </c>
      <c r="J9254" s="10">
        <v>7335</v>
      </c>
      <c r="K9254" s="10">
        <v>3447.4500000000003</v>
      </c>
      <c r="L9254" s="11">
        <v>0.47000000000000003</v>
      </c>
      <c r="M9254" s="5" t="s">
        <v>24</v>
      </c>
    </row>
    <row r="9255" spans="1:13" x14ac:dyDescent="0.25">
      <c r="A9255" s="5" t="s">
        <v>30</v>
      </c>
      <c r="B9255" s="5">
        <v>1197831</v>
      </c>
      <c r="C9255" s="6">
        <v>44428</v>
      </c>
      <c r="D9255" s="5" t="s">
        <v>27</v>
      </c>
      <c r="E9255" s="5" t="s">
        <v>104</v>
      </c>
      <c r="F9255" s="5" t="s">
        <v>105</v>
      </c>
      <c r="G9255" s="7" t="s">
        <v>17</v>
      </c>
      <c r="H9255" s="8">
        <v>41</v>
      </c>
      <c r="I9255" s="9">
        <v>230</v>
      </c>
      <c r="J9255" s="10">
        <v>9430</v>
      </c>
      <c r="K9255" s="10">
        <v>3960.6000000000004</v>
      </c>
      <c r="L9255" s="11">
        <v>0.42000000000000004</v>
      </c>
      <c r="M9255" s="5" t="s">
        <v>24</v>
      </c>
    </row>
    <row r="9256" spans="1:13" x14ac:dyDescent="0.25">
      <c r="A9256" s="5" t="s">
        <v>30</v>
      </c>
      <c r="B9256" s="5">
        <v>1197831</v>
      </c>
      <c r="C9256" s="6">
        <v>44428</v>
      </c>
      <c r="D9256" s="5" t="s">
        <v>27</v>
      </c>
      <c r="E9256" s="5" t="s">
        <v>104</v>
      </c>
      <c r="F9256" s="5" t="s">
        <v>105</v>
      </c>
      <c r="G9256" s="7" t="s">
        <v>19</v>
      </c>
      <c r="H9256" s="8">
        <v>37</v>
      </c>
      <c r="I9256" s="9">
        <v>140</v>
      </c>
      <c r="J9256" s="10">
        <v>5180</v>
      </c>
      <c r="K9256" s="10">
        <v>2175.6</v>
      </c>
      <c r="L9256" s="11">
        <v>0.42</v>
      </c>
      <c r="M9256" s="5" t="s">
        <v>24</v>
      </c>
    </row>
    <row r="9257" spans="1:13" x14ac:dyDescent="0.25">
      <c r="A9257" s="5" t="s">
        <v>30</v>
      </c>
      <c r="B9257" s="5">
        <v>1197831</v>
      </c>
      <c r="C9257" s="6">
        <v>44428</v>
      </c>
      <c r="D9257" s="5" t="s">
        <v>27</v>
      </c>
      <c r="E9257" s="5" t="s">
        <v>104</v>
      </c>
      <c r="F9257" s="5" t="s">
        <v>105</v>
      </c>
      <c r="G9257" s="7" t="s">
        <v>20</v>
      </c>
      <c r="H9257" s="8">
        <v>38</v>
      </c>
      <c r="I9257" s="9">
        <v>113</v>
      </c>
      <c r="J9257" s="10">
        <v>4294</v>
      </c>
      <c r="K9257" s="10">
        <v>2018.18</v>
      </c>
      <c r="L9257" s="11">
        <v>0.47000000000000003</v>
      </c>
      <c r="M9257" s="5" t="s">
        <v>24</v>
      </c>
    </row>
    <row r="9258" spans="1:13" x14ac:dyDescent="0.25">
      <c r="A9258" s="5" t="s">
        <v>30</v>
      </c>
      <c r="B9258" s="5">
        <v>1197831</v>
      </c>
      <c r="C9258" s="6">
        <v>44428</v>
      </c>
      <c r="D9258" s="5" t="s">
        <v>27</v>
      </c>
      <c r="E9258" s="5" t="s">
        <v>104</v>
      </c>
      <c r="F9258" s="5" t="s">
        <v>105</v>
      </c>
      <c r="G9258" s="7" t="s">
        <v>21</v>
      </c>
      <c r="H9258" s="8">
        <v>32</v>
      </c>
      <c r="I9258" s="9">
        <v>111</v>
      </c>
      <c r="J9258" s="10">
        <v>3552</v>
      </c>
      <c r="K9258" s="10">
        <v>1491.8400000000001</v>
      </c>
      <c r="L9258" s="11">
        <v>0.42000000000000004</v>
      </c>
      <c r="M9258" s="5" t="s">
        <v>24</v>
      </c>
    </row>
    <row r="9259" spans="1:13" x14ac:dyDescent="0.25">
      <c r="A9259" s="5" t="s">
        <v>30</v>
      </c>
      <c r="B9259" s="5">
        <v>1197831</v>
      </c>
      <c r="C9259" s="6">
        <v>44428</v>
      </c>
      <c r="D9259" s="5" t="s">
        <v>27</v>
      </c>
      <c r="E9259" s="5" t="s">
        <v>104</v>
      </c>
      <c r="F9259" s="5" t="s">
        <v>105</v>
      </c>
      <c r="G9259" s="7" t="s">
        <v>22</v>
      </c>
      <c r="H9259" s="8">
        <v>40</v>
      </c>
      <c r="I9259" s="9">
        <v>105</v>
      </c>
      <c r="J9259" s="10">
        <v>4200</v>
      </c>
      <c r="K9259" s="10">
        <v>1554</v>
      </c>
      <c r="L9259" s="11">
        <v>0.37</v>
      </c>
      <c r="M9259" s="5" t="s">
        <v>24</v>
      </c>
    </row>
    <row r="9260" spans="1:13" x14ac:dyDescent="0.25">
      <c r="A9260" s="5" t="s">
        <v>30</v>
      </c>
      <c r="B9260" s="5">
        <v>1197831</v>
      </c>
      <c r="C9260" s="6">
        <v>44428</v>
      </c>
      <c r="D9260" s="5" t="s">
        <v>27</v>
      </c>
      <c r="E9260" s="5" t="s">
        <v>104</v>
      </c>
      <c r="F9260" s="5" t="s">
        <v>105</v>
      </c>
      <c r="G9260" s="7" t="s">
        <v>23</v>
      </c>
      <c r="H9260" s="8">
        <v>40</v>
      </c>
      <c r="I9260" s="9">
        <v>166</v>
      </c>
      <c r="J9260" s="10">
        <v>6640</v>
      </c>
      <c r="K9260" s="10">
        <v>3120.8</v>
      </c>
      <c r="L9260" s="11">
        <v>0.47000000000000003</v>
      </c>
      <c r="M9260" s="5" t="s">
        <v>24</v>
      </c>
    </row>
    <row r="9261" spans="1:13" x14ac:dyDescent="0.25">
      <c r="A9261" s="5" t="s">
        <v>30</v>
      </c>
      <c r="B9261" s="5">
        <v>1197831</v>
      </c>
      <c r="C9261" s="6">
        <v>44458</v>
      </c>
      <c r="D9261" s="5" t="s">
        <v>27</v>
      </c>
      <c r="E9261" s="5" t="s">
        <v>104</v>
      </c>
      <c r="F9261" s="5" t="s">
        <v>105</v>
      </c>
      <c r="G9261" s="7" t="s">
        <v>17</v>
      </c>
      <c r="H9261" s="8">
        <v>35</v>
      </c>
      <c r="I9261" s="9">
        <v>196</v>
      </c>
      <c r="J9261" s="10">
        <v>6860</v>
      </c>
      <c r="K9261" s="10">
        <v>3155.6000000000004</v>
      </c>
      <c r="L9261" s="11">
        <v>0.46</v>
      </c>
      <c r="M9261" s="5" t="s">
        <v>24</v>
      </c>
    </row>
    <row r="9262" spans="1:13" x14ac:dyDescent="0.25">
      <c r="A9262" s="5" t="s">
        <v>30</v>
      </c>
      <c r="B9262" s="5">
        <v>1197831</v>
      </c>
      <c r="C9262" s="6">
        <v>44458</v>
      </c>
      <c r="D9262" s="5" t="s">
        <v>27</v>
      </c>
      <c r="E9262" s="5" t="s">
        <v>104</v>
      </c>
      <c r="F9262" s="5" t="s">
        <v>105</v>
      </c>
      <c r="G9262" s="7" t="s">
        <v>19</v>
      </c>
      <c r="H9262" s="8">
        <v>28</v>
      </c>
      <c r="I9262" s="9">
        <v>128</v>
      </c>
      <c r="J9262" s="10">
        <v>3584</v>
      </c>
      <c r="K9262" s="10">
        <v>1469.4399999999998</v>
      </c>
      <c r="L9262" s="11">
        <v>0.41</v>
      </c>
      <c r="M9262" s="5" t="s">
        <v>24</v>
      </c>
    </row>
    <row r="9263" spans="1:13" x14ac:dyDescent="0.25">
      <c r="A9263" s="5" t="s">
        <v>30</v>
      </c>
      <c r="B9263" s="5">
        <v>1197831</v>
      </c>
      <c r="C9263" s="6">
        <v>44458</v>
      </c>
      <c r="D9263" s="5" t="s">
        <v>27</v>
      </c>
      <c r="E9263" s="5" t="s">
        <v>104</v>
      </c>
      <c r="F9263" s="5" t="s">
        <v>105</v>
      </c>
      <c r="G9263" s="7" t="s">
        <v>20</v>
      </c>
      <c r="H9263" s="8">
        <v>12</v>
      </c>
      <c r="I9263" s="9">
        <v>91</v>
      </c>
      <c r="J9263" s="10">
        <v>1092</v>
      </c>
      <c r="K9263" s="10">
        <v>458.64000000000004</v>
      </c>
      <c r="L9263" s="11">
        <v>0.42000000000000004</v>
      </c>
      <c r="M9263" s="5" t="s">
        <v>24</v>
      </c>
    </row>
    <row r="9264" spans="1:13" x14ac:dyDescent="0.25">
      <c r="A9264" s="5" t="s">
        <v>30</v>
      </c>
      <c r="B9264" s="5">
        <v>1197831</v>
      </c>
      <c r="C9264" s="6">
        <v>44458</v>
      </c>
      <c r="D9264" s="5" t="s">
        <v>27</v>
      </c>
      <c r="E9264" s="5" t="s">
        <v>104</v>
      </c>
      <c r="F9264" s="5" t="s">
        <v>105</v>
      </c>
      <c r="G9264" s="7" t="s">
        <v>21</v>
      </c>
      <c r="H9264" s="8">
        <v>12</v>
      </c>
      <c r="I9264" s="9">
        <v>83</v>
      </c>
      <c r="J9264" s="10">
        <v>996</v>
      </c>
      <c r="K9264" s="10">
        <v>418.32000000000005</v>
      </c>
      <c r="L9264" s="11">
        <v>0.42000000000000004</v>
      </c>
      <c r="M9264" s="5" t="s">
        <v>24</v>
      </c>
    </row>
    <row r="9265" spans="1:13" x14ac:dyDescent="0.25">
      <c r="A9265" s="5" t="s">
        <v>30</v>
      </c>
      <c r="B9265" s="5">
        <v>1197831</v>
      </c>
      <c r="C9265" s="6">
        <v>44458</v>
      </c>
      <c r="D9265" s="5" t="s">
        <v>27</v>
      </c>
      <c r="E9265" s="5" t="s">
        <v>104</v>
      </c>
      <c r="F9265" s="5" t="s">
        <v>105</v>
      </c>
      <c r="G9265" s="7" t="s">
        <v>22</v>
      </c>
      <c r="H9265" s="8">
        <v>20</v>
      </c>
      <c r="I9265" s="9">
        <v>78</v>
      </c>
      <c r="J9265" s="10">
        <v>1560</v>
      </c>
      <c r="K9265" s="10">
        <v>592.79999999999995</v>
      </c>
      <c r="L9265" s="11">
        <v>0.38</v>
      </c>
      <c r="M9265" s="5" t="s">
        <v>24</v>
      </c>
    </row>
    <row r="9266" spans="1:13" x14ac:dyDescent="0.25">
      <c r="A9266" s="5" t="s">
        <v>30</v>
      </c>
      <c r="B9266" s="5">
        <v>1197831</v>
      </c>
      <c r="C9266" s="6">
        <v>44458</v>
      </c>
      <c r="D9266" s="5" t="s">
        <v>27</v>
      </c>
      <c r="E9266" s="5" t="s">
        <v>104</v>
      </c>
      <c r="F9266" s="5" t="s">
        <v>105</v>
      </c>
      <c r="G9266" s="7" t="s">
        <v>23</v>
      </c>
      <c r="H9266" s="8">
        <v>23</v>
      </c>
      <c r="I9266" s="9">
        <v>119</v>
      </c>
      <c r="J9266" s="10">
        <v>2737</v>
      </c>
      <c r="K9266" s="10">
        <v>1286.3900000000001</v>
      </c>
      <c r="L9266" s="11">
        <v>0.47000000000000003</v>
      </c>
      <c r="M9266" s="5" t="s">
        <v>24</v>
      </c>
    </row>
    <row r="9267" spans="1:13" x14ac:dyDescent="0.25">
      <c r="A9267" s="5" t="s">
        <v>30</v>
      </c>
      <c r="B9267" s="5">
        <v>1197831</v>
      </c>
      <c r="C9267" s="6">
        <v>44490</v>
      </c>
      <c r="D9267" s="5" t="s">
        <v>27</v>
      </c>
      <c r="E9267" s="5" t="s">
        <v>104</v>
      </c>
      <c r="F9267" s="5" t="s">
        <v>105</v>
      </c>
      <c r="G9267" s="7" t="s">
        <v>17</v>
      </c>
      <c r="H9267" s="8">
        <v>20</v>
      </c>
      <c r="I9267" s="9">
        <v>173</v>
      </c>
      <c r="J9267" s="10">
        <v>3460</v>
      </c>
      <c r="K9267" s="10">
        <v>1626.2</v>
      </c>
      <c r="L9267" s="11">
        <v>0.47000000000000003</v>
      </c>
      <c r="M9267" s="5" t="s">
        <v>24</v>
      </c>
    </row>
    <row r="9268" spans="1:13" x14ac:dyDescent="0.25">
      <c r="A9268" s="5" t="s">
        <v>30</v>
      </c>
      <c r="B9268" s="5">
        <v>1197831</v>
      </c>
      <c r="C9268" s="6">
        <v>44490</v>
      </c>
      <c r="D9268" s="5" t="s">
        <v>27</v>
      </c>
      <c r="E9268" s="5" t="s">
        <v>104</v>
      </c>
      <c r="F9268" s="5" t="s">
        <v>105</v>
      </c>
      <c r="G9268" s="7" t="s">
        <v>19</v>
      </c>
      <c r="H9268" s="8">
        <v>14</v>
      </c>
      <c r="I9268" s="9">
        <v>112</v>
      </c>
      <c r="J9268" s="10">
        <v>1568</v>
      </c>
      <c r="K9268" s="10">
        <v>658.56</v>
      </c>
      <c r="L9268" s="11">
        <v>0.42</v>
      </c>
      <c r="M9268" s="5" t="s">
        <v>24</v>
      </c>
    </row>
    <row r="9269" spans="1:13" x14ac:dyDescent="0.25">
      <c r="A9269" s="5" t="s">
        <v>30</v>
      </c>
      <c r="B9269" s="5">
        <v>1197831</v>
      </c>
      <c r="C9269" s="6">
        <v>44490</v>
      </c>
      <c r="D9269" s="5" t="s">
        <v>27</v>
      </c>
      <c r="E9269" s="5" t="s">
        <v>104</v>
      </c>
      <c r="F9269" s="5" t="s">
        <v>105</v>
      </c>
      <c r="G9269" s="7" t="s">
        <v>20</v>
      </c>
      <c r="H9269" s="8">
        <v>14</v>
      </c>
      <c r="I9269" s="9">
        <v>74</v>
      </c>
      <c r="J9269" s="10">
        <v>1036</v>
      </c>
      <c r="K9269" s="10">
        <v>435.12000000000006</v>
      </c>
      <c r="L9269" s="11">
        <v>0.42000000000000004</v>
      </c>
      <c r="M9269" s="5" t="s">
        <v>24</v>
      </c>
    </row>
    <row r="9270" spans="1:13" x14ac:dyDescent="0.25">
      <c r="A9270" s="5" t="s">
        <v>30</v>
      </c>
      <c r="B9270" s="5">
        <v>1197831</v>
      </c>
      <c r="C9270" s="6">
        <v>44490</v>
      </c>
      <c r="D9270" s="5" t="s">
        <v>27</v>
      </c>
      <c r="E9270" s="5" t="s">
        <v>104</v>
      </c>
      <c r="F9270" s="5" t="s">
        <v>105</v>
      </c>
      <c r="G9270" s="7" t="s">
        <v>21</v>
      </c>
      <c r="H9270" s="8">
        <v>15</v>
      </c>
      <c r="I9270" s="9">
        <v>62</v>
      </c>
      <c r="J9270" s="10">
        <v>930</v>
      </c>
      <c r="K9270" s="10">
        <v>390.6</v>
      </c>
      <c r="L9270" s="11">
        <v>0.42000000000000004</v>
      </c>
      <c r="M9270" s="5" t="s">
        <v>24</v>
      </c>
    </row>
    <row r="9271" spans="1:13" x14ac:dyDescent="0.25">
      <c r="A9271" s="5" t="s">
        <v>30</v>
      </c>
      <c r="B9271" s="5">
        <v>1197831</v>
      </c>
      <c r="C9271" s="6">
        <v>44490</v>
      </c>
      <c r="D9271" s="5" t="s">
        <v>27</v>
      </c>
      <c r="E9271" s="5" t="s">
        <v>104</v>
      </c>
      <c r="F9271" s="5" t="s">
        <v>105</v>
      </c>
      <c r="G9271" s="7" t="s">
        <v>22</v>
      </c>
      <c r="H9271" s="8">
        <v>22</v>
      </c>
      <c r="I9271" s="9">
        <v>68</v>
      </c>
      <c r="J9271" s="10">
        <v>1496</v>
      </c>
      <c r="K9271" s="10">
        <v>568.48</v>
      </c>
      <c r="L9271" s="11">
        <v>0.38</v>
      </c>
      <c r="M9271" s="5" t="s">
        <v>24</v>
      </c>
    </row>
    <row r="9272" spans="1:13" x14ac:dyDescent="0.25">
      <c r="A9272" s="5" t="s">
        <v>34</v>
      </c>
      <c r="B9272" s="5">
        <v>1197831</v>
      </c>
      <c r="C9272" s="6">
        <v>44490</v>
      </c>
      <c r="D9272" s="5" t="s">
        <v>27</v>
      </c>
      <c r="E9272" s="5" t="s">
        <v>104</v>
      </c>
      <c r="F9272" s="5" t="s">
        <v>105</v>
      </c>
      <c r="G9272" s="7" t="s">
        <v>23</v>
      </c>
      <c r="H9272" s="8">
        <v>22</v>
      </c>
      <c r="I9272" s="9">
        <v>101</v>
      </c>
      <c r="J9272" s="10">
        <v>2222</v>
      </c>
      <c r="K9272" s="10">
        <v>1044.3400000000001</v>
      </c>
      <c r="L9272" s="11">
        <v>0.47000000000000003</v>
      </c>
      <c r="M9272" s="5" t="s">
        <v>24</v>
      </c>
    </row>
    <row r="9273" spans="1:13" x14ac:dyDescent="0.25">
      <c r="A9273" s="5" t="s">
        <v>34</v>
      </c>
      <c r="B9273" s="5">
        <v>1197831</v>
      </c>
      <c r="C9273" s="6">
        <v>44520</v>
      </c>
      <c r="D9273" s="5" t="s">
        <v>27</v>
      </c>
      <c r="E9273" s="5" t="s">
        <v>104</v>
      </c>
      <c r="F9273" s="5" t="s">
        <v>105</v>
      </c>
      <c r="G9273" s="7" t="s">
        <v>17</v>
      </c>
      <c r="H9273" s="8">
        <v>16</v>
      </c>
      <c r="I9273" s="9">
        <v>166</v>
      </c>
      <c r="J9273" s="10">
        <v>2656</v>
      </c>
      <c r="K9273" s="10">
        <v>1168.6400000000001</v>
      </c>
      <c r="L9273" s="11">
        <v>0.44</v>
      </c>
      <c r="M9273" s="5" t="s">
        <v>24</v>
      </c>
    </row>
    <row r="9274" spans="1:13" x14ac:dyDescent="0.25">
      <c r="A9274" s="5" t="s">
        <v>34</v>
      </c>
      <c r="B9274" s="5">
        <v>1197831</v>
      </c>
      <c r="C9274" s="6">
        <v>44520</v>
      </c>
      <c r="D9274" s="5" t="s">
        <v>27</v>
      </c>
      <c r="E9274" s="5" t="s">
        <v>104</v>
      </c>
      <c r="F9274" s="5" t="s">
        <v>105</v>
      </c>
      <c r="G9274" s="7" t="s">
        <v>19</v>
      </c>
      <c r="H9274" s="8">
        <v>11</v>
      </c>
      <c r="I9274" s="9">
        <v>96</v>
      </c>
      <c r="J9274" s="10">
        <v>1056</v>
      </c>
      <c r="K9274" s="10">
        <v>401.28000000000003</v>
      </c>
      <c r="L9274" s="11">
        <v>0.38</v>
      </c>
      <c r="M9274" s="5" t="s">
        <v>24</v>
      </c>
    </row>
    <row r="9275" spans="1:13" x14ac:dyDescent="0.25">
      <c r="A9275" s="5" t="s">
        <v>34</v>
      </c>
      <c r="B9275" s="5">
        <v>1197831</v>
      </c>
      <c r="C9275" s="6">
        <v>44520</v>
      </c>
      <c r="D9275" s="5" t="s">
        <v>27</v>
      </c>
      <c r="E9275" s="5" t="s">
        <v>104</v>
      </c>
      <c r="F9275" s="5" t="s">
        <v>105</v>
      </c>
      <c r="G9275" s="7" t="s">
        <v>20</v>
      </c>
      <c r="H9275" s="8">
        <v>19</v>
      </c>
      <c r="I9275" s="9">
        <v>81</v>
      </c>
      <c r="J9275" s="10">
        <v>1539</v>
      </c>
      <c r="K9275" s="10">
        <v>661.7700000000001</v>
      </c>
      <c r="L9275" s="11">
        <v>0.43000000000000005</v>
      </c>
      <c r="M9275" s="5" t="s">
        <v>24</v>
      </c>
    </row>
    <row r="9276" spans="1:13" x14ac:dyDescent="0.25">
      <c r="A9276" s="5" t="s">
        <v>34</v>
      </c>
      <c r="B9276" s="5">
        <v>1197831</v>
      </c>
      <c r="C9276" s="6">
        <v>44520</v>
      </c>
      <c r="D9276" s="5" t="s">
        <v>27</v>
      </c>
      <c r="E9276" s="5" t="s">
        <v>104</v>
      </c>
      <c r="F9276" s="5" t="s">
        <v>105</v>
      </c>
      <c r="G9276" s="7" t="s">
        <v>21</v>
      </c>
      <c r="H9276" s="8">
        <v>37</v>
      </c>
      <c r="I9276" s="9">
        <v>90</v>
      </c>
      <c r="J9276" s="10">
        <v>3330</v>
      </c>
      <c r="K9276" s="10">
        <v>1565.1000000000001</v>
      </c>
      <c r="L9276" s="11">
        <v>0.47000000000000003</v>
      </c>
      <c r="M9276" s="5" t="s">
        <v>24</v>
      </c>
    </row>
    <row r="9277" spans="1:13" x14ac:dyDescent="0.25">
      <c r="A9277" s="5" t="s">
        <v>34</v>
      </c>
      <c r="B9277" s="5">
        <v>1197831</v>
      </c>
      <c r="C9277" s="6">
        <v>44520</v>
      </c>
      <c r="D9277" s="5" t="s">
        <v>27</v>
      </c>
      <c r="E9277" s="5" t="s">
        <v>104</v>
      </c>
      <c r="F9277" s="5" t="s">
        <v>105</v>
      </c>
      <c r="G9277" s="7" t="s">
        <v>22</v>
      </c>
      <c r="H9277" s="8">
        <v>60</v>
      </c>
      <c r="I9277" s="9">
        <v>85</v>
      </c>
      <c r="J9277" s="10">
        <v>5100</v>
      </c>
      <c r="K9277" s="10">
        <v>2039.9999999999998</v>
      </c>
      <c r="L9277" s="11">
        <v>0.39999999999999997</v>
      </c>
      <c r="M9277" s="5" t="s">
        <v>24</v>
      </c>
    </row>
    <row r="9278" spans="1:13" x14ac:dyDescent="0.25">
      <c r="A9278" s="5" t="s">
        <v>34</v>
      </c>
      <c r="B9278" s="5">
        <v>1197831</v>
      </c>
      <c r="C9278" s="6">
        <v>44520</v>
      </c>
      <c r="D9278" s="5" t="s">
        <v>27</v>
      </c>
      <c r="E9278" s="5" t="s">
        <v>104</v>
      </c>
      <c r="F9278" s="5" t="s">
        <v>105</v>
      </c>
      <c r="G9278" s="7" t="s">
        <v>23</v>
      </c>
      <c r="H9278" s="8">
        <v>60</v>
      </c>
      <c r="I9278" s="9">
        <v>128</v>
      </c>
      <c r="J9278" s="10">
        <v>7680</v>
      </c>
      <c r="K9278" s="10">
        <v>3302.4000000000005</v>
      </c>
      <c r="L9278" s="11">
        <v>0.43000000000000005</v>
      </c>
      <c r="M9278" s="5" t="s">
        <v>24</v>
      </c>
    </row>
    <row r="9279" spans="1:13" x14ac:dyDescent="0.25">
      <c r="A9279" s="5" t="s">
        <v>34</v>
      </c>
      <c r="B9279" s="5">
        <v>1197831</v>
      </c>
      <c r="C9279" s="6">
        <v>44549</v>
      </c>
      <c r="D9279" s="5" t="s">
        <v>27</v>
      </c>
      <c r="E9279" s="5" t="s">
        <v>104</v>
      </c>
      <c r="F9279" s="5" t="s">
        <v>105</v>
      </c>
      <c r="G9279" s="7" t="s">
        <v>17</v>
      </c>
      <c r="H9279" s="8">
        <v>55</v>
      </c>
      <c r="I9279" s="9">
        <v>200</v>
      </c>
      <c r="J9279" s="10">
        <v>11000</v>
      </c>
      <c r="K9279" s="10">
        <v>4620</v>
      </c>
      <c r="L9279" s="11">
        <v>0.42000000000000004</v>
      </c>
      <c r="M9279" s="5" t="s">
        <v>24</v>
      </c>
    </row>
    <row r="9280" spans="1:13" x14ac:dyDescent="0.25">
      <c r="A9280" s="5" t="s">
        <v>34</v>
      </c>
      <c r="B9280" s="5">
        <v>1197831</v>
      </c>
      <c r="C9280" s="6">
        <v>44549</v>
      </c>
      <c r="D9280" s="5" t="s">
        <v>27</v>
      </c>
      <c r="E9280" s="5" t="s">
        <v>104</v>
      </c>
      <c r="F9280" s="5" t="s">
        <v>105</v>
      </c>
      <c r="G9280" s="7" t="s">
        <v>19</v>
      </c>
      <c r="H9280" s="8">
        <v>47</v>
      </c>
      <c r="I9280" s="9">
        <v>149</v>
      </c>
      <c r="J9280" s="10">
        <v>7003</v>
      </c>
      <c r="K9280" s="10">
        <v>2661.14</v>
      </c>
      <c r="L9280" s="11">
        <v>0.38</v>
      </c>
      <c r="M9280" s="5" t="s">
        <v>24</v>
      </c>
    </row>
    <row r="9281" spans="1:13" x14ac:dyDescent="0.25">
      <c r="A9281" s="5" t="s">
        <v>34</v>
      </c>
      <c r="B9281" s="5">
        <v>1197831</v>
      </c>
      <c r="C9281" s="6">
        <v>44549</v>
      </c>
      <c r="D9281" s="5" t="s">
        <v>27</v>
      </c>
      <c r="E9281" s="5" t="s">
        <v>104</v>
      </c>
      <c r="F9281" s="5" t="s">
        <v>105</v>
      </c>
      <c r="G9281" s="7" t="s">
        <v>20</v>
      </c>
      <c r="H9281" s="8">
        <v>44</v>
      </c>
      <c r="I9281" s="9">
        <v>131</v>
      </c>
      <c r="J9281" s="10">
        <v>5764</v>
      </c>
      <c r="K9281" s="10">
        <v>2593.8000000000002</v>
      </c>
      <c r="L9281" s="11">
        <v>0.45</v>
      </c>
      <c r="M9281" s="5" t="s">
        <v>24</v>
      </c>
    </row>
    <row r="9282" spans="1:13" x14ac:dyDescent="0.25">
      <c r="A9282" s="5" t="s">
        <v>34</v>
      </c>
      <c r="B9282" s="5">
        <v>1197831</v>
      </c>
      <c r="C9282" s="6">
        <v>44549</v>
      </c>
      <c r="D9282" s="5" t="s">
        <v>27</v>
      </c>
      <c r="E9282" s="5" t="s">
        <v>104</v>
      </c>
      <c r="F9282" s="5" t="s">
        <v>105</v>
      </c>
      <c r="G9282" s="7" t="s">
        <v>21</v>
      </c>
      <c r="H9282" s="8">
        <v>45</v>
      </c>
      <c r="I9282" s="9">
        <v>114</v>
      </c>
      <c r="J9282" s="10">
        <v>5130</v>
      </c>
      <c r="K9282" s="10">
        <v>2308.5</v>
      </c>
      <c r="L9282" s="11">
        <v>0.45</v>
      </c>
      <c r="M9282" s="5" t="s">
        <v>24</v>
      </c>
    </row>
    <row r="9283" spans="1:13" x14ac:dyDescent="0.25">
      <c r="A9283" s="5" t="s">
        <v>34</v>
      </c>
      <c r="B9283" s="5">
        <v>1197831</v>
      </c>
      <c r="C9283" s="6">
        <v>44549</v>
      </c>
      <c r="D9283" s="5" t="s">
        <v>27</v>
      </c>
      <c r="E9283" s="5" t="s">
        <v>104</v>
      </c>
      <c r="F9283" s="5" t="s">
        <v>105</v>
      </c>
      <c r="G9283" s="7" t="s">
        <v>22</v>
      </c>
      <c r="H9283" s="8">
        <v>55</v>
      </c>
      <c r="I9283" s="9">
        <v>98</v>
      </c>
      <c r="J9283" s="10">
        <v>5390</v>
      </c>
      <c r="K9283" s="10">
        <v>2156</v>
      </c>
      <c r="L9283" s="11">
        <v>0.39999999999999997</v>
      </c>
      <c r="M9283" s="5" t="s">
        <v>24</v>
      </c>
    </row>
    <row r="9284" spans="1:13" x14ac:dyDescent="0.25">
      <c r="A9284" s="5" t="s">
        <v>34</v>
      </c>
      <c r="B9284" s="5">
        <v>1197831</v>
      </c>
      <c r="C9284" s="6">
        <v>44549</v>
      </c>
      <c r="D9284" s="5" t="s">
        <v>27</v>
      </c>
      <c r="E9284" s="5" t="s">
        <v>104</v>
      </c>
      <c r="F9284" s="5" t="s">
        <v>105</v>
      </c>
      <c r="G9284" s="7" t="s">
        <v>23</v>
      </c>
      <c r="H9284" s="8">
        <v>51</v>
      </c>
      <c r="I9284" s="9">
        <v>128</v>
      </c>
      <c r="J9284" s="10">
        <v>6528</v>
      </c>
      <c r="K9284" s="10">
        <v>2807.0400000000004</v>
      </c>
      <c r="L9284" s="11">
        <v>0.43000000000000005</v>
      </c>
      <c r="M9284" s="5" t="s">
        <v>24</v>
      </c>
    </row>
    <row r="9285" spans="1:13" x14ac:dyDescent="0.25">
      <c r="A9285" s="5" t="s">
        <v>34</v>
      </c>
      <c r="B9285" s="5">
        <v>1197831</v>
      </c>
      <c r="C9285" s="6">
        <v>44212</v>
      </c>
      <c r="D9285" s="5" t="s">
        <v>27</v>
      </c>
      <c r="E9285" s="5" t="s">
        <v>104</v>
      </c>
      <c r="F9285" s="5" t="s">
        <v>105</v>
      </c>
      <c r="G9285" s="7" t="s">
        <v>17</v>
      </c>
      <c r="H9285" s="8">
        <v>17</v>
      </c>
      <c r="I9285" s="9">
        <v>176</v>
      </c>
      <c r="J9285" s="10">
        <v>2992</v>
      </c>
      <c r="K9285" s="10">
        <v>1136.96</v>
      </c>
      <c r="L9285" s="11">
        <v>0.38</v>
      </c>
      <c r="M9285" s="5" t="s">
        <v>24</v>
      </c>
    </row>
    <row r="9286" spans="1:13" x14ac:dyDescent="0.25">
      <c r="A9286" s="5" t="s">
        <v>34</v>
      </c>
      <c r="B9286" s="5">
        <v>1197831</v>
      </c>
      <c r="C9286" s="6">
        <v>44212</v>
      </c>
      <c r="D9286" s="5" t="s">
        <v>27</v>
      </c>
      <c r="E9286" s="5" t="s">
        <v>104</v>
      </c>
      <c r="F9286" s="5" t="s">
        <v>105</v>
      </c>
      <c r="G9286" s="7" t="s">
        <v>19</v>
      </c>
      <c r="H9286" s="8">
        <v>16</v>
      </c>
      <c r="I9286" s="9">
        <v>105</v>
      </c>
      <c r="J9286" s="10">
        <v>1680</v>
      </c>
      <c r="K9286" s="10">
        <v>638.4</v>
      </c>
      <c r="L9286" s="11">
        <v>0.38</v>
      </c>
      <c r="M9286" s="5" t="s">
        <v>24</v>
      </c>
    </row>
    <row r="9287" spans="1:13" x14ac:dyDescent="0.25">
      <c r="A9287" s="5" t="s">
        <v>34</v>
      </c>
      <c r="B9287" s="5">
        <v>1197831</v>
      </c>
      <c r="C9287" s="6">
        <v>44212</v>
      </c>
      <c r="D9287" s="5" t="s">
        <v>27</v>
      </c>
      <c r="E9287" s="5" t="s">
        <v>104</v>
      </c>
      <c r="F9287" s="5" t="s">
        <v>105</v>
      </c>
      <c r="G9287" s="7" t="s">
        <v>20</v>
      </c>
      <c r="H9287" s="8">
        <v>12</v>
      </c>
      <c r="I9287" s="9">
        <v>116</v>
      </c>
      <c r="J9287" s="10">
        <v>1392</v>
      </c>
      <c r="K9287" s="10">
        <v>556.79999999999995</v>
      </c>
      <c r="L9287" s="11">
        <v>0.39999999999999997</v>
      </c>
      <c r="M9287" s="5" t="s">
        <v>24</v>
      </c>
    </row>
    <row r="9288" spans="1:13" x14ac:dyDescent="0.25">
      <c r="A9288" s="5" t="s">
        <v>34</v>
      </c>
      <c r="B9288" s="5">
        <v>1197831</v>
      </c>
      <c r="C9288" s="6">
        <v>44212</v>
      </c>
      <c r="D9288" s="5" t="s">
        <v>27</v>
      </c>
      <c r="E9288" s="5" t="s">
        <v>104</v>
      </c>
      <c r="F9288" s="5" t="s">
        <v>105</v>
      </c>
      <c r="G9288" s="7" t="s">
        <v>21</v>
      </c>
      <c r="H9288" s="8">
        <v>16</v>
      </c>
      <c r="I9288" s="9">
        <v>70</v>
      </c>
      <c r="J9288" s="10">
        <v>1120</v>
      </c>
      <c r="K9288" s="10">
        <v>447.99999999999994</v>
      </c>
      <c r="L9288" s="11">
        <v>0.39999999999999997</v>
      </c>
      <c r="M9288" s="5" t="s">
        <v>24</v>
      </c>
    </row>
    <row r="9289" spans="1:13" x14ac:dyDescent="0.25">
      <c r="A9289" s="5" t="s">
        <v>34</v>
      </c>
      <c r="B9289" s="5">
        <v>1197831</v>
      </c>
      <c r="C9289" s="6">
        <v>44212</v>
      </c>
      <c r="D9289" s="5" t="s">
        <v>27</v>
      </c>
      <c r="E9289" s="5" t="s">
        <v>104</v>
      </c>
      <c r="F9289" s="5" t="s">
        <v>105</v>
      </c>
      <c r="G9289" s="7" t="s">
        <v>22</v>
      </c>
      <c r="H9289" s="8">
        <v>28</v>
      </c>
      <c r="I9289" s="9">
        <v>88</v>
      </c>
      <c r="J9289" s="10">
        <v>2464</v>
      </c>
      <c r="K9289" s="10">
        <v>1010.2399999999999</v>
      </c>
      <c r="L9289" s="11">
        <v>0.41</v>
      </c>
      <c r="M9289" s="5" t="s">
        <v>24</v>
      </c>
    </row>
    <row r="9290" spans="1:13" x14ac:dyDescent="0.25">
      <c r="A9290" s="5" t="s">
        <v>34</v>
      </c>
      <c r="B9290" s="5">
        <v>1197831</v>
      </c>
      <c r="C9290" s="6">
        <v>44212</v>
      </c>
      <c r="D9290" s="5" t="s">
        <v>27</v>
      </c>
      <c r="E9290" s="5" t="s">
        <v>104</v>
      </c>
      <c r="F9290" s="5" t="s">
        <v>105</v>
      </c>
      <c r="G9290" s="7" t="s">
        <v>23</v>
      </c>
      <c r="H9290" s="8">
        <v>17</v>
      </c>
      <c r="I9290" s="9">
        <v>119</v>
      </c>
      <c r="J9290" s="10">
        <v>2023</v>
      </c>
      <c r="K9290" s="10">
        <v>748.51</v>
      </c>
      <c r="L9290" s="11">
        <v>0.37</v>
      </c>
      <c r="M9290" s="5" t="s">
        <v>24</v>
      </c>
    </row>
    <row r="9291" spans="1:13" x14ac:dyDescent="0.25">
      <c r="A9291" s="5" t="s">
        <v>34</v>
      </c>
      <c r="B9291" s="5">
        <v>1197831</v>
      </c>
      <c r="C9291" s="6">
        <v>44241</v>
      </c>
      <c r="D9291" s="5" t="s">
        <v>27</v>
      </c>
      <c r="E9291" s="5" t="s">
        <v>104</v>
      </c>
      <c r="F9291" s="5" t="s">
        <v>105</v>
      </c>
      <c r="G9291" s="7" t="s">
        <v>17</v>
      </c>
      <c r="H9291" s="8">
        <v>18</v>
      </c>
      <c r="I9291" s="9">
        <v>204</v>
      </c>
      <c r="J9291" s="10">
        <v>3672</v>
      </c>
      <c r="K9291" s="10">
        <v>1468.8</v>
      </c>
      <c r="L9291" s="11">
        <v>0.39999999999999997</v>
      </c>
      <c r="M9291" s="5" t="s">
        <v>24</v>
      </c>
    </row>
    <row r="9292" spans="1:13" x14ac:dyDescent="0.25">
      <c r="A9292" s="5" t="s">
        <v>34</v>
      </c>
      <c r="B9292" s="5">
        <v>1197831</v>
      </c>
      <c r="C9292" s="6">
        <v>44241</v>
      </c>
      <c r="D9292" s="5" t="s">
        <v>27</v>
      </c>
      <c r="E9292" s="5" t="s">
        <v>104</v>
      </c>
      <c r="F9292" s="5" t="s">
        <v>105</v>
      </c>
      <c r="G9292" s="7" t="s">
        <v>19</v>
      </c>
      <c r="H9292" s="8">
        <v>17</v>
      </c>
      <c r="I9292" s="9">
        <v>75</v>
      </c>
      <c r="J9292" s="10">
        <v>1275</v>
      </c>
      <c r="K9292" s="10">
        <v>522.75</v>
      </c>
      <c r="L9292" s="11">
        <v>0.41</v>
      </c>
      <c r="M9292" s="5" t="s">
        <v>24</v>
      </c>
    </row>
    <row r="9293" spans="1:13" x14ac:dyDescent="0.25">
      <c r="A9293" s="5" t="s">
        <v>34</v>
      </c>
      <c r="B9293" s="5">
        <v>1197831</v>
      </c>
      <c r="C9293" s="6">
        <v>44241</v>
      </c>
      <c r="D9293" s="5" t="s">
        <v>27</v>
      </c>
      <c r="E9293" s="5" t="s">
        <v>104</v>
      </c>
      <c r="F9293" s="5" t="s">
        <v>105</v>
      </c>
      <c r="G9293" s="7" t="s">
        <v>20</v>
      </c>
      <c r="H9293" s="8">
        <v>11</v>
      </c>
      <c r="I9293" s="9">
        <v>90</v>
      </c>
      <c r="J9293" s="10">
        <v>990</v>
      </c>
      <c r="K9293" s="10">
        <v>386.09999999999997</v>
      </c>
      <c r="L9293" s="11">
        <v>0.38999999999999996</v>
      </c>
      <c r="M9293" s="5" t="s">
        <v>24</v>
      </c>
    </row>
    <row r="9294" spans="1:13" x14ac:dyDescent="0.25">
      <c r="A9294" s="5" t="s">
        <v>26</v>
      </c>
      <c r="B9294" s="5">
        <v>1185732</v>
      </c>
      <c r="C9294" s="6">
        <v>44232</v>
      </c>
      <c r="D9294" s="5" t="s">
        <v>15</v>
      </c>
      <c r="E9294" s="5" t="s">
        <v>125</v>
      </c>
      <c r="F9294" s="5" t="s">
        <v>126</v>
      </c>
      <c r="G9294" s="7" t="s">
        <v>21</v>
      </c>
      <c r="H9294" s="8">
        <v>24</v>
      </c>
      <c r="I9294" s="9">
        <v>39</v>
      </c>
      <c r="J9294" s="10">
        <v>936</v>
      </c>
      <c r="K9294" s="10">
        <v>308.87999999999994</v>
      </c>
      <c r="L9294" s="11">
        <v>0.32999999999999996</v>
      </c>
      <c r="M9294" s="5" t="s">
        <v>24</v>
      </c>
    </row>
    <row r="9295" spans="1:13" x14ac:dyDescent="0.25">
      <c r="A9295" s="5" t="s">
        <v>26</v>
      </c>
      <c r="B9295" s="5">
        <v>1185732</v>
      </c>
      <c r="C9295" s="6">
        <v>44232</v>
      </c>
      <c r="D9295" s="5" t="s">
        <v>15</v>
      </c>
      <c r="E9295" s="5" t="s">
        <v>125</v>
      </c>
      <c r="F9295" s="5" t="s">
        <v>126</v>
      </c>
      <c r="G9295" s="7" t="s">
        <v>22</v>
      </c>
      <c r="H9295" s="8">
        <v>39</v>
      </c>
      <c r="I9295" s="9">
        <v>66</v>
      </c>
      <c r="J9295" s="10">
        <v>2574</v>
      </c>
      <c r="K9295" s="10">
        <v>952.38</v>
      </c>
      <c r="L9295" s="11">
        <v>0.37</v>
      </c>
      <c r="M9295" s="5" t="s">
        <v>24</v>
      </c>
    </row>
    <row r="9296" spans="1:13" x14ac:dyDescent="0.25">
      <c r="A9296" s="5" t="s">
        <v>26</v>
      </c>
      <c r="B9296" s="5">
        <v>1185732</v>
      </c>
      <c r="C9296" s="6">
        <v>44232</v>
      </c>
      <c r="D9296" s="5" t="s">
        <v>15</v>
      </c>
      <c r="E9296" s="5" t="s">
        <v>125</v>
      </c>
      <c r="F9296" s="5" t="s">
        <v>126</v>
      </c>
      <c r="G9296" s="7" t="s">
        <v>23</v>
      </c>
      <c r="H9296" s="8">
        <v>32</v>
      </c>
      <c r="I9296" s="9">
        <v>96</v>
      </c>
      <c r="J9296" s="10">
        <v>3072</v>
      </c>
      <c r="K9296" s="10">
        <v>1198.08</v>
      </c>
      <c r="L9296" s="11">
        <v>0.38999999999999996</v>
      </c>
      <c r="M9296" s="5" t="s">
        <v>24</v>
      </c>
    </row>
    <row r="9297" spans="1:13" x14ac:dyDescent="0.25">
      <c r="A9297" s="5" t="s">
        <v>26</v>
      </c>
      <c r="B9297" s="5">
        <v>1185732</v>
      </c>
      <c r="C9297" s="6">
        <v>44258</v>
      </c>
      <c r="D9297" s="5" t="s">
        <v>15</v>
      </c>
      <c r="E9297" s="5" t="s">
        <v>125</v>
      </c>
      <c r="F9297" s="5" t="s">
        <v>126</v>
      </c>
      <c r="G9297" s="7" t="s">
        <v>17</v>
      </c>
      <c r="H9297" s="8">
        <v>26</v>
      </c>
      <c r="I9297" s="9">
        <v>182</v>
      </c>
      <c r="J9297" s="10">
        <v>4732</v>
      </c>
      <c r="K9297" s="10">
        <v>2034.7600000000002</v>
      </c>
      <c r="L9297" s="11">
        <v>0.43000000000000005</v>
      </c>
      <c r="M9297" s="5" t="s">
        <v>24</v>
      </c>
    </row>
    <row r="9298" spans="1:13" x14ac:dyDescent="0.25">
      <c r="A9298" s="5" t="s">
        <v>26</v>
      </c>
      <c r="B9298" s="5">
        <v>1185732</v>
      </c>
      <c r="C9298" s="6">
        <v>44258</v>
      </c>
      <c r="D9298" s="5" t="s">
        <v>15</v>
      </c>
      <c r="E9298" s="5" t="s">
        <v>125</v>
      </c>
      <c r="F9298" s="5" t="s">
        <v>126</v>
      </c>
      <c r="G9298" s="7" t="s">
        <v>19</v>
      </c>
      <c r="H9298" s="8">
        <v>32</v>
      </c>
      <c r="I9298" s="9">
        <v>68</v>
      </c>
      <c r="J9298" s="10">
        <v>2176</v>
      </c>
      <c r="K9298" s="10">
        <v>979.2</v>
      </c>
      <c r="L9298" s="11">
        <v>0.45</v>
      </c>
      <c r="M9298" s="5" t="s">
        <v>24</v>
      </c>
    </row>
    <row r="9299" spans="1:13" x14ac:dyDescent="0.25">
      <c r="A9299" s="5" t="s">
        <v>26</v>
      </c>
      <c r="B9299" s="5">
        <v>1185732</v>
      </c>
      <c r="C9299" s="6">
        <v>44258</v>
      </c>
      <c r="D9299" s="5" t="s">
        <v>15</v>
      </c>
      <c r="E9299" s="5" t="s">
        <v>125</v>
      </c>
      <c r="F9299" s="5" t="s">
        <v>126</v>
      </c>
      <c r="G9299" s="7" t="s">
        <v>20</v>
      </c>
      <c r="H9299" s="8">
        <v>23</v>
      </c>
      <c r="I9299" s="9">
        <v>75</v>
      </c>
      <c r="J9299" s="10">
        <v>1725</v>
      </c>
      <c r="K9299" s="10">
        <v>552</v>
      </c>
      <c r="L9299" s="11">
        <v>0.32</v>
      </c>
      <c r="M9299" s="5" t="s">
        <v>24</v>
      </c>
    </row>
    <row r="9300" spans="1:13" x14ac:dyDescent="0.25">
      <c r="A9300" s="5" t="s">
        <v>26</v>
      </c>
      <c r="B9300" s="5">
        <v>1185732</v>
      </c>
      <c r="C9300" s="6">
        <v>44258</v>
      </c>
      <c r="D9300" s="5" t="s">
        <v>15</v>
      </c>
      <c r="E9300" s="5" t="s">
        <v>125</v>
      </c>
      <c r="F9300" s="5" t="s">
        <v>126</v>
      </c>
      <c r="G9300" s="7" t="s">
        <v>21</v>
      </c>
      <c r="H9300" s="8">
        <v>27</v>
      </c>
      <c r="I9300" s="9">
        <v>34</v>
      </c>
      <c r="J9300" s="10">
        <v>918</v>
      </c>
      <c r="K9300" s="10">
        <v>293.76</v>
      </c>
      <c r="L9300" s="11">
        <v>0.32</v>
      </c>
      <c r="M9300" s="5" t="s">
        <v>24</v>
      </c>
    </row>
    <row r="9301" spans="1:13" x14ac:dyDescent="0.25">
      <c r="A9301" s="5" t="s">
        <v>26</v>
      </c>
      <c r="B9301" s="5">
        <v>1185732</v>
      </c>
      <c r="C9301" s="6">
        <v>44258</v>
      </c>
      <c r="D9301" s="5" t="s">
        <v>15</v>
      </c>
      <c r="E9301" s="5" t="s">
        <v>125</v>
      </c>
      <c r="F9301" s="5" t="s">
        <v>126</v>
      </c>
      <c r="G9301" s="7" t="s">
        <v>22</v>
      </c>
      <c r="H9301" s="8">
        <v>39</v>
      </c>
      <c r="I9301" s="9">
        <v>53</v>
      </c>
      <c r="J9301" s="10">
        <v>2067</v>
      </c>
      <c r="K9301" s="10">
        <v>702.78</v>
      </c>
      <c r="L9301" s="11">
        <v>0.33999999999999997</v>
      </c>
      <c r="M9301" s="5" t="s">
        <v>24</v>
      </c>
    </row>
    <row r="9302" spans="1:13" x14ac:dyDescent="0.25">
      <c r="A9302" s="5" t="s">
        <v>26</v>
      </c>
      <c r="B9302" s="5">
        <v>1185732</v>
      </c>
      <c r="C9302" s="6">
        <v>44258</v>
      </c>
      <c r="D9302" s="5" t="s">
        <v>15</v>
      </c>
      <c r="E9302" s="5" t="s">
        <v>125</v>
      </c>
      <c r="F9302" s="5" t="s">
        <v>126</v>
      </c>
      <c r="G9302" s="7" t="s">
        <v>23</v>
      </c>
      <c r="H9302" s="8">
        <v>29</v>
      </c>
      <c r="I9302" s="9">
        <v>85</v>
      </c>
      <c r="J9302" s="10">
        <v>2465</v>
      </c>
      <c r="K9302" s="10">
        <v>961.34999999999991</v>
      </c>
      <c r="L9302" s="11">
        <v>0.38999999999999996</v>
      </c>
      <c r="M9302" s="5" t="s">
        <v>24</v>
      </c>
    </row>
    <row r="9303" spans="1:13" x14ac:dyDescent="0.25">
      <c r="A9303" s="5" t="s">
        <v>26</v>
      </c>
      <c r="B9303" s="5">
        <v>1185732</v>
      </c>
      <c r="C9303" s="6">
        <v>44290</v>
      </c>
      <c r="D9303" s="5" t="s">
        <v>15</v>
      </c>
      <c r="E9303" s="5" t="s">
        <v>125</v>
      </c>
      <c r="F9303" s="5" t="s">
        <v>126</v>
      </c>
      <c r="G9303" s="7" t="s">
        <v>17</v>
      </c>
      <c r="H9303" s="8">
        <v>28</v>
      </c>
      <c r="I9303" s="9">
        <v>155</v>
      </c>
      <c r="J9303" s="10">
        <v>4340</v>
      </c>
      <c r="K9303" s="10">
        <v>1996.4</v>
      </c>
      <c r="L9303" s="11">
        <v>0.46</v>
      </c>
      <c r="M9303" s="5" t="s">
        <v>24</v>
      </c>
    </row>
    <row r="9304" spans="1:13" x14ac:dyDescent="0.25">
      <c r="A9304" s="5" t="s">
        <v>26</v>
      </c>
      <c r="B9304" s="5">
        <v>1185732</v>
      </c>
      <c r="C9304" s="6">
        <v>44290</v>
      </c>
      <c r="D9304" s="5" t="s">
        <v>15</v>
      </c>
      <c r="E9304" s="5" t="s">
        <v>125</v>
      </c>
      <c r="F9304" s="5" t="s">
        <v>126</v>
      </c>
      <c r="G9304" s="7" t="s">
        <v>19</v>
      </c>
      <c r="H9304" s="8">
        <v>30</v>
      </c>
      <c r="I9304" s="9">
        <v>64</v>
      </c>
      <c r="J9304" s="10">
        <v>1920</v>
      </c>
      <c r="K9304" s="10">
        <v>844.8</v>
      </c>
      <c r="L9304" s="11">
        <v>0.44</v>
      </c>
      <c r="M9304" s="5" t="s">
        <v>24</v>
      </c>
    </row>
    <row r="9305" spans="1:13" x14ac:dyDescent="0.25">
      <c r="A9305" s="5" t="s">
        <v>26</v>
      </c>
      <c r="B9305" s="5">
        <v>1185732</v>
      </c>
      <c r="C9305" s="6">
        <v>44290</v>
      </c>
      <c r="D9305" s="5" t="s">
        <v>15</v>
      </c>
      <c r="E9305" s="5" t="s">
        <v>125</v>
      </c>
      <c r="F9305" s="5" t="s">
        <v>126</v>
      </c>
      <c r="G9305" s="7" t="s">
        <v>20</v>
      </c>
      <c r="H9305" s="8">
        <v>20</v>
      </c>
      <c r="I9305" s="9">
        <v>64</v>
      </c>
      <c r="J9305" s="10">
        <v>1280</v>
      </c>
      <c r="K9305" s="10">
        <v>460.79999999999995</v>
      </c>
      <c r="L9305" s="11">
        <v>0.36</v>
      </c>
      <c r="M9305" s="5" t="s">
        <v>24</v>
      </c>
    </row>
    <row r="9306" spans="1:13" x14ac:dyDescent="0.25">
      <c r="A9306" s="5" t="s">
        <v>26</v>
      </c>
      <c r="B9306" s="5">
        <v>1185732</v>
      </c>
      <c r="C9306" s="6">
        <v>44290</v>
      </c>
      <c r="D9306" s="5" t="s">
        <v>15</v>
      </c>
      <c r="E9306" s="5" t="s">
        <v>125</v>
      </c>
      <c r="F9306" s="5" t="s">
        <v>126</v>
      </c>
      <c r="G9306" s="7" t="s">
        <v>21</v>
      </c>
      <c r="H9306" s="8">
        <v>26</v>
      </c>
      <c r="I9306" s="9">
        <v>41</v>
      </c>
      <c r="J9306" s="10">
        <v>1066</v>
      </c>
      <c r="K9306" s="10">
        <v>341.12</v>
      </c>
      <c r="L9306" s="11">
        <v>0.32</v>
      </c>
      <c r="M9306" s="5" t="s">
        <v>24</v>
      </c>
    </row>
    <row r="9307" spans="1:13" x14ac:dyDescent="0.25">
      <c r="A9307" s="5" t="s">
        <v>26</v>
      </c>
      <c r="B9307" s="5">
        <v>1185732</v>
      </c>
      <c r="C9307" s="6">
        <v>44290</v>
      </c>
      <c r="D9307" s="5" t="s">
        <v>15</v>
      </c>
      <c r="E9307" s="5" t="s">
        <v>125</v>
      </c>
      <c r="F9307" s="5" t="s">
        <v>126</v>
      </c>
      <c r="G9307" s="7" t="s">
        <v>22</v>
      </c>
      <c r="H9307" s="8">
        <v>37</v>
      </c>
      <c r="I9307" s="9">
        <v>40</v>
      </c>
      <c r="J9307" s="10">
        <v>1480</v>
      </c>
      <c r="K9307" s="10">
        <v>503.19999999999993</v>
      </c>
      <c r="L9307" s="11">
        <v>0.33999999999999997</v>
      </c>
      <c r="M9307" s="5" t="s">
        <v>24</v>
      </c>
    </row>
    <row r="9308" spans="1:13" x14ac:dyDescent="0.25">
      <c r="A9308" s="5" t="s">
        <v>26</v>
      </c>
      <c r="B9308" s="5">
        <v>1185732</v>
      </c>
      <c r="C9308" s="6">
        <v>44290</v>
      </c>
      <c r="D9308" s="5" t="s">
        <v>15</v>
      </c>
      <c r="E9308" s="5" t="s">
        <v>125</v>
      </c>
      <c r="F9308" s="5" t="s">
        <v>126</v>
      </c>
      <c r="G9308" s="7" t="s">
        <v>23</v>
      </c>
      <c r="H9308" s="8">
        <v>26</v>
      </c>
      <c r="I9308" s="9">
        <v>94</v>
      </c>
      <c r="J9308" s="10">
        <v>2444</v>
      </c>
      <c r="K9308" s="10">
        <v>1026.48</v>
      </c>
      <c r="L9308" s="11">
        <v>0.42</v>
      </c>
      <c r="M9308" s="5" t="s">
        <v>24</v>
      </c>
    </row>
    <row r="9309" spans="1:13" x14ac:dyDescent="0.25">
      <c r="A9309" s="5" t="s">
        <v>26</v>
      </c>
      <c r="B9309" s="5">
        <v>1185732</v>
      </c>
      <c r="C9309" s="6">
        <v>44319</v>
      </c>
      <c r="D9309" s="5" t="s">
        <v>15</v>
      </c>
      <c r="E9309" s="5" t="s">
        <v>125</v>
      </c>
      <c r="F9309" s="5" t="s">
        <v>126</v>
      </c>
      <c r="G9309" s="7" t="s">
        <v>17</v>
      </c>
      <c r="H9309" s="8">
        <v>40</v>
      </c>
      <c r="I9309" s="9">
        <v>191</v>
      </c>
      <c r="J9309" s="10">
        <v>7640</v>
      </c>
      <c r="K9309" s="10">
        <v>3361.6</v>
      </c>
      <c r="L9309" s="11">
        <v>0.44</v>
      </c>
      <c r="M9309" s="5" t="s">
        <v>24</v>
      </c>
    </row>
    <row r="9310" spans="1:13" x14ac:dyDescent="0.25">
      <c r="A9310" s="5" t="s">
        <v>26</v>
      </c>
      <c r="B9310" s="5">
        <v>1185732</v>
      </c>
      <c r="C9310" s="6">
        <v>44319</v>
      </c>
      <c r="D9310" s="5" t="s">
        <v>15</v>
      </c>
      <c r="E9310" s="5" t="s">
        <v>125</v>
      </c>
      <c r="F9310" s="5" t="s">
        <v>126</v>
      </c>
      <c r="G9310" s="7" t="s">
        <v>19</v>
      </c>
      <c r="H9310" s="8">
        <v>35</v>
      </c>
      <c r="I9310" s="9">
        <v>83</v>
      </c>
      <c r="J9310" s="10">
        <v>2905</v>
      </c>
      <c r="K9310" s="10">
        <v>1278.2</v>
      </c>
      <c r="L9310" s="11">
        <v>0.44</v>
      </c>
      <c r="M9310" s="5" t="s">
        <v>24</v>
      </c>
    </row>
    <row r="9311" spans="1:13" x14ac:dyDescent="0.25">
      <c r="A9311" s="5" t="s">
        <v>26</v>
      </c>
      <c r="B9311" s="5">
        <v>1185732</v>
      </c>
      <c r="C9311" s="6">
        <v>44319</v>
      </c>
      <c r="D9311" s="5" t="s">
        <v>15</v>
      </c>
      <c r="E9311" s="5" t="s">
        <v>125</v>
      </c>
      <c r="F9311" s="5" t="s">
        <v>126</v>
      </c>
      <c r="G9311" s="7" t="s">
        <v>20</v>
      </c>
      <c r="H9311" s="8">
        <v>32</v>
      </c>
      <c r="I9311" s="9">
        <v>83</v>
      </c>
      <c r="J9311" s="10">
        <v>2656</v>
      </c>
      <c r="K9311" s="10">
        <v>903.04</v>
      </c>
      <c r="L9311" s="11">
        <v>0.33999999999999997</v>
      </c>
      <c r="M9311" s="5" t="s">
        <v>24</v>
      </c>
    </row>
    <row r="9312" spans="1:13" x14ac:dyDescent="0.25">
      <c r="A9312" s="5" t="s">
        <v>26</v>
      </c>
      <c r="B9312" s="5">
        <v>1185732</v>
      </c>
      <c r="C9312" s="6">
        <v>44319</v>
      </c>
      <c r="D9312" s="5" t="s">
        <v>15</v>
      </c>
      <c r="E9312" s="5" t="s">
        <v>125</v>
      </c>
      <c r="F9312" s="5" t="s">
        <v>126</v>
      </c>
      <c r="G9312" s="7" t="s">
        <v>21</v>
      </c>
      <c r="H9312" s="8">
        <v>32</v>
      </c>
      <c r="I9312" s="9">
        <v>74</v>
      </c>
      <c r="J9312" s="10">
        <v>2368</v>
      </c>
      <c r="K9312" s="10">
        <v>781.43999999999994</v>
      </c>
      <c r="L9312" s="11">
        <v>0.32999999999999996</v>
      </c>
      <c r="M9312" s="5" t="s">
        <v>24</v>
      </c>
    </row>
    <row r="9313" spans="1:13" x14ac:dyDescent="0.25">
      <c r="A9313" s="5" t="s">
        <v>26</v>
      </c>
      <c r="B9313" s="5">
        <v>1185732</v>
      </c>
      <c r="C9313" s="6">
        <v>44319</v>
      </c>
      <c r="D9313" s="5" t="s">
        <v>15</v>
      </c>
      <c r="E9313" s="5" t="s">
        <v>125</v>
      </c>
      <c r="F9313" s="5" t="s">
        <v>126</v>
      </c>
      <c r="G9313" s="7" t="s">
        <v>22</v>
      </c>
      <c r="H9313" s="8">
        <v>37</v>
      </c>
      <c r="I9313" s="9">
        <v>83</v>
      </c>
      <c r="J9313" s="10">
        <v>3071</v>
      </c>
      <c r="K9313" s="10">
        <v>1074.8499999999999</v>
      </c>
      <c r="L9313" s="11">
        <v>0.35</v>
      </c>
      <c r="M9313" s="5" t="s">
        <v>24</v>
      </c>
    </row>
    <row r="9314" spans="1:13" x14ac:dyDescent="0.25">
      <c r="A9314" s="5" t="s">
        <v>26</v>
      </c>
      <c r="B9314" s="5">
        <v>1185732</v>
      </c>
      <c r="C9314" s="6">
        <v>44319</v>
      </c>
      <c r="D9314" s="5" t="s">
        <v>15</v>
      </c>
      <c r="E9314" s="5" t="s">
        <v>125</v>
      </c>
      <c r="F9314" s="5" t="s">
        <v>126</v>
      </c>
      <c r="G9314" s="7" t="s">
        <v>23</v>
      </c>
      <c r="H9314" s="8">
        <v>41</v>
      </c>
      <c r="I9314" s="9">
        <v>128</v>
      </c>
      <c r="J9314" s="10">
        <v>5248</v>
      </c>
      <c r="K9314" s="10">
        <v>2204.16</v>
      </c>
      <c r="L9314" s="11">
        <v>0.42</v>
      </c>
      <c r="M9314" s="5" t="s">
        <v>24</v>
      </c>
    </row>
    <row r="9315" spans="1:13" x14ac:dyDescent="0.25">
      <c r="A9315" s="5" t="s">
        <v>26</v>
      </c>
      <c r="B9315" s="5">
        <v>1185732</v>
      </c>
      <c r="C9315" s="6">
        <v>44352</v>
      </c>
      <c r="D9315" s="5" t="s">
        <v>15</v>
      </c>
      <c r="E9315" s="5" t="s">
        <v>125</v>
      </c>
      <c r="F9315" s="5" t="s">
        <v>126</v>
      </c>
      <c r="G9315" s="7" t="s">
        <v>17</v>
      </c>
      <c r="H9315" s="8">
        <v>40</v>
      </c>
      <c r="I9315" s="9">
        <v>206</v>
      </c>
      <c r="J9315" s="10">
        <v>8240</v>
      </c>
      <c r="K9315" s="10">
        <v>3872.8</v>
      </c>
      <c r="L9315" s="11">
        <v>0.47000000000000003</v>
      </c>
      <c r="M9315" s="5" t="s">
        <v>24</v>
      </c>
    </row>
    <row r="9316" spans="1:13" x14ac:dyDescent="0.25">
      <c r="A9316" s="5" t="s">
        <v>26</v>
      </c>
      <c r="B9316" s="5">
        <v>1185732</v>
      </c>
      <c r="C9316" s="6">
        <v>44352</v>
      </c>
      <c r="D9316" s="5" t="s">
        <v>15</v>
      </c>
      <c r="E9316" s="5" t="s">
        <v>125</v>
      </c>
      <c r="F9316" s="5" t="s">
        <v>126</v>
      </c>
      <c r="G9316" s="7" t="s">
        <v>19</v>
      </c>
      <c r="H9316" s="8">
        <v>38</v>
      </c>
      <c r="I9316" s="9">
        <v>124</v>
      </c>
      <c r="J9316" s="10">
        <v>4712</v>
      </c>
      <c r="K9316" s="10">
        <v>2214.6400000000003</v>
      </c>
      <c r="L9316" s="11">
        <v>0.47000000000000003</v>
      </c>
      <c r="M9316" s="5" t="s">
        <v>24</v>
      </c>
    </row>
    <row r="9317" spans="1:13" x14ac:dyDescent="0.25">
      <c r="A9317" s="5" t="s">
        <v>26</v>
      </c>
      <c r="B9317" s="5">
        <v>1185732</v>
      </c>
      <c r="C9317" s="6">
        <v>44352</v>
      </c>
      <c r="D9317" s="5" t="s">
        <v>15</v>
      </c>
      <c r="E9317" s="5" t="s">
        <v>125</v>
      </c>
      <c r="F9317" s="5" t="s">
        <v>126</v>
      </c>
      <c r="G9317" s="7" t="s">
        <v>20</v>
      </c>
      <c r="H9317" s="8">
        <v>35</v>
      </c>
      <c r="I9317" s="9">
        <v>96</v>
      </c>
      <c r="J9317" s="10">
        <v>3360</v>
      </c>
      <c r="K9317" s="10">
        <v>1108.8</v>
      </c>
      <c r="L9317" s="11">
        <v>0.32999999999999996</v>
      </c>
      <c r="M9317" s="5" t="s">
        <v>24</v>
      </c>
    </row>
    <row r="9318" spans="1:13" x14ac:dyDescent="0.25">
      <c r="A9318" s="5" t="s">
        <v>26</v>
      </c>
      <c r="B9318" s="5">
        <v>1185732</v>
      </c>
      <c r="C9318" s="6">
        <v>44352</v>
      </c>
      <c r="D9318" s="5" t="s">
        <v>15</v>
      </c>
      <c r="E9318" s="5" t="s">
        <v>125</v>
      </c>
      <c r="F9318" s="5" t="s">
        <v>126</v>
      </c>
      <c r="G9318" s="7" t="s">
        <v>21</v>
      </c>
      <c r="H9318" s="8">
        <v>35</v>
      </c>
      <c r="I9318" s="9">
        <v>85</v>
      </c>
      <c r="J9318" s="10">
        <v>2975</v>
      </c>
      <c r="K9318" s="10">
        <v>1041.25</v>
      </c>
      <c r="L9318" s="11">
        <v>0.35</v>
      </c>
      <c r="M9318" s="5" t="s">
        <v>24</v>
      </c>
    </row>
    <row r="9319" spans="1:13" x14ac:dyDescent="0.25">
      <c r="A9319" s="5" t="s">
        <v>26</v>
      </c>
      <c r="B9319" s="5">
        <v>1185732</v>
      </c>
      <c r="C9319" s="6">
        <v>44352</v>
      </c>
      <c r="D9319" s="5" t="s">
        <v>15</v>
      </c>
      <c r="E9319" s="5" t="s">
        <v>125</v>
      </c>
      <c r="F9319" s="5" t="s">
        <v>126</v>
      </c>
      <c r="G9319" s="7" t="s">
        <v>22</v>
      </c>
      <c r="H9319" s="8">
        <v>36</v>
      </c>
      <c r="I9319" s="9">
        <v>91</v>
      </c>
      <c r="J9319" s="10">
        <v>3276</v>
      </c>
      <c r="K9319" s="10">
        <v>1048.32</v>
      </c>
      <c r="L9319" s="11">
        <v>0.32</v>
      </c>
      <c r="M9319" s="5" t="s">
        <v>24</v>
      </c>
    </row>
    <row r="9320" spans="1:13" x14ac:dyDescent="0.25">
      <c r="A9320" s="5" t="s">
        <v>26</v>
      </c>
      <c r="B9320" s="5">
        <v>1185732</v>
      </c>
      <c r="C9320" s="6">
        <v>44352</v>
      </c>
      <c r="D9320" s="5" t="s">
        <v>15</v>
      </c>
      <c r="E9320" s="5" t="s">
        <v>125</v>
      </c>
      <c r="F9320" s="5" t="s">
        <v>126</v>
      </c>
      <c r="G9320" s="7" t="s">
        <v>23</v>
      </c>
      <c r="H9320" s="8">
        <v>39</v>
      </c>
      <c r="I9320" s="9">
        <v>128</v>
      </c>
      <c r="J9320" s="10">
        <v>4992</v>
      </c>
      <c r="K9320" s="10">
        <v>1946.8799999999999</v>
      </c>
      <c r="L9320" s="11">
        <v>0.38999999999999996</v>
      </c>
      <c r="M9320" s="5" t="s">
        <v>24</v>
      </c>
    </row>
    <row r="9321" spans="1:13" x14ac:dyDescent="0.25">
      <c r="A9321" s="5" t="s">
        <v>26</v>
      </c>
      <c r="B9321" s="5">
        <v>1185732</v>
      </c>
      <c r="C9321" s="6">
        <v>44380</v>
      </c>
      <c r="D9321" s="5" t="s">
        <v>15</v>
      </c>
      <c r="E9321" s="5" t="s">
        <v>125</v>
      </c>
      <c r="F9321" s="5" t="s">
        <v>126</v>
      </c>
      <c r="G9321" s="7" t="s">
        <v>17</v>
      </c>
      <c r="H9321" s="8">
        <v>42</v>
      </c>
      <c r="I9321" s="9">
        <v>195</v>
      </c>
      <c r="J9321" s="10">
        <v>8190</v>
      </c>
      <c r="K9321" s="10">
        <v>3685.5</v>
      </c>
      <c r="L9321" s="11">
        <v>0.45</v>
      </c>
      <c r="M9321" s="5" t="s">
        <v>24</v>
      </c>
    </row>
    <row r="9322" spans="1:13" x14ac:dyDescent="0.25">
      <c r="A9322" s="5" t="s">
        <v>26</v>
      </c>
      <c r="B9322" s="5">
        <v>1185732</v>
      </c>
      <c r="C9322" s="6">
        <v>44380</v>
      </c>
      <c r="D9322" s="5" t="s">
        <v>15</v>
      </c>
      <c r="E9322" s="5" t="s">
        <v>125</v>
      </c>
      <c r="F9322" s="5" t="s">
        <v>126</v>
      </c>
      <c r="G9322" s="7" t="s">
        <v>19</v>
      </c>
      <c r="H9322" s="8">
        <v>38</v>
      </c>
      <c r="I9322" s="9">
        <v>120</v>
      </c>
      <c r="J9322" s="10">
        <v>4560</v>
      </c>
      <c r="K9322" s="10">
        <v>1915.2000000000003</v>
      </c>
      <c r="L9322" s="11">
        <v>0.42000000000000004</v>
      </c>
      <c r="M9322" s="5" t="s">
        <v>24</v>
      </c>
    </row>
    <row r="9323" spans="1:13" x14ac:dyDescent="0.25">
      <c r="A9323" s="5" t="s">
        <v>26</v>
      </c>
      <c r="B9323" s="5">
        <v>1185732</v>
      </c>
      <c r="C9323" s="6">
        <v>44380</v>
      </c>
      <c r="D9323" s="5" t="s">
        <v>15</v>
      </c>
      <c r="E9323" s="5" t="s">
        <v>125</v>
      </c>
      <c r="F9323" s="5" t="s">
        <v>126</v>
      </c>
      <c r="G9323" s="7" t="s">
        <v>20</v>
      </c>
      <c r="H9323" s="8">
        <v>29</v>
      </c>
      <c r="I9323" s="9">
        <v>111</v>
      </c>
      <c r="J9323" s="10">
        <v>3219</v>
      </c>
      <c r="K9323" s="10">
        <v>1094.4599999999998</v>
      </c>
      <c r="L9323" s="11">
        <v>0.33999999999999997</v>
      </c>
      <c r="M9323" s="5" t="s">
        <v>24</v>
      </c>
    </row>
    <row r="9324" spans="1:13" x14ac:dyDescent="0.25">
      <c r="A9324" s="5" t="s">
        <v>26</v>
      </c>
      <c r="B9324" s="5">
        <v>1185732</v>
      </c>
      <c r="C9324" s="6">
        <v>44380</v>
      </c>
      <c r="D9324" s="5" t="s">
        <v>15</v>
      </c>
      <c r="E9324" s="5" t="s">
        <v>125</v>
      </c>
      <c r="F9324" s="5" t="s">
        <v>126</v>
      </c>
      <c r="G9324" s="7" t="s">
        <v>21</v>
      </c>
      <c r="H9324" s="8">
        <v>34</v>
      </c>
      <c r="I9324" s="9">
        <v>94</v>
      </c>
      <c r="J9324" s="10">
        <v>3196</v>
      </c>
      <c r="K9324" s="10">
        <v>1150.56</v>
      </c>
      <c r="L9324" s="11">
        <v>0.36</v>
      </c>
      <c r="M9324" s="5" t="s">
        <v>24</v>
      </c>
    </row>
    <row r="9325" spans="1:13" x14ac:dyDescent="0.25">
      <c r="A9325" s="5" t="s">
        <v>26</v>
      </c>
      <c r="B9325" s="5">
        <v>1185732</v>
      </c>
      <c r="C9325" s="6">
        <v>44380</v>
      </c>
      <c r="D9325" s="5" t="s">
        <v>15</v>
      </c>
      <c r="E9325" s="5" t="s">
        <v>125</v>
      </c>
      <c r="F9325" s="5" t="s">
        <v>126</v>
      </c>
      <c r="G9325" s="7" t="s">
        <v>22</v>
      </c>
      <c r="H9325" s="8">
        <v>43</v>
      </c>
      <c r="I9325" s="9">
        <v>93</v>
      </c>
      <c r="J9325" s="10">
        <v>3999</v>
      </c>
      <c r="K9325" s="10">
        <v>1319.6699999999998</v>
      </c>
      <c r="L9325" s="11">
        <v>0.32999999999999996</v>
      </c>
      <c r="M9325" s="5" t="s">
        <v>24</v>
      </c>
    </row>
    <row r="9326" spans="1:13" x14ac:dyDescent="0.25">
      <c r="A9326" s="5" t="s">
        <v>26</v>
      </c>
      <c r="B9326" s="5">
        <v>1185732</v>
      </c>
      <c r="C9326" s="6">
        <v>44380</v>
      </c>
      <c r="D9326" s="5" t="s">
        <v>15</v>
      </c>
      <c r="E9326" s="5" t="s">
        <v>125</v>
      </c>
      <c r="F9326" s="5" t="s">
        <v>126</v>
      </c>
      <c r="G9326" s="7" t="s">
        <v>23</v>
      </c>
      <c r="H9326" s="8">
        <v>40</v>
      </c>
      <c r="I9326" s="9">
        <v>152</v>
      </c>
      <c r="J9326" s="10">
        <v>6080</v>
      </c>
      <c r="K9326" s="10">
        <v>2310.4</v>
      </c>
      <c r="L9326" s="11">
        <v>0.38</v>
      </c>
      <c r="M9326" s="5" t="s">
        <v>24</v>
      </c>
    </row>
    <row r="9327" spans="1:13" x14ac:dyDescent="0.25">
      <c r="A9327" s="5" t="s">
        <v>26</v>
      </c>
      <c r="B9327" s="5">
        <v>1185732</v>
      </c>
      <c r="C9327" s="6">
        <v>44412</v>
      </c>
      <c r="D9327" s="5" t="s">
        <v>15</v>
      </c>
      <c r="E9327" s="5" t="s">
        <v>125</v>
      </c>
      <c r="F9327" s="5" t="s">
        <v>126</v>
      </c>
      <c r="G9327" s="7" t="s">
        <v>17</v>
      </c>
      <c r="H9327" s="8">
        <v>40</v>
      </c>
      <c r="I9327" s="9">
        <v>194</v>
      </c>
      <c r="J9327" s="10">
        <v>7760</v>
      </c>
      <c r="K9327" s="10">
        <v>3259.2000000000003</v>
      </c>
      <c r="L9327" s="11">
        <v>0.42000000000000004</v>
      </c>
      <c r="M9327" s="5" t="s">
        <v>24</v>
      </c>
    </row>
    <row r="9328" spans="1:13" x14ac:dyDescent="0.25">
      <c r="A9328" s="5" t="s">
        <v>26</v>
      </c>
      <c r="B9328" s="5">
        <v>1185732</v>
      </c>
      <c r="C9328" s="6">
        <v>44412</v>
      </c>
      <c r="D9328" s="5" t="s">
        <v>15</v>
      </c>
      <c r="E9328" s="5" t="s">
        <v>125</v>
      </c>
      <c r="F9328" s="5" t="s">
        <v>126</v>
      </c>
      <c r="G9328" s="7" t="s">
        <v>19</v>
      </c>
      <c r="H9328" s="8">
        <v>34</v>
      </c>
      <c r="I9328" s="9">
        <v>128</v>
      </c>
      <c r="J9328" s="10">
        <v>4352</v>
      </c>
      <c r="K9328" s="10">
        <v>1871.3600000000001</v>
      </c>
      <c r="L9328" s="11">
        <v>0.43000000000000005</v>
      </c>
      <c r="M9328" s="5" t="s">
        <v>24</v>
      </c>
    </row>
    <row r="9329" spans="1:13" x14ac:dyDescent="0.25">
      <c r="A9329" s="5" t="s">
        <v>26</v>
      </c>
      <c r="B9329" s="5">
        <v>1185732</v>
      </c>
      <c r="C9329" s="6">
        <v>44412</v>
      </c>
      <c r="D9329" s="5" t="s">
        <v>15</v>
      </c>
      <c r="E9329" s="5" t="s">
        <v>125</v>
      </c>
      <c r="F9329" s="5" t="s">
        <v>126</v>
      </c>
      <c r="G9329" s="7" t="s">
        <v>20</v>
      </c>
      <c r="H9329" s="8">
        <v>36</v>
      </c>
      <c r="I9329" s="9">
        <v>107</v>
      </c>
      <c r="J9329" s="10">
        <v>3852</v>
      </c>
      <c r="K9329" s="10">
        <v>1348.1999999999998</v>
      </c>
      <c r="L9329" s="11">
        <v>0.35</v>
      </c>
      <c r="M9329" s="5" t="s">
        <v>24</v>
      </c>
    </row>
    <row r="9330" spans="1:13" x14ac:dyDescent="0.25">
      <c r="A9330" s="5" t="s">
        <v>26</v>
      </c>
      <c r="B9330" s="5">
        <v>1185732</v>
      </c>
      <c r="C9330" s="6">
        <v>44412</v>
      </c>
      <c r="D9330" s="5" t="s">
        <v>15</v>
      </c>
      <c r="E9330" s="5" t="s">
        <v>125</v>
      </c>
      <c r="F9330" s="5" t="s">
        <v>126</v>
      </c>
      <c r="G9330" s="7" t="s">
        <v>21</v>
      </c>
      <c r="H9330" s="8">
        <v>32</v>
      </c>
      <c r="I9330" s="9">
        <v>72</v>
      </c>
      <c r="J9330" s="10">
        <v>2304</v>
      </c>
      <c r="K9330" s="10">
        <v>760.31999999999994</v>
      </c>
      <c r="L9330" s="11">
        <v>0.32999999999999996</v>
      </c>
      <c r="M9330" s="5" t="s">
        <v>24</v>
      </c>
    </row>
    <row r="9331" spans="1:13" x14ac:dyDescent="0.25">
      <c r="A9331" s="5" t="s">
        <v>26</v>
      </c>
      <c r="B9331" s="5">
        <v>1185732</v>
      </c>
      <c r="C9331" s="6">
        <v>44412</v>
      </c>
      <c r="D9331" s="5" t="s">
        <v>15</v>
      </c>
      <c r="E9331" s="5" t="s">
        <v>125</v>
      </c>
      <c r="F9331" s="5" t="s">
        <v>126</v>
      </c>
      <c r="G9331" s="7" t="s">
        <v>22</v>
      </c>
      <c r="H9331" s="8">
        <v>43</v>
      </c>
      <c r="I9331" s="9">
        <v>62</v>
      </c>
      <c r="J9331" s="10">
        <v>2666</v>
      </c>
      <c r="K9331" s="10">
        <v>879.77999999999986</v>
      </c>
      <c r="L9331" s="11">
        <v>0.32999999999999996</v>
      </c>
      <c r="M9331" s="5" t="s">
        <v>24</v>
      </c>
    </row>
    <row r="9332" spans="1:13" x14ac:dyDescent="0.25">
      <c r="A9332" s="5" t="s">
        <v>26</v>
      </c>
      <c r="B9332" s="5">
        <v>1185732</v>
      </c>
      <c r="C9332" s="6">
        <v>44412</v>
      </c>
      <c r="D9332" s="5" t="s">
        <v>15</v>
      </c>
      <c r="E9332" s="5" t="s">
        <v>125</v>
      </c>
      <c r="F9332" s="5" t="s">
        <v>126</v>
      </c>
      <c r="G9332" s="7" t="s">
        <v>23</v>
      </c>
      <c r="H9332" s="8">
        <v>44</v>
      </c>
      <c r="I9332" s="9">
        <v>124</v>
      </c>
      <c r="J9332" s="10">
        <v>5456</v>
      </c>
      <c r="K9332" s="10">
        <v>2073.2800000000002</v>
      </c>
      <c r="L9332" s="11">
        <v>0.38</v>
      </c>
      <c r="M9332" s="5" t="s">
        <v>24</v>
      </c>
    </row>
    <row r="9333" spans="1:13" x14ac:dyDescent="0.25">
      <c r="A9333" s="5" t="s">
        <v>26</v>
      </c>
      <c r="B9333" s="5">
        <v>1185732</v>
      </c>
      <c r="C9333" s="6">
        <v>44442</v>
      </c>
      <c r="D9333" s="5" t="s">
        <v>15</v>
      </c>
      <c r="E9333" s="5" t="s">
        <v>125</v>
      </c>
      <c r="F9333" s="5" t="s">
        <v>126</v>
      </c>
      <c r="G9333" s="7" t="s">
        <v>17</v>
      </c>
      <c r="H9333" s="8">
        <v>43</v>
      </c>
      <c r="I9333" s="9">
        <v>170</v>
      </c>
      <c r="J9333" s="10">
        <v>7310</v>
      </c>
      <c r="K9333" s="10">
        <v>3435.7000000000003</v>
      </c>
      <c r="L9333" s="11">
        <v>0.47000000000000003</v>
      </c>
      <c r="M9333" s="5" t="s">
        <v>24</v>
      </c>
    </row>
    <row r="9334" spans="1:13" x14ac:dyDescent="0.25">
      <c r="A9334" s="5" t="s">
        <v>26</v>
      </c>
      <c r="B9334" s="5">
        <v>1185732</v>
      </c>
      <c r="C9334" s="6">
        <v>44442</v>
      </c>
      <c r="D9334" s="5" t="s">
        <v>15</v>
      </c>
      <c r="E9334" s="5" t="s">
        <v>125</v>
      </c>
      <c r="F9334" s="5" t="s">
        <v>126</v>
      </c>
      <c r="G9334" s="7" t="s">
        <v>19</v>
      </c>
      <c r="H9334" s="8">
        <v>40</v>
      </c>
      <c r="I9334" s="9">
        <v>93</v>
      </c>
      <c r="J9334" s="10">
        <v>3720</v>
      </c>
      <c r="K9334" s="10">
        <v>1748.4</v>
      </c>
      <c r="L9334" s="11">
        <v>0.47000000000000003</v>
      </c>
      <c r="M9334" s="5" t="s">
        <v>24</v>
      </c>
    </row>
    <row r="9335" spans="1:13" x14ac:dyDescent="0.25">
      <c r="A9335" s="5" t="s">
        <v>26</v>
      </c>
      <c r="B9335" s="5">
        <v>1185732</v>
      </c>
      <c r="C9335" s="6">
        <v>44442</v>
      </c>
      <c r="D9335" s="5" t="s">
        <v>15</v>
      </c>
      <c r="E9335" s="5" t="s">
        <v>125</v>
      </c>
      <c r="F9335" s="5" t="s">
        <v>126</v>
      </c>
      <c r="G9335" s="7" t="s">
        <v>20</v>
      </c>
      <c r="H9335" s="8">
        <v>33</v>
      </c>
      <c r="I9335" s="9">
        <v>64</v>
      </c>
      <c r="J9335" s="10">
        <v>2112</v>
      </c>
      <c r="K9335" s="10">
        <v>675.84</v>
      </c>
      <c r="L9335" s="11">
        <v>0.32</v>
      </c>
      <c r="M9335" s="5" t="s">
        <v>24</v>
      </c>
    </row>
    <row r="9336" spans="1:13" x14ac:dyDescent="0.25">
      <c r="A9336" s="5" t="s">
        <v>26</v>
      </c>
      <c r="B9336" s="5">
        <v>1185732</v>
      </c>
      <c r="C9336" s="6">
        <v>44442</v>
      </c>
      <c r="D9336" s="5" t="s">
        <v>15</v>
      </c>
      <c r="E9336" s="5" t="s">
        <v>125</v>
      </c>
      <c r="F9336" s="5" t="s">
        <v>126</v>
      </c>
      <c r="G9336" s="7" t="s">
        <v>21</v>
      </c>
      <c r="H9336" s="8">
        <v>30</v>
      </c>
      <c r="I9336" s="9">
        <v>58</v>
      </c>
      <c r="J9336" s="10">
        <v>1740</v>
      </c>
      <c r="K9336" s="10">
        <v>591.59999999999991</v>
      </c>
      <c r="L9336" s="11">
        <v>0.33999999999999997</v>
      </c>
      <c r="M9336" s="5" t="s">
        <v>24</v>
      </c>
    </row>
    <row r="9337" spans="1:13" x14ac:dyDescent="0.25">
      <c r="A9337" s="5" t="s">
        <v>26</v>
      </c>
      <c r="B9337" s="5">
        <v>1185732</v>
      </c>
      <c r="C9337" s="6">
        <v>44442</v>
      </c>
      <c r="D9337" s="5" t="s">
        <v>15</v>
      </c>
      <c r="E9337" s="5" t="s">
        <v>125</v>
      </c>
      <c r="F9337" s="5" t="s">
        <v>126</v>
      </c>
      <c r="G9337" s="7" t="s">
        <v>22</v>
      </c>
      <c r="H9337" s="8">
        <v>41</v>
      </c>
      <c r="I9337" s="9">
        <v>58</v>
      </c>
      <c r="J9337" s="10">
        <v>2378</v>
      </c>
      <c r="K9337" s="10">
        <v>856.07999999999993</v>
      </c>
      <c r="L9337" s="11">
        <v>0.36</v>
      </c>
      <c r="M9337" s="5" t="s">
        <v>24</v>
      </c>
    </row>
    <row r="9338" spans="1:13" x14ac:dyDescent="0.25">
      <c r="A9338" s="5" t="s">
        <v>26</v>
      </c>
      <c r="B9338" s="5">
        <v>1185732</v>
      </c>
      <c r="C9338" s="6">
        <v>44442</v>
      </c>
      <c r="D9338" s="5" t="s">
        <v>15</v>
      </c>
      <c r="E9338" s="5" t="s">
        <v>125</v>
      </c>
      <c r="F9338" s="5" t="s">
        <v>126</v>
      </c>
      <c r="G9338" s="7" t="s">
        <v>23</v>
      </c>
      <c r="H9338" s="8">
        <v>45</v>
      </c>
      <c r="I9338" s="9">
        <v>83</v>
      </c>
      <c r="J9338" s="10">
        <v>3735</v>
      </c>
      <c r="K9338" s="10">
        <v>1568.7</v>
      </c>
      <c r="L9338" s="11">
        <v>0.42</v>
      </c>
      <c r="M9338" s="5" t="s">
        <v>24</v>
      </c>
    </row>
    <row r="9339" spans="1:13" x14ac:dyDescent="0.25">
      <c r="A9339" s="5" t="s">
        <v>26</v>
      </c>
      <c r="B9339" s="5">
        <v>1185732</v>
      </c>
      <c r="C9339" s="6">
        <v>44474</v>
      </c>
      <c r="D9339" s="5" t="s">
        <v>15</v>
      </c>
      <c r="E9339" s="5" t="s">
        <v>125</v>
      </c>
      <c r="F9339" s="5" t="s">
        <v>126</v>
      </c>
      <c r="G9339" s="7" t="s">
        <v>17</v>
      </c>
      <c r="H9339" s="8">
        <v>46</v>
      </c>
      <c r="I9339" s="9">
        <v>153</v>
      </c>
      <c r="J9339" s="10">
        <v>7038</v>
      </c>
      <c r="K9339" s="10">
        <v>2955.9600000000005</v>
      </c>
      <c r="L9339" s="11">
        <v>0.42000000000000004</v>
      </c>
      <c r="M9339" s="5" t="s">
        <v>24</v>
      </c>
    </row>
    <row r="9340" spans="1:13" x14ac:dyDescent="0.25">
      <c r="A9340" s="5" t="s">
        <v>26</v>
      </c>
      <c r="B9340" s="5">
        <v>1185732</v>
      </c>
      <c r="C9340" s="6">
        <v>44474</v>
      </c>
      <c r="D9340" s="5" t="s">
        <v>15</v>
      </c>
      <c r="E9340" s="5" t="s">
        <v>125</v>
      </c>
      <c r="F9340" s="5" t="s">
        <v>126</v>
      </c>
      <c r="G9340" s="7" t="s">
        <v>19</v>
      </c>
      <c r="H9340" s="8">
        <v>39</v>
      </c>
      <c r="I9340" s="9">
        <v>94</v>
      </c>
      <c r="J9340" s="10">
        <v>3666</v>
      </c>
      <c r="K9340" s="10">
        <v>1613.04</v>
      </c>
      <c r="L9340" s="11">
        <v>0.44</v>
      </c>
      <c r="M9340" s="5" t="s">
        <v>24</v>
      </c>
    </row>
    <row r="9341" spans="1:13" x14ac:dyDescent="0.25">
      <c r="A9341" s="5" t="s">
        <v>26</v>
      </c>
      <c r="B9341" s="5">
        <v>1185732</v>
      </c>
      <c r="C9341" s="6">
        <v>44474</v>
      </c>
      <c r="D9341" s="5" t="s">
        <v>15</v>
      </c>
      <c r="E9341" s="5" t="s">
        <v>125</v>
      </c>
      <c r="F9341" s="5" t="s">
        <v>126</v>
      </c>
      <c r="G9341" s="7" t="s">
        <v>20</v>
      </c>
      <c r="H9341" s="8">
        <v>36</v>
      </c>
      <c r="I9341" s="9">
        <v>61</v>
      </c>
      <c r="J9341" s="10">
        <v>2196</v>
      </c>
      <c r="K9341" s="10">
        <v>812.52</v>
      </c>
      <c r="L9341" s="11">
        <v>0.37</v>
      </c>
      <c r="M9341" s="5" t="s">
        <v>24</v>
      </c>
    </row>
    <row r="9342" spans="1:13" x14ac:dyDescent="0.25">
      <c r="A9342" s="5" t="s">
        <v>26</v>
      </c>
      <c r="B9342" s="5">
        <v>1185732</v>
      </c>
      <c r="C9342" s="6">
        <v>44474</v>
      </c>
      <c r="D9342" s="5" t="s">
        <v>15</v>
      </c>
      <c r="E9342" s="5" t="s">
        <v>125</v>
      </c>
      <c r="F9342" s="5" t="s">
        <v>126</v>
      </c>
      <c r="G9342" s="7" t="s">
        <v>21</v>
      </c>
      <c r="H9342" s="8">
        <v>43</v>
      </c>
      <c r="I9342" s="9">
        <v>45</v>
      </c>
      <c r="J9342" s="10">
        <v>1935</v>
      </c>
      <c r="K9342" s="10">
        <v>696.6</v>
      </c>
      <c r="L9342" s="11">
        <v>0.36</v>
      </c>
      <c r="M9342" s="5" t="s">
        <v>24</v>
      </c>
    </row>
    <row r="9343" spans="1:13" x14ac:dyDescent="0.25">
      <c r="A9343" s="5" t="s">
        <v>26</v>
      </c>
      <c r="B9343" s="5">
        <v>1185732</v>
      </c>
      <c r="C9343" s="6">
        <v>44474</v>
      </c>
      <c r="D9343" s="5" t="s">
        <v>15</v>
      </c>
      <c r="E9343" s="5" t="s">
        <v>125</v>
      </c>
      <c r="F9343" s="5" t="s">
        <v>126</v>
      </c>
      <c r="G9343" s="7" t="s">
        <v>22</v>
      </c>
      <c r="H9343" s="8">
        <v>50</v>
      </c>
      <c r="I9343" s="9">
        <v>45</v>
      </c>
      <c r="J9343" s="10">
        <v>2250</v>
      </c>
      <c r="K9343" s="10">
        <v>742.49999999999989</v>
      </c>
      <c r="L9343" s="11">
        <v>0.32999999999999996</v>
      </c>
      <c r="M9343" s="5" t="s">
        <v>24</v>
      </c>
    </row>
    <row r="9344" spans="1:13" x14ac:dyDescent="0.25">
      <c r="A9344" s="5" t="s">
        <v>14</v>
      </c>
      <c r="B9344" s="5">
        <v>1185732</v>
      </c>
      <c r="C9344" s="6">
        <v>44474</v>
      </c>
      <c r="D9344" s="5" t="s">
        <v>15</v>
      </c>
      <c r="E9344" s="5" t="s">
        <v>125</v>
      </c>
      <c r="F9344" s="5" t="s">
        <v>126</v>
      </c>
      <c r="G9344" s="7" t="s">
        <v>23</v>
      </c>
      <c r="H9344" s="8">
        <v>46</v>
      </c>
      <c r="I9344" s="9">
        <v>94</v>
      </c>
      <c r="J9344" s="10">
        <v>4324</v>
      </c>
      <c r="K9344" s="10">
        <v>1816.08</v>
      </c>
      <c r="L9344" s="11">
        <v>0.42</v>
      </c>
      <c r="M9344" s="5" t="s">
        <v>24</v>
      </c>
    </row>
    <row r="9345" spans="1:13" x14ac:dyDescent="0.25">
      <c r="A9345" s="5" t="s">
        <v>14</v>
      </c>
      <c r="B9345" s="5">
        <v>1185732</v>
      </c>
      <c r="C9345" s="6">
        <v>44504</v>
      </c>
      <c r="D9345" s="5" t="s">
        <v>15</v>
      </c>
      <c r="E9345" s="5" t="s">
        <v>125</v>
      </c>
      <c r="F9345" s="5" t="s">
        <v>126</v>
      </c>
      <c r="G9345" s="7" t="s">
        <v>17</v>
      </c>
      <c r="H9345" s="8">
        <v>51</v>
      </c>
      <c r="I9345" s="9">
        <v>149</v>
      </c>
      <c r="J9345" s="10">
        <v>7599</v>
      </c>
      <c r="K9345" s="10">
        <v>3267.57</v>
      </c>
      <c r="L9345" s="11">
        <v>0.43000000000000005</v>
      </c>
      <c r="M9345" s="5" t="s">
        <v>24</v>
      </c>
    </row>
    <row r="9346" spans="1:13" x14ac:dyDescent="0.25">
      <c r="A9346" s="5" t="s">
        <v>14</v>
      </c>
      <c r="B9346" s="5">
        <v>1185732</v>
      </c>
      <c r="C9346" s="6">
        <v>44504</v>
      </c>
      <c r="D9346" s="5" t="s">
        <v>15</v>
      </c>
      <c r="E9346" s="5" t="s">
        <v>125</v>
      </c>
      <c r="F9346" s="5" t="s">
        <v>126</v>
      </c>
      <c r="G9346" s="7" t="s">
        <v>19</v>
      </c>
      <c r="H9346" s="8">
        <v>37</v>
      </c>
      <c r="I9346" s="9">
        <v>105</v>
      </c>
      <c r="J9346" s="10">
        <v>3885</v>
      </c>
      <c r="K9346" s="10">
        <v>1787.1000000000001</v>
      </c>
      <c r="L9346" s="11">
        <v>0.46</v>
      </c>
      <c r="M9346" s="5" t="s">
        <v>24</v>
      </c>
    </row>
    <row r="9347" spans="1:13" x14ac:dyDescent="0.25">
      <c r="A9347" s="5" t="s">
        <v>14</v>
      </c>
      <c r="B9347" s="5">
        <v>1185732</v>
      </c>
      <c r="C9347" s="6">
        <v>44504</v>
      </c>
      <c r="D9347" s="5" t="s">
        <v>15</v>
      </c>
      <c r="E9347" s="5" t="s">
        <v>125</v>
      </c>
      <c r="F9347" s="5" t="s">
        <v>126</v>
      </c>
      <c r="G9347" s="7" t="s">
        <v>20</v>
      </c>
      <c r="H9347" s="8">
        <v>36</v>
      </c>
      <c r="I9347" s="9">
        <v>103</v>
      </c>
      <c r="J9347" s="10">
        <v>3708</v>
      </c>
      <c r="K9347" s="10">
        <v>1371.96</v>
      </c>
      <c r="L9347" s="11">
        <v>0.37</v>
      </c>
      <c r="M9347" s="5" t="s">
        <v>24</v>
      </c>
    </row>
    <row r="9348" spans="1:13" x14ac:dyDescent="0.25">
      <c r="A9348" s="5" t="s">
        <v>14</v>
      </c>
      <c r="B9348" s="5">
        <v>1185732</v>
      </c>
      <c r="C9348" s="6">
        <v>44504</v>
      </c>
      <c r="D9348" s="5" t="s">
        <v>15</v>
      </c>
      <c r="E9348" s="5" t="s">
        <v>125</v>
      </c>
      <c r="F9348" s="5" t="s">
        <v>126</v>
      </c>
      <c r="G9348" s="7" t="s">
        <v>21</v>
      </c>
      <c r="H9348" s="8">
        <v>39</v>
      </c>
      <c r="I9348" s="9">
        <v>83</v>
      </c>
      <c r="J9348" s="10">
        <v>3237</v>
      </c>
      <c r="K9348" s="10">
        <v>1197.69</v>
      </c>
      <c r="L9348" s="11">
        <v>0.37</v>
      </c>
      <c r="M9348" s="5" t="s">
        <v>24</v>
      </c>
    </row>
    <row r="9349" spans="1:13" x14ac:dyDescent="0.25">
      <c r="A9349" s="5" t="s">
        <v>14</v>
      </c>
      <c r="B9349" s="5">
        <v>1185732</v>
      </c>
      <c r="C9349" s="6">
        <v>44504</v>
      </c>
      <c r="D9349" s="5" t="s">
        <v>15</v>
      </c>
      <c r="E9349" s="5" t="s">
        <v>125</v>
      </c>
      <c r="F9349" s="5" t="s">
        <v>126</v>
      </c>
      <c r="G9349" s="7" t="s">
        <v>22</v>
      </c>
      <c r="H9349" s="8">
        <v>44</v>
      </c>
      <c r="I9349" s="9">
        <v>88</v>
      </c>
      <c r="J9349" s="10">
        <v>3872</v>
      </c>
      <c r="K9349" s="10">
        <v>1393.9199999999998</v>
      </c>
      <c r="L9349" s="11">
        <v>0.36</v>
      </c>
      <c r="M9349" s="5" t="s">
        <v>24</v>
      </c>
    </row>
    <row r="9350" spans="1:13" x14ac:dyDescent="0.25">
      <c r="A9350" s="5" t="s">
        <v>14</v>
      </c>
      <c r="B9350" s="5">
        <v>1185732</v>
      </c>
      <c r="C9350" s="6">
        <v>44504</v>
      </c>
      <c r="D9350" s="5" t="s">
        <v>15</v>
      </c>
      <c r="E9350" s="5" t="s">
        <v>125</v>
      </c>
      <c r="F9350" s="5" t="s">
        <v>126</v>
      </c>
      <c r="G9350" s="7" t="s">
        <v>23</v>
      </c>
      <c r="H9350" s="8">
        <v>52</v>
      </c>
      <c r="I9350" s="9">
        <v>116</v>
      </c>
      <c r="J9350" s="10">
        <v>6032</v>
      </c>
      <c r="K9350" s="10">
        <v>2352.4799999999996</v>
      </c>
      <c r="L9350" s="11">
        <v>0.38999999999999996</v>
      </c>
      <c r="M9350" s="5" t="s">
        <v>24</v>
      </c>
    </row>
    <row r="9351" spans="1:13" x14ac:dyDescent="0.25">
      <c r="A9351" s="5" t="s">
        <v>14</v>
      </c>
      <c r="B9351" s="5">
        <v>1185732</v>
      </c>
      <c r="C9351" s="6">
        <v>44533</v>
      </c>
      <c r="D9351" s="5" t="s">
        <v>15</v>
      </c>
      <c r="E9351" s="5" t="s">
        <v>125</v>
      </c>
      <c r="F9351" s="5" t="s">
        <v>126</v>
      </c>
      <c r="G9351" s="7" t="s">
        <v>17</v>
      </c>
      <c r="H9351" s="8">
        <v>45</v>
      </c>
      <c r="I9351" s="9">
        <v>173</v>
      </c>
      <c r="J9351" s="10">
        <v>7785</v>
      </c>
      <c r="K9351" s="10">
        <v>3269.7000000000003</v>
      </c>
      <c r="L9351" s="11">
        <v>0.42000000000000004</v>
      </c>
      <c r="M9351" s="5" t="s">
        <v>24</v>
      </c>
    </row>
    <row r="9352" spans="1:13" x14ac:dyDescent="0.25">
      <c r="A9352" s="5" t="s">
        <v>14</v>
      </c>
      <c r="B9352" s="5">
        <v>1185732</v>
      </c>
      <c r="C9352" s="6">
        <v>44533</v>
      </c>
      <c r="D9352" s="5" t="s">
        <v>15</v>
      </c>
      <c r="E9352" s="5" t="s">
        <v>125</v>
      </c>
      <c r="F9352" s="5" t="s">
        <v>126</v>
      </c>
      <c r="G9352" s="7" t="s">
        <v>19</v>
      </c>
      <c r="H9352" s="8">
        <v>37</v>
      </c>
      <c r="I9352" s="9">
        <v>131</v>
      </c>
      <c r="J9352" s="10">
        <v>4847</v>
      </c>
      <c r="K9352" s="10">
        <v>2181.15</v>
      </c>
      <c r="L9352" s="11">
        <v>0.45</v>
      </c>
      <c r="M9352" s="5" t="s">
        <v>24</v>
      </c>
    </row>
    <row r="9353" spans="1:13" x14ac:dyDescent="0.25">
      <c r="A9353" s="5" t="s">
        <v>14</v>
      </c>
      <c r="B9353" s="5">
        <v>1185732</v>
      </c>
      <c r="C9353" s="6">
        <v>44533</v>
      </c>
      <c r="D9353" s="5" t="s">
        <v>15</v>
      </c>
      <c r="E9353" s="5" t="s">
        <v>125</v>
      </c>
      <c r="F9353" s="5" t="s">
        <v>126</v>
      </c>
      <c r="G9353" s="7" t="s">
        <v>20</v>
      </c>
      <c r="H9353" s="8">
        <v>43</v>
      </c>
      <c r="I9353" s="9">
        <v>116</v>
      </c>
      <c r="J9353" s="10">
        <v>4988</v>
      </c>
      <c r="K9353" s="10">
        <v>1646.0399999999997</v>
      </c>
      <c r="L9353" s="11">
        <v>0.32999999999999996</v>
      </c>
      <c r="M9353" s="5" t="s">
        <v>24</v>
      </c>
    </row>
    <row r="9354" spans="1:13" x14ac:dyDescent="0.25">
      <c r="A9354" s="5" t="s">
        <v>14</v>
      </c>
      <c r="B9354" s="5">
        <v>1185732</v>
      </c>
      <c r="C9354" s="6">
        <v>44533</v>
      </c>
      <c r="D9354" s="5" t="s">
        <v>15</v>
      </c>
      <c r="E9354" s="5" t="s">
        <v>125</v>
      </c>
      <c r="F9354" s="5" t="s">
        <v>126</v>
      </c>
      <c r="G9354" s="7" t="s">
        <v>21</v>
      </c>
      <c r="H9354" s="8">
        <v>38</v>
      </c>
      <c r="I9354" s="9">
        <v>96</v>
      </c>
      <c r="J9354" s="10">
        <v>3648</v>
      </c>
      <c r="K9354" s="10">
        <v>1276.8</v>
      </c>
      <c r="L9354" s="11">
        <v>0.35</v>
      </c>
      <c r="M9354" s="5" t="s">
        <v>24</v>
      </c>
    </row>
    <row r="9355" spans="1:13" x14ac:dyDescent="0.25">
      <c r="A9355" s="5" t="s">
        <v>14</v>
      </c>
      <c r="B9355" s="5">
        <v>1185732</v>
      </c>
      <c r="C9355" s="6">
        <v>44533</v>
      </c>
      <c r="D9355" s="5" t="s">
        <v>15</v>
      </c>
      <c r="E9355" s="5" t="s">
        <v>125</v>
      </c>
      <c r="F9355" s="5" t="s">
        <v>126</v>
      </c>
      <c r="G9355" s="7" t="s">
        <v>22</v>
      </c>
      <c r="H9355" s="8">
        <v>42</v>
      </c>
      <c r="I9355" s="9">
        <v>99</v>
      </c>
      <c r="J9355" s="10">
        <v>4158</v>
      </c>
      <c r="K9355" s="10">
        <v>1455.3</v>
      </c>
      <c r="L9355" s="11">
        <v>0.35</v>
      </c>
      <c r="M9355" s="5" t="s">
        <v>24</v>
      </c>
    </row>
    <row r="9356" spans="1:13" x14ac:dyDescent="0.25">
      <c r="A9356" s="5" t="s">
        <v>14</v>
      </c>
      <c r="B9356" s="5">
        <v>1185732</v>
      </c>
      <c r="C9356" s="6">
        <v>44533</v>
      </c>
      <c r="D9356" s="5" t="s">
        <v>15</v>
      </c>
      <c r="E9356" s="5" t="s">
        <v>125</v>
      </c>
      <c r="F9356" s="5" t="s">
        <v>126</v>
      </c>
      <c r="G9356" s="7" t="s">
        <v>23</v>
      </c>
      <c r="H9356" s="8">
        <v>52</v>
      </c>
      <c r="I9356" s="9">
        <v>120</v>
      </c>
      <c r="J9356" s="10">
        <v>6240</v>
      </c>
      <c r="K9356" s="10">
        <v>2308.8000000000002</v>
      </c>
      <c r="L9356" s="11">
        <v>0.37</v>
      </c>
      <c r="M9356" s="5" t="s">
        <v>24</v>
      </c>
    </row>
    <row r="9357" spans="1:13" x14ac:dyDescent="0.25">
      <c r="A9357" s="5" t="s">
        <v>14</v>
      </c>
      <c r="B9357" s="5">
        <v>1185732</v>
      </c>
      <c r="C9357" s="6">
        <v>44206</v>
      </c>
      <c r="D9357" s="5" t="s">
        <v>15</v>
      </c>
      <c r="E9357" s="5" t="s">
        <v>125</v>
      </c>
      <c r="F9357" s="5" t="s">
        <v>126</v>
      </c>
      <c r="G9357" s="7" t="s">
        <v>17</v>
      </c>
      <c r="H9357" s="8">
        <v>23</v>
      </c>
      <c r="I9357" s="9">
        <v>149</v>
      </c>
      <c r="J9357" s="10">
        <v>3427</v>
      </c>
      <c r="K9357" s="10">
        <v>1439.34</v>
      </c>
      <c r="L9357" s="11">
        <v>0.42</v>
      </c>
      <c r="M9357" s="5" t="s">
        <v>24</v>
      </c>
    </row>
    <row r="9358" spans="1:13" x14ac:dyDescent="0.25">
      <c r="A9358" s="5" t="s">
        <v>14</v>
      </c>
      <c r="B9358" s="5">
        <v>1185732</v>
      </c>
      <c r="C9358" s="6">
        <v>44206</v>
      </c>
      <c r="D9358" s="5" t="s">
        <v>15</v>
      </c>
      <c r="E9358" s="5" t="s">
        <v>125</v>
      </c>
      <c r="F9358" s="5" t="s">
        <v>126</v>
      </c>
      <c r="G9358" s="7" t="s">
        <v>19</v>
      </c>
      <c r="H9358" s="8">
        <v>28</v>
      </c>
      <c r="I9358" s="9">
        <v>79</v>
      </c>
      <c r="J9358" s="10">
        <v>2212</v>
      </c>
      <c r="K9358" s="10">
        <v>884.8</v>
      </c>
      <c r="L9358" s="11">
        <v>0.39999999999999997</v>
      </c>
      <c r="M9358" s="5" t="s">
        <v>24</v>
      </c>
    </row>
    <row r="9359" spans="1:13" x14ac:dyDescent="0.25">
      <c r="A9359" s="5" t="s">
        <v>14</v>
      </c>
      <c r="B9359" s="5">
        <v>1185732</v>
      </c>
      <c r="C9359" s="6">
        <v>44206</v>
      </c>
      <c r="D9359" s="5" t="s">
        <v>15</v>
      </c>
      <c r="E9359" s="5" t="s">
        <v>125</v>
      </c>
      <c r="F9359" s="5" t="s">
        <v>126</v>
      </c>
      <c r="G9359" s="7" t="s">
        <v>20</v>
      </c>
      <c r="H9359" s="8">
        <v>19</v>
      </c>
      <c r="I9359" s="9">
        <v>72</v>
      </c>
      <c r="J9359" s="10">
        <v>1368</v>
      </c>
      <c r="K9359" s="10">
        <v>574.56000000000006</v>
      </c>
      <c r="L9359" s="11">
        <v>0.42000000000000004</v>
      </c>
      <c r="M9359" s="5" t="s">
        <v>24</v>
      </c>
    </row>
    <row r="9360" spans="1:13" x14ac:dyDescent="0.25">
      <c r="A9360" s="5" t="s">
        <v>14</v>
      </c>
      <c r="B9360" s="5">
        <v>1185732</v>
      </c>
      <c r="C9360" s="6">
        <v>44206</v>
      </c>
      <c r="D9360" s="5" t="s">
        <v>15</v>
      </c>
      <c r="E9360" s="5" t="s">
        <v>125</v>
      </c>
      <c r="F9360" s="5" t="s">
        <v>126</v>
      </c>
      <c r="G9360" s="7" t="s">
        <v>21</v>
      </c>
      <c r="H9360" s="8">
        <v>24</v>
      </c>
      <c r="I9360" s="9">
        <v>24</v>
      </c>
      <c r="J9360" s="10">
        <v>576</v>
      </c>
      <c r="K9360" s="10">
        <v>264.96000000000004</v>
      </c>
      <c r="L9360" s="11">
        <v>0.46</v>
      </c>
      <c r="M9360" s="5" t="s">
        <v>24</v>
      </c>
    </row>
    <row r="9361" spans="1:13" x14ac:dyDescent="0.25">
      <c r="A9361" s="5" t="s">
        <v>14</v>
      </c>
      <c r="B9361" s="5">
        <v>1185732</v>
      </c>
      <c r="C9361" s="6">
        <v>44206</v>
      </c>
      <c r="D9361" s="5" t="s">
        <v>15</v>
      </c>
      <c r="E9361" s="5" t="s">
        <v>125</v>
      </c>
      <c r="F9361" s="5" t="s">
        <v>126</v>
      </c>
      <c r="G9361" s="7" t="s">
        <v>22</v>
      </c>
      <c r="H9361" s="8">
        <v>34</v>
      </c>
      <c r="I9361" s="9">
        <v>44</v>
      </c>
      <c r="J9361" s="10">
        <v>1496</v>
      </c>
      <c r="K9361" s="10">
        <v>538.55999999999995</v>
      </c>
      <c r="L9361" s="11">
        <v>0.36</v>
      </c>
      <c r="M9361" s="5" t="s">
        <v>24</v>
      </c>
    </row>
    <row r="9362" spans="1:13" x14ac:dyDescent="0.25">
      <c r="A9362" s="5" t="s">
        <v>14</v>
      </c>
      <c r="B9362" s="5">
        <v>1185732</v>
      </c>
      <c r="C9362" s="6">
        <v>44206</v>
      </c>
      <c r="D9362" s="5" t="s">
        <v>15</v>
      </c>
      <c r="E9362" s="5" t="s">
        <v>125</v>
      </c>
      <c r="F9362" s="5" t="s">
        <v>126</v>
      </c>
      <c r="G9362" s="7" t="s">
        <v>23</v>
      </c>
      <c r="H9362" s="8">
        <v>26</v>
      </c>
      <c r="I9362" s="9">
        <v>72</v>
      </c>
      <c r="J9362" s="10">
        <v>1872</v>
      </c>
      <c r="K9362" s="10">
        <v>879.84</v>
      </c>
      <c r="L9362" s="11">
        <v>0.47000000000000003</v>
      </c>
      <c r="M9362" s="5" t="s">
        <v>24</v>
      </c>
    </row>
    <row r="9363" spans="1:13" x14ac:dyDescent="0.25">
      <c r="A9363" s="5" t="s">
        <v>14</v>
      </c>
      <c r="B9363" s="5">
        <v>1185732</v>
      </c>
      <c r="C9363" s="6">
        <v>44235</v>
      </c>
      <c r="D9363" s="5" t="s">
        <v>15</v>
      </c>
      <c r="E9363" s="5" t="s">
        <v>125</v>
      </c>
      <c r="F9363" s="5" t="s">
        <v>126</v>
      </c>
      <c r="G9363" s="7" t="s">
        <v>17</v>
      </c>
      <c r="H9363" s="8">
        <v>24</v>
      </c>
      <c r="I9363" s="9">
        <v>162</v>
      </c>
      <c r="J9363" s="10">
        <v>3888</v>
      </c>
      <c r="K9363" s="10">
        <v>1555.1999999999998</v>
      </c>
      <c r="L9363" s="11">
        <v>0.39999999999999997</v>
      </c>
      <c r="M9363" s="5" t="s">
        <v>24</v>
      </c>
    </row>
    <row r="9364" spans="1:13" x14ac:dyDescent="0.25">
      <c r="A9364" s="5" t="s">
        <v>14</v>
      </c>
      <c r="B9364" s="5">
        <v>1185732</v>
      </c>
      <c r="C9364" s="6">
        <v>44235</v>
      </c>
      <c r="D9364" s="5" t="s">
        <v>15</v>
      </c>
      <c r="E9364" s="5" t="s">
        <v>125</v>
      </c>
      <c r="F9364" s="5" t="s">
        <v>126</v>
      </c>
      <c r="G9364" s="7" t="s">
        <v>19</v>
      </c>
      <c r="H9364" s="8">
        <v>24</v>
      </c>
      <c r="I9364" s="9">
        <v>41</v>
      </c>
      <c r="J9364" s="10">
        <v>984</v>
      </c>
      <c r="K9364" s="10">
        <v>383.75999999999993</v>
      </c>
      <c r="L9364" s="11">
        <v>0.38999999999999996</v>
      </c>
      <c r="M9364" s="5" t="s">
        <v>24</v>
      </c>
    </row>
    <row r="9365" spans="1:13" x14ac:dyDescent="0.25">
      <c r="A9365" s="5" t="s">
        <v>14</v>
      </c>
      <c r="B9365" s="5">
        <v>1185732</v>
      </c>
      <c r="C9365" s="6">
        <v>44235</v>
      </c>
      <c r="D9365" s="5" t="s">
        <v>15</v>
      </c>
      <c r="E9365" s="5" t="s">
        <v>125</v>
      </c>
      <c r="F9365" s="5" t="s">
        <v>126</v>
      </c>
      <c r="G9365" s="7" t="s">
        <v>20</v>
      </c>
      <c r="H9365" s="8">
        <v>18</v>
      </c>
      <c r="I9365" s="9">
        <v>53</v>
      </c>
      <c r="J9365" s="10">
        <v>954</v>
      </c>
      <c r="K9365" s="10">
        <v>410.22</v>
      </c>
      <c r="L9365" s="11">
        <v>0.43000000000000005</v>
      </c>
      <c r="M9365" s="5" t="s">
        <v>24</v>
      </c>
    </row>
    <row r="9366" spans="1:13" x14ac:dyDescent="0.25">
      <c r="A9366" s="5" t="s">
        <v>14</v>
      </c>
      <c r="B9366" s="5">
        <v>1185732</v>
      </c>
      <c r="C9366" s="6">
        <v>44235</v>
      </c>
      <c r="D9366" s="5" t="s">
        <v>15</v>
      </c>
      <c r="E9366" s="5" t="s">
        <v>127</v>
      </c>
      <c r="F9366" s="5" t="s">
        <v>128</v>
      </c>
      <c r="G9366" s="7" t="s">
        <v>21</v>
      </c>
      <c r="H9366" s="8">
        <v>20</v>
      </c>
      <c r="I9366" s="9">
        <v>16</v>
      </c>
      <c r="J9366" s="10">
        <v>320</v>
      </c>
      <c r="K9366" s="10">
        <v>144</v>
      </c>
      <c r="L9366" s="11">
        <v>0.45</v>
      </c>
      <c r="M9366" s="5" t="s">
        <v>24</v>
      </c>
    </row>
    <row r="9367" spans="1:13" x14ac:dyDescent="0.25">
      <c r="A9367" s="5" t="s">
        <v>14</v>
      </c>
      <c r="B9367" s="5">
        <v>1185732</v>
      </c>
      <c r="C9367" s="6">
        <v>44235</v>
      </c>
      <c r="D9367" s="5" t="s">
        <v>15</v>
      </c>
      <c r="E9367" s="5" t="s">
        <v>127</v>
      </c>
      <c r="F9367" s="5" t="s">
        <v>128</v>
      </c>
      <c r="G9367" s="7" t="s">
        <v>22</v>
      </c>
      <c r="H9367" s="8">
        <v>34</v>
      </c>
      <c r="I9367" s="9">
        <v>40</v>
      </c>
      <c r="J9367" s="10">
        <v>1360</v>
      </c>
      <c r="K9367" s="10">
        <v>489.59999999999997</v>
      </c>
      <c r="L9367" s="11">
        <v>0.36</v>
      </c>
      <c r="M9367" s="5" t="s">
        <v>24</v>
      </c>
    </row>
    <row r="9368" spans="1:13" x14ac:dyDescent="0.25">
      <c r="A9368" s="5" t="s">
        <v>14</v>
      </c>
      <c r="B9368" s="5">
        <v>1185732</v>
      </c>
      <c r="C9368" s="6">
        <v>44235</v>
      </c>
      <c r="D9368" s="5" t="s">
        <v>15</v>
      </c>
      <c r="E9368" s="5" t="s">
        <v>127</v>
      </c>
      <c r="F9368" s="5" t="s">
        <v>128</v>
      </c>
      <c r="G9368" s="7" t="s">
        <v>23</v>
      </c>
      <c r="H9368" s="8">
        <v>27</v>
      </c>
      <c r="I9368" s="9">
        <v>77</v>
      </c>
      <c r="J9368" s="10">
        <v>2079</v>
      </c>
      <c r="K9368" s="10">
        <v>977.13000000000011</v>
      </c>
      <c r="L9368" s="11">
        <v>0.47000000000000003</v>
      </c>
      <c r="M9368" s="5" t="s">
        <v>24</v>
      </c>
    </row>
    <row r="9369" spans="1:13" x14ac:dyDescent="0.25">
      <c r="A9369" s="5" t="s">
        <v>14</v>
      </c>
      <c r="B9369" s="5">
        <v>1185732</v>
      </c>
      <c r="C9369" s="6">
        <v>44261</v>
      </c>
      <c r="D9369" s="5" t="s">
        <v>15</v>
      </c>
      <c r="E9369" s="5" t="s">
        <v>127</v>
      </c>
      <c r="F9369" s="5" t="s">
        <v>128</v>
      </c>
      <c r="G9369" s="7" t="s">
        <v>17</v>
      </c>
      <c r="H9369" s="8">
        <v>26</v>
      </c>
      <c r="I9369" s="9">
        <v>156</v>
      </c>
      <c r="J9369" s="10">
        <v>4056</v>
      </c>
      <c r="K9369" s="10">
        <v>1500.72</v>
      </c>
      <c r="L9369" s="11">
        <v>0.37</v>
      </c>
      <c r="M9369" s="5" t="s">
        <v>24</v>
      </c>
    </row>
    <row r="9370" spans="1:13" x14ac:dyDescent="0.25">
      <c r="A9370" s="5" t="s">
        <v>14</v>
      </c>
      <c r="B9370" s="5">
        <v>1185732</v>
      </c>
      <c r="C9370" s="6">
        <v>44261</v>
      </c>
      <c r="D9370" s="5" t="s">
        <v>15</v>
      </c>
      <c r="E9370" s="5" t="s">
        <v>127</v>
      </c>
      <c r="F9370" s="5" t="s">
        <v>128</v>
      </c>
      <c r="G9370" s="7" t="s">
        <v>19</v>
      </c>
      <c r="H9370" s="8">
        <v>27</v>
      </c>
      <c r="I9370" s="9">
        <v>45</v>
      </c>
      <c r="J9370" s="10">
        <v>1215</v>
      </c>
      <c r="K9370" s="10">
        <v>473.84999999999997</v>
      </c>
      <c r="L9370" s="11">
        <v>0.38999999999999996</v>
      </c>
      <c r="M9370" s="5" t="s">
        <v>24</v>
      </c>
    </row>
    <row r="9371" spans="1:13" x14ac:dyDescent="0.25">
      <c r="A9371" s="5" t="s">
        <v>14</v>
      </c>
      <c r="B9371" s="5">
        <v>1185732</v>
      </c>
      <c r="C9371" s="6">
        <v>44261</v>
      </c>
      <c r="D9371" s="5" t="s">
        <v>15</v>
      </c>
      <c r="E9371" s="5" t="s">
        <v>127</v>
      </c>
      <c r="F9371" s="5" t="s">
        <v>128</v>
      </c>
      <c r="G9371" s="7" t="s">
        <v>20</v>
      </c>
      <c r="H9371" s="8">
        <v>17</v>
      </c>
      <c r="I9371" s="9">
        <v>56</v>
      </c>
      <c r="J9371" s="10">
        <v>952</v>
      </c>
      <c r="K9371" s="10">
        <v>447.44000000000005</v>
      </c>
      <c r="L9371" s="11">
        <v>0.47000000000000003</v>
      </c>
      <c r="M9371" s="5" t="s">
        <v>24</v>
      </c>
    </row>
    <row r="9372" spans="1:13" x14ac:dyDescent="0.25">
      <c r="A9372" s="5" t="s">
        <v>14</v>
      </c>
      <c r="B9372" s="5">
        <v>1185732</v>
      </c>
      <c r="C9372" s="6">
        <v>44261</v>
      </c>
      <c r="D9372" s="5" t="s">
        <v>15</v>
      </c>
      <c r="E9372" s="5" t="s">
        <v>127</v>
      </c>
      <c r="F9372" s="5" t="s">
        <v>128</v>
      </c>
      <c r="G9372" s="7" t="s">
        <v>21</v>
      </c>
      <c r="H9372" s="8">
        <v>20</v>
      </c>
      <c r="I9372" s="9">
        <v>8</v>
      </c>
      <c r="J9372" s="10">
        <v>160</v>
      </c>
      <c r="K9372" s="10">
        <v>75.2</v>
      </c>
      <c r="L9372" s="11">
        <v>0.47000000000000003</v>
      </c>
      <c r="M9372" s="5" t="s">
        <v>24</v>
      </c>
    </row>
    <row r="9373" spans="1:13" x14ac:dyDescent="0.25">
      <c r="A9373" s="5" t="s">
        <v>14</v>
      </c>
      <c r="B9373" s="5">
        <v>1185732</v>
      </c>
      <c r="C9373" s="6">
        <v>44261</v>
      </c>
      <c r="D9373" s="5" t="s">
        <v>15</v>
      </c>
      <c r="E9373" s="5" t="s">
        <v>127</v>
      </c>
      <c r="F9373" s="5" t="s">
        <v>128</v>
      </c>
      <c r="G9373" s="7" t="s">
        <v>22</v>
      </c>
      <c r="H9373" s="8">
        <v>33</v>
      </c>
      <c r="I9373" s="9">
        <v>25</v>
      </c>
      <c r="J9373" s="10">
        <v>825</v>
      </c>
      <c r="K9373" s="10">
        <v>297</v>
      </c>
      <c r="L9373" s="11">
        <v>0.36</v>
      </c>
      <c r="M9373" s="5" t="s">
        <v>24</v>
      </c>
    </row>
    <row r="9374" spans="1:13" x14ac:dyDescent="0.25">
      <c r="A9374" s="5" t="s">
        <v>14</v>
      </c>
      <c r="B9374" s="5">
        <v>1185732</v>
      </c>
      <c r="C9374" s="6">
        <v>44261</v>
      </c>
      <c r="D9374" s="5" t="s">
        <v>15</v>
      </c>
      <c r="E9374" s="5" t="s">
        <v>127</v>
      </c>
      <c r="F9374" s="5" t="s">
        <v>128</v>
      </c>
      <c r="G9374" s="7" t="s">
        <v>23</v>
      </c>
      <c r="H9374" s="8">
        <v>25</v>
      </c>
      <c r="I9374" s="9">
        <v>58</v>
      </c>
      <c r="J9374" s="10">
        <v>1450</v>
      </c>
      <c r="K9374" s="10">
        <v>638</v>
      </c>
      <c r="L9374" s="11">
        <v>0.44</v>
      </c>
      <c r="M9374" s="5" t="s">
        <v>24</v>
      </c>
    </row>
    <row r="9375" spans="1:13" x14ac:dyDescent="0.25">
      <c r="A9375" s="5" t="s">
        <v>14</v>
      </c>
      <c r="B9375" s="5">
        <v>1185732</v>
      </c>
      <c r="C9375" s="6">
        <v>44293</v>
      </c>
      <c r="D9375" s="5" t="s">
        <v>15</v>
      </c>
      <c r="E9375" s="5" t="s">
        <v>127</v>
      </c>
      <c r="F9375" s="5" t="s">
        <v>128</v>
      </c>
      <c r="G9375" s="7" t="s">
        <v>17</v>
      </c>
      <c r="H9375" s="8">
        <v>28</v>
      </c>
      <c r="I9375" s="9">
        <v>132</v>
      </c>
      <c r="J9375" s="10">
        <v>3696</v>
      </c>
      <c r="K9375" s="10">
        <v>1552.32</v>
      </c>
      <c r="L9375" s="11">
        <v>0.42</v>
      </c>
      <c r="M9375" s="5" t="s">
        <v>24</v>
      </c>
    </row>
    <row r="9376" spans="1:13" x14ac:dyDescent="0.25">
      <c r="A9376" s="5" t="s">
        <v>14</v>
      </c>
      <c r="B9376" s="5">
        <v>1185732</v>
      </c>
      <c r="C9376" s="6">
        <v>44293</v>
      </c>
      <c r="D9376" s="5" t="s">
        <v>15</v>
      </c>
      <c r="E9376" s="5" t="s">
        <v>127</v>
      </c>
      <c r="F9376" s="5" t="s">
        <v>128</v>
      </c>
      <c r="G9376" s="7" t="s">
        <v>19</v>
      </c>
      <c r="H9376" s="8">
        <v>23</v>
      </c>
      <c r="I9376" s="9">
        <v>40</v>
      </c>
      <c r="J9376" s="10">
        <v>920</v>
      </c>
      <c r="K9376" s="10">
        <v>367.99999999999994</v>
      </c>
      <c r="L9376" s="11">
        <v>0.39999999999999997</v>
      </c>
      <c r="M9376" s="5" t="s">
        <v>24</v>
      </c>
    </row>
    <row r="9377" spans="1:13" x14ac:dyDescent="0.25">
      <c r="A9377" s="5" t="s">
        <v>14</v>
      </c>
      <c r="B9377" s="5">
        <v>1185732</v>
      </c>
      <c r="C9377" s="6">
        <v>44293</v>
      </c>
      <c r="D9377" s="5" t="s">
        <v>15</v>
      </c>
      <c r="E9377" s="5" t="s">
        <v>127</v>
      </c>
      <c r="F9377" s="5" t="s">
        <v>128</v>
      </c>
      <c r="G9377" s="7" t="s">
        <v>20</v>
      </c>
      <c r="H9377" s="8">
        <v>16</v>
      </c>
      <c r="I9377" s="9">
        <v>44</v>
      </c>
      <c r="J9377" s="10">
        <v>704</v>
      </c>
      <c r="K9377" s="10">
        <v>295.68</v>
      </c>
      <c r="L9377" s="11">
        <v>0.42000000000000004</v>
      </c>
      <c r="M9377" s="5" t="s">
        <v>24</v>
      </c>
    </row>
    <row r="9378" spans="1:13" x14ac:dyDescent="0.25">
      <c r="A9378" s="5" t="s">
        <v>14</v>
      </c>
      <c r="B9378" s="5">
        <v>1185732</v>
      </c>
      <c r="C9378" s="6">
        <v>44293</v>
      </c>
      <c r="D9378" s="5" t="s">
        <v>15</v>
      </c>
      <c r="E9378" s="5" t="s">
        <v>127</v>
      </c>
      <c r="F9378" s="5" t="s">
        <v>128</v>
      </c>
      <c r="G9378" s="7" t="s">
        <v>21</v>
      </c>
      <c r="H9378" s="8">
        <v>21</v>
      </c>
      <c r="I9378" s="9">
        <v>17</v>
      </c>
      <c r="J9378" s="10">
        <v>357</v>
      </c>
      <c r="K9378" s="10">
        <v>160.65</v>
      </c>
      <c r="L9378" s="11">
        <v>0.45</v>
      </c>
      <c r="M9378" s="5" t="s">
        <v>24</v>
      </c>
    </row>
    <row r="9379" spans="1:13" x14ac:dyDescent="0.25">
      <c r="A9379" s="5" t="s">
        <v>14</v>
      </c>
      <c r="B9379" s="5">
        <v>1185732</v>
      </c>
      <c r="C9379" s="6">
        <v>44293</v>
      </c>
      <c r="D9379" s="5" t="s">
        <v>15</v>
      </c>
      <c r="E9379" s="5" t="s">
        <v>127</v>
      </c>
      <c r="F9379" s="5" t="s">
        <v>128</v>
      </c>
      <c r="G9379" s="7" t="s">
        <v>22</v>
      </c>
      <c r="H9379" s="8">
        <v>33</v>
      </c>
      <c r="I9379" s="9">
        <v>15</v>
      </c>
      <c r="J9379" s="10">
        <v>495</v>
      </c>
      <c r="K9379" s="10">
        <v>158.4</v>
      </c>
      <c r="L9379" s="11">
        <v>0.32</v>
      </c>
      <c r="M9379" s="5" t="s">
        <v>24</v>
      </c>
    </row>
    <row r="9380" spans="1:13" x14ac:dyDescent="0.25">
      <c r="A9380" s="5" t="s">
        <v>14</v>
      </c>
      <c r="B9380" s="5">
        <v>1185732</v>
      </c>
      <c r="C9380" s="6">
        <v>44293</v>
      </c>
      <c r="D9380" s="5" t="s">
        <v>15</v>
      </c>
      <c r="E9380" s="5" t="s">
        <v>127</v>
      </c>
      <c r="F9380" s="5" t="s">
        <v>128</v>
      </c>
      <c r="G9380" s="7" t="s">
        <v>23</v>
      </c>
      <c r="H9380" s="8">
        <v>26</v>
      </c>
      <c r="I9380" s="9">
        <v>60</v>
      </c>
      <c r="J9380" s="10">
        <v>1560</v>
      </c>
      <c r="K9380" s="10">
        <v>686.4</v>
      </c>
      <c r="L9380" s="11">
        <v>0.44</v>
      </c>
      <c r="M9380" s="5" t="s">
        <v>24</v>
      </c>
    </row>
    <row r="9381" spans="1:13" x14ac:dyDescent="0.25">
      <c r="A9381" s="5" t="s">
        <v>14</v>
      </c>
      <c r="B9381" s="5">
        <v>1185732</v>
      </c>
      <c r="C9381" s="6">
        <v>44322</v>
      </c>
      <c r="D9381" s="5" t="s">
        <v>15</v>
      </c>
      <c r="E9381" s="5" t="s">
        <v>127</v>
      </c>
      <c r="F9381" s="5" t="s">
        <v>128</v>
      </c>
      <c r="G9381" s="7" t="s">
        <v>17</v>
      </c>
      <c r="H9381" s="8">
        <v>39</v>
      </c>
      <c r="I9381" s="9">
        <v>150</v>
      </c>
      <c r="J9381" s="10">
        <v>5850</v>
      </c>
      <c r="K9381" s="10">
        <v>2398.5</v>
      </c>
      <c r="L9381" s="11">
        <v>0.41</v>
      </c>
      <c r="M9381" s="5" t="s">
        <v>24</v>
      </c>
    </row>
    <row r="9382" spans="1:13" x14ac:dyDescent="0.25">
      <c r="A9382" s="5" t="s">
        <v>14</v>
      </c>
      <c r="B9382" s="5">
        <v>1185732</v>
      </c>
      <c r="C9382" s="6">
        <v>44322</v>
      </c>
      <c r="D9382" s="5" t="s">
        <v>15</v>
      </c>
      <c r="E9382" s="5" t="s">
        <v>127</v>
      </c>
      <c r="F9382" s="5" t="s">
        <v>128</v>
      </c>
      <c r="G9382" s="7" t="s">
        <v>19</v>
      </c>
      <c r="H9382" s="8">
        <v>32</v>
      </c>
      <c r="I9382" s="9">
        <v>58</v>
      </c>
      <c r="J9382" s="10">
        <v>1856</v>
      </c>
      <c r="K9382" s="10">
        <v>686.72</v>
      </c>
      <c r="L9382" s="11">
        <v>0.37</v>
      </c>
      <c r="M9382" s="5" t="s">
        <v>24</v>
      </c>
    </row>
    <row r="9383" spans="1:13" x14ac:dyDescent="0.25">
      <c r="A9383" s="5" t="s">
        <v>14</v>
      </c>
      <c r="B9383" s="5">
        <v>1185732</v>
      </c>
      <c r="C9383" s="6">
        <v>44322</v>
      </c>
      <c r="D9383" s="5" t="s">
        <v>15</v>
      </c>
      <c r="E9383" s="5" t="s">
        <v>127</v>
      </c>
      <c r="F9383" s="5" t="s">
        <v>128</v>
      </c>
      <c r="G9383" s="7" t="s">
        <v>20</v>
      </c>
      <c r="H9383" s="8">
        <v>32</v>
      </c>
      <c r="I9383" s="9">
        <v>60</v>
      </c>
      <c r="J9383" s="10">
        <v>1920</v>
      </c>
      <c r="K9383" s="10">
        <v>806.40000000000009</v>
      </c>
      <c r="L9383" s="11">
        <v>0.42000000000000004</v>
      </c>
      <c r="M9383" s="5" t="s">
        <v>24</v>
      </c>
    </row>
    <row r="9384" spans="1:13" x14ac:dyDescent="0.25">
      <c r="A9384" s="5" t="s">
        <v>14</v>
      </c>
      <c r="B9384" s="5">
        <v>1185732</v>
      </c>
      <c r="C9384" s="6">
        <v>44322</v>
      </c>
      <c r="D9384" s="5" t="s">
        <v>15</v>
      </c>
      <c r="E9384" s="5" t="s">
        <v>127</v>
      </c>
      <c r="F9384" s="5" t="s">
        <v>128</v>
      </c>
      <c r="G9384" s="7" t="s">
        <v>21</v>
      </c>
      <c r="H9384" s="8">
        <v>27</v>
      </c>
      <c r="I9384" s="9">
        <v>51</v>
      </c>
      <c r="J9384" s="10">
        <v>1377</v>
      </c>
      <c r="K9384" s="10">
        <v>633.42000000000007</v>
      </c>
      <c r="L9384" s="11">
        <v>0.46</v>
      </c>
      <c r="M9384" s="5" t="s">
        <v>24</v>
      </c>
    </row>
    <row r="9385" spans="1:13" x14ac:dyDescent="0.25">
      <c r="A9385" s="5" t="s">
        <v>14</v>
      </c>
      <c r="B9385" s="5">
        <v>1185732</v>
      </c>
      <c r="C9385" s="6">
        <v>44322</v>
      </c>
      <c r="D9385" s="5" t="s">
        <v>15</v>
      </c>
      <c r="E9385" s="5" t="s">
        <v>127</v>
      </c>
      <c r="F9385" s="5" t="s">
        <v>128</v>
      </c>
      <c r="G9385" s="7" t="s">
        <v>22</v>
      </c>
      <c r="H9385" s="8">
        <v>40</v>
      </c>
      <c r="I9385" s="9">
        <v>54</v>
      </c>
      <c r="J9385" s="10">
        <v>2160</v>
      </c>
      <c r="K9385" s="10">
        <v>799.2</v>
      </c>
      <c r="L9385" s="11">
        <v>0.37</v>
      </c>
      <c r="M9385" s="5" t="s">
        <v>24</v>
      </c>
    </row>
    <row r="9386" spans="1:13" x14ac:dyDescent="0.25">
      <c r="A9386" s="5" t="s">
        <v>14</v>
      </c>
      <c r="B9386" s="5">
        <v>1185732</v>
      </c>
      <c r="C9386" s="6">
        <v>44322</v>
      </c>
      <c r="D9386" s="5" t="s">
        <v>15</v>
      </c>
      <c r="E9386" s="5" t="s">
        <v>127</v>
      </c>
      <c r="F9386" s="5" t="s">
        <v>128</v>
      </c>
      <c r="G9386" s="7" t="s">
        <v>23</v>
      </c>
      <c r="H9386" s="8">
        <v>36</v>
      </c>
      <c r="I9386" s="9">
        <v>93</v>
      </c>
      <c r="J9386" s="10">
        <v>3348</v>
      </c>
      <c r="K9386" s="10">
        <v>1473.1200000000001</v>
      </c>
      <c r="L9386" s="11">
        <v>0.44</v>
      </c>
      <c r="M9386" s="5" t="s">
        <v>24</v>
      </c>
    </row>
    <row r="9387" spans="1:13" x14ac:dyDescent="0.25">
      <c r="A9387" s="5" t="s">
        <v>14</v>
      </c>
      <c r="B9387" s="5">
        <v>1185732</v>
      </c>
      <c r="C9387" s="6">
        <v>44355</v>
      </c>
      <c r="D9387" s="5" t="s">
        <v>15</v>
      </c>
      <c r="E9387" s="5" t="s">
        <v>127</v>
      </c>
      <c r="F9387" s="5" t="s">
        <v>128</v>
      </c>
      <c r="G9387" s="7" t="s">
        <v>17</v>
      </c>
      <c r="H9387" s="8">
        <v>36</v>
      </c>
      <c r="I9387" s="9">
        <v>176</v>
      </c>
      <c r="J9387" s="10">
        <v>6336</v>
      </c>
      <c r="K9387" s="10">
        <v>2534.3999999999996</v>
      </c>
      <c r="L9387" s="11">
        <v>0.39999999999999997</v>
      </c>
      <c r="M9387" s="5" t="s">
        <v>24</v>
      </c>
    </row>
    <row r="9388" spans="1:13" x14ac:dyDescent="0.25">
      <c r="A9388" s="5" t="s">
        <v>14</v>
      </c>
      <c r="B9388" s="5">
        <v>1185732</v>
      </c>
      <c r="C9388" s="6">
        <v>44355</v>
      </c>
      <c r="D9388" s="5" t="s">
        <v>15</v>
      </c>
      <c r="E9388" s="5" t="s">
        <v>127</v>
      </c>
      <c r="F9388" s="5" t="s">
        <v>128</v>
      </c>
      <c r="G9388" s="7" t="s">
        <v>19</v>
      </c>
      <c r="H9388" s="8">
        <v>35</v>
      </c>
      <c r="I9388" s="9">
        <v>105</v>
      </c>
      <c r="J9388" s="10">
        <v>3675</v>
      </c>
      <c r="K9388" s="10">
        <v>1433.2499999999998</v>
      </c>
      <c r="L9388" s="11">
        <v>0.38999999999999996</v>
      </c>
      <c r="M9388" s="5" t="s">
        <v>24</v>
      </c>
    </row>
    <row r="9389" spans="1:13" x14ac:dyDescent="0.25">
      <c r="A9389" s="5" t="s">
        <v>14</v>
      </c>
      <c r="B9389" s="5">
        <v>1185732</v>
      </c>
      <c r="C9389" s="6">
        <v>44355</v>
      </c>
      <c r="D9389" s="5" t="s">
        <v>15</v>
      </c>
      <c r="E9389" s="5" t="s">
        <v>127</v>
      </c>
      <c r="F9389" s="5" t="s">
        <v>128</v>
      </c>
      <c r="G9389" s="7" t="s">
        <v>20</v>
      </c>
      <c r="H9389" s="8">
        <v>32</v>
      </c>
      <c r="I9389" s="9">
        <v>74</v>
      </c>
      <c r="J9389" s="10">
        <v>2368</v>
      </c>
      <c r="K9389" s="10">
        <v>994.56000000000006</v>
      </c>
      <c r="L9389" s="11">
        <v>0.42000000000000004</v>
      </c>
      <c r="M9389" s="5" t="s">
        <v>24</v>
      </c>
    </row>
    <row r="9390" spans="1:13" x14ac:dyDescent="0.25">
      <c r="A9390" s="5" t="s">
        <v>14</v>
      </c>
      <c r="B9390" s="5">
        <v>1185732</v>
      </c>
      <c r="C9390" s="6">
        <v>44355</v>
      </c>
      <c r="D9390" s="5" t="s">
        <v>15</v>
      </c>
      <c r="E9390" s="5" t="s">
        <v>127</v>
      </c>
      <c r="F9390" s="5" t="s">
        <v>128</v>
      </c>
      <c r="G9390" s="7" t="s">
        <v>21</v>
      </c>
      <c r="H9390" s="8">
        <v>26</v>
      </c>
      <c r="I9390" s="9">
        <v>70</v>
      </c>
      <c r="J9390" s="10">
        <v>1820</v>
      </c>
      <c r="K9390" s="10">
        <v>837.2</v>
      </c>
      <c r="L9390" s="11">
        <v>0.46</v>
      </c>
      <c r="M9390" s="5" t="s">
        <v>24</v>
      </c>
    </row>
    <row r="9391" spans="1:13" x14ac:dyDescent="0.25">
      <c r="A9391" s="5" t="s">
        <v>14</v>
      </c>
      <c r="B9391" s="5">
        <v>1185732</v>
      </c>
      <c r="C9391" s="6">
        <v>44355</v>
      </c>
      <c r="D9391" s="5" t="s">
        <v>15</v>
      </c>
      <c r="E9391" s="5" t="s">
        <v>127</v>
      </c>
      <c r="F9391" s="5" t="s">
        <v>128</v>
      </c>
      <c r="G9391" s="7" t="s">
        <v>22</v>
      </c>
      <c r="H9391" s="8">
        <v>39</v>
      </c>
      <c r="I9391" s="9">
        <v>66</v>
      </c>
      <c r="J9391" s="10">
        <v>2574</v>
      </c>
      <c r="K9391" s="10">
        <v>900.9</v>
      </c>
      <c r="L9391" s="11">
        <v>0.35</v>
      </c>
      <c r="M9391" s="5" t="s">
        <v>24</v>
      </c>
    </row>
    <row r="9392" spans="1:13" x14ac:dyDescent="0.25">
      <c r="A9392" s="5" t="s">
        <v>14</v>
      </c>
      <c r="B9392" s="5">
        <v>1185732</v>
      </c>
      <c r="C9392" s="6">
        <v>44355</v>
      </c>
      <c r="D9392" s="5" t="s">
        <v>15</v>
      </c>
      <c r="E9392" s="5" t="s">
        <v>127</v>
      </c>
      <c r="F9392" s="5" t="s">
        <v>128</v>
      </c>
      <c r="G9392" s="7" t="s">
        <v>23</v>
      </c>
      <c r="H9392" s="8">
        <v>43</v>
      </c>
      <c r="I9392" s="9">
        <v>119</v>
      </c>
      <c r="J9392" s="10">
        <v>5117</v>
      </c>
      <c r="K9392" s="10">
        <v>2302.65</v>
      </c>
      <c r="L9392" s="11">
        <v>0.45</v>
      </c>
      <c r="M9392" s="5" t="s">
        <v>24</v>
      </c>
    </row>
    <row r="9393" spans="1:13" x14ac:dyDescent="0.25">
      <c r="A9393" s="5" t="s">
        <v>14</v>
      </c>
      <c r="B9393" s="5">
        <v>1185732</v>
      </c>
      <c r="C9393" s="6">
        <v>44383</v>
      </c>
      <c r="D9393" s="5" t="s">
        <v>15</v>
      </c>
      <c r="E9393" s="5" t="s">
        <v>127</v>
      </c>
      <c r="F9393" s="5" t="s">
        <v>128</v>
      </c>
      <c r="G9393" s="7" t="s">
        <v>17</v>
      </c>
      <c r="H9393" s="8">
        <v>38</v>
      </c>
      <c r="I9393" s="9">
        <v>173</v>
      </c>
      <c r="J9393" s="10">
        <v>6574</v>
      </c>
      <c r="K9393" s="10">
        <v>2498.12</v>
      </c>
      <c r="L9393" s="11">
        <v>0.38</v>
      </c>
      <c r="M9393" s="5" t="s">
        <v>24</v>
      </c>
    </row>
    <row r="9394" spans="1:13" x14ac:dyDescent="0.25">
      <c r="A9394" s="5" t="s">
        <v>14</v>
      </c>
      <c r="B9394" s="5">
        <v>1185732</v>
      </c>
      <c r="C9394" s="6">
        <v>44383</v>
      </c>
      <c r="D9394" s="5" t="s">
        <v>15</v>
      </c>
      <c r="E9394" s="5" t="s">
        <v>127</v>
      </c>
      <c r="F9394" s="5" t="s">
        <v>128</v>
      </c>
      <c r="G9394" s="7" t="s">
        <v>19</v>
      </c>
      <c r="H9394" s="8">
        <v>32</v>
      </c>
      <c r="I9394" s="9">
        <v>114</v>
      </c>
      <c r="J9394" s="10">
        <v>3648</v>
      </c>
      <c r="K9394" s="10">
        <v>1349.76</v>
      </c>
      <c r="L9394" s="11">
        <v>0.37</v>
      </c>
      <c r="M9394" s="5" t="s">
        <v>24</v>
      </c>
    </row>
    <row r="9395" spans="1:13" x14ac:dyDescent="0.25">
      <c r="A9395" s="5" t="s">
        <v>14</v>
      </c>
      <c r="B9395" s="5">
        <v>1185732</v>
      </c>
      <c r="C9395" s="6">
        <v>44383</v>
      </c>
      <c r="D9395" s="5" t="s">
        <v>15</v>
      </c>
      <c r="E9395" s="5" t="s">
        <v>127</v>
      </c>
      <c r="F9395" s="5" t="s">
        <v>128</v>
      </c>
      <c r="G9395" s="7" t="s">
        <v>20</v>
      </c>
      <c r="H9395" s="8">
        <v>27</v>
      </c>
      <c r="I9395" s="9">
        <v>78</v>
      </c>
      <c r="J9395" s="10">
        <v>2106</v>
      </c>
      <c r="K9395" s="10">
        <v>947.7</v>
      </c>
      <c r="L9395" s="11">
        <v>0.45</v>
      </c>
      <c r="M9395" s="5" t="s">
        <v>24</v>
      </c>
    </row>
    <row r="9396" spans="1:13" x14ac:dyDescent="0.25">
      <c r="A9396" s="5" t="s">
        <v>14</v>
      </c>
      <c r="B9396" s="5">
        <v>1185732</v>
      </c>
      <c r="C9396" s="6">
        <v>44383</v>
      </c>
      <c r="D9396" s="5" t="s">
        <v>15</v>
      </c>
      <c r="E9396" s="5" t="s">
        <v>127</v>
      </c>
      <c r="F9396" s="5" t="s">
        <v>128</v>
      </c>
      <c r="G9396" s="7" t="s">
        <v>21</v>
      </c>
      <c r="H9396" s="8">
        <v>31</v>
      </c>
      <c r="I9396" s="9">
        <v>60</v>
      </c>
      <c r="J9396" s="10">
        <v>1860</v>
      </c>
      <c r="K9396" s="10">
        <v>855.6</v>
      </c>
      <c r="L9396" s="11">
        <v>0.46</v>
      </c>
      <c r="M9396" s="5" t="s">
        <v>24</v>
      </c>
    </row>
    <row r="9397" spans="1:13" x14ac:dyDescent="0.25">
      <c r="A9397" s="5" t="s">
        <v>14</v>
      </c>
      <c r="B9397" s="5">
        <v>1185732</v>
      </c>
      <c r="C9397" s="6">
        <v>44383</v>
      </c>
      <c r="D9397" s="5" t="s">
        <v>15</v>
      </c>
      <c r="E9397" s="5" t="s">
        <v>127</v>
      </c>
      <c r="F9397" s="5" t="s">
        <v>128</v>
      </c>
      <c r="G9397" s="7" t="s">
        <v>22</v>
      </c>
      <c r="H9397" s="8">
        <v>33</v>
      </c>
      <c r="I9397" s="9">
        <v>68</v>
      </c>
      <c r="J9397" s="10">
        <v>2244</v>
      </c>
      <c r="K9397" s="10">
        <v>762.95999999999992</v>
      </c>
      <c r="L9397" s="11">
        <v>0.33999999999999997</v>
      </c>
      <c r="M9397" s="5" t="s">
        <v>24</v>
      </c>
    </row>
    <row r="9398" spans="1:13" x14ac:dyDescent="0.25">
      <c r="A9398" s="5" t="s">
        <v>14</v>
      </c>
      <c r="B9398" s="5">
        <v>1185732</v>
      </c>
      <c r="C9398" s="6">
        <v>44383</v>
      </c>
      <c r="D9398" s="5" t="s">
        <v>15</v>
      </c>
      <c r="E9398" s="5" t="s">
        <v>127</v>
      </c>
      <c r="F9398" s="5" t="s">
        <v>128</v>
      </c>
      <c r="G9398" s="7" t="s">
        <v>23</v>
      </c>
      <c r="H9398" s="8">
        <v>38</v>
      </c>
      <c r="I9398" s="9">
        <v>136</v>
      </c>
      <c r="J9398" s="10">
        <v>5168</v>
      </c>
      <c r="K9398" s="10">
        <v>2170.5600000000004</v>
      </c>
      <c r="L9398" s="11">
        <v>0.42000000000000004</v>
      </c>
      <c r="M9398" s="5" t="s">
        <v>24</v>
      </c>
    </row>
    <row r="9399" spans="1:13" x14ac:dyDescent="0.25">
      <c r="A9399" s="5" t="s">
        <v>14</v>
      </c>
      <c r="B9399" s="5">
        <v>1185732</v>
      </c>
      <c r="C9399" s="6">
        <v>44415</v>
      </c>
      <c r="D9399" s="5" t="s">
        <v>15</v>
      </c>
      <c r="E9399" s="5" t="s">
        <v>127</v>
      </c>
      <c r="F9399" s="5" t="s">
        <v>128</v>
      </c>
      <c r="G9399" s="7" t="s">
        <v>17</v>
      </c>
      <c r="H9399" s="8">
        <v>38</v>
      </c>
      <c r="I9399" s="9">
        <v>182</v>
      </c>
      <c r="J9399" s="10">
        <v>6916</v>
      </c>
      <c r="K9399" s="10">
        <v>2835.56</v>
      </c>
      <c r="L9399" s="11">
        <v>0.41</v>
      </c>
      <c r="M9399" s="5" t="s">
        <v>24</v>
      </c>
    </row>
    <row r="9400" spans="1:13" x14ac:dyDescent="0.25">
      <c r="A9400" s="5" t="s">
        <v>14</v>
      </c>
      <c r="B9400" s="5">
        <v>1185732</v>
      </c>
      <c r="C9400" s="6">
        <v>44415</v>
      </c>
      <c r="D9400" s="5" t="s">
        <v>15</v>
      </c>
      <c r="E9400" s="5" t="s">
        <v>127</v>
      </c>
      <c r="F9400" s="5" t="s">
        <v>128</v>
      </c>
      <c r="G9400" s="7" t="s">
        <v>19</v>
      </c>
      <c r="H9400" s="8">
        <v>31</v>
      </c>
      <c r="I9400" s="9">
        <v>111</v>
      </c>
      <c r="J9400" s="10">
        <v>3441</v>
      </c>
      <c r="K9400" s="10">
        <v>1307.58</v>
      </c>
      <c r="L9400" s="11">
        <v>0.38</v>
      </c>
      <c r="M9400" s="5" t="s">
        <v>24</v>
      </c>
    </row>
    <row r="9401" spans="1:13" x14ac:dyDescent="0.25">
      <c r="A9401" s="5" t="s">
        <v>14</v>
      </c>
      <c r="B9401" s="5">
        <v>1185732</v>
      </c>
      <c r="C9401" s="6">
        <v>44415</v>
      </c>
      <c r="D9401" s="5" t="s">
        <v>15</v>
      </c>
      <c r="E9401" s="5" t="s">
        <v>127</v>
      </c>
      <c r="F9401" s="5" t="s">
        <v>128</v>
      </c>
      <c r="G9401" s="7" t="s">
        <v>20</v>
      </c>
      <c r="H9401" s="8">
        <v>30</v>
      </c>
      <c r="I9401" s="9">
        <v>85</v>
      </c>
      <c r="J9401" s="10">
        <v>2550</v>
      </c>
      <c r="K9401" s="10">
        <v>1096.5000000000002</v>
      </c>
      <c r="L9401" s="11">
        <v>0.43000000000000005</v>
      </c>
      <c r="M9401" s="5" t="s">
        <v>24</v>
      </c>
    </row>
    <row r="9402" spans="1:13" x14ac:dyDescent="0.25">
      <c r="A9402" s="5" t="s">
        <v>14</v>
      </c>
      <c r="B9402" s="5">
        <v>1185732</v>
      </c>
      <c r="C9402" s="6">
        <v>44415</v>
      </c>
      <c r="D9402" s="5" t="s">
        <v>15</v>
      </c>
      <c r="E9402" s="5" t="s">
        <v>127</v>
      </c>
      <c r="F9402" s="5" t="s">
        <v>128</v>
      </c>
      <c r="G9402" s="7" t="s">
        <v>21</v>
      </c>
      <c r="H9402" s="8">
        <v>29</v>
      </c>
      <c r="I9402" s="9">
        <v>47</v>
      </c>
      <c r="J9402" s="10">
        <v>1363</v>
      </c>
      <c r="K9402" s="10">
        <v>586.09</v>
      </c>
      <c r="L9402" s="11">
        <v>0.43000000000000005</v>
      </c>
      <c r="M9402" s="5" t="s">
        <v>24</v>
      </c>
    </row>
    <row r="9403" spans="1:13" x14ac:dyDescent="0.25">
      <c r="A9403" s="5" t="s">
        <v>14</v>
      </c>
      <c r="B9403" s="5">
        <v>1185732</v>
      </c>
      <c r="C9403" s="6">
        <v>44415</v>
      </c>
      <c r="D9403" s="5" t="s">
        <v>15</v>
      </c>
      <c r="E9403" s="5" t="s">
        <v>127</v>
      </c>
      <c r="F9403" s="5" t="s">
        <v>128</v>
      </c>
      <c r="G9403" s="7" t="s">
        <v>22</v>
      </c>
      <c r="H9403" s="8">
        <v>37</v>
      </c>
      <c r="I9403" s="9">
        <v>40</v>
      </c>
      <c r="J9403" s="10">
        <v>1480</v>
      </c>
      <c r="K9403" s="10">
        <v>532.79999999999995</v>
      </c>
      <c r="L9403" s="11">
        <v>0.36</v>
      </c>
      <c r="M9403" s="5" t="s">
        <v>24</v>
      </c>
    </row>
    <row r="9404" spans="1:13" x14ac:dyDescent="0.25">
      <c r="A9404" s="5" t="s">
        <v>14</v>
      </c>
      <c r="B9404" s="5">
        <v>1185732</v>
      </c>
      <c r="C9404" s="6">
        <v>44415</v>
      </c>
      <c r="D9404" s="5" t="s">
        <v>15</v>
      </c>
      <c r="E9404" s="5" t="s">
        <v>127</v>
      </c>
      <c r="F9404" s="5" t="s">
        <v>128</v>
      </c>
      <c r="G9404" s="7" t="s">
        <v>23</v>
      </c>
      <c r="H9404" s="8">
        <v>38</v>
      </c>
      <c r="I9404" s="9">
        <v>96</v>
      </c>
      <c r="J9404" s="10">
        <v>3648</v>
      </c>
      <c r="K9404" s="10">
        <v>1714.5600000000002</v>
      </c>
      <c r="L9404" s="11">
        <v>0.47000000000000003</v>
      </c>
      <c r="M9404" s="5" t="s">
        <v>24</v>
      </c>
    </row>
    <row r="9405" spans="1:13" x14ac:dyDescent="0.25">
      <c r="A9405" s="5" t="s">
        <v>14</v>
      </c>
      <c r="B9405" s="5">
        <v>1185732</v>
      </c>
      <c r="C9405" s="6">
        <v>44445</v>
      </c>
      <c r="D9405" s="5" t="s">
        <v>15</v>
      </c>
      <c r="E9405" s="5" t="s">
        <v>127</v>
      </c>
      <c r="F9405" s="5" t="s">
        <v>128</v>
      </c>
      <c r="G9405" s="7" t="s">
        <v>17</v>
      </c>
      <c r="H9405" s="8">
        <v>39</v>
      </c>
      <c r="I9405" s="9">
        <v>128</v>
      </c>
      <c r="J9405" s="10">
        <v>4992</v>
      </c>
      <c r="K9405" s="10">
        <v>2096.64</v>
      </c>
      <c r="L9405" s="11">
        <v>0.42</v>
      </c>
      <c r="M9405" s="5" t="s">
        <v>24</v>
      </c>
    </row>
    <row r="9406" spans="1:13" x14ac:dyDescent="0.25">
      <c r="A9406" s="5" t="s">
        <v>14</v>
      </c>
      <c r="B9406" s="5">
        <v>1185732</v>
      </c>
      <c r="C9406" s="6">
        <v>44445</v>
      </c>
      <c r="D9406" s="5" t="s">
        <v>15</v>
      </c>
      <c r="E9406" s="5" t="s">
        <v>127</v>
      </c>
      <c r="F9406" s="5" t="s">
        <v>128</v>
      </c>
      <c r="G9406" s="7" t="s">
        <v>19</v>
      </c>
      <c r="H9406" s="8">
        <v>30</v>
      </c>
      <c r="I9406" s="9">
        <v>79</v>
      </c>
      <c r="J9406" s="10">
        <v>2370</v>
      </c>
      <c r="K9406" s="10">
        <v>876.9</v>
      </c>
      <c r="L9406" s="11">
        <v>0.37</v>
      </c>
      <c r="M9406" s="5" t="s">
        <v>24</v>
      </c>
    </row>
    <row r="9407" spans="1:13" x14ac:dyDescent="0.25">
      <c r="A9407" s="5" t="s">
        <v>14</v>
      </c>
      <c r="B9407" s="5">
        <v>1185732</v>
      </c>
      <c r="C9407" s="6">
        <v>44445</v>
      </c>
      <c r="D9407" s="5" t="s">
        <v>15</v>
      </c>
      <c r="E9407" s="5" t="s">
        <v>127</v>
      </c>
      <c r="F9407" s="5" t="s">
        <v>128</v>
      </c>
      <c r="G9407" s="7" t="s">
        <v>20</v>
      </c>
      <c r="H9407" s="8">
        <v>29</v>
      </c>
      <c r="I9407" s="9">
        <v>39</v>
      </c>
      <c r="J9407" s="10">
        <v>1131</v>
      </c>
      <c r="K9407" s="10">
        <v>486.33000000000004</v>
      </c>
      <c r="L9407" s="11">
        <v>0.43000000000000005</v>
      </c>
      <c r="M9407" s="5" t="s">
        <v>24</v>
      </c>
    </row>
    <row r="9408" spans="1:13" x14ac:dyDescent="0.25">
      <c r="A9408" s="5" t="s">
        <v>14</v>
      </c>
      <c r="B9408" s="5">
        <v>1185732</v>
      </c>
      <c r="C9408" s="6">
        <v>44445</v>
      </c>
      <c r="D9408" s="5" t="s">
        <v>15</v>
      </c>
      <c r="E9408" s="5" t="s">
        <v>127</v>
      </c>
      <c r="F9408" s="5" t="s">
        <v>128</v>
      </c>
      <c r="G9408" s="7" t="s">
        <v>21</v>
      </c>
      <c r="H9408" s="8">
        <v>30</v>
      </c>
      <c r="I9408" s="9">
        <v>32</v>
      </c>
      <c r="J9408" s="10">
        <v>960</v>
      </c>
      <c r="K9408" s="10">
        <v>441.6</v>
      </c>
      <c r="L9408" s="11">
        <v>0.46</v>
      </c>
      <c r="M9408" s="5" t="s">
        <v>24</v>
      </c>
    </row>
    <row r="9409" spans="1:13" x14ac:dyDescent="0.25">
      <c r="A9409" s="5" t="s">
        <v>14</v>
      </c>
      <c r="B9409" s="5">
        <v>1185732</v>
      </c>
      <c r="C9409" s="6">
        <v>44445</v>
      </c>
      <c r="D9409" s="5" t="s">
        <v>15</v>
      </c>
      <c r="E9409" s="5" t="s">
        <v>127</v>
      </c>
      <c r="F9409" s="5" t="s">
        <v>128</v>
      </c>
      <c r="G9409" s="7" t="s">
        <v>22</v>
      </c>
      <c r="H9409" s="8">
        <v>34</v>
      </c>
      <c r="I9409" s="9">
        <v>33</v>
      </c>
      <c r="J9409" s="10">
        <v>1122</v>
      </c>
      <c r="K9409" s="10">
        <v>403.91999999999996</v>
      </c>
      <c r="L9409" s="11">
        <v>0.36</v>
      </c>
      <c r="M9409" s="5" t="s">
        <v>24</v>
      </c>
    </row>
    <row r="9410" spans="1:13" x14ac:dyDescent="0.25">
      <c r="A9410" s="5" t="s">
        <v>14</v>
      </c>
      <c r="B9410" s="5">
        <v>1185732</v>
      </c>
      <c r="C9410" s="6">
        <v>44445</v>
      </c>
      <c r="D9410" s="5" t="s">
        <v>15</v>
      </c>
      <c r="E9410" s="5" t="s">
        <v>127</v>
      </c>
      <c r="F9410" s="5" t="s">
        <v>128</v>
      </c>
      <c r="G9410" s="7" t="s">
        <v>23</v>
      </c>
      <c r="H9410" s="8">
        <v>41</v>
      </c>
      <c r="I9410" s="9">
        <v>64</v>
      </c>
      <c r="J9410" s="10">
        <v>2624</v>
      </c>
      <c r="K9410" s="10">
        <v>1180.8</v>
      </c>
      <c r="L9410" s="11">
        <v>0.45</v>
      </c>
      <c r="M9410" s="5" t="s">
        <v>24</v>
      </c>
    </row>
    <row r="9411" spans="1:13" x14ac:dyDescent="0.25">
      <c r="A9411" s="5" t="s">
        <v>14</v>
      </c>
      <c r="B9411" s="5">
        <v>1185732</v>
      </c>
      <c r="C9411" s="6">
        <v>44477</v>
      </c>
      <c r="D9411" s="5" t="s">
        <v>15</v>
      </c>
      <c r="E9411" s="5" t="s">
        <v>127</v>
      </c>
      <c r="F9411" s="5" t="s">
        <v>128</v>
      </c>
      <c r="G9411" s="7" t="s">
        <v>17</v>
      </c>
      <c r="H9411" s="8">
        <v>37</v>
      </c>
      <c r="I9411" s="9">
        <v>113</v>
      </c>
      <c r="J9411" s="10">
        <v>4181</v>
      </c>
      <c r="K9411" s="10">
        <v>1714.2099999999998</v>
      </c>
      <c r="L9411" s="11">
        <v>0.41</v>
      </c>
      <c r="M9411" s="5" t="s">
        <v>24</v>
      </c>
    </row>
    <row r="9412" spans="1:13" x14ac:dyDescent="0.25">
      <c r="A9412" s="5" t="s">
        <v>14</v>
      </c>
      <c r="B9412" s="5">
        <v>1185732</v>
      </c>
      <c r="C9412" s="6">
        <v>44477</v>
      </c>
      <c r="D9412" s="5" t="s">
        <v>15</v>
      </c>
      <c r="E9412" s="5" t="s">
        <v>127</v>
      </c>
      <c r="F9412" s="5" t="s">
        <v>128</v>
      </c>
      <c r="G9412" s="7" t="s">
        <v>19</v>
      </c>
      <c r="H9412" s="8">
        <v>38</v>
      </c>
      <c r="I9412" s="9">
        <v>68</v>
      </c>
      <c r="J9412" s="10">
        <v>2584</v>
      </c>
      <c r="K9412" s="10">
        <v>981.92</v>
      </c>
      <c r="L9412" s="11">
        <v>0.38</v>
      </c>
      <c r="M9412" s="5" t="s">
        <v>24</v>
      </c>
    </row>
    <row r="9413" spans="1:13" x14ac:dyDescent="0.25">
      <c r="A9413" s="5" t="s">
        <v>14</v>
      </c>
      <c r="B9413" s="5">
        <v>1185732</v>
      </c>
      <c r="C9413" s="6">
        <v>44477</v>
      </c>
      <c r="D9413" s="5" t="s">
        <v>15</v>
      </c>
      <c r="E9413" s="5" t="s">
        <v>127</v>
      </c>
      <c r="F9413" s="5" t="s">
        <v>128</v>
      </c>
      <c r="G9413" s="7" t="s">
        <v>20</v>
      </c>
      <c r="H9413" s="8">
        <v>40</v>
      </c>
      <c r="I9413" s="9">
        <v>30</v>
      </c>
      <c r="J9413" s="10">
        <v>1200</v>
      </c>
      <c r="K9413" s="10">
        <v>528</v>
      </c>
      <c r="L9413" s="11">
        <v>0.44</v>
      </c>
      <c r="M9413" s="5" t="s">
        <v>24</v>
      </c>
    </row>
    <row r="9414" spans="1:13" x14ac:dyDescent="0.25">
      <c r="A9414" s="5" t="s">
        <v>14</v>
      </c>
      <c r="B9414" s="5">
        <v>1185732</v>
      </c>
      <c r="C9414" s="6">
        <v>44477</v>
      </c>
      <c r="D9414" s="5" t="s">
        <v>15</v>
      </c>
      <c r="E9414" s="5" t="s">
        <v>127</v>
      </c>
      <c r="F9414" s="5" t="s">
        <v>128</v>
      </c>
      <c r="G9414" s="7" t="s">
        <v>21</v>
      </c>
      <c r="H9414" s="8">
        <v>39</v>
      </c>
      <c r="I9414" s="9">
        <v>23</v>
      </c>
      <c r="J9414" s="10">
        <v>897</v>
      </c>
      <c r="K9414" s="10">
        <v>403.65000000000003</v>
      </c>
      <c r="L9414" s="11">
        <v>0.45</v>
      </c>
      <c r="M9414" s="5" t="s">
        <v>24</v>
      </c>
    </row>
    <row r="9415" spans="1:13" x14ac:dyDescent="0.25">
      <c r="A9415" s="5" t="s">
        <v>14</v>
      </c>
      <c r="B9415" s="5">
        <v>1185732</v>
      </c>
      <c r="C9415" s="6">
        <v>44477</v>
      </c>
      <c r="D9415" s="5" t="s">
        <v>15</v>
      </c>
      <c r="E9415" s="5" t="s">
        <v>127</v>
      </c>
      <c r="F9415" s="5" t="s">
        <v>128</v>
      </c>
      <c r="G9415" s="7" t="s">
        <v>22</v>
      </c>
      <c r="H9415" s="8">
        <v>40</v>
      </c>
      <c r="I9415" s="9">
        <v>23</v>
      </c>
      <c r="J9415" s="10">
        <v>920</v>
      </c>
      <c r="K9415" s="10">
        <v>303.59999999999997</v>
      </c>
      <c r="L9415" s="11">
        <v>0.32999999999999996</v>
      </c>
      <c r="M9415" s="5" t="s">
        <v>24</v>
      </c>
    </row>
    <row r="9416" spans="1:13" x14ac:dyDescent="0.25">
      <c r="A9416" s="5" t="s">
        <v>26</v>
      </c>
      <c r="B9416" s="5">
        <v>1185732</v>
      </c>
      <c r="C9416" s="6">
        <v>44477</v>
      </c>
      <c r="D9416" s="5" t="s">
        <v>15</v>
      </c>
      <c r="E9416" s="5" t="s">
        <v>127</v>
      </c>
      <c r="F9416" s="5" t="s">
        <v>128</v>
      </c>
      <c r="G9416" s="7" t="s">
        <v>23</v>
      </c>
      <c r="H9416" s="8">
        <v>47</v>
      </c>
      <c r="I9416" s="9">
        <v>66</v>
      </c>
      <c r="J9416" s="10">
        <v>3102</v>
      </c>
      <c r="K9416" s="10">
        <v>1364.88</v>
      </c>
      <c r="L9416" s="11">
        <v>0.44</v>
      </c>
      <c r="M9416" s="5" t="s">
        <v>24</v>
      </c>
    </row>
    <row r="9417" spans="1:13" x14ac:dyDescent="0.25">
      <c r="A9417" s="5" t="s">
        <v>26</v>
      </c>
      <c r="B9417" s="5">
        <v>1185732</v>
      </c>
      <c r="C9417" s="6">
        <v>44507</v>
      </c>
      <c r="D9417" s="5" t="s">
        <v>15</v>
      </c>
      <c r="E9417" s="5" t="s">
        <v>127</v>
      </c>
      <c r="F9417" s="5" t="s">
        <v>128</v>
      </c>
      <c r="G9417" s="7" t="s">
        <v>17</v>
      </c>
      <c r="H9417" s="8">
        <v>40</v>
      </c>
      <c r="I9417" s="9">
        <v>105</v>
      </c>
      <c r="J9417" s="10">
        <v>4200</v>
      </c>
      <c r="K9417" s="10">
        <v>1764</v>
      </c>
      <c r="L9417" s="11">
        <v>0.42</v>
      </c>
      <c r="M9417" s="5" t="s">
        <v>24</v>
      </c>
    </row>
    <row r="9418" spans="1:13" x14ac:dyDescent="0.25">
      <c r="A9418" s="5" t="s">
        <v>26</v>
      </c>
      <c r="B9418" s="5">
        <v>1185732</v>
      </c>
      <c r="C9418" s="6">
        <v>44507</v>
      </c>
      <c r="D9418" s="5" t="s">
        <v>15</v>
      </c>
      <c r="E9418" s="5" t="s">
        <v>127</v>
      </c>
      <c r="F9418" s="5" t="s">
        <v>128</v>
      </c>
      <c r="G9418" s="7" t="s">
        <v>19</v>
      </c>
      <c r="H9418" s="8">
        <v>40</v>
      </c>
      <c r="I9418" s="9">
        <v>74</v>
      </c>
      <c r="J9418" s="10">
        <v>2960</v>
      </c>
      <c r="K9418" s="10">
        <v>1243.2</v>
      </c>
      <c r="L9418" s="11">
        <v>0.42</v>
      </c>
      <c r="M9418" s="5" t="s">
        <v>24</v>
      </c>
    </row>
    <row r="9419" spans="1:13" x14ac:dyDescent="0.25">
      <c r="A9419" s="5" t="s">
        <v>26</v>
      </c>
      <c r="B9419" s="5">
        <v>1185732</v>
      </c>
      <c r="C9419" s="6">
        <v>44507</v>
      </c>
      <c r="D9419" s="5" t="s">
        <v>15</v>
      </c>
      <c r="E9419" s="5" t="s">
        <v>127</v>
      </c>
      <c r="F9419" s="5" t="s">
        <v>128</v>
      </c>
      <c r="G9419" s="7" t="s">
        <v>20</v>
      </c>
      <c r="H9419" s="8">
        <v>37</v>
      </c>
      <c r="I9419" s="9">
        <v>68</v>
      </c>
      <c r="J9419" s="10">
        <v>2516</v>
      </c>
      <c r="K9419" s="10">
        <v>1132.2</v>
      </c>
      <c r="L9419" s="11">
        <v>0.45</v>
      </c>
      <c r="M9419" s="5" t="s">
        <v>24</v>
      </c>
    </row>
    <row r="9420" spans="1:13" x14ac:dyDescent="0.25">
      <c r="A9420" s="5" t="s">
        <v>26</v>
      </c>
      <c r="B9420" s="5">
        <v>1185732</v>
      </c>
      <c r="C9420" s="6">
        <v>44507</v>
      </c>
      <c r="D9420" s="5" t="s">
        <v>15</v>
      </c>
      <c r="E9420" s="5" t="s">
        <v>127</v>
      </c>
      <c r="F9420" s="5" t="s">
        <v>128</v>
      </c>
      <c r="G9420" s="7" t="s">
        <v>21</v>
      </c>
      <c r="H9420" s="8">
        <v>36</v>
      </c>
      <c r="I9420" s="9">
        <v>68</v>
      </c>
      <c r="J9420" s="10">
        <v>2448</v>
      </c>
      <c r="K9420" s="10">
        <v>1101.6000000000001</v>
      </c>
      <c r="L9420" s="11">
        <v>0.45</v>
      </c>
      <c r="M9420" s="5" t="s">
        <v>24</v>
      </c>
    </row>
    <row r="9421" spans="1:13" x14ac:dyDescent="0.25">
      <c r="A9421" s="5" t="s">
        <v>26</v>
      </c>
      <c r="B9421" s="5">
        <v>1185732</v>
      </c>
      <c r="C9421" s="6">
        <v>44507</v>
      </c>
      <c r="D9421" s="5" t="s">
        <v>15</v>
      </c>
      <c r="E9421" s="5" t="s">
        <v>127</v>
      </c>
      <c r="F9421" s="5" t="s">
        <v>128</v>
      </c>
      <c r="G9421" s="7" t="s">
        <v>22</v>
      </c>
      <c r="H9421" s="8">
        <v>43</v>
      </c>
      <c r="I9421" s="9">
        <v>61</v>
      </c>
      <c r="J9421" s="10">
        <v>2623</v>
      </c>
      <c r="K9421" s="10">
        <v>865.58999999999992</v>
      </c>
      <c r="L9421" s="11">
        <v>0.32999999999999996</v>
      </c>
      <c r="M9421" s="5" t="s">
        <v>24</v>
      </c>
    </row>
    <row r="9422" spans="1:13" x14ac:dyDescent="0.25">
      <c r="A9422" s="5" t="s">
        <v>26</v>
      </c>
      <c r="B9422" s="5">
        <v>1185732</v>
      </c>
      <c r="C9422" s="6">
        <v>44507</v>
      </c>
      <c r="D9422" s="5" t="s">
        <v>15</v>
      </c>
      <c r="E9422" s="5" t="s">
        <v>127</v>
      </c>
      <c r="F9422" s="5" t="s">
        <v>128</v>
      </c>
      <c r="G9422" s="7" t="s">
        <v>23</v>
      </c>
      <c r="H9422" s="8">
        <v>46</v>
      </c>
      <c r="I9422" s="9">
        <v>83</v>
      </c>
      <c r="J9422" s="10">
        <v>3818</v>
      </c>
      <c r="K9422" s="10">
        <v>1679.92</v>
      </c>
      <c r="L9422" s="11">
        <v>0.44</v>
      </c>
      <c r="M9422" s="5" t="s">
        <v>24</v>
      </c>
    </row>
    <row r="9423" spans="1:13" x14ac:dyDescent="0.25">
      <c r="A9423" s="5" t="s">
        <v>26</v>
      </c>
      <c r="B9423" s="5">
        <v>1185732</v>
      </c>
      <c r="C9423" s="6">
        <v>44536</v>
      </c>
      <c r="D9423" s="5" t="s">
        <v>15</v>
      </c>
      <c r="E9423" s="5" t="s">
        <v>127</v>
      </c>
      <c r="F9423" s="5" t="s">
        <v>128</v>
      </c>
      <c r="G9423" s="7" t="s">
        <v>17</v>
      </c>
      <c r="H9423" s="8">
        <v>48</v>
      </c>
      <c r="I9423" s="9">
        <v>160</v>
      </c>
      <c r="J9423" s="10">
        <v>7680</v>
      </c>
      <c r="K9423" s="10">
        <v>2995.2</v>
      </c>
      <c r="L9423" s="11">
        <v>0.38999999999999996</v>
      </c>
      <c r="M9423" s="5" t="s">
        <v>24</v>
      </c>
    </row>
    <row r="9424" spans="1:13" x14ac:dyDescent="0.25">
      <c r="A9424" s="5" t="s">
        <v>26</v>
      </c>
      <c r="B9424" s="5">
        <v>1185732</v>
      </c>
      <c r="C9424" s="6">
        <v>44536</v>
      </c>
      <c r="D9424" s="5" t="s">
        <v>15</v>
      </c>
      <c r="E9424" s="5" t="s">
        <v>127</v>
      </c>
      <c r="F9424" s="5" t="s">
        <v>128</v>
      </c>
      <c r="G9424" s="7" t="s">
        <v>19</v>
      </c>
      <c r="H9424" s="8">
        <v>37</v>
      </c>
      <c r="I9424" s="9">
        <v>102</v>
      </c>
      <c r="J9424" s="10">
        <v>3774</v>
      </c>
      <c r="K9424" s="10">
        <v>1396.3799999999999</v>
      </c>
      <c r="L9424" s="11">
        <v>0.37</v>
      </c>
      <c r="M9424" s="5" t="s">
        <v>24</v>
      </c>
    </row>
    <row r="9425" spans="1:13" x14ac:dyDescent="0.25">
      <c r="A9425" s="5" t="s">
        <v>26</v>
      </c>
      <c r="B9425" s="5">
        <v>1185732</v>
      </c>
      <c r="C9425" s="6">
        <v>44536</v>
      </c>
      <c r="D9425" s="5" t="s">
        <v>15</v>
      </c>
      <c r="E9425" s="5" t="s">
        <v>127</v>
      </c>
      <c r="F9425" s="5" t="s">
        <v>128</v>
      </c>
      <c r="G9425" s="7" t="s">
        <v>20</v>
      </c>
      <c r="H9425" s="8">
        <v>40</v>
      </c>
      <c r="I9425" s="9">
        <v>88</v>
      </c>
      <c r="J9425" s="10">
        <v>3520</v>
      </c>
      <c r="K9425" s="10">
        <v>1654.4</v>
      </c>
      <c r="L9425" s="11">
        <v>0.47000000000000003</v>
      </c>
      <c r="M9425" s="5" t="s">
        <v>24</v>
      </c>
    </row>
    <row r="9426" spans="1:13" x14ac:dyDescent="0.25">
      <c r="A9426" s="5" t="s">
        <v>26</v>
      </c>
      <c r="B9426" s="5">
        <v>1185732</v>
      </c>
      <c r="C9426" s="6">
        <v>44536</v>
      </c>
      <c r="D9426" s="5" t="s">
        <v>15</v>
      </c>
      <c r="E9426" s="5" t="s">
        <v>127</v>
      </c>
      <c r="F9426" s="5" t="s">
        <v>128</v>
      </c>
      <c r="G9426" s="7" t="s">
        <v>21</v>
      </c>
      <c r="H9426" s="8">
        <v>34</v>
      </c>
      <c r="I9426" s="9">
        <v>77</v>
      </c>
      <c r="J9426" s="10">
        <v>2618</v>
      </c>
      <c r="K9426" s="10">
        <v>1125.7400000000002</v>
      </c>
      <c r="L9426" s="11">
        <v>0.43000000000000005</v>
      </c>
      <c r="M9426" s="5" t="s">
        <v>24</v>
      </c>
    </row>
    <row r="9427" spans="1:13" x14ac:dyDescent="0.25">
      <c r="A9427" s="5" t="s">
        <v>26</v>
      </c>
      <c r="B9427" s="5">
        <v>1185732</v>
      </c>
      <c r="C9427" s="6">
        <v>44536</v>
      </c>
      <c r="D9427" s="5" t="s">
        <v>15</v>
      </c>
      <c r="E9427" s="5" t="s">
        <v>127</v>
      </c>
      <c r="F9427" s="5" t="s">
        <v>128</v>
      </c>
      <c r="G9427" s="7" t="s">
        <v>22</v>
      </c>
      <c r="H9427" s="8">
        <v>41</v>
      </c>
      <c r="I9427" s="9">
        <v>74</v>
      </c>
      <c r="J9427" s="10">
        <v>3034</v>
      </c>
      <c r="K9427" s="10">
        <v>1122.58</v>
      </c>
      <c r="L9427" s="11">
        <v>0.37</v>
      </c>
      <c r="M9427" s="5" t="s">
        <v>24</v>
      </c>
    </row>
    <row r="9428" spans="1:13" x14ac:dyDescent="0.25">
      <c r="A9428" s="5" t="s">
        <v>26</v>
      </c>
      <c r="B9428" s="5">
        <v>1185732</v>
      </c>
      <c r="C9428" s="6">
        <v>44536</v>
      </c>
      <c r="D9428" s="5" t="s">
        <v>15</v>
      </c>
      <c r="E9428" s="5" t="s">
        <v>127</v>
      </c>
      <c r="F9428" s="5" t="s">
        <v>128</v>
      </c>
      <c r="G9428" s="7" t="s">
        <v>23</v>
      </c>
      <c r="H9428" s="8">
        <v>51</v>
      </c>
      <c r="I9428" s="9">
        <v>111</v>
      </c>
      <c r="J9428" s="10">
        <v>5661</v>
      </c>
      <c r="K9428" s="10">
        <v>2434.2300000000005</v>
      </c>
      <c r="L9428" s="11">
        <v>0.43000000000000005</v>
      </c>
      <c r="M9428" s="5" t="s">
        <v>24</v>
      </c>
    </row>
    <row r="9429" spans="1:13" x14ac:dyDescent="0.25">
      <c r="A9429" s="5" t="s">
        <v>26</v>
      </c>
      <c r="B9429" s="5">
        <v>1185732</v>
      </c>
      <c r="C9429" s="6">
        <v>44213</v>
      </c>
      <c r="D9429" s="5" t="s">
        <v>15</v>
      </c>
      <c r="E9429" s="5" t="s">
        <v>127</v>
      </c>
      <c r="F9429" s="5" t="s">
        <v>128</v>
      </c>
      <c r="G9429" s="7" t="s">
        <v>17</v>
      </c>
      <c r="H9429" s="8">
        <v>28</v>
      </c>
      <c r="I9429" s="9">
        <v>140</v>
      </c>
      <c r="J9429" s="10">
        <v>3920</v>
      </c>
      <c r="K9429" s="10">
        <v>1293.5999999999999</v>
      </c>
      <c r="L9429" s="11">
        <v>0.32999999999999996</v>
      </c>
      <c r="M9429" s="5" t="s">
        <v>24</v>
      </c>
    </row>
    <row r="9430" spans="1:13" x14ac:dyDescent="0.25">
      <c r="A9430" s="5" t="s">
        <v>26</v>
      </c>
      <c r="B9430" s="5">
        <v>1185732</v>
      </c>
      <c r="C9430" s="6">
        <v>44213</v>
      </c>
      <c r="D9430" s="5" t="s">
        <v>15</v>
      </c>
      <c r="E9430" s="5" t="s">
        <v>127</v>
      </c>
      <c r="F9430" s="5" t="s">
        <v>128</v>
      </c>
      <c r="G9430" s="7" t="s">
        <v>19</v>
      </c>
      <c r="H9430" s="8">
        <v>28</v>
      </c>
      <c r="I9430" s="9">
        <v>88</v>
      </c>
      <c r="J9430" s="10">
        <v>2464</v>
      </c>
      <c r="K9430" s="10">
        <v>837.75999999999988</v>
      </c>
      <c r="L9430" s="11">
        <v>0.33999999999999997</v>
      </c>
      <c r="M9430" s="5" t="s">
        <v>24</v>
      </c>
    </row>
    <row r="9431" spans="1:13" x14ac:dyDescent="0.25">
      <c r="A9431" s="5" t="s">
        <v>26</v>
      </c>
      <c r="B9431" s="5">
        <v>1185732</v>
      </c>
      <c r="C9431" s="6">
        <v>44213</v>
      </c>
      <c r="D9431" s="5" t="s">
        <v>15</v>
      </c>
      <c r="E9431" s="5" t="s">
        <v>127</v>
      </c>
      <c r="F9431" s="5" t="s">
        <v>128</v>
      </c>
      <c r="G9431" s="7" t="s">
        <v>20</v>
      </c>
      <c r="H9431" s="8">
        <v>22</v>
      </c>
      <c r="I9431" s="9">
        <v>75</v>
      </c>
      <c r="J9431" s="10">
        <v>1650</v>
      </c>
      <c r="K9431" s="10">
        <v>478.49999999999994</v>
      </c>
      <c r="L9431" s="11">
        <v>0.28999999999999998</v>
      </c>
      <c r="M9431" s="5" t="s">
        <v>24</v>
      </c>
    </row>
    <row r="9432" spans="1:13" x14ac:dyDescent="0.25">
      <c r="A9432" s="5" t="s">
        <v>26</v>
      </c>
      <c r="B9432" s="5">
        <v>1185732</v>
      </c>
      <c r="C9432" s="6">
        <v>44213</v>
      </c>
      <c r="D9432" s="5" t="s">
        <v>15</v>
      </c>
      <c r="E9432" s="5" t="s">
        <v>127</v>
      </c>
      <c r="F9432" s="5" t="s">
        <v>128</v>
      </c>
      <c r="G9432" s="7" t="s">
        <v>21</v>
      </c>
      <c r="H9432" s="8">
        <v>25</v>
      </c>
      <c r="I9432" s="9">
        <v>33</v>
      </c>
      <c r="J9432" s="10">
        <v>825</v>
      </c>
      <c r="K9432" s="10">
        <v>255.75</v>
      </c>
      <c r="L9432" s="11">
        <v>0.31</v>
      </c>
      <c r="M9432" s="5" t="s">
        <v>24</v>
      </c>
    </row>
    <row r="9433" spans="1:13" x14ac:dyDescent="0.25">
      <c r="A9433" s="5" t="s">
        <v>26</v>
      </c>
      <c r="B9433" s="5">
        <v>1185732</v>
      </c>
      <c r="C9433" s="6">
        <v>44213</v>
      </c>
      <c r="D9433" s="5" t="s">
        <v>15</v>
      </c>
      <c r="E9433" s="5" t="s">
        <v>127</v>
      </c>
      <c r="F9433" s="5" t="s">
        <v>128</v>
      </c>
      <c r="G9433" s="7" t="s">
        <v>22</v>
      </c>
      <c r="H9433" s="8">
        <v>39</v>
      </c>
      <c r="I9433" s="9">
        <v>47</v>
      </c>
      <c r="J9433" s="10">
        <v>1833</v>
      </c>
      <c r="K9433" s="10">
        <v>586.56000000000006</v>
      </c>
      <c r="L9433" s="11">
        <v>0.32</v>
      </c>
      <c r="M9433" s="5" t="s">
        <v>24</v>
      </c>
    </row>
    <row r="9434" spans="1:13" x14ac:dyDescent="0.25">
      <c r="A9434" s="5" t="s">
        <v>26</v>
      </c>
      <c r="B9434" s="5">
        <v>1185732</v>
      </c>
      <c r="C9434" s="6">
        <v>44213</v>
      </c>
      <c r="D9434" s="5" t="s">
        <v>15</v>
      </c>
      <c r="E9434" s="5" t="s">
        <v>127</v>
      </c>
      <c r="F9434" s="5" t="s">
        <v>128</v>
      </c>
      <c r="G9434" s="7" t="s">
        <v>23</v>
      </c>
      <c r="H9434" s="8">
        <v>26</v>
      </c>
      <c r="I9434" s="9">
        <v>83</v>
      </c>
      <c r="J9434" s="10">
        <v>2158</v>
      </c>
      <c r="K9434" s="10">
        <v>733.71999999999991</v>
      </c>
      <c r="L9434" s="11">
        <v>0.33999999999999997</v>
      </c>
      <c r="M9434" s="5" t="s">
        <v>24</v>
      </c>
    </row>
    <row r="9435" spans="1:13" x14ac:dyDescent="0.25">
      <c r="A9435" s="5" t="s">
        <v>26</v>
      </c>
      <c r="B9435" s="5">
        <v>1185732</v>
      </c>
      <c r="C9435" s="6">
        <v>44242</v>
      </c>
      <c r="D9435" s="5" t="s">
        <v>15</v>
      </c>
      <c r="E9435" s="5" t="s">
        <v>127</v>
      </c>
      <c r="F9435" s="5" t="s">
        <v>128</v>
      </c>
      <c r="G9435" s="7" t="s">
        <v>17</v>
      </c>
      <c r="H9435" s="8">
        <v>26</v>
      </c>
      <c r="I9435" s="9">
        <v>155</v>
      </c>
      <c r="J9435" s="10">
        <v>4030</v>
      </c>
      <c r="K9435" s="10">
        <v>1491.1</v>
      </c>
      <c r="L9435" s="11">
        <v>0.37</v>
      </c>
      <c r="M9435" s="5" t="s">
        <v>24</v>
      </c>
    </row>
    <row r="9436" spans="1:13" x14ac:dyDescent="0.25">
      <c r="A9436" s="5" t="s">
        <v>26</v>
      </c>
      <c r="B9436" s="5">
        <v>1185732</v>
      </c>
      <c r="C9436" s="6">
        <v>44242</v>
      </c>
      <c r="D9436" s="5" t="s">
        <v>15</v>
      </c>
      <c r="E9436" s="5" t="s">
        <v>127</v>
      </c>
      <c r="F9436" s="5" t="s">
        <v>128</v>
      </c>
      <c r="G9436" s="7" t="s">
        <v>19</v>
      </c>
      <c r="H9436" s="8">
        <v>31</v>
      </c>
      <c r="I9436" s="9">
        <v>53</v>
      </c>
      <c r="J9436" s="10">
        <v>1643</v>
      </c>
      <c r="K9436" s="10">
        <v>575.04999999999995</v>
      </c>
      <c r="L9436" s="11">
        <v>0.35</v>
      </c>
      <c r="M9436" s="5" t="s">
        <v>24</v>
      </c>
    </row>
    <row r="9437" spans="1:13" x14ac:dyDescent="0.25">
      <c r="A9437" s="5" t="s">
        <v>26</v>
      </c>
      <c r="B9437" s="5">
        <v>1185732</v>
      </c>
      <c r="C9437" s="6">
        <v>44242</v>
      </c>
      <c r="D9437" s="5" t="s">
        <v>15</v>
      </c>
      <c r="E9437" s="5" t="s">
        <v>127</v>
      </c>
      <c r="F9437" s="5" t="s">
        <v>128</v>
      </c>
      <c r="G9437" s="7" t="s">
        <v>20</v>
      </c>
      <c r="H9437" s="8">
        <v>24</v>
      </c>
      <c r="I9437" s="9">
        <v>70</v>
      </c>
      <c r="J9437" s="10">
        <v>1680</v>
      </c>
      <c r="K9437" s="10">
        <v>487.2</v>
      </c>
      <c r="L9437" s="11">
        <v>0.28999999999999998</v>
      </c>
      <c r="M9437" s="5" t="s">
        <v>24</v>
      </c>
    </row>
    <row r="9438" spans="1:13" x14ac:dyDescent="0.25">
      <c r="A9438" s="5" t="s">
        <v>26</v>
      </c>
      <c r="B9438" s="5">
        <v>1185732</v>
      </c>
      <c r="C9438" s="6">
        <v>44242</v>
      </c>
      <c r="D9438" s="5" t="s">
        <v>15</v>
      </c>
      <c r="E9438" s="5" t="s">
        <v>129</v>
      </c>
      <c r="F9438" s="5" t="s">
        <v>130</v>
      </c>
      <c r="G9438" s="7" t="s">
        <v>21</v>
      </c>
      <c r="H9438" s="8">
        <v>27</v>
      </c>
      <c r="I9438" s="9">
        <v>75</v>
      </c>
      <c r="J9438" s="10">
        <v>2025</v>
      </c>
      <c r="K9438" s="10">
        <v>648</v>
      </c>
      <c r="L9438" s="11">
        <v>0.32</v>
      </c>
      <c r="M9438" s="5" t="s">
        <v>24</v>
      </c>
    </row>
    <row r="9439" spans="1:13" x14ac:dyDescent="0.25">
      <c r="A9439" s="5" t="s">
        <v>26</v>
      </c>
      <c r="B9439" s="5">
        <v>1185732</v>
      </c>
      <c r="C9439" s="6">
        <v>44242</v>
      </c>
      <c r="D9439" s="5" t="s">
        <v>15</v>
      </c>
      <c r="E9439" s="5" t="s">
        <v>129</v>
      </c>
      <c r="F9439" s="5" t="s">
        <v>130</v>
      </c>
      <c r="G9439" s="7" t="s">
        <v>22</v>
      </c>
      <c r="H9439" s="8">
        <v>36</v>
      </c>
      <c r="I9439" s="9">
        <v>53</v>
      </c>
      <c r="J9439" s="10">
        <v>1908</v>
      </c>
      <c r="K9439" s="10">
        <v>515.16000000000008</v>
      </c>
      <c r="L9439" s="11">
        <v>0.27</v>
      </c>
      <c r="M9439" s="5" t="s">
        <v>24</v>
      </c>
    </row>
    <row r="9440" spans="1:13" x14ac:dyDescent="0.25">
      <c r="A9440" s="5" t="s">
        <v>26</v>
      </c>
      <c r="B9440" s="5">
        <v>1185732</v>
      </c>
      <c r="C9440" s="6">
        <v>44242</v>
      </c>
      <c r="D9440" s="5" t="s">
        <v>15</v>
      </c>
      <c r="E9440" s="5" t="s">
        <v>129</v>
      </c>
      <c r="F9440" s="5" t="s">
        <v>130</v>
      </c>
      <c r="G9440" s="7" t="s">
        <v>23</v>
      </c>
      <c r="H9440" s="8">
        <v>30</v>
      </c>
      <c r="I9440" s="9">
        <v>80</v>
      </c>
      <c r="J9440" s="10">
        <v>2400</v>
      </c>
      <c r="K9440" s="10">
        <v>768</v>
      </c>
      <c r="L9440" s="11">
        <v>0.32</v>
      </c>
      <c r="M9440" s="5" t="s">
        <v>24</v>
      </c>
    </row>
    <row r="9441" spans="1:13" x14ac:dyDescent="0.25">
      <c r="A9441" s="5" t="s">
        <v>26</v>
      </c>
      <c r="B9441" s="5">
        <v>1185732</v>
      </c>
      <c r="C9441" s="6">
        <v>44268</v>
      </c>
      <c r="D9441" s="5" t="s">
        <v>15</v>
      </c>
      <c r="E9441" s="5" t="s">
        <v>129</v>
      </c>
      <c r="F9441" s="5" t="s">
        <v>130</v>
      </c>
      <c r="G9441" s="7" t="s">
        <v>17</v>
      </c>
      <c r="H9441" s="8">
        <v>28</v>
      </c>
      <c r="I9441" s="9">
        <v>155</v>
      </c>
      <c r="J9441" s="10">
        <v>4340</v>
      </c>
      <c r="K9441" s="10">
        <v>1475.6</v>
      </c>
      <c r="L9441" s="11">
        <v>0.33999999999999997</v>
      </c>
      <c r="M9441" s="5" t="s">
        <v>24</v>
      </c>
    </row>
    <row r="9442" spans="1:13" x14ac:dyDescent="0.25">
      <c r="A9442" s="5" t="s">
        <v>26</v>
      </c>
      <c r="B9442" s="5">
        <v>1185732</v>
      </c>
      <c r="C9442" s="6">
        <v>44268</v>
      </c>
      <c r="D9442" s="5" t="s">
        <v>15</v>
      </c>
      <c r="E9442" s="5" t="s">
        <v>129</v>
      </c>
      <c r="F9442" s="5" t="s">
        <v>130</v>
      </c>
      <c r="G9442" s="7" t="s">
        <v>19</v>
      </c>
      <c r="H9442" s="8">
        <v>31</v>
      </c>
      <c r="I9442" s="9">
        <v>61</v>
      </c>
      <c r="J9442" s="10">
        <v>1891</v>
      </c>
      <c r="K9442" s="10">
        <v>642.93999999999994</v>
      </c>
      <c r="L9442" s="11">
        <v>0.33999999999999997</v>
      </c>
      <c r="M9442" s="5" t="s">
        <v>24</v>
      </c>
    </row>
    <row r="9443" spans="1:13" x14ac:dyDescent="0.25">
      <c r="A9443" s="5" t="s">
        <v>26</v>
      </c>
      <c r="B9443" s="5">
        <v>1185732</v>
      </c>
      <c r="C9443" s="6">
        <v>44268</v>
      </c>
      <c r="D9443" s="5" t="s">
        <v>15</v>
      </c>
      <c r="E9443" s="5" t="s">
        <v>129</v>
      </c>
      <c r="F9443" s="5" t="s">
        <v>130</v>
      </c>
      <c r="G9443" s="7" t="s">
        <v>20</v>
      </c>
      <c r="H9443" s="8">
        <v>23</v>
      </c>
      <c r="I9443" s="9">
        <v>60</v>
      </c>
      <c r="J9443" s="10">
        <v>1380</v>
      </c>
      <c r="K9443" s="10">
        <v>441.6</v>
      </c>
      <c r="L9443" s="11">
        <v>0.32</v>
      </c>
      <c r="M9443" s="5" t="s">
        <v>24</v>
      </c>
    </row>
    <row r="9444" spans="1:13" x14ac:dyDescent="0.25">
      <c r="A9444" s="5" t="s">
        <v>26</v>
      </c>
      <c r="B9444" s="5">
        <v>1185732</v>
      </c>
      <c r="C9444" s="6">
        <v>44268</v>
      </c>
      <c r="D9444" s="5" t="s">
        <v>15</v>
      </c>
      <c r="E9444" s="5" t="s">
        <v>129</v>
      </c>
      <c r="F9444" s="5" t="s">
        <v>130</v>
      </c>
      <c r="G9444" s="7" t="s">
        <v>21</v>
      </c>
      <c r="H9444" s="8">
        <v>25</v>
      </c>
      <c r="I9444" s="9">
        <v>93</v>
      </c>
      <c r="J9444" s="10">
        <v>2325</v>
      </c>
      <c r="K9444" s="10">
        <v>651.00000000000011</v>
      </c>
      <c r="L9444" s="11">
        <v>0.28000000000000003</v>
      </c>
      <c r="M9444" s="5" t="s">
        <v>24</v>
      </c>
    </row>
    <row r="9445" spans="1:13" x14ac:dyDescent="0.25">
      <c r="A9445" s="5" t="s">
        <v>26</v>
      </c>
      <c r="B9445" s="5">
        <v>1185732</v>
      </c>
      <c r="C9445" s="6">
        <v>44268</v>
      </c>
      <c r="D9445" s="5" t="s">
        <v>15</v>
      </c>
      <c r="E9445" s="5" t="s">
        <v>129</v>
      </c>
      <c r="F9445" s="5" t="s">
        <v>130</v>
      </c>
      <c r="G9445" s="7" t="s">
        <v>22</v>
      </c>
      <c r="H9445" s="8">
        <v>36</v>
      </c>
      <c r="I9445" s="9">
        <v>31</v>
      </c>
      <c r="J9445" s="10">
        <v>1116</v>
      </c>
      <c r="K9445" s="10">
        <v>334.8</v>
      </c>
      <c r="L9445" s="11">
        <v>0.3</v>
      </c>
      <c r="M9445" s="5" t="s">
        <v>24</v>
      </c>
    </row>
    <row r="9446" spans="1:13" x14ac:dyDescent="0.25">
      <c r="A9446" s="5" t="s">
        <v>26</v>
      </c>
      <c r="B9446" s="5">
        <v>1185732</v>
      </c>
      <c r="C9446" s="6">
        <v>44268</v>
      </c>
      <c r="D9446" s="5" t="s">
        <v>15</v>
      </c>
      <c r="E9446" s="5" t="s">
        <v>129</v>
      </c>
      <c r="F9446" s="5" t="s">
        <v>130</v>
      </c>
      <c r="G9446" s="7" t="s">
        <v>23</v>
      </c>
      <c r="H9446" s="8">
        <v>31</v>
      </c>
      <c r="I9446" s="9">
        <v>68</v>
      </c>
      <c r="J9446" s="10">
        <v>2108</v>
      </c>
      <c r="K9446" s="10">
        <v>779.96</v>
      </c>
      <c r="L9446" s="11">
        <v>0.37</v>
      </c>
      <c r="M9446" s="5" t="s">
        <v>24</v>
      </c>
    </row>
    <row r="9447" spans="1:13" x14ac:dyDescent="0.25">
      <c r="A9447" s="5" t="s">
        <v>26</v>
      </c>
      <c r="B9447" s="5">
        <v>1185732</v>
      </c>
      <c r="C9447" s="6">
        <v>44300</v>
      </c>
      <c r="D9447" s="5" t="s">
        <v>15</v>
      </c>
      <c r="E9447" s="5" t="s">
        <v>129</v>
      </c>
      <c r="F9447" s="5" t="s">
        <v>130</v>
      </c>
      <c r="G9447" s="7" t="s">
        <v>17</v>
      </c>
      <c r="H9447" s="8">
        <v>28</v>
      </c>
      <c r="I9447" s="9">
        <v>149</v>
      </c>
      <c r="J9447" s="10">
        <v>4172</v>
      </c>
      <c r="K9447" s="10">
        <v>1376.7599999999998</v>
      </c>
      <c r="L9447" s="11">
        <v>0.32999999999999996</v>
      </c>
      <c r="M9447" s="5" t="s">
        <v>24</v>
      </c>
    </row>
    <row r="9448" spans="1:13" x14ac:dyDescent="0.25">
      <c r="A9448" s="5" t="s">
        <v>26</v>
      </c>
      <c r="B9448" s="5">
        <v>1185732</v>
      </c>
      <c r="C9448" s="6">
        <v>44300</v>
      </c>
      <c r="D9448" s="5" t="s">
        <v>15</v>
      </c>
      <c r="E9448" s="5" t="s">
        <v>129</v>
      </c>
      <c r="F9448" s="5" t="s">
        <v>130</v>
      </c>
      <c r="G9448" s="7" t="s">
        <v>19</v>
      </c>
      <c r="H9448" s="8">
        <v>28</v>
      </c>
      <c r="I9448" s="9">
        <v>51</v>
      </c>
      <c r="J9448" s="10">
        <v>1428</v>
      </c>
      <c r="K9448" s="10">
        <v>514.07999999999993</v>
      </c>
      <c r="L9448" s="11">
        <v>0.36</v>
      </c>
      <c r="M9448" s="5" t="s">
        <v>24</v>
      </c>
    </row>
    <row r="9449" spans="1:13" x14ac:dyDescent="0.25">
      <c r="A9449" s="5" t="s">
        <v>26</v>
      </c>
      <c r="B9449" s="5">
        <v>1185732</v>
      </c>
      <c r="C9449" s="6">
        <v>44300</v>
      </c>
      <c r="D9449" s="5" t="s">
        <v>15</v>
      </c>
      <c r="E9449" s="5" t="s">
        <v>129</v>
      </c>
      <c r="F9449" s="5" t="s">
        <v>130</v>
      </c>
      <c r="G9449" s="7" t="s">
        <v>20</v>
      </c>
      <c r="H9449" s="8">
        <v>22</v>
      </c>
      <c r="I9449" s="9">
        <v>51</v>
      </c>
      <c r="J9449" s="10">
        <v>1122</v>
      </c>
      <c r="K9449" s="10">
        <v>347.82</v>
      </c>
      <c r="L9449" s="11">
        <v>0.31</v>
      </c>
      <c r="M9449" s="5" t="s">
        <v>24</v>
      </c>
    </row>
    <row r="9450" spans="1:13" x14ac:dyDescent="0.25">
      <c r="A9450" s="5" t="s">
        <v>26</v>
      </c>
      <c r="B9450" s="5">
        <v>1185732</v>
      </c>
      <c r="C9450" s="6">
        <v>44300</v>
      </c>
      <c r="D9450" s="5" t="s">
        <v>15</v>
      </c>
      <c r="E9450" s="5" t="s">
        <v>129</v>
      </c>
      <c r="F9450" s="5" t="s">
        <v>130</v>
      </c>
      <c r="G9450" s="7" t="s">
        <v>21</v>
      </c>
      <c r="H9450" s="8">
        <v>23</v>
      </c>
      <c r="I9450" s="9">
        <v>39</v>
      </c>
      <c r="J9450" s="10">
        <v>897</v>
      </c>
      <c r="K9450" s="10">
        <v>251.16000000000003</v>
      </c>
      <c r="L9450" s="11">
        <v>0.28000000000000003</v>
      </c>
      <c r="M9450" s="5" t="s">
        <v>24</v>
      </c>
    </row>
    <row r="9451" spans="1:13" x14ac:dyDescent="0.25">
      <c r="A9451" s="5" t="s">
        <v>26</v>
      </c>
      <c r="B9451" s="5">
        <v>1185732</v>
      </c>
      <c r="C9451" s="6">
        <v>44300</v>
      </c>
      <c r="D9451" s="5" t="s">
        <v>15</v>
      </c>
      <c r="E9451" s="5" t="s">
        <v>129</v>
      </c>
      <c r="F9451" s="5" t="s">
        <v>130</v>
      </c>
      <c r="G9451" s="7" t="s">
        <v>22</v>
      </c>
      <c r="H9451" s="8">
        <v>33</v>
      </c>
      <c r="I9451" s="9">
        <v>44</v>
      </c>
      <c r="J9451" s="10">
        <v>1452</v>
      </c>
      <c r="K9451" s="10">
        <v>392.04</v>
      </c>
      <c r="L9451" s="11">
        <v>0.27</v>
      </c>
      <c r="M9451" s="5" t="s">
        <v>24</v>
      </c>
    </row>
    <row r="9452" spans="1:13" x14ac:dyDescent="0.25">
      <c r="A9452" s="5" t="s">
        <v>26</v>
      </c>
      <c r="B9452" s="5">
        <v>1185732</v>
      </c>
      <c r="C9452" s="6">
        <v>44300</v>
      </c>
      <c r="D9452" s="5" t="s">
        <v>15</v>
      </c>
      <c r="E9452" s="5" t="s">
        <v>129</v>
      </c>
      <c r="F9452" s="5" t="s">
        <v>130</v>
      </c>
      <c r="G9452" s="7" t="s">
        <v>23</v>
      </c>
      <c r="H9452" s="8">
        <v>30</v>
      </c>
      <c r="I9452" s="9">
        <v>94</v>
      </c>
      <c r="J9452" s="10">
        <v>2820</v>
      </c>
      <c r="K9452" s="10">
        <v>1015.1999999999999</v>
      </c>
      <c r="L9452" s="11">
        <v>0.36</v>
      </c>
      <c r="M9452" s="5" t="s">
        <v>24</v>
      </c>
    </row>
    <row r="9453" spans="1:13" x14ac:dyDescent="0.25">
      <c r="A9453" s="5" t="s">
        <v>26</v>
      </c>
      <c r="B9453" s="5">
        <v>1185732</v>
      </c>
      <c r="C9453" s="6">
        <v>44329</v>
      </c>
      <c r="D9453" s="5" t="s">
        <v>15</v>
      </c>
      <c r="E9453" s="5" t="s">
        <v>129</v>
      </c>
      <c r="F9453" s="5" t="s">
        <v>130</v>
      </c>
      <c r="G9453" s="7" t="s">
        <v>17</v>
      </c>
      <c r="H9453" s="8">
        <v>41</v>
      </c>
      <c r="I9453" s="9">
        <v>173</v>
      </c>
      <c r="J9453" s="10">
        <v>7093</v>
      </c>
      <c r="K9453" s="10">
        <v>2553.48</v>
      </c>
      <c r="L9453" s="11">
        <v>0.36</v>
      </c>
      <c r="M9453" s="5" t="s">
        <v>24</v>
      </c>
    </row>
    <row r="9454" spans="1:13" x14ac:dyDescent="0.25">
      <c r="A9454" s="5" t="s">
        <v>26</v>
      </c>
      <c r="B9454" s="5">
        <v>1185732</v>
      </c>
      <c r="C9454" s="6">
        <v>44329</v>
      </c>
      <c r="D9454" s="5" t="s">
        <v>15</v>
      </c>
      <c r="E9454" s="5" t="s">
        <v>129</v>
      </c>
      <c r="F9454" s="5" t="s">
        <v>130</v>
      </c>
      <c r="G9454" s="7" t="s">
        <v>19</v>
      </c>
      <c r="H9454" s="8">
        <v>34</v>
      </c>
      <c r="I9454" s="9">
        <v>68</v>
      </c>
      <c r="J9454" s="10">
        <v>2312</v>
      </c>
      <c r="K9454" s="10">
        <v>832.31999999999994</v>
      </c>
      <c r="L9454" s="11">
        <v>0.36</v>
      </c>
      <c r="M9454" s="5" t="s">
        <v>24</v>
      </c>
    </row>
    <row r="9455" spans="1:13" x14ac:dyDescent="0.25">
      <c r="A9455" s="5" t="s">
        <v>26</v>
      </c>
      <c r="B9455" s="5">
        <v>1185732</v>
      </c>
      <c r="C9455" s="6">
        <v>44329</v>
      </c>
      <c r="D9455" s="5" t="s">
        <v>15</v>
      </c>
      <c r="E9455" s="5" t="s">
        <v>129</v>
      </c>
      <c r="F9455" s="5" t="s">
        <v>130</v>
      </c>
      <c r="G9455" s="7" t="s">
        <v>20</v>
      </c>
      <c r="H9455" s="8">
        <v>30</v>
      </c>
      <c r="I9455" s="9">
        <v>68</v>
      </c>
      <c r="J9455" s="10">
        <v>2040</v>
      </c>
      <c r="K9455" s="10">
        <v>632.4</v>
      </c>
      <c r="L9455" s="11">
        <v>0.31</v>
      </c>
      <c r="M9455" s="5" t="s">
        <v>24</v>
      </c>
    </row>
    <row r="9456" spans="1:13" x14ac:dyDescent="0.25">
      <c r="A9456" s="5" t="s">
        <v>26</v>
      </c>
      <c r="B9456" s="5">
        <v>1185732</v>
      </c>
      <c r="C9456" s="6">
        <v>44329</v>
      </c>
      <c r="D9456" s="5" t="s">
        <v>15</v>
      </c>
      <c r="E9456" s="5" t="s">
        <v>129</v>
      </c>
      <c r="F9456" s="5" t="s">
        <v>130</v>
      </c>
      <c r="G9456" s="7" t="s">
        <v>21</v>
      </c>
      <c r="H9456" s="8">
        <v>32</v>
      </c>
      <c r="I9456" s="9">
        <v>54</v>
      </c>
      <c r="J9456" s="10">
        <v>1728</v>
      </c>
      <c r="K9456" s="10">
        <v>518.4</v>
      </c>
      <c r="L9456" s="11">
        <v>0.3</v>
      </c>
      <c r="M9456" s="5" t="s">
        <v>24</v>
      </c>
    </row>
    <row r="9457" spans="1:13" x14ac:dyDescent="0.25">
      <c r="A9457" s="5" t="s">
        <v>26</v>
      </c>
      <c r="B9457" s="5">
        <v>1185732</v>
      </c>
      <c r="C9457" s="6">
        <v>44329</v>
      </c>
      <c r="D9457" s="5" t="s">
        <v>15</v>
      </c>
      <c r="E9457" s="5" t="s">
        <v>129</v>
      </c>
      <c r="F9457" s="5" t="s">
        <v>130</v>
      </c>
      <c r="G9457" s="7" t="s">
        <v>22</v>
      </c>
      <c r="H9457" s="8">
        <v>39</v>
      </c>
      <c r="I9457" s="9">
        <v>60</v>
      </c>
      <c r="J9457" s="10">
        <v>2340</v>
      </c>
      <c r="K9457" s="10">
        <v>655.20000000000005</v>
      </c>
      <c r="L9457" s="11">
        <v>0.28000000000000003</v>
      </c>
      <c r="M9457" s="5" t="s">
        <v>24</v>
      </c>
    </row>
    <row r="9458" spans="1:13" x14ac:dyDescent="0.25">
      <c r="A9458" s="5" t="s">
        <v>26</v>
      </c>
      <c r="B9458" s="5">
        <v>1185732</v>
      </c>
      <c r="C9458" s="6">
        <v>44329</v>
      </c>
      <c r="D9458" s="5" t="s">
        <v>15</v>
      </c>
      <c r="E9458" s="5" t="s">
        <v>129</v>
      </c>
      <c r="F9458" s="5" t="s">
        <v>130</v>
      </c>
      <c r="G9458" s="7" t="s">
        <v>23</v>
      </c>
      <c r="H9458" s="8">
        <v>43</v>
      </c>
      <c r="I9458" s="9">
        <v>104</v>
      </c>
      <c r="J9458" s="10">
        <v>4472</v>
      </c>
      <c r="K9458" s="10">
        <v>1520.4799999999998</v>
      </c>
      <c r="L9458" s="11">
        <v>0.33999999999999997</v>
      </c>
      <c r="M9458" s="5" t="s">
        <v>24</v>
      </c>
    </row>
    <row r="9459" spans="1:13" x14ac:dyDescent="0.25">
      <c r="A9459" s="5" t="s">
        <v>26</v>
      </c>
      <c r="B9459" s="5">
        <v>1185732</v>
      </c>
      <c r="C9459" s="6">
        <v>44362</v>
      </c>
      <c r="D9459" s="5" t="s">
        <v>15</v>
      </c>
      <c r="E9459" s="5" t="s">
        <v>129</v>
      </c>
      <c r="F9459" s="5" t="s">
        <v>130</v>
      </c>
      <c r="G9459" s="7" t="s">
        <v>17</v>
      </c>
      <c r="H9459" s="8">
        <v>39</v>
      </c>
      <c r="I9459" s="9">
        <v>196</v>
      </c>
      <c r="J9459" s="10">
        <v>7644</v>
      </c>
      <c r="K9459" s="10">
        <v>2675.3999999999996</v>
      </c>
      <c r="L9459" s="11">
        <v>0.35</v>
      </c>
      <c r="M9459" s="5" t="s">
        <v>24</v>
      </c>
    </row>
    <row r="9460" spans="1:13" x14ac:dyDescent="0.25">
      <c r="A9460" s="5" t="s">
        <v>26</v>
      </c>
      <c r="B9460" s="5">
        <v>1185732</v>
      </c>
      <c r="C9460" s="6">
        <v>44362</v>
      </c>
      <c r="D9460" s="5" t="s">
        <v>15</v>
      </c>
      <c r="E9460" s="5" t="s">
        <v>129</v>
      </c>
      <c r="F9460" s="5" t="s">
        <v>130</v>
      </c>
      <c r="G9460" s="7" t="s">
        <v>19</v>
      </c>
      <c r="H9460" s="8">
        <v>36</v>
      </c>
      <c r="I9460" s="9">
        <v>114</v>
      </c>
      <c r="J9460" s="10">
        <v>4104</v>
      </c>
      <c r="K9460" s="10">
        <v>1313.28</v>
      </c>
      <c r="L9460" s="11">
        <v>0.32</v>
      </c>
      <c r="M9460" s="5" t="s">
        <v>24</v>
      </c>
    </row>
    <row r="9461" spans="1:13" x14ac:dyDescent="0.25">
      <c r="A9461" s="5" t="s">
        <v>26</v>
      </c>
      <c r="B9461" s="5">
        <v>1185732</v>
      </c>
      <c r="C9461" s="6">
        <v>44362</v>
      </c>
      <c r="D9461" s="5" t="s">
        <v>15</v>
      </c>
      <c r="E9461" s="5" t="s">
        <v>129</v>
      </c>
      <c r="F9461" s="5" t="s">
        <v>130</v>
      </c>
      <c r="G9461" s="7" t="s">
        <v>20</v>
      </c>
      <c r="H9461" s="8">
        <v>36</v>
      </c>
      <c r="I9461" s="9">
        <v>75</v>
      </c>
      <c r="J9461" s="10">
        <v>2700</v>
      </c>
      <c r="K9461" s="10">
        <v>837</v>
      </c>
      <c r="L9461" s="11">
        <v>0.31</v>
      </c>
      <c r="M9461" s="5" t="s">
        <v>24</v>
      </c>
    </row>
    <row r="9462" spans="1:13" x14ac:dyDescent="0.25">
      <c r="A9462" s="5" t="s">
        <v>26</v>
      </c>
      <c r="B9462" s="5">
        <v>1185732</v>
      </c>
      <c r="C9462" s="6">
        <v>44362</v>
      </c>
      <c r="D9462" s="5" t="s">
        <v>15</v>
      </c>
      <c r="E9462" s="5" t="s">
        <v>129</v>
      </c>
      <c r="F9462" s="5" t="s">
        <v>130</v>
      </c>
      <c r="G9462" s="7" t="s">
        <v>21</v>
      </c>
      <c r="H9462" s="8">
        <v>34</v>
      </c>
      <c r="I9462" s="9">
        <v>72</v>
      </c>
      <c r="J9462" s="10">
        <v>2448</v>
      </c>
      <c r="K9462" s="10">
        <v>685.44</v>
      </c>
      <c r="L9462" s="11">
        <v>0.28000000000000003</v>
      </c>
      <c r="M9462" s="5" t="s">
        <v>24</v>
      </c>
    </row>
    <row r="9463" spans="1:13" x14ac:dyDescent="0.25">
      <c r="A9463" s="5" t="s">
        <v>26</v>
      </c>
      <c r="B9463" s="5">
        <v>1185732</v>
      </c>
      <c r="C9463" s="6">
        <v>44362</v>
      </c>
      <c r="D9463" s="5" t="s">
        <v>15</v>
      </c>
      <c r="E9463" s="5" t="s">
        <v>129</v>
      </c>
      <c r="F9463" s="5" t="s">
        <v>130</v>
      </c>
      <c r="G9463" s="7" t="s">
        <v>22</v>
      </c>
      <c r="H9463" s="8">
        <v>39</v>
      </c>
      <c r="I9463" s="9">
        <v>74</v>
      </c>
      <c r="J9463" s="10">
        <v>2886</v>
      </c>
      <c r="K9463" s="10">
        <v>923.52</v>
      </c>
      <c r="L9463" s="11">
        <v>0.32</v>
      </c>
      <c r="M9463" s="5" t="s">
        <v>24</v>
      </c>
    </row>
    <row r="9464" spans="1:13" x14ac:dyDescent="0.25">
      <c r="A9464" s="5" t="s">
        <v>26</v>
      </c>
      <c r="B9464" s="5">
        <v>1185732</v>
      </c>
      <c r="C9464" s="6">
        <v>44362</v>
      </c>
      <c r="D9464" s="5" t="s">
        <v>15</v>
      </c>
      <c r="E9464" s="5" t="s">
        <v>129</v>
      </c>
      <c r="F9464" s="5" t="s">
        <v>130</v>
      </c>
      <c r="G9464" s="7" t="s">
        <v>23</v>
      </c>
      <c r="H9464" s="8">
        <v>47</v>
      </c>
      <c r="I9464" s="9">
        <v>120</v>
      </c>
      <c r="J9464" s="10">
        <v>5640</v>
      </c>
      <c r="K9464" s="10">
        <v>1973.9999999999998</v>
      </c>
      <c r="L9464" s="11">
        <v>0.35</v>
      </c>
      <c r="M9464" s="5" t="s">
        <v>24</v>
      </c>
    </row>
    <row r="9465" spans="1:13" x14ac:dyDescent="0.25">
      <c r="A9465" s="5" t="s">
        <v>26</v>
      </c>
      <c r="B9465" s="5">
        <v>1185732</v>
      </c>
      <c r="C9465" s="6">
        <v>44390</v>
      </c>
      <c r="D9465" s="5" t="s">
        <v>15</v>
      </c>
      <c r="E9465" s="5" t="s">
        <v>129</v>
      </c>
      <c r="F9465" s="5" t="s">
        <v>130</v>
      </c>
      <c r="G9465" s="7" t="s">
        <v>17</v>
      </c>
      <c r="H9465" s="8">
        <v>37</v>
      </c>
      <c r="I9465" s="9">
        <v>180</v>
      </c>
      <c r="J9465" s="10">
        <v>6660</v>
      </c>
      <c r="K9465" s="10">
        <v>2197.7999999999997</v>
      </c>
      <c r="L9465" s="11">
        <v>0.32999999999999996</v>
      </c>
      <c r="M9465" s="5" t="s">
        <v>24</v>
      </c>
    </row>
    <row r="9466" spans="1:13" x14ac:dyDescent="0.25">
      <c r="A9466" s="5" t="s">
        <v>26</v>
      </c>
      <c r="B9466" s="5">
        <v>1185732</v>
      </c>
      <c r="C9466" s="6">
        <v>44390</v>
      </c>
      <c r="D9466" s="5" t="s">
        <v>15</v>
      </c>
      <c r="E9466" s="5" t="s">
        <v>129</v>
      </c>
      <c r="F9466" s="5" t="s">
        <v>130</v>
      </c>
      <c r="G9466" s="7" t="s">
        <v>19</v>
      </c>
      <c r="H9466" s="8">
        <v>36</v>
      </c>
      <c r="I9466" s="9">
        <v>105</v>
      </c>
      <c r="J9466" s="10">
        <v>3780</v>
      </c>
      <c r="K9466" s="10">
        <v>1398.6</v>
      </c>
      <c r="L9466" s="11">
        <v>0.37</v>
      </c>
      <c r="M9466" s="5" t="s">
        <v>24</v>
      </c>
    </row>
    <row r="9467" spans="1:13" x14ac:dyDescent="0.25">
      <c r="A9467" s="5" t="s">
        <v>26</v>
      </c>
      <c r="B9467" s="5">
        <v>1185732</v>
      </c>
      <c r="C9467" s="6">
        <v>44390</v>
      </c>
      <c r="D9467" s="5" t="s">
        <v>15</v>
      </c>
      <c r="E9467" s="5" t="s">
        <v>129</v>
      </c>
      <c r="F9467" s="5" t="s">
        <v>130</v>
      </c>
      <c r="G9467" s="7" t="s">
        <v>20</v>
      </c>
      <c r="H9467" s="8">
        <v>32</v>
      </c>
      <c r="I9467" s="9">
        <v>88</v>
      </c>
      <c r="J9467" s="10">
        <v>2816</v>
      </c>
      <c r="K9467" s="10">
        <v>844.8</v>
      </c>
      <c r="L9467" s="11">
        <v>0.3</v>
      </c>
      <c r="M9467" s="5" t="s">
        <v>24</v>
      </c>
    </row>
    <row r="9468" spans="1:13" x14ac:dyDescent="0.25">
      <c r="A9468" s="5" t="s">
        <v>26</v>
      </c>
      <c r="B9468" s="5">
        <v>1185732</v>
      </c>
      <c r="C9468" s="6">
        <v>44390</v>
      </c>
      <c r="D9468" s="5" t="s">
        <v>15</v>
      </c>
      <c r="E9468" s="5" t="s">
        <v>129</v>
      </c>
      <c r="F9468" s="5" t="s">
        <v>130</v>
      </c>
      <c r="G9468" s="7" t="s">
        <v>21</v>
      </c>
      <c r="H9468" s="8">
        <v>34</v>
      </c>
      <c r="I9468" s="9">
        <v>77</v>
      </c>
      <c r="J9468" s="10">
        <v>2618</v>
      </c>
      <c r="K9468" s="10">
        <v>837.76</v>
      </c>
      <c r="L9468" s="11">
        <v>0.32</v>
      </c>
      <c r="M9468" s="5" t="s">
        <v>24</v>
      </c>
    </row>
    <row r="9469" spans="1:13" x14ac:dyDescent="0.25">
      <c r="A9469" s="5" t="s">
        <v>26</v>
      </c>
      <c r="B9469" s="5">
        <v>1185732</v>
      </c>
      <c r="C9469" s="6">
        <v>44390</v>
      </c>
      <c r="D9469" s="5" t="s">
        <v>15</v>
      </c>
      <c r="E9469" s="5" t="s">
        <v>129</v>
      </c>
      <c r="F9469" s="5" t="s">
        <v>130</v>
      </c>
      <c r="G9469" s="7" t="s">
        <v>22</v>
      </c>
      <c r="H9469" s="8">
        <v>41</v>
      </c>
      <c r="I9469" s="9">
        <v>80</v>
      </c>
      <c r="J9469" s="10">
        <v>3280</v>
      </c>
      <c r="K9469" s="10">
        <v>1016.8</v>
      </c>
      <c r="L9469" s="11">
        <v>0.31</v>
      </c>
      <c r="M9469" s="5" t="s">
        <v>24</v>
      </c>
    </row>
    <row r="9470" spans="1:13" x14ac:dyDescent="0.25">
      <c r="A9470" s="5" t="s">
        <v>26</v>
      </c>
      <c r="B9470" s="5">
        <v>1185732</v>
      </c>
      <c r="C9470" s="6">
        <v>44390</v>
      </c>
      <c r="D9470" s="5" t="s">
        <v>15</v>
      </c>
      <c r="E9470" s="5" t="s">
        <v>129</v>
      </c>
      <c r="F9470" s="5" t="s">
        <v>130</v>
      </c>
      <c r="G9470" s="7" t="s">
        <v>23</v>
      </c>
      <c r="H9470" s="8">
        <v>41</v>
      </c>
      <c r="I9470" s="9">
        <v>132</v>
      </c>
      <c r="J9470" s="10">
        <v>5412</v>
      </c>
      <c r="K9470" s="10">
        <v>1731.8400000000001</v>
      </c>
      <c r="L9470" s="11">
        <v>0.32</v>
      </c>
      <c r="M9470" s="5" t="s">
        <v>24</v>
      </c>
    </row>
    <row r="9471" spans="1:13" x14ac:dyDescent="0.25">
      <c r="A9471" s="5" t="s">
        <v>26</v>
      </c>
      <c r="B9471" s="5">
        <v>1185732</v>
      </c>
      <c r="C9471" s="6">
        <v>44422</v>
      </c>
      <c r="D9471" s="5" t="s">
        <v>15</v>
      </c>
      <c r="E9471" s="5" t="s">
        <v>129</v>
      </c>
      <c r="F9471" s="5" t="s">
        <v>130</v>
      </c>
      <c r="G9471" s="7" t="s">
        <v>17</v>
      </c>
      <c r="H9471" s="8">
        <v>40</v>
      </c>
      <c r="I9471" s="9">
        <v>196</v>
      </c>
      <c r="J9471" s="10">
        <v>7840</v>
      </c>
      <c r="K9471" s="10">
        <v>2587.1999999999998</v>
      </c>
      <c r="L9471" s="11">
        <v>0.32999999999999996</v>
      </c>
      <c r="M9471" s="5" t="s">
        <v>24</v>
      </c>
    </row>
    <row r="9472" spans="1:13" x14ac:dyDescent="0.25">
      <c r="A9472" s="5" t="s">
        <v>26</v>
      </c>
      <c r="B9472" s="5">
        <v>1185732</v>
      </c>
      <c r="C9472" s="6">
        <v>44422</v>
      </c>
      <c r="D9472" s="5" t="s">
        <v>15</v>
      </c>
      <c r="E9472" s="5" t="s">
        <v>129</v>
      </c>
      <c r="F9472" s="5" t="s">
        <v>130</v>
      </c>
      <c r="G9472" s="7" t="s">
        <v>19</v>
      </c>
      <c r="H9472" s="8">
        <v>33</v>
      </c>
      <c r="I9472" s="9">
        <v>112</v>
      </c>
      <c r="J9472" s="10">
        <v>3696</v>
      </c>
      <c r="K9472" s="10">
        <v>1182.72</v>
      </c>
      <c r="L9472" s="11">
        <v>0.32</v>
      </c>
      <c r="M9472" s="5" t="s">
        <v>24</v>
      </c>
    </row>
    <row r="9473" spans="1:13" x14ac:dyDescent="0.25">
      <c r="A9473" s="5" t="s">
        <v>26</v>
      </c>
      <c r="B9473" s="5">
        <v>1185732</v>
      </c>
      <c r="C9473" s="6">
        <v>44422</v>
      </c>
      <c r="D9473" s="5" t="s">
        <v>15</v>
      </c>
      <c r="E9473" s="5" t="s">
        <v>129</v>
      </c>
      <c r="F9473" s="5" t="s">
        <v>130</v>
      </c>
      <c r="G9473" s="7" t="s">
        <v>20</v>
      </c>
      <c r="H9473" s="8">
        <v>29</v>
      </c>
      <c r="I9473" s="9">
        <v>85</v>
      </c>
      <c r="J9473" s="10">
        <v>2465</v>
      </c>
      <c r="K9473" s="10">
        <v>764.15</v>
      </c>
      <c r="L9473" s="11">
        <v>0.31</v>
      </c>
      <c r="M9473" s="5" t="s">
        <v>24</v>
      </c>
    </row>
    <row r="9474" spans="1:13" x14ac:dyDescent="0.25">
      <c r="A9474" s="5" t="s">
        <v>26</v>
      </c>
      <c r="B9474" s="5">
        <v>1185732</v>
      </c>
      <c r="C9474" s="6">
        <v>44422</v>
      </c>
      <c r="D9474" s="5" t="s">
        <v>15</v>
      </c>
      <c r="E9474" s="5" t="s">
        <v>129</v>
      </c>
      <c r="F9474" s="5" t="s">
        <v>130</v>
      </c>
      <c r="G9474" s="7" t="s">
        <v>21</v>
      </c>
      <c r="H9474" s="8">
        <v>31</v>
      </c>
      <c r="I9474" s="9">
        <v>58</v>
      </c>
      <c r="J9474" s="10">
        <v>1798</v>
      </c>
      <c r="K9474" s="10">
        <v>503.44000000000005</v>
      </c>
      <c r="L9474" s="11">
        <v>0.28000000000000003</v>
      </c>
      <c r="M9474" s="5" t="s">
        <v>24</v>
      </c>
    </row>
    <row r="9475" spans="1:13" x14ac:dyDescent="0.25">
      <c r="A9475" s="5" t="s">
        <v>26</v>
      </c>
      <c r="B9475" s="5">
        <v>1185732</v>
      </c>
      <c r="C9475" s="6">
        <v>44422</v>
      </c>
      <c r="D9475" s="5" t="s">
        <v>15</v>
      </c>
      <c r="E9475" s="5" t="s">
        <v>129</v>
      </c>
      <c r="F9475" s="5" t="s">
        <v>130</v>
      </c>
      <c r="G9475" s="7" t="s">
        <v>22</v>
      </c>
      <c r="H9475" s="8">
        <v>40</v>
      </c>
      <c r="I9475" s="9">
        <v>51</v>
      </c>
      <c r="J9475" s="10">
        <v>2040</v>
      </c>
      <c r="K9475" s="10">
        <v>550.80000000000007</v>
      </c>
      <c r="L9475" s="11">
        <v>0.27</v>
      </c>
      <c r="M9475" s="5" t="s">
        <v>24</v>
      </c>
    </row>
    <row r="9476" spans="1:13" x14ac:dyDescent="0.25">
      <c r="A9476" s="5" t="s">
        <v>26</v>
      </c>
      <c r="B9476" s="5">
        <v>1185732</v>
      </c>
      <c r="C9476" s="6">
        <v>44422</v>
      </c>
      <c r="D9476" s="5" t="s">
        <v>15</v>
      </c>
      <c r="E9476" s="5" t="s">
        <v>129</v>
      </c>
      <c r="F9476" s="5" t="s">
        <v>130</v>
      </c>
      <c r="G9476" s="7" t="s">
        <v>23</v>
      </c>
      <c r="H9476" s="8">
        <v>46</v>
      </c>
      <c r="I9476" s="9">
        <v>98</v>
      </c>
      <c r="J9476" s="10">
        <v>4508</v>
      </c>
      <c r="K9476" s="10">
        <v>1577.8</v>
      </c>
      <c r="L9476" s="11">
        <v>0.35</v>
      </c>
      <c r="M9476" s="5" t="s">
        <v>24</v>
      </c>
    </row>
    <row r="9477" spans="1:13" x14ac:dyDescent="0.25">
      <c r="A9477" s="5" t="s">
        <v>26</v>
      </c>
      <c r="B9477" s="5">
        <v>1185732</v>
      </c>
      <c r="C9477" s="6">
        <v>44452</v>
      </c>
      <c r="D9477" s="5" t="s">
        <v>15</v>
      </c>
      <c r="E9477" s="5" t="s">
        <v>129</v>
      </c>
      <c r="F9477" s="5" t="s">
        <v>130</v>
      </c>
      <c r="G9477" s="7" t="s">
        <v>17</v>
      </c>
      <c r="H9477" s="8">
        <v>36</v>
      </c>
      <c r="I9477" s="9">
        <v>153</v>
      </c>
      <c r="J9477" s="10">
        <v>5508</v>
      </c>
      <c r="K9477" s="10">
        <v>1872.7199999999998</v>
      </c>
      <c r="L9477" s="11">
        <v>0.33999999999999997</v>
      </c>
      <c r="M9477" s="5" t="s">
        <v>24</v>
      </c>
    </row>
    <row r="9478" spans="1:13" x14ac:dyDescent="0.25">
      <c r="A9478" s="5" t="s">
        <v>26</v>
      </c>
      <c r="B9478" s="5">
        <v>1185732</v>
      </c>
      <c r="C9478" s="6">
        <v>44452</v>
      </c>
      <c r="D9478" s="5" t="s">
        <v>15</v>
      </c>
      <c r="E9478" s="5" t="s">
        <v>129</v>
      </c>
      <c r="F9478" s="5" t="s">
        <v>130</v>
      </c>
      <c r="G9478" s="7" t="s">
        <v>19</v>
      </c>
      <c r="H9478" s="8">
        <v>35</v>
      </c>
      <c r="I9478" s="9">
        <v>88</v>
      </c>
      <c r="J9478" s="10">
        <v>3080</v>
      </c>
      <c r="K9478" s="10">
        <v>1139.5999999999999</v>
      </c>
      <c r="L9478" s="11">
        <v>0.37</v>
      </c>
      <c r="M9478" s="5" t="s">
        <v>24</v>
      </c>
    </row>
    <row r="9479" spans="1:13" x14ac:dyDescent="0.25">
      <c r="A9479" s="5" t="s">
        <v>26</v>
      </c>
      <c r="B9479" s="5">
        <v>1185732</v>
      </c>
      <c r="C9479" s="6">
        <v>44452</v>
      </c>
      <c r="D9479" s="5" t="s">
        <v>15</v>
      </c>
      <c r="E9479" s="5" t="s">
        <v>129</v>
      </c>
      <c r="F9479" s="5" t="s">
        <v>130</v>
      </c>
      <c r="G9479" s="7" t="s">
        <v>20</v>
      </c>
      <c r="H9479" s="8">
        <v>30</v>
      </c>
      <c r="I9479" s="9">
        <v>47</v>
      </c>
      <c r="J9479" s="10">
        <v>1410</v>
      </c>
      <c r="K9479" s="10">
        <v>423</v>
      </c>
      <c r="L9479" s="11">
        <v>0.3</v>
      </c>
      <c r="M9479" s="5" t="s">
        <v>24</v>
      </c>
    </row>
    <row r="9480" spans="1:13" x14ac:dyDescent="0.25">
      <c r="A9480" s="5" t="s">
        <v>26</v>
      </c>
      <c r="B9480" s="5">
        <v>1185732</v>
      </c>
      <c r="C9480" s="6">
        <v>44452</v>
      </c>
      <c r="D9480" s="5" t="s">
        <v>15</v>
      </c>
      <c r="E9480" s="5" t="s">
        <v>129</v>
      </c>
      <c r="F9480" s="5" t="s">
        <v>130</v>
      </c>
      <c r="G9480" s="7" t="s">
        <v>21</v>
      </c>
      <c r="H9480" s="8">
        <v>34</v>
      </c>
      <c r="I9480" s="9">
        <v>39</v>
      </c>
      <c r="J9480" s="10">
        <v>1326</v>
      </c>
      <c r="K9480" s="10">
        <v>358.02000000000004</v>
      </c>
      <c r="L9480" s="11">
        <v>0.27</v>
      </c>
      <c r="M9480" s="5" t="s">
        <v>24</v>
      </c>
    </row>
    <row r="9481" spans="1:13" x14ac:dyDescent="0.25">
      <c r="A9481" s="5" t="s">
        <v>26</v>
      </c>
      <c r="B9481" s="5">
        <v>1185732</v>
      </c>
      <c r="C9481" s="6">
        <v>44452</v>
      </c>
      <c r="D9481" s="5" t="s">
        <v>15</v>
      </c>
      <c r="E9481" s="5" t="s">
        <v>129</v>
      </c>
      <c r="F9481" s="5" t="s">
        <v>130</v>
      </c>
      <c r="G9481" s="7" t="s">
        <v>22</v>
      </c>
      <c r="H9481" s="8">
        <v>39</v>
      </c>
      <c r="I9481" s="9">
        <v>41</v>
      </c>
      <c r="J9481" s="10">
        <v>1599</v>
      </c>
      <c r="K9481" s="10">
        <v>495.69</v>
      </c>
      <c r="L9481" s="11">
        <v>0.31</v>
      </c>
      <c r="M9481" s="5" t="s">
        <v>24</v>
      </c>
    </row>
    <row r="9482" spans="1:13" x14ac:dyDescent="0.25">
      <c r="A9482" s="5" t="s">
        <v>26</v>
      </c>
      <c r="B9482" s="5">
        <v>1185732</v>
      </c>
      <c r="C9482" s="6">
        <v>44452</v>
      </c>
      <c r="D9482" s="5" t="s">
        <v>15</v>
      </c>
      <c r="E9482" s="5" t="s">
        <v>129</v>
      </c>
      <c r="F9482" s="5" t="s">
        <v>130</v>
      </c>
      <c r="G9482" s="7" t="s">
        <v>23</v>
      </c>
      <c r="H9482" s="8">
        <v>41</v>
      </c>
      <c r="I9482" s="9">
        <v>77</v>
      </c>
      <c r="J9482" s="10">
        <v>3157</v>
      </c>
      <c r="K9482" s="10">
        <v>1041.81</v>
      </c>
      <c r="L9482" s="11">
        <v>0.32999999999999996</v>
      </c>
      <c r="M9482" s="5" t="s">
        <v>24</v>
      </c>
    </row>
    <row r="9483" spans="1:13" x14ac:dyDescent="0.25">
      <c r="A9483" s="5" t="s">
        <v>26</v>
      </c>
      <c r="B9483" s="5">
        <v>1185732</v>
      </c>
      <c r="C9483" s="6">
        <v>44484</v>
      </c>
      <c r="D9483" s="5" t="s">
        <v>15</v>
      </c>
      <c r="E9483" s="5" t="s">
        <v>129</v>
      </c>
      <c r="F9483" s="5" t="s">
        <v>130</v>
      </c>
      <c r="G9483" s="7" t="s">
        <v>17</v>
      </c>
      <c r="H9483" s="8">
        <v>40</v>
      </c>
      <c r="I9483" s="9">
        <v>132</v>
      </c>
      <c r="J9483" s="10">
        <v>5280</v>
      </c>
      <c r="K9483" s="10">
        <v>1742.3999999999999</v>
      </c>
      <c r="L9483" s="11">
        <v>0.32999999999999996</v>
      </c>
      <c r="M9483" s="5" t="s">
        <v>24</v>
      </c>
    </row>
    <row r="9484" spans="1:13" x14ac:dyDescent="0.25">
      <c r="A9484" s="5" t="s">
        <v>26</v>
      </c>
      <c r="B9484" s="5">
        <v>1185732</v>
      </c>
      <c r="C9484" s="6">
        <v>44484</v>
      </c>
      <c r="D9484" s="5" t="s">
        <v>15</v>
      </c>
      <c r="E9484" s="5" t="s">
        <v>129</v>
      </c>
      <c r="F9484" s="5" t="s">
        <v>130</v>
      </c>
      <c r="G9484" s="7" t="s">
        <v>19</v>
      </c>
      <c r="H9484" s="8">
        <v>37</v>
      </c>
      <c r="I9484" s="9">
        <v>68</v>
      </c>
      <c r="J9484" s="10">
        <v>2516</v>
      </c>
      <c r="K9484" s="10">
        <v>880.59999999999991</v>
      </c>
      <c r="L9484" s="11">
        <v>0.35</v>
      </c>
      <c r="M9484" s="5" t="s">
        <v>24</v>
      </c>
    </row>
    <row r="9485" spans="1:13" x14ac:dyDescent="0.25">
      <c r="A9485" s="5" t="s">
        <v>26</v>
      </c>
      <c r="B9485" s="5">
        <v>1185732</v>
      </c>
      <c r="C9485" s="6">
        <v>44484</v>
      </c>
      <c r="D9485" s="5" t="s">
        <v>15</v>
      </c>
      <c r="E9485" s="5" t="s">
        <v>129</v>
      </c>
      <c r="F9485" s="5" t="s">
        <v>130</v>
      </c>
      <c r="G9485" s="7" t="s">
        <v>20</v>
      </c>
      <c r="H9485" s="8">
        <v>41</v>
      </c>
      <c r="I9485" s="9">
        <v>38</v>
      </c>
      <c r="J9485" s="10">
        <v>1558</v>
      </c>
      <c r="K9485" s="10">
        <v>467.4</v>
      </c>
      <c r="L9485" s="11">
        <v>0.3</v>
      </c>
      <c r="M9485" s="5" t="s">
        <v>24</v>
      </c>
    </row>
    <row r="9486" spans="1:13" x14ac:dyDescent="0.25">
      <c r="A9486" s="5" t="s">
        <v>26</v>
      </c>
      <c r="B9486" s="5">
        <v>1185732</v>
      </c>
      <c r="C9486" s="6">
        <v>44484</v>
      </c>
      <c r="D9486" s="5" t="s">
        <v>15</v>
      </c>
      <c r="E9486" s="5" t="s">
        <v>129</v>
      </c>
      <c r="F9486" s="5" t="s">
        <v>130</v>
      </c>
      <c r="G9486" s="7" t="s">
        <v>21</v>
      </c>
      <c r="H9486" s="8">
        <v>38</v>
      </c>
      <c r="I9486" s="9">
        <v>32</v>
      </c>
      <c r="J9486" s="10">
        <v>1216</v>
      </c>
      <c r="K9486" s="10">
        <v>328.32000000000005</v>
      </c>
      <c r="L9486" s="11">
        <v>0.27</v>
      </c>
      <c r="M9486" s="5" t="s">
        <v>24</v>
      </c>
    </row>
    <row r="9487" spans="1:13" x14ac:dyDescent="0.25">
      <c r="A9487" s="5" t="s">
        <v>26</v>
      </c>
      <c r="B9487" s="5">
        <v>1185732</v>
      </c>
      <c r="C9487" s="6">
        <v>44484</v>
      </c>
      <c r="D9487" s="5" t="s">
        <v>15</v>
      </c>
      <c r="E9487" s="5" t="s">
        <v>129</v>
      </c>
      <c r="F9487" s="5" t="s">
        <v>130</v>
      </c>
      <c r="G9487" s="7" t="s">
        <v>22</v>
      </c>
      <c r="H9487" s="8">
        <v>51</v>
      </c>
      <c r="I9487" s="9">
        <v>34</v>
      </c>
      <c r="J9487" s="10">
        <v>1734</v>
      </c>
      <c r="K9487" s="10">
        <v>485.52000000000004</v>
      </c>
      <c r="L9487" s="11">
        <v>0.28000000000000003</v>
      </c>
      <c r="M9487" s="5" t="s">
        <v>24</v>
      </c>
    </row>
    <row r="9488" spans="1:13" x14ac:dyDescent="0.25">
      <c r="A9488" s="5" t="s">
        <v>61</v>
      </c>
      <c r="B9488" s="5">
        <v>1185732</v>
      </c>
      <c r="C9488" s="6">
        <v>44484</v>
      </c>
      <c r="D9488" s="5" t="s">
        <v>15</v>
      </c>
      <c r="E9488" s="5" t="s">
        <v>129</v>
      </c>
      <c r="F9488" s="5" t="s">
        <v>130</v>
      </c>
      <c r="G9488" s="7" t="s">
        <v>23</v>
      </c>
      <c r="H9488" s="8">
        <v>51</v>
      </c>
      <c r="I9488" s="9">
        <v>68</v>
      </c>
      <c r="J9488" s="10">
        <v>3468</v>
      </c>
      <c r="K9488" s="10">
        <v>1213.8</v>
      </c>
      <c r="L9488" s="11">
        <v>0.35</v>
      </c>
      <c r="M9488" s="5" t="s">
        <v>24</v>
      </c>
    </row>
    <row r="9489" spans="1:13" x14ac:dyDescent="0.25">
      <c r="A9489" s="5" t="s">
        <v>61</v>
      </c>
      <c r="B9489" s="5">
        <v>1185732</v>
      </c>
      <c r="C9489" s="6">
        <v>44514</v>
      </c>
      <c r="D9489" s="5" t="s">
        <v>15</v>
      </c>
      <c r="E9489" s="5" t="s">
        <v>129</v>
      </c>
      <c r="F9489" s="5" t="s">
        <v>130</v>
      </c>
      <c r="G9489" s="7" t="s">
        <v>17</v>
      </c>
      <c r="H9489" s="8">
        <v>49</v>
      </c>
      <c r="I9489" s="9">
        <v>120</v>
      </c>
      <c r="J9489" s="10">
        <v>5880</v>
      </c>
      <c r="K9489" s="10">
        <v>2058</v>
      </c>
      <c r="L9489" s="11">
        <v>0.35</v>
      </c>
      <c r="M9489" s="5" t="s">
        <v>24</v>
      </c>
    </row>
    <row r="9490" spans="1:13" x14ac:dyDescent="0.25">
      <c r="A9490" s="5" t="s">
        <v>61</v>
      </c>
      <c r="B9490" s="5">
        <v>1185732</v>
      </c>
      <c r="C9490" s="6">
        <v>44514</v>
      </c>
      <c r="D9490" s="5" t="s">
        <v>15</v>
      </c>
      <c r="E9490" s="5" t="s">
        <v>129</v>
      </c>
      <c r="F9490" s="5" t="s">
        <v>130</v>
      </c>
      <c r="G9490" s="7" t="s">
        <v>19</v>
      </c>
      <c r="H9490" s="8">
        <v>40</v>
      </c>
      <c r="I9490" s="9">
        <v>102</v>
      </c>
      <c r="J9490" s="10">
        <v>4080</v>
      </c>
      <c r="K9490" s="10">
        <v>1428</v>
      </c>
      <c r="L9490" s="11">
        <v>0.35</v>
      </c>
      <c r="M9490" s="5" t="s">
        <v>24</v>
      </c>
    </row>
    <row r="9491" spans="1:13" x14ac:dyDescent="0.25">
      <c r="A9491" s="5" t="s">
        <v>61</v>
      </c>
      <c r="B9491" s="5">
        <v>1185732</v>
      </c>
      <c r="C9491" s="6">
        <v>44514</v>
      </c>
      <c r="D9491" s="5" t="s">
        <v>15</v>
      </c>
      <c r="E9491" s="5" t="s">
        <v>129</v>
      </c>
      <c r="F9491" s="5" t="s">
        <v>130</v>
      </c>
      <c r="G9491" s="7" t="s">
        <v>20</v>
      </c>
      <c r="H9491" s="8">
        <v>44</v>
      </c>
      <c r="I9491" s="9">
        <v>91</v>
      </c>
      <c r="J9491" s="10">
        <v>4004</v>
      </c>
      <c r="K9491" s="10">
        <v>1201.2</v>
      </c>
      <c r="L9491" s="11">
        <v>0.3</v>
      </c>
      <c r="M9491" s="5" t="s">
        <v>24</v>
      </c>
    </row>
    <row r="9492" spans="1:13" x14ac:dyDescent="0.25">
      <c r="A9492" s="5" t="s">
        <v>61</v>
      </c>
      <c r="B9492" s="5">
        <v>1185732</v>
      </c>
      <c r="C9492" s="6">
        <v>44514</v>
      </c>
      <c r="D9492" s="5" t="s">
        <v>15</v>
      </c>
      <c r="E9492" s="5" t="s">
        <v>129</v>
      </c>
      <c r="F9492" s="5" t="s">
        <v>130</v>
      </c>
      <c r="G9492" s="7" t="s">
        <v>21</v>
      </c>
      <c r="H9492" s="8">
        <v>42</v>
      </c>
      <c r="I9492" s="9">
        <v>83</v>
      </c>
      <c r="J9492" s="10">
        <v>3486</v>
      </c>
      <c r="K9492" s="10">
        <v>1010.9399999999999</v>
      </c>
      <c r="L9492" s="11">
        <v>0.28999999999999998</v>
      </c>
      <c r="M9492" s="5" t="s">
        <v>24</v>
      </c>
    </row>
    <row r="9493" spans="1:13" x14ac:dyDescent="0.25">
      <c r="A9493" s="5" t="s">
        <v>61</v>
      </c>
      <c r="B9493" s="5">
        <v>1185732</v>
      </c>
      <c r="C9493" s="6">
        <v>44514</v>
      </c>
      <c r="D9493" s="5" t="s">
        <v>15</v>
      </c>
      <c r="E9493" s="5" t="s">
        <v>129</v>
      </c>
      <c r="F9493" s="5" t="s">
        <v>130</v>
      </c>
      <c r="G9493" s="7" t="s">
        <v>22</v>
      </c>
      <c r="H9493" s="8">
        <v>50</v>
      </c>
      <c r="I9493" s="9">
        <v>78</v>
      </c>
      <c r="J9493" s="10">
        <v>3900</v>
      </c>
      <c r="K9493" s="10">
        <v>1248</v>
      </c>
      <c r="L9493" s="11">
        <v>0.32</v>
      </c>
      <c r="M9493" s="5" t="s">
        <v>24</v>
      </c>
    </row>
    <row r="9494" spans="1:13" x14ac:dyDescent="0.25">
      <c r="A9494" s="5" t="s">
        <v>61</v>
      </c>
      <c r="B9494" s="5">
        <v>1185732</v>
      </c>
      <c r="C9494" s="6">
        <v>44514</v>
      </c>
      <c r="D9494" s="5" t="s">
        <v>15</v>
      </c>
      <c r="E9494" s="5" t="s">
        <v>129</v>
      </c>
      <c r="F9494" s="5" t="s">
        <v>130</v>
      </c>
      <c r="G9494" s="7" t="s">
        <v>23</v>
      </c>
      <c r="H9494" s="8">
        <v>48</v>
      </c>
      <c r="I9494" s="9">
        <v>123</v>
      </c>
      <c r="J9494" s="10">
        <v>5904</v>
      </c>
      <c r="K9494" s="10">
        <v>2066.4</v>
      </c>
      <c r="L9494" s="11">
        <v>0.35</v>
      </c>
      <c r="M9494" s="5" t="s">
        <v>24</v>
      </c>
    </row>
    <row r="9495" spans="1:13" x14ac:dyDescent="0.25">
      <c r="A9495" s="5" t="s">
        <v>61</v>
      </c>
      <c r="B9495" s="5">
        <v>1185732</v>
      </c>
      <c r="C9495" s="6">
        <v>44543</v>
      </c>
      <c r="D9495" s="5" t="s">
        <v>15</v>
      </c>
      <c r="E9495" s="5" t="s">
        <v>129</v>
      </c>
      <c r="F9495" s="5" t="s">
        <v>130</v>
      </c>
      <c r="G9495" s="7" t="s">
        <v>17</v>
      </c>
      <c r="H9495" s="8">
        <v>51</v>
      </c>
      <c r="I9495" s="9">
        <v>178</v>
      </c>
      <c r="J9495" s="10">
        <v>9078</v>
      </c>
      <c r="K9495" s="10">
        <v>3177.2999999999997</v>
      </c>
      <c r="L9495" s="11">
        <v>0.35</v>
      </c>
      <c r="M9495" s="5" t="s">
        <v>24</v>
      </c>
    </row>
    <row r="9496" spans="1:13" x14ac:dyDescent="0.25">
      <c r="A9496" s="5" t="s">
        <v>61</v>
      </c>
      <c r="B9496" s="5">
        <v>1185732</v>
      </c>
      <c r="C9496" s="6">
        <v>44543</v>
      </c>
      <c r="D9496" s="5" t="s">
        <v>15</v>
      </c>
      <c r="E9496" s="5" t="s">
        <v>129</v>
      </c>
      <c r="F9496" s="5" t="s">
        <v>130</v>
      </c>
      <c r="G9496" s="7" t="s">
        <v>19</v>
      </c>
      <c r="H9496" s="8">
        <v>37</v>
      </c>
      <c r="I9496" s="9">
        <v>113</v>
      </c>
      <c r="J9496" s="10">
        <v>4181</v>
      </c>
      <c r="K9496" s="10">
        <v>1337.92</v>
      </c>
      <c r="L9496" s="11">
        <v>0.32</v>
      </c>
      <c r="M9496" s="5" t="s">
        <v>24</v>
      </c>
    </row>
    <row r="9497" spans="1:13" x14ac:dyDescent="0.25">
      <c r="A9497" s="5" t="s">
        <v>61</v>
      </c>
      <c r="B9497" s="5">
        <v>1185732</v>
      </c>
      <c r="C9497" s="6">
        <v>44543</v>
      </c>
      <c r="D9497" s="5" t="s">
        <v>15</v>
      </c>
      <c r="E9497" s="5" t="s">
        <v>129</v>
      </c>
      <c r="F9497" s="5" t="s">
        <v>130</v>
      </c>
      <c r="G9497" s="7" t="s">
        <v>20</v>
      </c>
      <c r="H9497" s="8">
        <v>36</v>
      </c>
      <c r="I9497" s="9">
        <v>112</v>
      </c>
      <c r="J9497" s="10">
        <v>4032</v>
      </c>
      <c r="K9497" s="10">
        <v>1088.6400000000001</v>
      </c>
      <c r="L9497" s="11">
        <v>0.27</v>
      </c>
      <c r="M9497" s="5" t="s">
        <v>24</v>
      </c>
    </row>
    <row r="9498" spans="1:13" x14ac:dyDescent="0.25">
      <c r="A9498" s="5" t="s">
        <v>61</v>
      </c>
      <c r="B9498" s="5">
        <v>1185732</v>
      </c>
      <c r="C9498" s="6">
        <v>44543</v>
      </c>
      <c r="D9498" s="5" t="s">
        <v>15</v>
      </c>
      <c r="E9498" s="5" t="s">
        <v>129</v>
      </c>
      <c r="F9498" s="5" t="s">
        <v>130</v>
      </c>
      <c r="G9498" s="7" t="s">
        <v>21</v>
      </c>
      <c r="H9498" s="8">
        <v>43</v>
      </c>
      <c r="I9498" s="9">
        <v>105</v>
      </c>
      <c r="J9498" s="10">
        <v>4515</v>
      </c>
      <c r="K9498" s="10">
        <v>1264.2</v>
      </c>
      <c r="L9498" s="11">
        <v>0.28000000000000003</v>
      </c>
      <c r="M9498" s="5" t="s">
        <v>24</v>
      </c>
    </row>
    <row r="9499" spans="1:13" x14ac:dyDescent="0.25">
      <c r="A9499" s="5" t="s">
        <v>61</v>
      </c>
      <c r="B9499" s="5">
        <v>1185732</v>
      </c>
      <c r="C9499" s="6">
        <v>44543</v>
      </c>
      <c r="D9499" s="5" t="s">
        <v>15</v>
      </c>
      <c r="E9499" s="5" t="s">
        <v>129</v>
      </c>
      <c r="F9499" s="5" t="s">
        <v>130</v>
      </c>
      <c r="G9499" s="7" t="s">
        <v>22</v>
      </c>
      <c r="H9499" s="8">
        <v>52</v>
      </c>
      <c r="I9499" s="9">
        <v>90</v>
      </c>
      <c r="J9499" s="10">
        <v>4680</v>
      </c>
      <c r="K9499" s="10">
        <v>1357.1999999999998</v>
      </c>
      <c r="L9499" s="11">
        <v>0.28999999999999998</v>
      </c>
      <c r="M9499" s="5" t="s">
        <v>24</v>
      </c>
    </row>
    <row r="9500" spans="1:13" x14ac:dyDescent="0.25">
      <c r="A9500" s="5" t="s">
        <v>61</v>
      </c>
      <c r="B9500" s="5">
        <v>1185732</v>
      </c>
      <c r="C9500" s="6">
        <v>44543</v>
      </c>
      <c r="D9500" s="5" t="s">
        <v>15</v>
      </c>
      <c r="E9500" s="5" t="s">
        <v>129</v>
      </c>
      <c r="F9500" s="5" t="s">
        <v>130</v>
      </c>
      <c r="G9500" s="7" t="s">
        <v>23</v>
      </c>
      <c r="H9500" s="8">
        <v>51</v>
      </c>
      <c r="I9500" s="9">
        <v>128</v>
      </c>
      <c r="J9500" s="10">
        <v>6528</v>
      </c>
      <c r="K9500" s="10">
        <v>2154.2399999999998</v>
      </c>
      <c r="L9500" s="11">
        <v>0.32999999999999996</v>
      </c>
      <c r="M9500" s="5" t="s">
        <v>24</v>
      </c>
    </row>
    <row r="9501" spans="1:13" x14ac:dyDescent="0.25">
      <c r="A9501" s="5" t="s">
        <v>61</v>
      </c>
      <c r="B9501" s="5">
        <v>1185732</v>
      </c>
      <c r="C9501" s="6">
        <v>44210</v>
      </c>
      <c r="D9501" s="5" t="s">
        <v>15</v>
      </c>
      <c r="E9501" s="5" t="s">
        <v>129</v>
      </c>
      <c r="F9501" s="5" t="s">
        <v>130</v>
      </c>
      <c r="G9501" s="7" t="s">
        <v>17</v>
      </c>
      <c r="H9501" s="8">
        <v>35</v>
      </c>
      <c r="I9501" s="9">
        <v>179</v>
      </c>
      <c r="J9501" s="10">
        <v>6265</v>
      </c>
      <c r="K9501" s="10">
        <v>3257.8</v>
      </c>
      <c r="L9501" s="11">
        <v>0.52</v>
      </c>
      <c r="M9501" s="5" t="s">
        <v>24</v>
      </c>
    </row>
    <row r="9502" spans="1:13" x14ac:dyDescent="0.25">
      <c r="A9502" s="5" t="s">
        <v>61</v>
      </c>
      <c r="B9502" s="5">
        <v>1185732</v>
      </c>
      <c r="C9502" s="6">
        <v>44210</v>
      </c>
      <c r="D9502" s="5" t="s">
        <v>15</v>
      </c>
      <c r="E9502" s="5" t="s">
        <v>129</v>
      </c>
      <c r="F9502" s="5" t="s">
        <v>130</v>
      </c>
      <c r="G9502" s="7" t="s">
        <v>19</v>
      </c>
      <c r="H9502" s="8">
        <v>36</v>
      </c>
      <c r="I9502" s="9">
        <v>107</v>
      </c>
      <c r="J9502" s="10">
        <v>3852</v>
      </c>
      <c r="K9502" s="10">
        <v>1887.48</v>
      </c>
      <c r="L9502" s="11">
        <v>0.49</v>
      </c>
      <c r="M9502" s="5" t="s">
        <v>24</v>
      </c>
    </row>
    <row r="9503" spans="1:13" x14ac:dyDescent="0.25">
      <c r="A9503" s="5" t="s">
        <v>61</v>
      </c>
      <c r="B9503" s="5">
        <v>1185732</v>
      </c>
      <c r="C9503" s="6">
        <v>44210</v>
      </c>
      <c r="D9503" s="5" t="s">
        <v>15</v>
      </c>
      <c r="E9503" s="5" t="s">
        <v>129</v>
      </c>
      <c r="F9503" s="5" t="s">
        <v>130</v>
      </c>
      <c r="G9503" s="7" t="s">
        <v>20</v>
      </c>
      <c r="H9503" s="8">
        <v>27</v>
      </c>
      <c r="I9503" s="9">
        <v>101</v>
      </c>
      <c r="J9503" s="10">
        <v>2727</v>
      </c>
      <c r="K9503" s="10">
        <v>1090.8</v>
      </c>
      <c r="L9503" s="11">
        <v>0.39999999999999997</v>
      </c>
      <c r="M9503" s="5" t="s">
        <v>24</v>
      </c>
    </row>
    <row r="9504" spans="1:13" x14ac:dyDescent="0.25">
      <c r="A9504" s="5" t="s">
        <v>61</v>
      </c>
      <c r="B9504" s="5">
        <v>1185732</v>
      </c>
      <c r="C9504" s="6">
        <v>44210</v>
      </c>
      <c r="D9504" s="5" t="s">
        <v>15</v>
      </c>
      <c r="E9504" s="5" t="s">
        <v>129</v>
      </c>
      <c r="F9504" s="5" t="s">
        <v>130</v>
      </c>
      <c r="G9504" s="7" t="s">
        <v>21</v>
      </c>
      <c r="H9504" s="8">
        <v>29</v>
      </c>
      <c r="I9504" s="9">
        <v>53</v>
      </c>
      <c r="J9504" s="10">
        <v>1537</v>
      </c>
      <c r="K9504" s="10">
        <v>599.42999999999995</v>
      </c>
      <c r="L9504" s="11">
        <v>0.38999999999999996</v>
      </c>
      <c r="M9504" s="5" t="s">
        <v>24</v>
      </c>
    </row>
    <row r="9505" spans="1:13" x14ac:dyDescent="0.25">
      <c r="A9505" s="5" t="s">
        <v>61</v>
      </c>
      <c r="B9505" s="5">
        <v>1185732</v>
      </c>
      <c r="C9505" s="6">
        <v>44210</v>
      </c>
      <c r="D9505" s="5" t="s">
        <v>15</v>
      </c>
      <c r="E9505" s="5" t="s">
        <v>129</v>
      </c>
      <c r="F9505" s="5" t="s">
        <v>130</v>
      </c>
      <c r="G9505" s="7" t="s">
        <v>22</v>
      </c>
      <c r="H9505" s="8">
        <v>37</v>
      </c>
      <c r="I9505" s="9">
        <v>70</v>
      </c>
      <c r="J9505" s="10">
        <v>2590</v>
      </c>
      <c r="K9505" s="10">
        <v>1061.8999999999999</v>
      </c>
      <c r="L9505" s="11">
        <v>0.41</v>
      </c>
      <c r="M9505" s="5" t="s">
        <v>24</v>
      </c>
    </row>
    <row r="9506" spans="1:13" x14ac:dyDescent="0.25">
      <c r="A9506" s="5" t="s">
        <v>61</v>
      </c>
      <c r="B9506" s="5">
        <v>1185732</v>
      </c>
      <c r="C9506" s="6">
        <v>44210</v>
      </c>
      <c r="D9506" s="5" t="s">
        <v>15</v>
      </c>
      <c r="E9506" s="5" t="s">
        <v>129</v>
      </c>
      <c r="F9506" s="5" t="s">
        <v>130</v>
      </c>
      <c r="G9506" s="7" t="s">
        <v>23</v>
      </c>
      <c r="H9506" s="8">
        <v>34</v>
      </c>
      <c r="I9506" s="9">
        <v>104</v>
      </c>
      <c r="J9506" s="10">
        <v>3536</v>
      </c>
      <c r="K9506" s="10">
        <v>1520.4799999999998</v>
      </c>
      <c r="L9506" s="11">
        <v>0.42999999999999994</v>
      </c>
      <c r="M9506" s="5" t="s">
        <v>24</v>
      </c>
    </row>
    <row r="9507" spans="1:13" x14ac:dyDescent="0.25">
      <c r="A9507" s="5" t="s">
        <v>61</v>
      </c>
      <c r="B9507" s="5">
        <v>1185732</v>
      </c>
      <c r="C9507" s="6">
        <v>44239</v>
      </c>
      <c r="D9507" s="5" t="s">
        <v>15</v>
      </c>
      <c r="E9507" s="5" t="s">
        <v>129</v>
      </c>
      <c r="F9507" s="5" t="s">
        <v>130</v>
      </c>
      <c r="G9507" s="7" t="s">
        <v>17</v>
      </c>
      <c r="H9507" s="8">
        <v>33</v>
      </c>
      <c r="I9507" s="9">
        <v>184</v>
      </c>
      <c r="J9507" s="10">
        <v>6072</v>
      </c>
      <c r="K9507" s="10">
        <v>2853.84</v>
      </c>
      <c r="L9507" s="11">
        <v>0.47000000000000003</v>
      </c>
      <c r="M9507" s="5" t="s">
        <v>24</v>
      </c>
    </row>
    <row r="9508" spans="1:13" x14ac:dyDescent="0.25">
      <c r="A9508" s="5" t="s">
        <v>61</v>
      </c>
      <c r="B9508" s="5">
        <v>1185732</v>
      </c>
      <c r="C9508" s="6">
        <v>44239</v>
      </c>
      <c r="D9508" s="5" t="s">
        <v>15</v>
      </c>
      <c r="E9508" s="5" t="s">
        <v>129</v>
      </c>
      <c r="F9508" s="5" t="s">
        <v>130</v>
      </c>
      <c r="G9508" s="7" t="s">
        <v>19</v>
      </c>
      <c r="H9508" s="8">
        <v>33</v>
      </c>
      <c r="I9508" s="9">
        <v>72</v>
      </c>
      <c r="J9508" s="10">
        <v>2376</v>
      </c>
      <c r="K9508" s="10">
        <v>1116.72</v>
      </c>
      <c r="L9508" s="11">
        <v>0.47000000000000003</v>
      </c>
      <c r="M9508" s="5" t="s">
        <v>24</v>
      </c>
    </row>
    <row r="9509" spans="1:13" x14ac:dyDescent="0.25">
      <c r="A9509" s="5" t="s">
        <v>61</v>
      </c>
      <c r="B9509" s="5">
        <v>1185732</v>
      </c>
      <c r="C9509" s="6">
        <v>44239</v>
      </c>
      <c r="D9509" s="5" t="s">
        <v>15</v>
      </c>
      <c r="E9509" s="5" t="s">
        <v>129</v>
      </c>
      <c r="F9509" s="5" t="s">
        <v>130</v>
      </c>
      <c r="G9509" s="7" t="s">
        <v>20</v>
      </c>
      <c r="H9509" s="8">
        <v>25</v>
      </c>
      <c r="I9509" s="9">
        <v>85</v>
      </c>
      <c r="J9509" s="10">
        <v>2125</v>
      </c>
      <c r="K9509" s="10">
        <v>849.99999999999989</v>
      </c>
      <c r="L9509" s="11">
        <v>0.39999999999999997</v>
      </c>
      <c r="M9509" s="5" t="s">
        <v>24</v>
      </c>
    </row>
    <row r="9510" spans="1:13" x14ac:dyDescent="0.25">
      <c r="A9510" s="5" t="s">
        <v>61</v>
      </c>
      <c r="B9510" s="5">
        <v>1185732</v>
      </c>
      <c r="C9510" s="6">
        <v>44239</v>
      </c>
      <c r="D9510" s="5" t="s">
        <v>15</v>
      </c>
      <c r="E9510" s="5" t="s">
        <v>131</v>
      </c>
      <c r="F9510" s="5" t="s">
        <v>132</v>
      </c>
      <c r="G9510" s="7" t="s">
        <v>21</v>
      </c>
      <c r="H9510" s="8">
        <v>30</v>
      </c>
      <c r="I9510" s="9">
        <v>48</v>
      </c>
      <c r="J9510" s="10">
        <v>1440</v>
      </c>
      <c r="K9510" s="10">
        <v>547.20000000000005</v>
      </c>
      <c r="L9510" s="11">
        <v>0.38</v>
      </c>
      <c r="M9510" s="5" t="s">
        <v>24</v>
      </c>
    </row>
    <row r="9511" spans="1:13" x14ac:dyDescent="0.25">
      <c r="A9511" s="5" t="s">
        <v>61</v>
      </c>
      <c r="B9511" s="5">
        <v>1185732</v>
      </c>
      <c r="C9511" s="6">
        <v>44239</v>
      </c>
      <c r="D9511" s="5" t="s">
        <v>15</v>
      </c>
      <c r="E9511" s="5" t="s">
        <v>131</v>
      </c>
      <c r="F9511" s="5" t="s">
        <v>132</v>
      </c>
      <c r="G9511" s="7" t="s">
        <v>22</v>
      </c>
      <c r="H9511" s="8">
        <v>36</v>
      </c>
      <c r="I9511" s="9">
        <v>68</v>
      </c>
      <c r="J9511" s="10">
        <v>2448</v>
      </c>
      <c r="K9511" s="10">
        <v>954.71999999999991</v>
      </c>
      <c r="L9511" s="11">
        <v>0.38999999999999996</v>
      </c>
      <c r="M9511" s="5" t="s">
        <v>24</v>
      </c>
    </row>
    <row r="9512" spans="1:13" x14ac:dyDescent="0.25">
      <c r="A9512" s="5" t="s">
        <v>61</v>
      </c>
      <c r="B9512" s="5">
        <v>1185732</v>
      </c>
      <c r="C9512" s="6">
        <v>44239</v>
      </c>
      <c r="D9512" s="5" t="s">
        <v>15</v>
      </c>
      <c r="E9512" s="5" t="s">
        <v>131</v>
      </c>
      <c r="F9512" s="5" t="s">
        <v>132</v>
      </c>
      <c r="G9512" s="7" t="s">
        <v>23</v>
      </c>
      <c r="H9512" s="8">
        <v>35</v>
      </c>
      <c r="I9512" s="9">
        <v>107</v>
      </c>
      <c r="J9512" s="10">
        <v>3745</v>
      </c>
      <c r="K9512" s="10">
        <v>1760.1499999999999</v>
      </c>
      <c r="L9512" s="11">
        <v>0.47</v>
      </c>
      <c r="M9512" s="5" t="s">
        <v>24</v>
      </c>
    </row>
    <row r="9513" spans="1:13" x14ac:dyDescent="0.25">
      <c r="A9513" s="5" t="s">
        <v>61</v>
      </c>
      <c r="B9513" s="5">
        <v>1185732</v>
      </c>
      <c r="C9513" s="6">
        <v>44265</v>
      </c>
      <c r="D9513" s="5" t="s">
        <v>15</v>
      </c>
      <c r="E9513" s="5" t="s">
        <v>131</v>
      </c>
      <c r="F9513" s="5" t="s">
        <v>132</v>
      </c>
      <c r="G9513" s="7" t="s">
        <v>17</v>
      </c>
      <c r="H9513" s="8">
        <v>35</v>
      </c>
      <c r="I9513" s="9">
        <v>185</v>
      </c>
      <c r="J9513" s="10">
        <v>6475</v>
      </c>
      <c r="K9513" s="10">
        <v>3172.75</v>
      </c>
      <c r="L9513" s="11">
        <v>0.49</v>
      </c>
      <c r="M9513" s="5" t="s">
        <v>24</v>
      </c>
    </row>
    <row r="9514" spans="1:13" x14ac:dyDescent="0.25">
      <c r="A9514" s="5" t="s">
        <v>61</v>
      </c>
      <c r="B9514" s="5">
        <v>1185732</v>
      </c>
      <c r="C9514" s="6">
        <v>44265</v>
      </c>
      <c r="D9514" s="5" t="s">
        <v>15</v>
      </c>
      <c r="E9514" s="5" t="s">
        <v>131</v>
      </c>
      <c r="F9514" s="5" t="s">
        <v>132</v>
      </c>
      <c r="G9514" s="7" t="s">
        <v>19</v>
      </c>
      <c r="H9514" s="8">
        <v>36</v>
      </c>
      <c r="I9514" s="9">
        <v>80</v>
      </c>
      <c r="J9514" s="10">
        <v>2880</v>
      </c>
      <c r="K9514" s="10">
        <v>1440</v>
      </c>
      <c r="L9514" s="11">
        <v>0.5</v>
      </c>
      <c r="M9514" s="5" t="s">
        <v>24</v>
      </c>
    </row>
    <row r="9515" spans="1:13" x14ac:dyDescent="0.25">
      <c r="A9515" s="5" t="s">
        <v>61</v>
      </c>
      <c r="B9515" s="5">
        <v>1185732</v>
      </c>
      <c r="C9515" s="6">
        <v>44265</v>
      </c>
      <c r="D9515" s="5" t="s">
        <v>15</v>
      </c>
      <c r="E9515" s="5" t="s">
        <v>131</v>
      </c>
      <c r="F9515" s="5" t="s">
        <v>132</v>
      </c>
      <c r="G9515" s="7" t="s">
        <v>20</v>
      </c>
      <c r="H9515" s="8">
        <v>23</v>
      </c>
      <c r="I9515" s="9">
        <v>85</v>
      </c>
      <c r="J9515" s="10">
        <v>1955</v>
      </c>
      <c r="K9515" s="10">
        <v>742.9</v>
      </c>
      <c r="L9515" s="11">
        <v>0.38</v>
      </c>
      <c r="M9515" s="5" t="s">
        <v>24</v>
      </c>
    </row>
    <row r="9516" spans="1:13" x14ac:dyDescent="0.25">
      <c r="A9516" s="5" t="s">
        <v>61</v>
      </c>
      <c r="B9516" s="5">
        <v>1185732</v>
      </c>
      <c r="C9516" s="6">
        <v>44265</v>
      </c>
      <c r="D9516" s="5" t="s">
        <v>15</v>
      </c>
      <c r="E9516" s="5" t="s">
        <v>131</v>
      </c>
      <c r="F9516" s="5" t="s">
        <v>132</v>
      </c>
      <c r="G9516" s="7" t="s">
        <v>21</v>
      </c>
      <c r="H9516" s="8">
        <v>30</v>
      </c>
      <c r="I9516" s="9">
        <v>39</v>
      </c>
      <c r="J9516" s="10">
        <v>1170</v>
      </c>
      <c r="K9516" s="10">
        <v>467.99999999999994</v>
      </c>
      <c r="L9516" s="11">
        <v>0.39999999999999997</v>
      </c>
      <c r="M9516" s="5" t="s">
        <v>24</v>
      </c>
    </row>
    <row r="9517" spans="1:13" x14ac:dyDescent="0.25">
      <c r="A9517" s="5" t="s">
        <v>61</v>
      </c>
      <c r="B9517" s="5">
        <v>1185732</v>
      </c>
      <c r="C9517" s="6">
        <v>44265</v>
      </c>
      <c r="D9517" s="5" t="s">
        <v>15</v>
      </c>
      <c r="E9517" s="5" t="s">
        <v>131</v>
      </c>
      <c r="F9517" s="5" t="s">
        <v>132</v>
      </c>
      <c r="G9517" s="7" t="s">
        <v>22</v>
      </c>
      <c r="H9517" s="8">
        <v>36</v>
      </c>
      <c r="I9517" s="9">
        <v>56</v>
      </c>
      <c r="J9517" s="10">
        <v>2016</v>
      </c>
      <c r="K9517" s="10">
        <v>786.2399999999999</v>
      </c>
      <c r="L9517" s="11">
        <v>0.38999999999999996</v>
      </c>
      <c r="M9517" s="5" t="s">
        <v>24</v>
      </c>
    </row>
    <row r="9518" spans="1:13" x14ac:dyDescent="0.25">
      <c r="A9518" s="5" t="s">
        <v>61</v>
      </c>
      <c r="B9518" s="5">
        <v>1185732</v>
      </c>
      <c r="C9518" s="6">
        <v>44265</v>
      </c>
      <c r="D9518" s="5" t="s">
        <v>15</v>
      </c>
      <c r="E9518" s="5" t="s">
        <v>131</v>
      </c>
      <c r="F9518" s="5" t="s">
        <v>132</v>
      </c>
      <c r="G9518" s="7" t="s">
        <v>23</v>
      </c>
      <c r="H9518" s="8">
        <v>29</v>
      </c>
      <c r="I9518" s="9">
        <v>96</v>
      </c>
      <c r="J9518" s="10">
        <v>2784</v>
      </c>
      <c r="K9518" s="10">
        <v>1280.6399999999999</v>
      </c>
      <c r="L9518" s="11">
        <v>0.45999999999999996</v>
      </c>
      <c r="M9518" s="5" t="s">
        <v>24</v>
      </c>
    </row>
    <row r="9519" spans="1:13" x14ac:dyDescent="0.25">
      <c r="A9519" s="5" t="s">
        <v>61</v>
      </c>
      <c r="B9519" s="5">
        <v>1185732</v>
      </c>
      <c r="C9519" s="6">
        <v>44297</v>
      </c>
      <c r="D9519" s="5" t="s">
        <v>15</v>
      </c>
      <c r="E9519" s="5" t="s">
        <v>131</v>
      </c>
      <c r="F9519" s="5" t="s">
        <v>132</v>
      </c>
      <c r="G9519" s="7" t="s">
        <v>17</v>
      </c>
      <c r="H9519" s="8">
        <v>30</v>
      </c>
      <c r="I9519" s="9">
        <v>168</v>
      </c>
      <c r="J9519" s="10">
        <v>5040</v>
      </c>
      <c r="K9519" s="10">
        <v>2620.8000000000002</v>
      </c>
      <c r="L9519" s="11">
        <v>0.52</v>
      </c>
      <c r="M9519" s="5" t="s">
        <v>24</v>
      </c>
    </row>
    <row r="9520" spans="1:13" x14ac:dyDescent="0.25">
      <c r="A9520" s="5" t="s">
        <v>61</v>
      </c>
      <c r="B9520" s="5">
        <v>1185732</v>
      </c>
      <c r="C9520" s="6">
        <v>44297</v>
      </c>
      <c r="D9520" s="5" t="s">
        <v>15</v>
      </c>
      <c r="E9520" s="5" t="s">
        <v>131</v>
      </c>
      <c r="F9520" s="5" t="s">
        <v>132</v>
      </c>
      <c r="G9520" s="7" t="s">
        <v>19</v>
      </c>
      <c r="H9520" s="8">
        <v>35</v>
      </c>
      <c r="I9520" s="9">
        <v>68</v>
      </c>
      <c r="J9520" s="10">
        <v>2380</v>
      </c>
      <c r="K9520" s="10">
        <v>1118.6000000000001</v>
      </c>
      <c r="L9520" s="11">
        <v>0.47000000000000003</v>
      </c>
      <c r="M9520" s="5" t="s">
        <v>24</v>
      </c>
    </row>
    <row r="9521" spans="1:13" x14ac:dyDescent="0.25">
      <c r="A9521" s="5" t="s">
        <v>61</v>
      </c>
      <c r="B9521" s="5">
        <v>1185732</v>
      </c>
      <c r="C9521" s="6">
        <v>44297</v>
      </c>
      <c r="D9521" s="5" t="s">
        <v>15</v>
      </c>
      <c r="E9521" s="5" t="s">
        <v>131</v>
      </c>
      <c r="F9521" s="5" t="s">
        <v>132</v>
      </c>
      <c r="G9521" s="7" t="s">
        <v>20</v>
      </c>
      <c r="H9521" s="8">
        <v>25</v>
      </c>
      <c r="I9521" s="9">
        <v>74</v>
      </c>
      <c r="J9521" s="10">
        <v>1850</v>
      </c>
      <c r="K9521" s="10">
        <v>777</v>
      </c>
      <c r="L9521" s="11">
        <v>0.42</v>
      </c>
      <c r="M9521" s="5" t="s">
        <v>24</v>
      </c>
    </row>
    <row r="9522" spans="1:13" x14ac:dyDescent="0.25">
      <c r="A9522" s="5" t="s">
        <v>61</v>
      </c>
      <c r="B9522" s="5">
        <v>1185732</v>
      </c>
      <c r="C9522" s="6">
        <v>44297</v>
      </c>
      <c r="D9522" s="5" t="s">
        <v>15</v>
      </c>
      <c r="E9522" s="5" t="s">
        <v>131</v>
      </c>
      <c r="F9522" s="5" t="s">
        <v>132</v>
      </c>
      <c r="G9522" s="7" t="s">
        <v>21</v>
      </c>
      <c r="H9522" s="8">
        <v>30</v>
      </c>
      <c r="I9522" s="9">
        <v>50</v>
      </c>
      <c r="J9522" s="10">
        <v>1500</v>
      </c>
      <c r="K9522" s="10">
        <v>600</v>
      </c>
      <c r="L9522" s="11">
        <v>0.39999999999999997</v>
      </c>
      <c r="M9522" s="5" t="s">
        <v>24</v>
      </c>
    </row>
    <row r="9523" spans="1:13" x14ac:dyDescent="0.25">
      <c r="A9523" s="5" t="s">
        <v>61</v>
      </c>
      <c r="B9523" s="5">
        <v>1185732</v>
      </c>
      <c r="C9523" s="6">
        <v>44297</v>
      </c>
      <c r="D9523" s="5" t="s">
        <v>15</v>
      </c>
      <c r="E9523" s="5" t="s">
        <v>131</v>
      </c>
      <c r="F9523" s="5" t="s">
        <v>132</v>
      </c>
      <c r="G9523" s="7" t="s">
        <v>22</v>
      </c>
      <c r="H9523" s="8">
        <v>41</v>
      </c>
      <c r="I9523" s="9">
        <v>53</v>
      </c>
      <c r="J9523" s="10">
        <v>2173</v>
      </c>
      <c r="K9523" s="10">
        <v>912.66</v>
      </c>
      <c r="L9523" s="11">
        <v>0.42</v>
      </c>
      <c r="M9523" s="5" t="s">
        <v>24</v>
      </c>
    </row>
    <row r="9524" spans="1:13" x14ac:dyDescent="0.25">
      <c r="A9524" s="5" t="s">
        <v>61</v>
      </c>
      <c r="B9524" s="5">
        <v>1185732</v>
      </c>
      <c r="C9524" s="6">
        <v>44297</v>
      </c>
      <c r="D9524" s="5" t="s">
        <v>15</v>
      </c>
      <c r="E9524" s="5" t="s">
        <v>131</v>
      </c>
      <c r="F9524" s="5" t="s">
        <v>132</v>
      </c>
      <c r="G9524" s="7" t="s">
        <v>23</v>
      </c>
      <c r="H9524" s="8">
        <v>36</v>
      </c>
      <c r="I9524" s="9">
        <v>90</v>
      </c>
      <c r="J9524" s="10">
        <v>3240</v>
      </c>
      <c r="K9524" s="10">
        <v>1425.6</v>
      </c>
      <c r="L9524" s="11">
        <v>0.43999999999999995</v>
      </c>
      <c r="M9524" s="5" t="s">
        <v>24</v>
      </c>
    </row>
    <row r="9525" spans="1:13" x14ac:dyDescent="0.25">
      <c r="A9525" s="5" t="s">
        <v>61</v>
      </c>
      <c r="B9525" s="5">
        <v>1185732</v>
      </c>
      <c r="C9525" s="6">
        <v>44326</v>
      </c>
      <c r="D9525" s="5" t="s">
        <v>15</v>
      </c>
      <c r="E9525" s="5" t="s">
        <v>131</v>
      </c>
      <c r="F9525" s="5" t="s">
        <v>132</v>
      </c>
      <c r="G9525" s="7" t="s">
        <v>17</v>
      </c>
      <c r="H9525" s="8">
        <v>48</v>
      </c>
      <c r="I9525" s="9">
        <v>177</v>
      </c>
      <c r="J9525" s="10">
        <v>8496</v>
      </c>
      <c r="K9525" s="10">
        <v>4332.96</v>
      </c>
      <c r="L9525" s="11">
        <v>0.51</v>
      </c>
      <c r="M9525" s="5" t="s">
        <v>24</v>
      </c>
    </row>
    <row r="9526" spans="1:13" x14ac:dyDescent="0.25">
      <c r="A9526" s="5" t="s">
        <v>61</v>
      </c>
      <c r="B9526" s="5">
        <v>1185732</v>
      </c>
      <c r="C9526" s="6">
        <v>44326</v>
      </c>
      <c r="D9526" s="5" t="s">
        <v>15</v>
      </c>
      <c r="E9526" s="5" t="s">
        <v>131</v>
      </c>
      <c r="F9526" s="5" t="s">
        <v>132</v>
      </c>
      <c r="G9526" s="7" t="s">
        <v>19</v>
      </c>
      <c r="H9526" s="8">
        <v>41</v>
      </c>
      <c r="I9526" s="9">
        <v>94</v>
      </c>
      <c r="J9526" s="10">
        <v>3854</v>
      </c>
      <c r="K9526" s="10">
        <v>1965.54</v>
      </c>
      <c r="L9526" s="11">
        <v>0.51</v>
      </c>
      <c r="M9526" s="5" t="s">
        <v>24</v>
      </c>
    </row>
    <row r="9527" spans="1:13" x14ac:dyDescent="0.25">
      <c r="A9527" s="5" t="s">
        <v>61</v>
      </c>
      <c r="B9527" s="5">
        <v>1185732</v>
      </c>
      <c r="C9527" s="6">
        <v>44326</v>
      </c>
      <c r="D9527" s="5" t="s">
        <v>15</v>
      </c>
      <c r="E9527" s="5" t="s">
        <v>131</v>
      </c>
      <c r="F9527" s="5" t="s">
        <v>132</v>
      </c>
      <c r="G9527" s="7" t="s">
        <v>20</v>
      </c>
      <c r="H9527" s="8">
        <v>37</v>
      </c>
      <c r="I9527" s="9">
        <v>96</v>
      </c>
      <c r="J9527" s="10">
        <v>3552</v>
      </c>
      <c r="K9527" s="10">
        <v>1314.24</v>
      </c>
      <c r="L9527" s="11">
        <v>0.37</v>
      </c>
      <c r="M9527" s="5" t="s">
        <v>24</v>
      </c>
    </row>
    <row r="9528" spans="1:13" x14ac:dyDescent="0.25">
      <c r="A9528" s="5" t="s">
        <v>61</v>
      </c>
      <c r="B9528" s="5">
        <v>1185732</v>
      </c>
      <c r="C9528" s="6">
        <v>44326</v>
      </c>
      <c r="D9528" s="5" t="s">
        <v>15</v>
      </c>
      <c r="E9528" s="5" t="s">
        <v>131</v>
      </c>
      <c r="F9528" s="5" t="s">
        <v>132</v>
      </c>
      <c r="G9528" s="7" t="s">
        <v>21</v>
      </c>
      <c r="H9528" s="8">
        <v>40</v>
      </c>
      <c r="I9528" s="9">
        <v>83</v>
      </c>
      <c r="J9528" s="10">
        <v>3320</v>
      </c>
      <c r="K9528" s="10">
        <v>1328</v>
      </c>
      <c r="L9528" s="11">
        <v>0.39999999999999997</v>
      </c>
      <c r="M9528" s="5" t="s">
        <v>24</v>
      </c>
    </row>
    <row r="9529" spans="1:13" x14ac:dyDescent="0.25">
      <c r="A9529" s="5" t="s">
        <v>61</v>
      </c>
      <c r="B9529" s="5">
        <v>1185732</v>
      </c>
      <c r="C9529" s="6">
        <v>44326</v>
      </c>
      <c r="D9529" s="5" t="s">
        <v>15</v>
      </c>
      <c r="E9529" s="5" t="s">
        <v>131</v>
      </c>
      <c r="F9529" s="5" t="s">
        <v>132</v>
      </c>
      <c r="G9529" s="7" t="s">
        <v>22</v>
      </c>
      <c r="H9529" s="8">
        <v>46</v>
      </c>
      <c r="I9529" s="9">
        <v>91</v>
      </c>
      <c r="J9529" s="10">
        <v>4186</v>
      </c>
      <c r="K9529" s="10">
        <v>1716.26</v>
      </c>
      <c r="L9529" s="11">
        <v>0.41</v>
      </c>
      <c r="M9529" s="5" t="s">
        <v>24</v>
      </c>
    </row>
    <row r="9530" spans="1:13" x14ac:dyDescent="0.25">
      <c r="A9530" s="5" t="s">
        <v>61</v>
      </c>
      <c r="B9530" s="5">
        <v>1185732</v>
      </c>
      <c r="C9530" s="6">
        <v>44326</v>
      </c>
      <c r="D9530" s="5" t="s">
        <v>15</v>
      </c>
      <c r="E9530" s="5" t="s">
        <v>131</v>
      </c>
      <c r="F9530" s="5" t="s">
        <v>132</v>
      </c>
      <c r="G9530" s="7" t="s">
        <v>23</v>
      </c>
      <c r="H9530" s="8">
        <v>47</v>
      </c>
      <c r="I9530" s="9">
        <v>120</v>
      </c>
      <c r="J9530" s="10">
        <v>5640</v>
      </c>
      <c r="K9530" s="10">
        <v>2594.3999999999996</v>
      </c>
      <c r="L9530" s="11">
        <v>0.45999999999999996</v>
      </c>
      <c r="M9530" s="5" t="s">
        <v>24</v>
      </c>
    </row>
    <row r="9531" spans="1:13" x14ac:dyDescent="0.25">
      <c r="A9531" s="5" t="s">
        <v>61</v>
      </c>
      <c r="B9531" s="5">
        <v>1185732</v>
      </c>
      <c r="C9531" s="6">
        <v>44359</v>
      </c>
      <c r="D9531" s="5" t="s">
        <v>15</v>
      </c>
      <c r="E9531" s="5" t="s">
        <v>131</v>
      </c>
      <c r="F9531" s="5" t="s">
        <v>132</v>
      </c>
      <c r="G9531" s="7" t="s">
        <v>17</v>
      </c>
      <c r="H9531" s="8">
        <v>47</v>
      </c>
      <c r="I9531" s="9">
        <v>195</v>
      </c>
      <c r="J9531" s="10">
        <v>9165</v>
      </c>
      <c r="K9531" s="10">
        <v>4490.8500000000004</v>
      </c>
      <c r="L9531" s="11">
        <v>0.49</v>
      </c>
      <c r="M9531" s="5" t="s">
        <v>24</v>
      </c>
    </row>
    <row r="9532" spans="1:13" x14ac:dyDescent="0.25">
      <c r="A9532" s="5" t="s">
        <v>61</v>
      </c>
      <c r="B9532" s="5">
        <v>1185732</v>
      </c>
      <c r="C9532" s="6">
        <v>44359</v>
      </c>
      <c r="D9532" s="5" t="s">
        <v>15</v>
      </c>
      <c r="E9532" s="5" t="s">
        <v>131</v>
      </c>
      <c r="F9532" s="5" t="s">
        <v>132</v>
      </c>
      <c r="G9532" s="7" t="s">
        <v>19</v>
      </c>
      <c r="H9532" s="8">
        <v>44</v>
      </c>
      <c r="I9532" s="9">
        <v>120</v>
      </c>
      <c r="J9532" s="10">
        <v>5280</v>
      </c>
      <c r="K9532" s="10">
        <v>2640</v>
      </c>
      <c r="L9532" s="11">
        <v>0.5</v>
      </c>
      <c r="M9532" s="5" t="s">
        <v>24</v>
      </c>
    </row>
    <row r="9533" spans="1:13" x14ac:dyDescent="0.25">
      <c r="A9533" s="5" t="s">
        <v>61</v>
      </c>
      <c r="B9533" s="5">
        <v>1185732</v>
      </c>
      <c r="C9533" s="6">
        <v>44359</v>
      </c>
      <c r="D9533" s="5" t="s">
        <v>15</v>
      </c>
      <c r="E9533" s="5" t="s">
        <v>131</v>
      </c>
      <c r="F9533" s="5" t="s">
        <v>132</v>
      </c>
      <c r="G9533" s="7" t="s">
        <v>20</v>
      </c>
      <c r="H9533" s="8">
        <v>35</v>
      </c>
      <c r="I9533" s="9">
        <v>104</v>
      </c>
      <c r="J9533" s="10">
        <v>3640</v>
      </c>
      <c r="K9533" s="10">
        <v>1419.6</v>
      </c>
      <c r="L9533" s="11">
        <v>0.38999999999999996</v>
      </c>
      <c r="M9533" s="5" t="s">
        <v>24</v>
      </c>
    </row>
    <row r="9534" spans="1:13" x14ac:dyDescent="0.25">
      <c r="A9534" s="5" t="s">
        <v>61</v>
      </c>
      <c r="B9534" s="5">
        <v>1185732</v>
      </c>
      <c r="C9534" s="6">
        <v>44359</v>
      </c>
      <c r="D9534" s="5" t="s">
        <v>15</v>
      </c>
      <c r="E9534" s="5" t="s">
        <v>131</v>
      </c>
      <c r="F9534" s="5" t="s">
        <v>132</v>
      </c>
      <c r="G9534" s="7" t="s">
        <v>21</v>
      </c>
      <c r="H9534" s="8">
        <v>38</v>
      </c>
      <c r="I9534" s="9">
        <v>102</v>
      </c>
      <c r="J9534" s="10">
        <v>3876</v>
      </c>
      <c r="K9534" s="10">
        <v>1550.3999999999999</v>
      </c>
      <c r="L9534" s="11">
        <v>0.39999999999999997</v>
      </c>
      <c r="M9534" s="5" t="s">
        <v>24</v>
      </c>
    </row>
    <row r="9535" spans="1:13" x14ac:dyDescent="0.25">
      <c r="A9535" s="5" t="s">
        <v>61</v>
      </c>
      <c r="B9535" s="5">
        <v>1185732</v>
      </c>
      <c r="C9535" s="6">
        <v>44359</v>
      </c>
      <c r="D9535" s="5" t="s">
        <v>15</v>
      </c>
      <c r="E9535" s="5" t="s">
        <v>131</v>
      </c>
      <c r="F9535" s="5" t="s">
        <v>132</v>
      </c>
      <c r="G9535" s="7" t="s">
        <v>22</v>
      </c>
      <c r="H9535" s="8">
        <v>44</v>
      </c>
      <c r="I9535" s="9">
        <v>105</v>
      </c>
      <c r="J9535" s="10">
        <v>4620</v>
      </c>
      <c r="K9535" s="10">
        <v>1894.1999999999998</v>
      </c>
      <c r="L9535" s="11">
        <v>0.41</v>
      </c>
      <c r="M9535" s="5" t="s">
        <v>24</v>
      </c>
    </row>
    <row r="9536" spans="1:13" x14ac:dyDescent="0.25">
      <c r="A9536" s="5" t="s">
        <v>61</v>
      </c>
      <c r="B9536" s="5">
        <v>1185732</v>
      </c>
      <c r="C9536" s="6">
        <v>44359</v>
      </c>
      <c r="D9536" s="5" t="s">
        <v>15</v>
      </c>
      <c r="E9536" s="5" t="s">
        <v>131</v>
      </c>
      <c r="F9536" s="5" t="s">
        <v>132</v>
      </c>
      <c r="G9536" s="7" t="s">
        <v>23</v>
      </c>
      <c r="H9536" s="8">
        <v>49</v>
      </c>
      <c r="I9536" s="9">
        <v>158</v>
      </c>
      <c r="J9536" s="10">
        <v>7742</v>
      </c>
      <c r="K9536" s="10">
        <v>3483.8999999999996</v>
      </c>
      <c r="L9536" s="11">
        <v>0.44999999999999996</v>
      </c>
      <c r="M9536" s="5" t="s">
        <v>24</v>
      </c>
    </row>
    <row r="9537" spans="1:13" x14ac:dyDescent="0.25">
      <c r="A9537" s="5" t="s">
        <v>61</v>
      </c>
      <c r="B9537" s="5">
        <v>1185732</v>
      </c>
      <c r="C9537" s="6">
        <v>44387</v>
      </c>
      <c r="D9537" s="5" t="s">
        <v>15</v>
      </c>
      <c r="E9537" s="5" t="s">
        <v>131</v>
      </c>
      <c r="F9537" s="5" t="s">
        <v>132</v>
      </c>
      <c r="G9537" s="7" t="s">
        <v>17</v>
      </c>
      <c r="H9537" s="8">
        <v>45</v>
      </c>
      <c r="I9537" s="9">
        <v>209</v>
      </c>
      <c r="J9537" s="10">
        <v>9405</v>
      </c>
      <c r="K9537" s="10">
        <v>4890.6000000000004</v>
      </c>
      <c r="L9537" s="11">
        <v>0.52</v>
      </c>
      <c r="M9537" s="5" t="s">
        <v>24</v>
      </c>
    </row>
    <row r="9538" spans="1:13" x14ac:dyDescent="0.25">
      <c r="A9538" s="5" t="s">
        <v>61</v>
      </c>
      <c r="B9538" s="5">
        <v>1185732</v>
      </c>
      <c r="C9538" s="6">
        <v>44387</v>
      </c>
      <c r="D9538" s="5" t="s">
        <v>15</v>
      </c>
      <c r="E9538" s="5" t="s">
        <v>131</v>
      </c>
      <c r="F9538" s="5" t="s">
        <v>132</v>
      </c>
      <c r="G9538" s="7" t="s">
        <v>19</v>
      </c>
      <c r="H9538" s="8">
        <v>42</v>
      </c>
      <c r="I9538" s="9">
        <v>145</v>
      </c>
      <c r="J9538" s="10">
        <v>6090</v>
      </c>
      <c r="K9538" s="10">
        <v>3045</v>
      </c>
      <c r="L9538" s="11">
        <v>0.5</v>
      </c>
      <c r="M9538" s="5" t="s">
        <v>24</v>
      </c>
    </row>
    <row r="9539" spans="1:13" x14ac:dyDescent="0.25">
      <c r="A9539" s="5" t="s">
        <v>61</v>
      </c>
      <c r="B9539" s="5">
        <v>1185732</v>
      </c>
      <c r="C9539" s="6">
        <v>44387</v>
      </c>
      <c r="D9539" s="5" t="s">
        <v>15</v>
      </c>
      <c r="E9539" s="5" t="s">
        <v>131</v>
      </c>
      <c r="F9539" s="5" t="s">
        <v>132</v>
      </c>
      <c r="G9539" s="7" t="s">
        <v>20</v>
      </c>
      <c r="H9539" s="8">
        <v>33</v>
      </c>
      <c r="I9539" s="9">
        <v>109</v>
      </c>
      <c r="J9539" s="10">
        <v>3597</v>
      </c>
      <c r="K9539" s="10">
        <v>1330.8899999999999</v>
      </c>
      <c r="L9539" s="11">
        <v>0.37</v>
      </c>
      <c r="M9539" s="5" t="s">
        <v>24</v>
      </c>
    </row>
    <row r="9540" spans="1:13" x14ac:dyDescent="0.25">
      <c r="A9540" s="5" t="s">
        <v>61</v>
      </c>
      <c r="B9540" s="5">
        <v>1185732</v>
      </c>
      <c r="C9540" s="6">
        <v>44387</v>
      </c>
      <c r="D9540" s="5" t="s">
        <v>15</v>
      </c>
      <c r="E9540" s="5" t="s">
        <v>131</v>
      </c>
      <c r="F9540" s="5" t="s">
        <v>132</v>
      </c>
      <c r="G9540" s="7" t="s">
        <v>21</v>
      </c>
      <c r="H9540" s="8">
        <v>36</v>
      </c>
      <c r="I9540" s="9">
        <v>96</v>
      </c>
      <c r="J9540" s="10">
        <v>3456</v>
      </c>
      <c r="K9540" s="10">
        <v>1451.52</v>
      </c>
      <c r="L9540" s="11">
        <v>0.42</v>
      </c>
      <c r="M9540" s="5" t="s">
        <v>24</v>
      </c>
    </row>
    <row r="9541" spans="1:13" x14ac:dyDescent="0.25">
      <c r="A9541" s="5" t="s">
        <v>61</v>
      </c>
      <c r="B9541" s="5">
        <v>1185732</v>
      </c>
      <c r="C9541" s="6">
        <v>44387</v>
      </c>
      <c r="D9541" s="5" t="s">
        <v>15</v>
      </c>
      <c r="E9541" s="5" t="s">
        <v>131</v>
      </c>
      <c r="F9541" s="5" t="s">
        <v>132</v>
      </c>
      <c r="G9541" s="7" t="s">
        <v>22</v>
      </c>
      <c r="H9541" s="8">
        <v>39</v>
      </c>
      <c r="I9541" s="9">
        <v>114</v>
      </c>
      <c r="J9541" s="10">
        <v>4446</v>
      </c>
      <c r="K9541" s="10">
        <v>1689.48</v>
      </c>
      <c r="L9541" s="11">
        <v>0.38</v>
      </c>
      <c r="M9541" s="5" t="s">
        <v>24</v>
      </c>
    </row>
    <row r="9542" spans="1:13" x14ac:dyDescent="0.25">
      <c r="A9542" s="5" t="s">
        <v>61</v>
      </c>
      <c r="B9542" s="5">
        <v>1185732</v>
      </c>
      <c r="C9542" s="6">
        <v>44387</v>
      </c>
      <c r="D9542" s="5" t="s">
        <v>15</v>
      </c>
      <c r="E9542" s="5" t="s">
        <v>131</v>
      </c>
      <c r="F9542" s="5" t="s">
        <v>132</v>
      </c>
      <c r="G9542" s="7" t="s">
        <v>23</v>
      </c>
      <c r="H9542" s="8">
        <v>49</v>
      </c>
      <c r="I9542" s="9">
        <v>175</v>
      </c>
      <c r="J9542" s="10">
        <v>8575</v>
      </c>
      <c r="K9542" s="10">
        <v>4030.2499999999995</v>
      </c>
      <c r="L9542" s="11">
        <v>0.47</v>
      </c>
      <c r="M9542" s="5" t="s">
        <v>24</v>
      </c>
    </row>
    <row r="9543" spans="1:13" x14ac:dyDescent="0.25">
      <c r="A9543" s="5" t="s">
        <v>61</v>
      </c>
      <c r="B9543" s="5">
        <v>1185732</v>
      </c>
      <c r="C9543" s="6">
        <v>44419</v>
      </c>
      <c r="D9543" s="5" t="s">
        <v>15</v>
      </c>
      <c r="E9543" s="5" t="s">
        <v>131</v>
      </c>
      <c r="F9543" s="5" t="s">
        <v>132</v>
      </c>
      <c r="G9543" s="7" t="s">
        <v>17</v>
      </c>
      <c r="H9543" s="8">
        <v>42</v>
      </c>
      <c r="I9543" s="9">
        <v>215</v>
      </c>
      <c r="J9543" s="10">
        <v>9030</v>
      </c>
      <c r="K9543" s="10">
        <v>4605.3</v>
      </c>
      <c r="L9543" s="11">
        <v>0.51</v>
      </c>
      <c r="M9543" s="5" t="s">
        <v>24</v>
      </c>
    </row>
    <row r="9544" spans="1:13" x14ac:dyDescent="0.25">
      <c r="A9544" s="5" t="s">
        <v>61</v>
      </c>
      <c r="B9544" s="5">
        <v>1185732</v>
      </c>
      <c r="C9544" s="6">
        <v>44419</v>
      </c>
      <c r="D9544" s="5" t="s">
        <v>15</v>
      </c>
      <c r="E9544" s="5" t="s">
        <v>131</v>
      </c>
      <c r="F9544" s="5" t="s">
        <v>132</v>
      </c>
      <c r="G9544" s="7" t="s">
        <v>19</v>
      </c>
      <c r="H9544" s="8">
        <v>43</v>
      </c>
      <c r="I9544" s="9">
        <v>149</v>
      </c>
      <c r="J9544" s="10">
        <v>6407</v>
      </c>
      <c r="K9544" s="10">
        <v>3331.6400000000003</v>
      </c>
      <c r="L9544" s="11">
        <v>0.52</v>
      </c>
      <c r="M9544" s="5" t="s">
        <v>24</v>
      </c>
    </row>
    <row r="9545" spans="1:13" x14ac:dyDescent="0.25">
      <c r="A9545" s="5" t="s">
        <v>61</v>
      </c>
      <c r="B9545" s="5">
        <v>1185732</v>
      </c>
      <c r="C9545" s="6">
        <v>44419</v>
      </c>
      <c r="D9545" s="5" t="s">
        <v>15</v>
      </c>
      <c r="E9545" s="5" t="s">
        <v>131</v>
      </c>
      <c r="F9545" s="5" t="s">
        <v>132</v>
      </c>
      <c r="G9545" s="7" t="s">
        <v>20</v>
      </c>
      <c r="H9545" s="8">
        <v>34</v>
      </c>
      <c r="I9545" s="9">
        <v>116</v>
      </c>
      <c r="J9545" s="10">
        <v>3944</v>
      </c>
      <c r="K9545" s="10">
        <v>1538.1599999999999</v>
      </c>
      <c r="L9545" s="11">
        <v>0.38999999999999996</v>
      </c>
      <c r="M9545" s="5" t="s">
        <v>24</v>
      </c>
    </row>
    <row r="9546" spans="1:13" x14ac:dyDescent="0.25">
      <c r="A9546" s="5" t="s">
        <v>61</v>
      </c>
      <c r="B9546" s="5">
        <v>1185732</v>
      </c>
      <c r="C9546" s="6">
        <v>44419</v>
      </c>
      <c r="D9546" s="5" t="s">
        <v>15</v>
      </c>
      <c r="E9546" s="5" t="s">
        <v>131</v>
      </c>
      <c r="F9546" s="5" t="s">
        <v>132</v>
      </c>
      <c r="G9546" s="7" t="s">
        <v>21</v>
      </c>
      <c r="H9546" s="8">
        <v>40</v>
      </c>
      <c r="I9546" s="9">
        <v>85</v>
      </c>
      <c r="J9546" s="10">
        <v>3400</v>
      </c>
      <c r="K9546" s="10">
        <v>1428</v>
      </c>
      <c r="L9546" s="11">
        <v>0.42</v>
      </c>
      <c r="M9546" s="5" t="s">
        <v>24</v>
      </c>
    </row>
    <row r="9547" spans="1:13" x14ac:dyDescent="0.25">
      <c r="A9547" s="5" t="s">
        <v>61</v>
      </c>
      <c r="B9547" s="5">
        <v>1185732</v>
      </c>
      <c r="C9547" s="6">
        <v>44419</v>
      </c>
      <c r="D9547" s="5" t="s">
        <v>15</v>
      </c>
      <c r="E9547" s="5" t="s">
        <v>131</v>
      </c>
      <c r="F9547" s="5" t="s">
        <v>132</v>
      </c>
      <c r="G9547" s="7" t="s">
        <v>22</v>
      </c>
      <c r="H9547" s="8">
        <v>43</v>
      </c>
      <c r="I9547" s="9">
        <v>72</v>
      </c>
      <c r="J9547" s="10">
        <v>3096</v>
      </c>
      <c r="K9547" s="10">
        <v>1207.4399999999998</v>
      </c>
      <c r="L9547" s="11">
        <v>0.38999999999999996</v>
      </c>
      <c r="M9547" s="5" t="s">
        <v>24</v>
      </c>
    </row>
    <row r="9548" spans="1:13" x14ac:dyDescent="0.25">
      <c r="A9548" s="5" t="s">
        <v>61</v>
      </c>
      <c r="B9548" s="5">
        <v>1185732</v>
      </c>
      <c r="C9548" s="6">
        <v>44419</v>
      </c>
      <c r="D9548" s="5" t="s">
        <v>15</v>
      </c>
      <c r="E9548" s="5" t="s">
        <v>131</v>
      </c>
      <c r="F9548" s="5" t="s">
        <v>132</v>
      </c>
      <c r="G9548" s="7" t="s">
        <v>23</v>
      </c>
      <c r="H9548" s="8">
        <v>44</v>
      </c>
      <c r="I9548" s="9">
        <v>136</v>
      </c>
      <c r="J9548" s="10">
        <v>5984</v>
      </c>
      <c r="K9548" s="10">
        <v>2573.1199999999994</v>
      </c>
      <c r="L9548" s="11">
        <v>0.42999999999999994</v>
      </c>
      <c r="M9548" s="5" t="s">
        <v>24</v>
      </c>
    </row>
    <row r="9549" spans="1:13" x14ac:dyDescent="0.25">
      <c r="A9549" s="5" t="s">
        <v>61</v>
      </c>
      <c r="B9549" s="5">
        <v>1185732</v>
      </c>
      <c r="C9549" s="6">
        <v>44449</v>
      </c>
      <c r="D9549" s="5" t="s">
        <v>15</v>
      </c>
      <c r="E9549" s="5" t="s">
        <v>131</v>
      </c>
      <c r="F9549" s="5" t="s">
        <v>132</v>
      </c>
      <c r="G9549" s="7" t="s">
        <v>17</v>
      </c>
      <c r="H9549" s="8">
        <v>44</v>
      </c>
      <c r="I9549" s="9">
        <v>179</v>
      </c>
      <c r="J9549" s="10">
        <v>7876</v>
      </c>
      <c r="K9549" s="10">
        <v>3859.24</v>
      </c>
      <c r="L9549" s="11">
        <v>0.49</v>
      </c>
      <c r="M9549" s="5" t="s">
        <v>24</v>
      </c>
    </row>
    <row r="9550" spans="1:13" x14ac:dyDescent="0.25">
      <c r="A9550" s="5" t="s">
        <v>61</v>
      </c>
      <c r="B9550" s="5">
        <v>1185732</v>
      </c>
      <c r="C9550" s="6">
        <v>44449</v>
      </c>
      <c r="D9550" s="5" t="s">
        <v>15</v>
      </c>
      <c r="E9550" s="5" t="s">
        <v>131</v>
      </c>
      <c r="F9550" s="5" t="s">
        <v>132</v>
      </c>
      <c r="G9550" s="7" t="s">
        <v>19</v>
      </c>
      <c r="H9550" s="8">
        <v>42</v>
      </c>
      <c r="I9550" s="9">
        <v>111</v>
      </c>
      <c r="J9550" s="10">
        <v>4662</v>
      </c>
      <c r="K9550" s="10">
        <v>2377.62</v>
      </c>
      <c r="L9550" s="11">
        <v>0.51</v>
      </c>
      <c r="M9550" s="5" t="s">
        <v>24</v>
      </c>
    </row>
    <row r="9551" spans="1:13" x14ac:dyDescent="0.25">
      <c r="A9551" s="5" t="s">
        <v>61</v>
      </c>
      <c r="B9551" s="5">
        <v>1185732</v>
      </c>
      <c r="C9551" s="6">
        <v>44449</v>
      </c>
      <c r="D9551" s="5" t="s">
        <v>15</v>
      </c>
      <c r="E9551" s="5" t="s">
        <v>131</v>
      </c>
      <c r="F9551" s="5" t="s">
        <v>132</v>
      </c>
      <c r="G9551" s="7" t="s">
        <v>20</v>
      </c>
      <c r="H9551" s="8">
        <v>40</v>
      </c>
      <c r="I9551" s="9">
        <v>72</v>
      </c>
      <c r="J9551" s="10">
        <v>2880</v>
      </c>
      <c r="K9551" s="10">
        <v>1209.5999999999999</v>
      </c>
      <c r="L9551" s="11">
        <v>0.42</v>
      </c>
      <c r="M9551" s="5" t="s">
        <v>24</v>
      </c>
    </row>
    <row r="9552" spans="1:13" x14ac:dyDescent="0.25">
      <c r="A9552" s="5" t="s">
        <v>61</v>
      </c>
      <c r="B9552" s="5">
        <v>1185732</v>
      </c>
      <c r="C9552" s="6">
        <v>44449</v>
      </c>
      <c r="D9552" s="5" t="s">
        <v>15</v>
      </c>
      <c r="E9552" s="5" t="s">
        <v>131</v>
      </c>
      <c r="F9552" s="5" t="s">
        <v>132</v>
      </c>
      <c r="G9552" s="7" t="s">
        <v>21</v>
      </c>
      <c r="H9552" s="8">
        <v>35</v>
      </c>
      <c r="I9552" s="9">
        <v>66</v>
      </c>
      <c r="J9552" s="10">
        <v>2310</v>
      </c>
      <c r="K9552" s="10">
        <v>923.99999999999989</v>
      </c>
      <c r="L9552" s="11">
        <v>0.39999999999999997</v>
      </c>
      <c r="M9552" s="5" t="s">
        <v>24</v>
      </c>
    </row>
    <row r="9553" spans="1:13" x14ac:dyDescent="0.25">
      <c r="A9553" s="5" t="s">
        <v>61</v>
      </c>
      <c r="B9553" s="5">
        <v>1185732</v>
      </c>
      <c r="C9553" s="6">
        <v>44449</v>
      </c>
      <c r="D9553" s="5" t="s">
        <v>15</v>
      </c>
      <c r="E9553" s="5" t="s">
        <v>131</v>
      </c>
      <c r="F9553" s="5" t="s">
        <v>132</v>
      </c>
      <c r="G9553" s="7" t="s">
        <v>22</v>
      </c>
      <c r="H9553" s="8">
        <v>48</v>
      </c>
      <c r="I9553" s="9">
        <v>68</v>
      </c>
      <c r="J9553" s="10">
        <v>3264</v>
      </c>
      <c r="K9553" s="10">
        <v>1207.68</v>
      </c>
      <c r="L9553" s="11">
        <v>0.37</v>
      </c>
      <c r="M9553" s="5" t="s">
        <v>24</v>
      </c>
    </row>
    <row r="9554" spans="1:13" x14ac:dyDescent="0.25">
      <c r="A9554" s="5" t="s">
        <v>61</v>
      </c>
      <c r="B9554" s="5">
        <v>1185732</v>
      </c>
      <c r="C9554" s="6">
        <v>44449</v>
      </c>
      <c r="D9554" s="5" t="s">
        <v>15</v>
      </c>
      <c r="E9554" s="5" t="s">
        <v>131</v>
      </c>
      <c r="F9554" s="5" t="s">
        <v>132</v>
      </c>
      <c r="G9554" s="7" t="s">
        <v>23</v>
      </c>
      <c r="H9554" s="8">
        <v>45</v>
      </c>
      <c r="I9554" s="9">
        <v>93</v>
      </c>
      <c r="J9554" s="10">
        <v>4185</v>
      </c>
      <c r="K9554" s="10">
        <v>1925.1</v>
      </c>
      <c r="L9554" s="11">
        <v>0.45999999999999996</v>
      </c>
      <c r="M9554" s="5" t="s">
        <v>24</v>
      </c>
    </row>
    <row r="9555" spans="1:13" x14ac:dyDescent="0.25">
      <c r="A9555" s="5" t="s">
        <v>61</v>
      </c>
      <c r="B9555" s="5">
        <v>1185732</v>
      </c>
      <c r="C9555" s="6">
        <v>44481</v>
      </c>
      <c r="D9555" s="5" t="s">
        <v>15</v>
      </c>
      <c r="E9555" s="5" t="s">
        <v>131</v>
      </c>
      <c r="F9555" s="5" t="s">
        <v>132</v>
      </c>
      <c r="G9555" s="7" t="s">
        <v>17</v>
      </c>
      <c r="H9555" s="8">
        <v>44</v>
      </c>
      <c r="I9555" s="9">
        <v>157</v>
      </c>
      <c r="J9555" s="10">
        <v>6908</v>
      </c>
      <c r="K9555" s="10">
        <v>3246.76</v>
      </c>
      <c r="L9555" s="11">
        <v>0.47000000000000003</v>
      </c>
      <c r="M9555" s="5" t="s">
        <v>24</v>
      </c>
    </row>
    <row r="9556" spans="1:13" x14ac:dyDescent="0.25">
      <c r="A9556" s="5" t="s">
        <v>61</v>
      </c>
      <c r="B9556" s="5">
        <v>1185732</v>
      </c>
      <c r="C9556" s="6">
        <v>44481</v>
      </c>
      <c r="D9556" s="5" t="s">
        <v>15</v>
      </c>
      <c r="E9556" s="5" t="s">
        <v>131</v>
      </c>
      <c r="F9556" s="5" t="s">
        <v>132</v>
      </c>
      <c r="G9556" s="7" t="s">
        <v>19</v>
      </c>
      <c r="H9556" s="8">
        <v>44</v>
      </c>
      <c r="I9556" s="9">
        <v>99</v>
      </c>
      <c r="J9556" s="10">
        <v>4356</v>
      </c>
      <c r="K9556" s="10">
        <v>2134.44</v>
      </c>
      <c r="L9556" s="11">
        <v>0.49</v>
      </c>
      <c r="M9556" s="5" t="s">
        <v>24</v>
      </c>
    </row>
    <row r="9557" spans="1:13" x14ac:dyDescent="0.25">
      <c r="A9557" s="5" t="s">
        <v>61</v>
      </c>
      <c r="B9557" s="5">
        <v>1185732</v>
      </c>
      <c r="C9557" s="6">
        <v>44481</v>
      </c>
      <c r="D9557" s="5" t="s">
        <v>15</v>
      </c>
      <c r="E9557" s="5" t="s">
        <v>131</v>
      </c>
      <c r="F9557" s="5" t="s">
        <v>132</v>
      </c>
      <c r="G9557" s="7" t="s">
        <v>20</v>
      </c>
      <c r="H9557" s="8">
        <v>40</v>
      </c>
      <c r="I9557" s="9">
        <v>66</v>
      </c>
      <c r="J9557" s="10">
        <v>2640</v>
      </c>
      <c r="K9557" s="10">
        <v>976.8</v>
      </c>
      <c r="L9557" s="11">
        <v>0.37</v>
      </c>
      <c r="M9557" s="5" t="s">
        <v>24</v>
      </c>
    </row>
    <row r="9558" spans="1:13" x14ac:dyDescent="0.25">
      <c r="A9558" s="5" t="s">
        <v>61</v>
      </c>
      <c r="B9558" s="5">
        <v>1185732</v>
      </c>
      <c r="C9558" s="6">
        <v>44481</v>
      </c>
      <c r="D9558" s="5" t="s">
        <v>15</v>
      </c>
      <c r="E9558" s="5" t="s">
        <v>131</v>
      </c>
      <c r="F9558" s="5" t="s">
        <v>132</v>
      </c>
      <c r="G9558" s="7" t="s">
        <v>21</v>
      </c>
      <c r="H9558" s="8">
        <v>46</v>
      </c>
      <c r="I9558" s="9">
        <v>61</v>
      </c>
      <c r="J9558" s="10">
        <v>2806</v>
      </c>
      <c r="K9558" s="10">
        <v>1038.22</v>
      </c>
      <c r="L9558" s="11">
        <v>0.37</v>
      </c>
      <c r="M9558" s="5" t="s">
        <v>24</v>
      </c>
    </row>
    <row r="9559" spans="1:13" x14ac:dyDescent="0.25">
      <c r="A9559" s="5" t="s">
        <v>61</v>
      </c>
      <c r="B9559" s="5">
        <v>1185732</v>
      </c>
      <c r="C9559" s="6">
        <v>44481</v>
      </c>
      <c r="D9559" s="5" t="s">
        <v>15</v>
      </c>
      <c r="E9559" s="5" t="s">
        <v>131</v>
      </c>
      <c r="F9559" s="5" t="s">
        <v>132</v>
      </c>
      <c r="G9559" s="7" t="s">
        <v>22</v>
      </c>
      <c r="H9559" s="8">
        <v>55</v>
      </c>
      <c r="I9559" s="9">
        <v>58</v>
      </c>
      <c r="J9559" s="10">
        <v>3190</v>
      </c>
      <c r="K9559" s="10">
        <v>1180.3</v>
      </c>
      <c r="L9559" s="11">
        <v>0.37</v>
      </c>
      <c r="M9559" s="5" t="s">
        <v>24</v>
      </c>
    </row>
    <row r="9560" spans="1:13" x14ac:dyDescent="0.25">
      <c r="A9560" s="5" t="s">
        <v>30</v>
      </c>
      <c r="B9560" s="5">
        <v>1185732</v>
      </c>
      <c r="C9560" s="6">
        <v>44481</v>
      </c>
      <c r="D9560" s="5" t="s">
        <v>15</v>
      </c>
      <c r="E9560" s="5" t="s">
        <v>131</v>
      </c>
      <c r="F9560" s="5" t="s">
        <v>132</v>
      </c>
      <c r="G9560" s="7" t="s">
        <v>23</v>
      </c>
      <c r="H9560" s="8">
        <v>54</v>
      </c>
      <c r="I9560" s="9">
        <v>90</v>
      </c>
      <c r="J9560" s="10">
        <v>4860</v>
      </c>
      <c r="K9560" s="10">
        <v>2235.6</v>
      </c>
      <c r="L9560" s="11">
        <v>0.45999999999999996</v>
      </c>
      <c r="M9560" s="5" t="s">
        <v>24</v>
      </c>
    </row>
    <row r="9561" spans="1:13" x14ac:dyDescent="0.25">
      <c r="A9561" s="5" t="s">
        <v>30</v>
      </c>
      <c r="B9561" s="5">
        <v>1185732</v>
      </c>
      <c r="C9561" s="6">
        <v>44511</v>
      </c>
      <c r="D9561" s="5" t="s">
        <v>15</v>
      </c>
      <c r="E9561" s="5" t="s">
        <v>131</v>
      </c>
      <c r="F9561" s="5" t="s">
        <v>132</v>
      </c>
      <c r="G9561" s="7" t="s">
        <v>17</v>
      </c>
      <c r="H9561" s="8">
        <v>54</v>
      </c>
      <c r="I9561" s="9">
        <v>140</v>
      </c>
      <c r="J9561" s="10">
        <v>7560</v>
      </c>
      <c r="K9561" s="10">
        <v>3780</v>
      </c>
      <c r="L9561" s="11">
        <v>0.5</v>
      </c>
      <c r="M9561" s="5" t="s">
        <v>24</v>
      </c>
    </row>
    <row r="9562" spans="1:13" x14ac:dyDescent="0.25">
      <c r="A9562" s="5" t="s">
        <v>30</v>
      </c>
      <c r="B9562" s="5">
        <v>1185732</v>
      </c>
      <c r="C9562" s="6">
        <v>44511</v>
      </c>
      <c r="D9562" s="5" t="s">
        <v>15</v>
      </c>
      <c r="E9562" s="5" t="s">
        <v>131</v>
      </c>
      <c r="F9562" s="5" t="s">
        <v>132</v>
      </c>
      <c r="G9562" s="7" t="s">
        <v>19</v>
      </c>
      <c r="H9562" s="8">
        <v>47</v>
      </c>
      <c r="I9562" s="9">
        <v>98</v>
      </c>
      <c r="J9562" s="10">
        <v>4606</v>
      </c>
      <c r="K9562" s="10">
        <v>2256.94</v>
      </c>
      <c r="L9562" s="11">
        <v>0.49</v>
      </c>
      <c r="M9562" s="5" t="s">
        <v>24</v>
      </c>
    </row>
    <row r="9563" spans="1:13" x14ac:dyDescent="0.25">
      <c r="A9563" s="5" t="s">
        <v>30</v>
      </c>
      <c r="B9563" s="5">
        <v>1185732</v>
      </c>
      <c r="C9563" s="6">
        <v>44511</v>
      </c>
      <c r="D9563" s="5" t="s">
        <v>15</v>
      </c>
      <c r="E9563" s="5" t="s">
        <v>131</v>
      </c>
      <c r="F9563" s="5" t="s">
        <v>132</v>
      </c>
      <c r="G9563" s="7" t="s">
        <v>20</v>
      </c>
      <c r="H9563" s="8">
        <v>46</v>
      </c>
      <c r="I9563" s="9">
        <v>102</v>
      </c>
      <c r="J9563" s="10">
        <v>4692</v>
      </c>
      <c r="K9563" s="10">
        <v>1736.04</v>
      </c>
      <c r="L9563" s="11">
        <v>0.37</v>
      </c>
      <c r="M9563" s="5" t="s">
        <v>24</v>
      </c>
    </row>
    <row r="9564" spans="1:13" x14ac:dyDescent="0.25">
      <c r="A9564" s="5" t="s">
        <v>61</v>
      </c>
      <c r="B9564" s="5">
        <v>1185732</v>
      </c>
      <c r="C9564" s="6">
        <v>44511</v>
      </c>
      <c r="D9564" s="5" t="s">
        <v>15</v>
      </c>
      <c r="E9564" s="5" t="s">
        <v>131</v>
      </c>
      <c r="F9564" s="5" t="s">
        <v>132</v>
      </c>
      <c r="G9564" s="7" t="s">
        <v>21</v>
      </c>
      <c r="H9564" s="8">
        <v>42</v>
      </c>
      <c r="I9564" s="9">
        <v>96</v>
      </c>
      <c r="J9564" s="10">
        <v>4032</v>
      </c>
      <c r="K9564" s="10">
        <v>1572.4799999999998</v>
      </c>
      <c r="L9564" s="11">
        <v>0.38999999999999996</v>
      </c>
      <c r="M9564" s="5" t="s">
        <v>24</v>
      </c>
    </row>
    <row r="9565" spans="1:13" x14ac:dyDescent="0.25">
      <c r="A9565" s="5" t="s">
        <v>61</v>
      </c>
      <c r="B9565" s="5">
        <v>1185732</v>
      </c>
      <c r="C9565" s="6">
        <v>44511</v>
      </c>
      <c r="D9565" s="5" t="s">
        <v>15</v>
      </c>
      <c r="E9565" s="5" t="s">
        <v>131</v>
      </c>
      <c r="F9565" s="5" t="s">
        <v>132</v>
      </c>
      <c r="G9565" s="7" t="s">
        <v>22</v>
      </c>
      <c r="H9565" s="8">
        <v>50</v>
      </c>
      <c r="I9565" s="9">
        <v>91</v>
      </c>
      <c r="J9565" s="10">
        <v>4550</v>
      </c>
      <c r="K9565" s="10">
        <v>1774.4999999999998</v>
      </c>
      <c r="L9565" s="11">
        <v>0.38999999999999996</v>
      </c>
      <c r="M9565" s="5" t="s">
        <v>24</v>
      </c>
    </row>
    <row r="9566" spans="1:13" x14ac:dyDescent="0.25">
      <c r="A9566" s="5" t="s">
        <v>61</v>
      </c>
      <c r="B9566" s="5">
        <v>1185732</v>
      </c>
      <c r="C9566" s="6">
        <v>44511</v>
      </c>
      <c r="D9566" s="5" t="s">
        <v>15</v>
      </c>
      <c r="E9566" s="5" t="s">
        <v>131</v>
      </c>
      <c r="F9566" s="5" t="s">
        <v>132</v>
      </c>
      <c r="G9566" s="7" t="s">
        <v>23</v>
      </c>
      <c r="H9566" s="8">
        <v>57</v>
      </c>
      <c r="I9566" s="9">
        <v>128</v>
      </c>
      <c r="J9566" s="10">
        <v>7296</v>
      </c>
      <c r="K9566" s="10">
        <v>3429.12</v>
      </c>
      <c r="L9566" s="11">
        <v>0.47</v>
      </c>
      <c r="M9566" s="5" t="s">
        <v>24</v>
      </c>
    </row>
    <row r="9567" spans="1:13" x14ac:dyDescent="0.25">
      <c r="A9567" s="5" t="s">
        <v>61</v>
      </c>
      <c r="B9567" s="5">
        <v>1185732</v>
      </c>
      <c r="C9567" s="6">
        <v>44540</v>
      </c>
      <c r="D9567" s="5" t="s">
        <v>15</v>
      </c>
      <c r="E9567" s="5" t="s">
        <v>131</v>
      </c>
      <c r="F9567" s="5" t="s">
        <v>132</v>
      </c>
      <c r="G9567" s="7" t="s">
        <v>17</v>
      </c>
      <c r="H9567" s="8">
        <v>48</v>
      </c>
      <c r="I9567" s="9">
        <v>186</v>
      </c>
      <c r="J9567" s="10">
        <v>8928</v>
      </c>
      <c r="K9567" s="10">
        <v>4285.4399999999996</v>
      </c>
      <c r="L9567" s="11">
        <v>0.48</v>
      </c>
      <c r="M9567" s="5" t="s">
        <v>24</v>
      </c>
    </row>
    <row r="9568" spans="1:13" x14ac:dyDescent="0.25">
      <c r="A9568" s="5" t="s">
        <v>61</v>
      </c>
      <c r="B9568" s="5">
        <v>1185732</v>
      </c>
      <c r="C9568" s="6">
        <v>44540</v>
      </c>
      <c r="D9568" s="5" t="s">
        <v>15</v>
      </c>
      <c r="E9568" s="5" t="s">
        <v>131</v>
      </c>
      <c r="F9568" s="5" t="s">
        <v>132</v>
      </c>
      <c r="G9568" s="7" t="s">
        <v>19</v>
      </c>
      <c r="H9568" s="8">
        <v>41</v>
      </c>
      <c r="I9568" s="9">
        <v>132</v>
      </c>
      <c r="J9568" s="10">
        <v>5412</v>
      </c>
      <c r="K9568" s="10">
        <v>2760.12</v>
      </c>
      <c r="L9568" s="11">
        <v>0.51</v>
      </c>
      <c r="M9568" s="5" t="s">
        <v>24</v>
      </c>
    </row>
    <row r="9569" spans="1:13" x14ac:dyDescent="0.25">
      <c r="A9569" s="5" t="s">
        <v>61</v>
      </c>
      <c r="B9569" s="5">
        <v>1185732</v>
      </c>
      <c r="C9569" s="6">
        <v>44540</v>
      </c>
      <c r="D9569" s="5" t="s">
        <v>15</v>
      </c>
      <c r="E9569" s="5" t="s">
        <v>131</v>
      </c>
      <c r="F9569" s="5" t="s">
        <v>132</v>
      </c>
      <c r="G9569" s="7" t="s">
        <v>20</v>
      </c>
      <c r="H9569" s="8">
        <v>44</v>
      </c>
      <c r="I9569" s="9">
        <v>131</v>
      </c>
      <c r="J9569" s="10">
        <v>5764</v>
      </c>
      <c r="K9569" s="10">
        <v>2305.6</v>
      </c>
      <c r="L9569" s="11">
        <v>0.39999999999999997</v>
      </c>
      <c r="M9569" s="5" t="s">
        <v>24</v>
      </c>
    </row>
    <row r="9570" spans="1:13" x14ac:dyDescent="0.25">
      <c r="A9570" s="5" t="s">
        <v>61</v>
      </c>
      <c r="B9570" s="5">
        <v>1185732</v>
      </c>
      <c r="C9570" s="6">
        <v>44540</v>
      </c>
      <c r="D9570" s="5" t="s">
        <v>15</v>
      </c>
      <c r="E9570" s="5" t="s">
        <v>131</v>
      </c>
      <c r="F9570" s="5" t="s">
        <v>132</v>
      </c>
      <c r="G9570" s="7" t="s">
        <v>21</v>
      </c>
      <c r="H9570" s="8">
        <v>44</v>
      </c>
      <c r="I9570" s="9">
        <v>101</v>
      </c>
      <c r="J9570" s="10">
        <v>4444</v>
      </c>
      <c r="K9570" s="10">
        <v>1866.48</v>
      </c>
      <c r="L9570" s="11">
        <v>0.42</v>
      </c>
      <c r="M9570" s="5" t="s">
        <v>24</v>
      </c>
    </row>
    <row r="9571" spans="1:13" x14ac:dyDescent="0.25">
      <c r="A9571" s="5" t="s">
        <v>61</v>
      </c>
      <c r="B9571" s="5">
        <v>1185732</v>
      </c>
      <c r="C9571" s="6">
        <v>44540</v>
      </c>
      <c r="D9571" s="5" t="s">
        <v>15</v>
      </c>
      <c r="E9571" s="5" t="s">
        <v>131</v>
      </c>
      <c r="F9571" s="5" t="s">
        <v>132</v>
      </c>
      <c r="G9571" s="7" t="s">
        <v>22</v>
      </c>
      <c r="H9571" s="8">
        <v>48</v>
      </c>
      <c r="I9571" s="9">
        <v>104</v>
      </c>
      <c r="J9571" s="10">
        <v>4992</v>
      </c>
      <c r="K9571" s="10">
        <v>2096.64</v>
      </c>
      <c r="L9571" s="11">
        <v>0.42</v>
      </c>
      <c r="M9571" s="5" t="s">
        <v>24</v>
      </c>
    </row>
    <row r="9572" spans="1:13" x14ac:dyDescent="0.25">
      <c r="A9572" s="5" t="s">
        <v>61</v>
      </c>
      <c r="B9572" s="5">
        <v>1185732</v>
      </c>
      <c r="C9572" s="6">
        <v>44540</v>
      </c>
      <c r="D9572" s="5" t="s">
        <v>15</v>
      </c>
      <c r="E9572" s="5" t="s">
        <v>131</v>
      </c>
      <c r="F9572" s="5" t="s">
        <v>132</v>
      </c>
      <c r="G9572" s="7" t="s">
        <v>23</v>
      </c>
      <c r="H9572" s="8">
        <v>60</v>
      </c>
      <c r="I9572" s="9">
        <v>145</v>
      </c>
      <c r="J9572" s="10">
        <v>8700</v>
      </c>
      <c r="K9572" s="10">
        <v>4088.9999999999995</v>
      </c>
      <c r="L9572" s="11">
        <v>0.47</v>
      </c>
      <c r="M9572" s="5" t="s">
        <v>24</v>
      </c>
    </row>
    <row r="9573" spans="1:13" x14ac:dyDescent="0.25">
      <c r="A9573" s="5" t="s">
        <v>61</v>
      </c>
      <c r="B9573" s="5">
        <v>1185732</v>
      </c>
      <c r="C9573" s="6">
        <v>44217</v>
      </c>
      <c r="D9573" s="5" t="s">
        <v>15</v>
      </c>
      <c r="E9573" s="5" t="s">
        <v>131</v>
      </c>
      <c r="F9573" s="5" t="s">
        <v>132</v>
      </c>
      <c r="G9573" s="7" t="s">
        <v>17</v>
      </c>
      <c r="H9573" s="8">
        <v>34</v>
      </c>
      <c r="I9573" s="9">
        <v>173</v>
      </c>
      <c r="J9573" s="10">
        <v>5882</v>
      </c>
      <c r="K9573" s="10">
        <v>2529.2600000000002</v>
      </c>
      <c r="L9573" s="11">
        <v>0.43000000000000005</v>
      </c>
      <c r="M9573" s="5" t="s">
        <v>24</v>
      </c>
    </row>
    <row r="9574" spans="1:13" x14ac:dyDescent="0.25">
      <c r="A9574" s="5" t="s">
        <v>61</v>
      </c>
      <c r="B9574" s="5">
        <v>1185732</v>
      </c>
      <c r="C9574" s="6">
        <v>44217</v>
      </c>
      <c r="D9574" s="5" t="s">
        <v>15</v>
      </c>
      <c r="E9574" s="5" t="s">
        <v>131</v>
      </c>
      <c r="F9574" s="5" t="s">
        <v>132</v>
      </c>
      <c r="G9574" s="7" t="s">
        <v>19</v>
      </c>
      <c r="H9574" s="8">
        <v>39</v>
      </c>
      <c r="I9574" s="9">
        <v>111</v>
      </c>
      <c r="J9574" s="10">
        <v>4329</v>
      </c>
      <c r="K9574" s="10">
        <v>1861.4700000000003</v>
      </c>
      <c r="L9574" s="11">
        <v>0.43000000000000005</v>
      </c>
      <c r="M9574" s="5" t="s">
        <v>24</v>
      </c>
    </row>
    <row r="9575" spans="1:13" x14ac:dyDescent="0.25">
      <c r="A9575" s="5" t="s">
        <v>61</v>
      </c>
      <c r="B9575" s="5">
        <v>1185732</v>
      </c>
      <c r="C9575" s="6">
        <v>44217</v>
      </c>
      <c r="D9575" s="5" t="s">
        <v>15</v>
      </c>
      <c r="E9575" s="5" t="s">
        <v>131</v>
      </c>
      <c r="F9575" s="5" t="s">
        <v>132</v>
      </c>
      <c r="G9575" s="7" t="s">
        <v>20</v>
      </c>
      <c r="H9575" s="8">
        <v>28</v>
      </c>
      <c r="I9575" s="9">
        <v>101</v>
      </c>
      <c r="J9575" s="10">
        <v>2828</v>
      </c>
      <c r="K9575" s="10">
        <v>1018.0799999999999</v>
      </c>
      <c r="L9575" s="11">
        <v>0.36</v>
      </c>
      <c r="M9575" s="5" t="s">
        <v>24</v>
      </c>
    </row>
    <row r="9576" spans="1:13" x14ac:dyDescent="0.25">
      <c r="A9576" s="5" t="s">
        <v>61</v>
      </c>
      <c r="B9576" s="5">
        <v>1185732</v>
      </c>
      <c r="C9576" s="6">
        <v>44217</v>
      </c>
      <c r="D9576" s="5" t="s">
        <v>15</v>
      </c>
      <c r="E9576" s="5" t="s">
        <v>131</v>
      </c>
      <c r="F9576" s="5" t="s">
        <v>132</v>
      </c>
      <c r="G9576" s="7" t="s">
        <v>21</v>
      </c>
      <c r="H9576" s="8">
        <v>36</v>
      </c>
      <c r="I9576" s="9">
        <v>60</v>
      </c>
      <c r="J9576" s="10">
        <v>2160</v>
      </c>
      <c r="K9576" s="10">
        <v>691.2</v>
      </c>
      <c r="L9576" s="11">
        <v>0.32</v>
      </c>
      <c r="M9576" s="5" t="s">
        <v>24</v>
      </c>
    </row>
    <row r="9577" spans="1:13" x14ac:dyDescent="0.25">
      <c r="A9577" s="5" t="s">
        <v>61</v>
      </c>
      <c r="B9577" s="5">
        <v>1185732</v>
      </c>
      <c r="C9577" s="6">
        <v>44217</v>
      </c>
      <c r="D9577" s="5" t="s">
        <v>15</v>
      </c>
      <c r="E9577" s="5" t="s">
        <v>131</v>
      </c>
      <c r="F9577" s="5" t="s">
        <v>132</v>
      </c>
      <c r="G9577" s="7" t="s">
        <v>22</v>
      </c>
      <c r="H9577" s="8">
        <v>43</v>
      </c>
      <c r="I9577" s="9">
        <v>74</v>
      </c>
      <c r="J9577" s="10">
        <v>3182</v>
      </c>
      <c r="K9577" s="10">
        <v>1050.06</v>
      </c>
      <c r="L9577" s="11">
        <v>0.32999999999999996</v>
      </c>
      <c r="M9577" s="5" t="s">
        <v>24</v>
      </c>
    </row>
    <row r="9578" spans="1:13" x14ac:dyDescent="0.25">
      <c r="A9578" s="5" t="s">
        <v>61</v>
      </c>
      <c r="B9578" s="5">
        <v>1185732</v>
      </c>
      <c r="C9578" s="6">
        <v>44217</v>
      </c>
      <c r="D9578" s="5" t="s">
        <v>15</v>
      </c>
      <c r="E9578" s="5" t="s">
        <v>131</v>
      </c>
      <c r="F9578" s="5" t="s">
        <v>132</v>
      </c>
      <c r="G9578" s="7" t="s">
        <v>23</v>
      </c>
      <c r="H9578" s="8">
        <v>35</v>
      </c>
      <c r="I9578" s="9">
        <v>101</v>
      </c>
      <c r="J9578" s="10">
        <v>3535</v>
      </c>
      <c r="K9578" s="10">
        <v>1413.9999999999998</v>
      </c>
      <c r="L9578" s="11">
        <v>0.39999999999999997</v>
      </c>
      <c r="M9578" s="5" t="s">
        <v>24</v>
      </c>
    </row>
    <row r="9579" spans="1:13" x14ac:dyDescent="0.25">
      <c r="A9579" s="5" t="s">
        <v>61</v>
      </c>
      <c r="B9579" s="5">
        <v>1185732</v>
      </c>
      <c r="C9579" s="6">
        <v>44246</v>
      </c>
      <c r="D9579" s="5" t="s">
        <v>15</v>
      </c>
      <c r="E9579" s="5" t="s">
        <v>131</v>
      </c>
      <c r="F9579" s="5" t="s">
        <v>132</v>
      </c>
      <c r="G9579" s="7" t="s">
        <v>17</v>
      </c>
      <c r="H9579" s="8">
        <v>34</v>
      </c>
      <c r="I9579" s="9">
        <v>186</v>
      </c>
      <c r="J9579" s="10">
        <v>6324</v>
      </c>
      <c r="K9579" s="10">
        <v>2782.56</v>
      </c>
      <c r="L9579" s="11">
        <v>0.44</v>
      </c>
      <c r="M9579" s="5" t="s">
        <v>24</v>
      </c>
    </row>
    <row r="9580" spans="1:13" x14ac:dyDescent="0.25">
      <c r="A9580" s="5" t="s">
        <v>61</v>
      </c>
      <c r="B9580" s="5">
        <v>1185732</v>
      </c>
      <c r="C9580" s="6">
        <v>44246</v>
      </c>
      <c r="D9580" s="5" t="s">
        <v>15</v>
      </c>
      <c r="E9580" s="5" t="s">
        <v>131</v>
      </c>
      <c r="F9580" s="5" t="s">
        <v>132</v>
      </c>
      <c r="G9580" s="7" t="s">
        <v>19</v>
      </c>
      <c r="H9580" s="8">
        <v>37</v>
      </c>
      <c r="I9580" s="9">
        <v>85</v>
      </c>
      <c r="J9580" s="10">
        <v>3145</v>
      </c>
      <c r="K9580" s="10">
        <v>1352.3500000000001</v>
      </c>
      <c r="L9580" s="11">
        <v>0.43000000000000005</v>
      </c>
      <c r="M9580" s="5" t="s">
        <v>24</v>
      </c>
    </row>
    <row r="9581" spans="1:13" x14ac:dyDescent="0.25">
      <c r="A9581" s="5" t="s">
        <v>61</v>
      </c>
      <c r="B9581" s="5">
        <v>1185732</v>
      </c>
      <c r="C9581" s="6">
        <v>44246</v>
      </c>
      <c r="D9581" s="5" t="s">
        <v>15</v>
      </c>
      <c r="E9581" s="5" t="s">
        <v>131</v>
      </c>
      <c r="F9581" s="5" t="s">
        <v>132</v>
      </c>
      <c r="G9581" s="7" t="s">
        <v>20</v>
      </c>
      <c r="H9581" s="8">
        <v>31</v>
      </c>
      <c r="I9581" s="9">
        <v>96</v>
      </c>
      <c r="J9581" s="10">
        <v>2976</v>
      </c>
      <c r="K9581" s="10">
        <v>1011.8399999999999</v>
      </c>
      <c r="L9581" s="11">
        <v>0.33999999999999997</v>
      </c>
      <c r="M9581" s="5" t="s">
        <v>24</v>
      </c>
    </row>
    <row r="9582" spans="1:13" x14ac:dyDescent="0.25">
      <c r="A9582" s="5" t="s">
        <v>61</v>
      </c>
      <c r="B9582" s="5">
        <v>1185732</v>
      </c>
      <c r="C9582" s="6">
        <v>44246</v>
      </c>
      <c r="D9582" s="5" t="s">
        <v>15</v>
      </c>
      <c r="E9582" s="5" t="s">
        <v>133</v>
      </c>
      <c r="F9582" s="5" t="s">
        <v>134</v>
      </c>
      <c r="G9582" s="7" t="s">
        <v>21</v>
      </c>
      <c r="H9582" s="8">
        <v>31</v>
      </c>
      <c r="I9582" s="9">
        <v>68</v>
      </c>
      <c r="J9582" s="10">
        <v>2108</v>
      </c>
      <c r="K9582" s="10">
        <v>716.71999999999991</v>
      </c>
      <c r="L9582" s="11">
        <v>0.33999999999999997</v>
      </c>
      <c r="M9582" s="5" t="s">
        <v>24</v>
      </c>
    </row>
    <row r="9583" spans="1:13" x14ac:dyDescent="0.25">
      <c r="A9583" s="5" t="s">
        <v>61</v>
      </c>
      <c r="B9583" s="5">
        <v>1185732</v>
      </c>
      <c r="C9583" s="6">
        <v>44246</v>
      </c>
      <c r="D9583" s="5" t="s">
        <v>15</v>
      </c>
      <c r="E9583" s="5" t="s">
        <v>133</v>
      </c>
      <c r="F9583" s="5" t="s">
        <v>134</v>
      </c>
      <c r="G9583" s="7" t="s">
        <v>22</v>
      </c>
      <c r="H9583" s="8">
        <v>41</v>
      </c>
      <c r="I9583" s="9">
        <v>96</v>
      </c>
      <c r="J9583" s="10">
        <v>3936</v>
      </c>
      <c r="K9583" s="10">
        <v>1298.8799999999999</v>
      </c>
      <c r="L9583" s="11">
        <v>0.32999999999999996</v>
      </c>
      <c r="M9583" s="5" t="s">
        <v>24</v>
      </c>
    </row>
    <row r="9584" spans="1:13" x14ac:dyDescent="0.25">
      <c r="A9584" s="5" t="s">
        <v>61</v>
      </c>
      <c r="B9584" s="5">
        <v>1185732</v>
      </c>
      <c r="C9584" s="6">
        <v>44246</v>
      </c>
      <c r="D9584" s="5" t="s">
        <v>15</v>
      </c>
      <c r="E9584" s="5" t="s">
        <v>133</v>
      </c>
      <c r="F9584" s="5" t="s">
        <v>134</v>
      </c>
      <c r="G9584" s="7" t="s">
        <v>23</v>
      </c>
      <c r="H9584" s="8">
        <v>36</v>
      </c>
      <c r="I9584" s="9">
        <v>124</v>
      </c>
      <c r="J9584" s="10">
        <v>4464</v>
      </c>
      <c r="K9584" s="10">
        <v>1785.6</v>
      </c>
      <c r="L9584" s="11">
        <v>0.39999999999999997</v>
      </c>
      <c r="M9584" s="5" t="s">
        <v>24</v>
      </c>
    </row>
    <row r="9585" spans="1:13" x14ac:dyDescent="0.25">
      <c r="A9585" s="5" t="s">
        <v>61</v>
      </c>
      <c r="B9585" s="5">
        <v>1185732</v>
      </c>
      <c r="C9585" s="6">
        <v>44272</v>
      </c>
      <c r="D9585" s="5" t="s">
        <v>15</v>
      </c>
      <c r="E9585" s="5" t="s">
        <v>133</v>
      </c>
      <c r="F9585" s="5" t="s">
        <v>134</v>
      </c>
      <c r="G9585" s="7" t="s">
        <v>17</v>
      </c>
      <c r="H9585" s="8">
        <v>39</v>
      </c>
      <c r="I9585" s="9">
        <v>188</v>
      </c>
      <c r="J9585" s="10">
        <v>7332</v>
      </c>
      <c r="K9585" s="10">
        <v>3372.7200000000003</v>
      </c>
      <c r="L9585" s="11">
        <v>0.46</v>
      </c>
      <c r="M9585" s="5" t="s">
        <v>24</v>
      </c>
    </row>
    <row r="9586" spans="1:13" x14ac:dyDescent="0.25">
      <c r="A9586" s="5" t="s">
        <v>61</v>
      </c>
      <c r="B9586" s="5">
        <v>1185732</v>
      </c>
      <c r="C9586" s="6">
        <v>44272</v>
      </c>
      <c r="D9586" s="5" t="s">
        <v>15</v>
      </c>
      <c r="E9586" s="5" t="s">
        <v>133</v>
      </c>
      <c r="F9586" s="5" t="s">
        <v>134</v>
      </c>
      <c r="G9586" s="7" t="s">
        <v>19</v>
      </c>
      <c r="H9586" s="8">
        <v>36</v>
      </c>
      <c r="I9586" s="9">
        <v>88</v>
      </c>
      <c r="J9586" s="10">
        <v>3168</v>
      </c>
      <c r="K9586" s="10">
        <v>1457.28</v>
      </c>
      <c r="L9586" s="11">
        <v>0.46</v>
      </c>
      <c r="M9586" s="5" t="s">
        <v>24</v>
      </c>
    </row>
    <row r="9587" spans="1:13" x14ac:dyDescent="0.25">
      <c r="A9587" s="5" t="s">
        <v>61</v>
      </c>
      <c r="B9587" s="5">
        <v>1185732</v>
      </c>
      <c r="C9587" s="6">
        <v>44272</v>
      </c>
      <c r="D9587" s="5" t="s">
        <v>15</v>
      </c>
      <c r="E9587" s="5" t="s">
        <v>133</v>
      </c>
      <c r="F9587" s="5" t="s">
        <v>134</v>
      </c>
      <c r="G9587" s="7" t="s">
        <v>20</v>
      </c>
      <c r="H9587" s="8">
        <v>32</v>
      </c>
      <c r="I9587" s="9">
        <v>105</v>
      </c>
      <c r="J9587" s="10">
        <v>3360</v>
      </c>
      <c r="K9587" s="10">
        <v>1142.3999999999999</v>
      </c>
      <c r="L9587" s="11">
        <v>0.33999999999999997</v>
      </c>
      <c r="M9587" s="5" t="s">
        <v>24</v>
      </c>
    </row>
    <row r="9588" spans="1:13" x14ac:dyDescent="0.25">
      <c r="A9588" s="5" t="s">
        <v>61</v>
      </c>
      <c r="B9588" s="5">
        <v>1185732</v>
      </c>
      <c r="C9588" s="6">
        <v>44272</v>
      </c>
      <c r="D9588" s="5" t="s">
        <v>15</v>
      </c>
      <c r="E9588" s="5" t="s">
        <v>133</v>
      </c>
      <c r="F9588" s="5" t="s">
        <v>134</v>
      </c>
      <c r="G9588" s="7" t="s">
        <v>21</v>
      </c>
      <c r="H9588" s="8">
        <v>33</v>
      </c>
      <c r="I9588" s="9">
        <v>45</v>
      </c>
      <c r="J9588" s="10">
        <v>1485</v>
      </c>
      <c r="K9588" s="10">
        <v>549.45000000000005</v>
      </c>
      <c r="L9588" s="11">
        <v>0.37</v>
      </c>
      <c r="M9588" s="5" t="s">
        <v>24</v>
      </c>
    </row>
    <row r="9589" spans="1:13" x14ac:dyDescent="0.25">
      <c r="A9589" s="5" t="s">
        <v>61</v>
      </c>
      <c r="B9589" s="5">
        <v>1185732</v>
      </c>
      <c r="C9589" s="6">
        <v>44272</v>
      </c>
      <c r="D9589" s="5" t="s">
        <v>15</v>
      </c>
      <c r="E9589" s="5" t="s">
        <v>133</v>
      </c>
      <c r="F9589" s="5" t="s">
        <v>134</v>
      </c>
      <c r="G9589" s="7" t="s">
        <v>22</v>
      </c>
      <c r="H9589" s="8">
        <v>47</v>
      </c>
      <c r="I9589" s="9">
        <v>60</v>
      </c>
      <c r="J9589" s="10">
        <v>2820</v>
      </c>
      <c r="K9589" s="10">
        <v>930.59999999999991</v>
      </c>
      <c r="L9589" s="11">
        <v>0.32999999999999996</v>
      </c>
      <c r="M9589" s="5" t="s">
        <v>24</v>
      </c>
    </row>
    <row r="9590" spans="1:13" x14ac:dyDescent="0.25">
      <c r="A9590" s="5" t="s">
        <v>61</v>
      </c>
      <c r="B9590" s="5">
        <v>1185732</v>
      </c>
      <c r="C9590" s="6">
        <v>44272</v>
      </c>
      <c r="D9590" s="5" t="s">
        <v>15</v>
      </c>
      <c r="E9590" s="5" t="s">
        <v>133</v>
      </c>
      <c r="F9590" s="5" t="s">
        <v>134</v>
      </c>
      <c r="G9590" s="7" t="s">
        <v>23</v>
      </c>
      <c r="H9590" s="8">
        <v>36</v>
      </c>
      <c r="I9590" s="9">
        <v>99</v>
      </c>
      <c r="J9590" s="10">
        <v>3564</v>
      </c>
      <c r="K9590" s="10">
        <v>1354.32</v>
      </c>
      <c r="L9590" s="11">
        <v>0.38</v>
      </c>
      <c r="M9590" s="5" t="s">
        <v>24</v>
      </c>
    </row>
    <row r="9591" spans="1:13" x14ac:dyDescent="0.25">
      <c r="A9591" s="5" t="s">
        <v>61</v>
      </c>
      <c r="B9591" s="5">
        <v>1185732</v>
      </c>
      <c r="C9591" s="6">
        <v>44304</v>
      </c>
      <c r="D9591" s="5" t="s">
        <v>15</v>
      </c>
      <c r="E9591" s="5" t="s">
        <v>133</v>
      </c>
      <c r="F9591" s="5" t="s">
        <v>134</v>
      </c>
      <c r="G9591" s="7" t="s">
        <v>17</v>
      </c>
      <c r="H9591" s="8">
        <v>33</v>
      </c>
      <c r="I9591" s="9">
        <v>187</v>
      </c>
      <c r="J9591" s="10">
        <v>6171</v>
      </c>
      <c r="K9591" s="10">
        <v>2591.8200000000002</v>
      </c>
      <c r="L9591" s="11">
        <v>0.42000000000000004</v>
      </c>
      <c r="M9591" s="5" t="s">
        <v>24</v>
      </c>
    </row>
    <row r="9592" spans="1:13" x14ac:dyDescent="0.25">
      <c r="A9592" s="5" t="s">
        <v>61</v>
      </c>
      <c r="B9592" s="5">
        <v>1185732</v>
      </c>
      <c r="C9592" s="6">
        <v>44304</v>
      </c>
      <c r="D9592" s="5" t="s">
        <v>15</v>
      </c>
      <c r="E9592" s="5" t="s">
        <v>133</v>
      </c>
      <c r="F9592" s="5" t="s">
        <v>134</v>
      </c>
      <c r="G9592" s="7" t="s">
        <v>19</v>
      </c>
      <c r="H9592" s="8">
        <v>38</v>
      </c>
      <c r="I9592" s="9">
        <v>85</v>
      </c>
      <c r="J9592" s="10">
        <v>3230</v>
      </c>
      <c r="K9592" s="10">
        <v>1356.6000000000001</v>
      </c>
      <c r="L9592" s="11">
        <v>0.42000000000000004</v>
      </c>
      <c r="M9592" s="5" t="s">
        <v>24</v>
      </c>
    </row>
    <row r="9593" spans="1:13" x14ac:dyDescent="0.25">
      <c r="A9593" s="5" t="s">
        <v>61</v>
      </c>
      <c r="B9593" s="5">
        <v>1185732</v>
      </c>
      <c r="C9593" s="6">
        <v>44304</v>
      </c>
      <c r="D9593" s="5" t="s">
        <v>15</v>
      </c>
      <c r="E9593" s="5" t="s">
        <v>133</v>
      </c>
      <c r="F9593" s="5" t="s">
        <v>134</v>
      </c>
      <c r="G9593" s="7" t="s">
        <v>20</v>
      </c>
      <c r="H9593" s="8">
        <v>26</v>
      </c>
      <c r="I9593" s="9">
        <v>80</v>
      </c>
      <c r="J9593" s="10">
        <v>2080</v>
      </c>
      <c r="K9593" s="10">
        <v>707.19999999999993</v>
      </c>
      <c r="L9593" s="11">
        <v>0.33999999999999997</v>
      </c>
      <c r="M9593" s="5" t="s">
        <v>24</v>
      </c>
    </row>
    <row r="9594" spans="1:13" x14ac:dyDescent="0.25">
      <c r="A9594" s="5" t="s">
        <v>61</v>
      </c>
      <c r="B9594" s="5">
        <v>1185732</v>
      </c>
      <c r="C9594" s="6">
        <v>44304</v>
      </c>
      <c r="D9594" s="5" t="s">
        <v>15</v>
      </c>
      <c r="E9594" s="5" t="s">
        <v>133</v>
      </c>
      <c r="F9594" s="5" t="s">
        <v>134</v>
      </c>
      <c r="G9594" s="7" t="s">
        <v>21</v>
      </c>
      <c r="H9594" s="8">
        <v>35</v>
      </c>
      <c r="I9594" s="9">
        <v>53</v>
      </c>
      <c r="J9594" s="10">
        <v>1855</v>
      </c>
      <c r="K9594" s="10">
        <v>593.6</v>
      </c>
      <c r="L9594" s="11">
        <v>0.32</v>
      </c>
      <c r="M9594" s="5" t="s">
        <v>24</v>
      </c>
    </row>
    <row r="9595" spans="1:13" x14ac:dyDescent="0.25">
      <c r="A9595" s="5" t="s">
        <v>61</v>
      </c>
      <c r="B9595" s="5">
        <v>1185732</v>
      </c>
      <c r="C9595" s="6">
        <v>44304</v>
      </c>
      <c r="D9595" s="5" t="s">
        <v>15</v>
      </c>
      <c r="E9595" s="5" t="s">
        <v>133</v>
      </c>
      <c r="F9595" s="5" t="s">
        <v>134</v>
      </c>
      <c r="G9595" s="7" t="s">
        <v>22</v>
      </c>
      <c r="H9595" s="8">
        <v>40</v>
      </c>
      <c r="I9595" s="9">
        <v>61</v>
      </c>
      <c r="J9595" s="10">
        <v>2440</v>
      </c>
      <c r="K9595" s="10">
        <v>805.19999999999993</v>
      </c>
      <c r="L9595" s="11">
        <v>0.32999999999999996</v>
      </c>
      <c r="M9595" s="5" t="s">
        <v>24</v>
      </c>
    </row>
    <row r="9596" spans="1:13" x14ac:dyDescent="0.25">
      <c r="A9596" s="5" t="s">
        <v>61</v>
      </c>
      <c r="B9596" s="5">
        <v>1185732</v>
      </c>
      <c r="C9596" s="6">
        <v>44304</v>
      </c>
      <c r="D9596" s="5" t="s">
        <v>15</v>
      </c>
      <c r="E9596" s="5" t="s">
        <v>133</v>
      </c>
      <c r="F9596" s="5" t="s">
        <v>134</v>
      </c>
      <c r="G9596" s="7" t="s">
        <v>23</v>
      </c>
      <c r="H9596" s="8">
        <v>33</v>
      </c>
      <c r="I9596" s="9">
        <v>101</v>
      </c>
      <c r="J9596" s="10">
        <v>3333</v>
      </c>
      <c r="K9596" s="10">
        <v>1233.21</v>
      </c>
      <c r="L9596" s="11">
        <v>0.37</v>
      </c>
      <c r="M9596" s="5" t="s">
        <v>24</v>
      </c>
    </row>
    <row r="9597" spans="1:13" x14ac:dyDescent="0.25">
      <c r="A9597" s="5" t="s">
        <v>61</v>
      </c>
      <c r="B9597" s="5">
        <v>1185732</v>
      </c>
      <c r="C9597" s="6">
        <v>44333</v>
      </c>
      <c r="D9597" s="5" t="s">
        <v>15</v>
      </c>
      <c r="E9597" s="5" t="s">
        <v>133</v>
      </c>
      <c r="F9597" s="5" t="s">
        <v>134</v>
      </c>
      <c r="G9597" s="7" t="s">
        <v>17</v>
      </c>
      <c r="H9597" s="8">
        <v>47</v>
      </c>
      <c r="I9597" s="9">
        <v>196</v>
      </c>
      <c r="J9597" s="10">
        <v>9212</v>
      </c>
      <c r="K9597" s="10">
        <v>3961.1600000000003</v>
      </c>
      <c r="L9597" s="11">
        <v>0.43000000000000005</v>
      </c>
      <c r="M9597" s="5" t="s">
        <v>24</v>
      </c>
    </row>
    <row r="9598" spans="1:13" x14ac:dyDescent="0.25">
      <c r="A9598" s="5" t="s">
        <v>61</v>
      </c>
      <c r="B9598" s="5">
        <v>1185732</v>
      </c>
      <c r="C9598" s="6">
        <v>44333</v>
      </c>
      <c r="D9598" s="5" t="s">
        <v>15</v>
      </c>
      <c r="E9598" s="5" t="s">
        <v>133</v>
      </c>
      <c r="F9598" s="5" t="s">
        <v>134</v>
      </c>
      <c r="G9598" s="7" t="s">
        <v>19</v>
      </c>
      <c r="H9598" s="8">
        <v>40</v>
      </c>
      <c r="I9598" s="9">
        <v>93</v>
      </c>
      <c r="J9598" s="10">
        <v>3720</v>
      </c>
      <c r="K9598" s="10">
        <v>1599.6000000000001</v>
      </c>
      <c r="L9598" s="11">
        <v>0.43000000000000005</v>
      </c>
      <c r="M9598" s="5" t="s">
        <v>24</v>
      </c>
    </row>
    <row r="9599" spans="1:13" x14ac:dyDescent="0.25">
      <c r="A9599" s="5" t="s">
        <v>61</v>
      </c>
      <c r="B9599" s="5">
        <v>1185732</v>
      </c>
      <c r="C9599" s="6">
        <v>44333</v>
      </c>
      <c r="D9599" s="5" t="s">
        <v>15</v>
      </c>
      <c r="E9599" s="5" t="s">
        <v>133</v>
      </c>
      <c r="F9599" s="5" t="s">
        <v>134</v>
      </c>
      <c r="G9599" s="7" t="s">
        <v>20</v>
      </c>
      <c r="H9599" s="8">
        <v>42</v>
      </c>
      <c r="I9599" s="9">
        <v>101</v>
      </c>
      <c r="J9599" s="10">
        <v>4242</v>
      </c>
      <c r="K9599" s="10">
        <v>1442.28</v>
      </c>
      <c r="L9599" s="11">
        <v>0.33999999999999997</v>
      </c>
      <c r="M9599" s="5" t="s">
        <v>24</v>
      </c>
    </row>
    <row r="9600" spans="1:13" x14ac:dyDescent="0.25">
      <c r="A9600" s="5" t="s">
        <v>61</v>
      </c>
      <c r="B9600" s="5">
        <v>1185732</v>
      </c>
      <c r="C9600" s="6">
        <v>44333</v>
      </c>
      <c r="D9600" s="5" t="s">
        <v>15</v>
      </c>
      <c r="E9600" s="5" t="s">
        <v>133</v>
      </c>
      <c r="F9600" s="5" t="s">
        <v>134</v>
      </c>
      <c r="G9600" s="7" t="s">
        <v>21</v>
      </c>
      <c r="H9600" s="8">
        <v>41</v>
      </c>
      <c r="I9600" s="9">
        <v>91</v>
      </c>
      <c r="J9600" s="10">
        <v>3731</v>
      </c>
      <c r="K9600" s="10">
        <v>1268.54</v>
      </c>
      <c r="L9600" s="11">
        <v>0.33999999999999997</v>
      </c>
      <c r="M9600" s="5" t="s">
        <v>24</v>
      </c>
    </row>
    <row r="9601" spans="1:13" x14ac:dyDescent="0.25">
      <c r="A9601" s="5" t="s">
        <v>61</v>
      </c>
      <c r="B9601" s="5">
        <v>1185732</v>
      </c>
      <c r="C9601" s="6">
        <v>44333</v>
      </c>
      <c r="D9601" s="5" t="s">
        <v>15</v>
      </c>
      <c r="E9601" s="5" t="s">
        <v>133</v>
      </c>
      <c r="F9601" s="5" t="s">
        <v>134</v>
      </c>
      <c r="G9601" s="7" t="s">
        <v>22</v>
      </c>
      <c r="H9601" s="8">
        <v>52</v>
      </c>
      <c r="I9601" s="9">
        <v>90</v>
      </c>
      <c r="J9601" s="10">
        <v>4680</v>
      </c>
      <c r="K9601" s="10">
        <v>1497.6000000000001</v>
      </c>
      <c r="L9601" s="11">
        <v>0.32</v>
      </c>
      <c r="M9601" s="5" t="s">
        <v>24</v>
      </c>
    </row>
    <row r="9602" spans="1:13" x14ac:dyDescent="0.25">
      <c r="A9602" s="5" t="s">
        <v>61</v>
      </c>
      <c r="B9602" s="5">
        <v>1185732</v>
      </c>
      <c r="C9602" s="6">
        <v>44333</v>
      </c>
      <c r="D9602" s="5" t="s">
        <v>15</v>
      </c>
      <c r="E9602" s="5" t="s">
        <v>133</v>
      </c>
      <c r="F9602" s="5" t="s">
        <v>134</v>
      </c>
      <c r="G9602" s="7" t="s">
        <v>23</v>
      </c>
      <c r="H9602" s="8">
        <v>46</v>
      </c>
      <c r="I9602" s="9">
        <v>140</v>
      </c>
      <c r="J9602" s="10">
        <v>6440</v>
      </c>
      <c r="K9602" s="10">
        <v>2511.6</v>
      </c>
      <c r="L9602" s="11">
        <v>0.38999999999999996</v>
      </c>
      <c r="M9602" s="5" t="s">
        <v>24</v>
      </c>
    </row>
    <row r="9603" spans="1:13" x14ac:dyDescent="0.25">
      <c r="A9603" s="5" t="s">
        <v>61</v>
      </c>
      <c r="B9603" s="5">
        <v>1185732</v>
      </c>
      <c r="C9603" s="6">
        <v>44366</v>
      </c>
      <c r="D9603" s="5" t="s">
        <v>15</v>
      </c>
      <c r="E9603" s="5" t="s">
        <v>133</v>
      </c>
      <c r="F9603" s="5" t="s">
        <v>134</v>
      </c>
      <c r="G9603" s="7" t="s">
        <v>17</v>
      </c>
      <c r="H9603" s="8">
        <v>44</v>
      </c>
      <c r="I9603" s="9">
        <v>216</v>
      </c>
      <c r="J9603" s="10">
        <v>9504</v>
      </c>
      <c r="K9603" s="10">
        <v>4371.84</v>
      </c>
      <c r="L9603" s="11">
        <v>0.46</v>
      </c>
      <c r="M9603" s="5" t="s">
        <v>24</v>
      </c>
    </row>
    <row r="9604" spans="1:13" x14ac:dyDescent="0.25">
      <c r="A9604" s="5" t="s">
        <v>61</v>
      </c>
      <c r="B9604" s="5">
        <v>1185732</v>
      </c>
      <c r="C9604" s="6">
        <v>44366</v>
      </c>
      <c r="D9604" s="5" t="s">
        <v>15</v>
      </c>
      <c r="E9604" s="5" t="s">
        <v>133</v>
      </c>
      <c r="F9604" s="5" t="s">
        <v>134</v>
      </c>
      <c r="G9604" s="7" t="s">
        <v>19</v>
      </c>
      <c r="H9604" s="8">
        <v>40</v>
      </c>
      <c r="I9604" s="9">
        <v>140</v>
      </c>
      <c r="J9604" s="10">
        <v>5600</v>
      </c>
      <c r="K9604" s="10">
        <v>2632</v>
      </c>
      <c r="L9604" s="11">
        <v>0.47000000000000003</v>
      </c>
      <c r="M9604" s="5" t="s">
        <v>24</v>
      </c>
    </row>
    <row r="9605" spans="1:13" x14ac:dyDescent="0.25">
      <c r="A9605" s="5" t="s">
        <v>61</v>
      </c>
      <c r="B9605" s="5">
        <v>1185732</v>
      </c>
      <c r="C9605" s="6">
        <v>44366</v>
      </c>
      <c r="D9605" s="5" t="s">
        <v>15</v>
      </c>
      <c r="E9605" s="5" t="s">
        <v>133</v>
      </c>
      <c r="F9605" s="5" t="s">
        <v>134</v>
      </c>
      <c r="G9605" s="7" t="s">
        <v>20</v>
      </c>
      <c r="H9605" s="8">
        <v>43</v>
      </c>
      <c r="I9605" s="9">
        <v>109</v>
      </c>
      <c r="J9605" s="10">
        <v>4687</v>
      </c>
      <c r="K9605" s="10">
        <v>1687.32</v>
      </c>
      <c r="L9605" s="11">
        <v>0.36</v>
      </c>
      <c r="M9605" s="5" t="s">
        <v>24</v>
      </c>
    </row>
    <row r="9606" spans="1:13" x14ac:dyDescent="0.25">
      <c r="A9606" s="5" t="s">
        <v>61</v>
      </c>
      <c r="B9606" s="5">
        <v>1185732</v>
      </c>
      <c r="C9606" s="6">
        <v>44366</v>
      </c>
      <c r="D9606" s="5" t="s">
        <v>15</v>
      </c>
      <c r="E9606" s="5" t="s">
        <v>133</v>
      </c>
      <c r="F9606" s="5" t="s">
        <v>134</v>
      </c>
      <c r="G9606" s="7" t="s">
        <v>21</v>
      </c>
      <c r="H9606" s="8">
        <v>37</v>
      </c>
      <c r="I9606" s="9">
        <v>104</v>
      </c>
      <c r="J9606" s="10">
        <v>3848</v>
      </c>
      <c r="K9606" s="10">
        <v>1308.32</v>
      </c>
      <c r="L9606" s="11">
        <v>0.33999999999999997</v>
      </c>
      <c r="M9606" s="5" t="s">
        <v>24</v>
      </c>
    </row>
    <row r="9607" spans="1:13" x14ac:dyDescent="0.25">
      <c r="A9607" s="5" t="s">
        <v>61</v>
      </c>
      <c r="B9607" s="5">
        <v>1185732</v>
      </c>
      <c r="C9607" s="6">
        <v>44366</v>
      </c>
      <c r="D9607" s="5" t="s">
        <v>15</v>
      </c>
      <c r="E9607" s="5" t="s">
        <v>133</v>
      </c>
      <c r="F9607" s="5" t="s">
        <v>134</v>
      </c>
      <c r="G9607" s="7" t="s">
        <v>22</v>
      </c>
      <c r="H9607" s="8">
        <v>47</v>
      </c>
      <c r="I9607" s="9">
        <v>114</v>
      </c>
      <c r="J9607" s="10">
        <v>5358</v>
      </c>
      <c r="K9607" s="10">
        <v>1982.46</v>
      </c>
      <c r="L9607" s="11">
        <v>0.37</v>
      </c>
      <c r="M9607" s="5" t="s">
        <v>24</v>
      </c>
    </row>
    <row r="9608" spans="1:13" x14ac:dyDescent="0.25">
      <c r="A9608" s="5" t="s">
        <v>61</v>
      </c>
      <c r="B9608" s="5">
        <v>1185732</v>
      </c>
      <c r="C9608" s="6">
        <v>44366</v>
      </c>
      <c r="D9608" s="5" t="s">
        <v>15</v>
      </c>
      <c r="E9608" s="5" t="s">
        <v>133</v>
      </c>
      <c r="F9608" s="5" t="s">
        <v>134</v>
      </c>
      <c r="G9608" s="7" t="s">
        <v>23</v>
      </c>
      <c r="H9608" s="8">
        <v>50</v>
      </c>
      <c r="I9608" s="9">
        <v>162</v>
      </c>
      <c r="J9608" s="10">
        <v>8100</v>
      </c>
      <c r="K9608" s="10">
        <v>3402</v>
      </c>
      <c r="L9608" s="11">
        <v>0.42</v>
      </c>
      <c r="M9608" s="5" t="s">
        <v>24</v>
      </c>
    </row>
    <row r="9609" spans="1:13" x14ac:dyDescent="0.25">
      <c r="A9609" s="5" t="s">
        <v>61</v>
      </c>
      <c r="B9609" s="5">
        <v>1185732</v>
      </c>
      <c r="C9609" s="6">
        <v>44394</v>
      </c>
      <c r="D9609" s="5" t="s">
        <v>15</v>
      </c>
      <c r="E9609" s="5" t="s">
        <v>133</v>
      </c>
      <c r="F9609" s="5" t="s">
        <v>134</v>
      </c>
      <c r="G9609" s="7" t="s">
        <v>17</v>
      </c>
      <c r="H9609" s="8">
        <v>49</v>
      </c>
      <c r="I9609" s="9">
        <v>224</v>
      </c>
      <c r="J9609" s="10">
        <v>10976</v>
      </c>
      <c r="K9609" s="10">
        <v>4609.92</v>
      </c>
      <c r="L9609" s="11">
        <v>0.42000000000000004</v>
      </c>
      <c r="M9609" s="5" t="s">
        <v>24</v>
      </c>
    </row>
    <row r="9610" spans="1:13" x14ac:dyDescent="0.25">
      <c r="A9610" s="5" t="s">
        <v>61</v>
      </c>
      <c r="B9610" s="5">
        <v>1185732</v>
      </c>
      <c r="C9610" s="6">
        <v>44394</v>
      </c>
      <c r="D9610" s="5" t="s">
        <v>15</v>
      </c>
      <c r="E9610" s="5" t="s">
        <v>133</v>
      </c>
      <c r="F9610" s="5" t="s">
        <v>134</v>
      </c>
      <c r="G9610" s="7" t="s">
        <v>19</v>
      </c>
      <c r="H9610" s="8">
        <v>47</v>
      </c>
      <c r="I9610" s="9">
        <v>149</v>
      </c>
      <c r="J9610" s="10">
        <v>7003</v>
      </c>
      <c r="K9610" s="10">
        <v>3081.32</v>
      </c>
      <c r="L9610" s="11">
        <v>0.44</v>
      </c>
      <c r="M9610" s="5" t="s">
        <v>24</v>
      </c>
    </row>
    <row r="9611" spans="1:13" x14ac:dyDescent="0.25">
      <c r="A9611" s="5" t="s">
        <v>61</v>
      </c>
      <c r="B9611" s="5">
        <v>1185732</v>
      </c>
      <c r="C9611" s="6">
        <v>44394</v>
      </c>
      <c r="D9611" s="5" t="s">
        <v>15</v>
      </c>
      <c r="E9611" s="5" t="s">
        <v>133</v>
      </c>
      <c r="F9611" s="5" t="s">
        <v>134</v>
      </c>
      <c r="G9611" s="7" t="s">
        <v>20</v>
      </c>
      <c r="H9611" s="8">
        <v>37</v>
      </c>
      <c r="I9611" s="9">
        <v>128</v>
      </c>
      <c r="J9611" s="10">
        <v>4736</v>
      </c>
      <c r="K9611" s="10">
        <v>1704.96</v>
      </c>
      <c r="L9611" s="11">
        <v>0.36</v>
      </c>
      <c r="M9611" s="5" t="s">
        <v>24</v>
      </c>
    </row>
    <row r="9612" spans="1:13" x14ac:dyDescent="0.25">
      <c r="A9612" s="5" t="s">
        <v>61</v>
      </c>
      <c r="B9612" s="5">
        <v>1185732</v>
      </c>
      <c r="C9612" s="6">
        <v>44394</v>
      </c>
      <c r="D9612" s="5" t="s">
        <v>15</v>
      </c>
      <c r="E9612" s="5" t="s">
        <v>133</v>
      </c>
      <c r="F9612" s="5" t="s">
        <v>134</v>
      </c>
      <c r="G9612" s="7" t="s">
        <v>21</v>
      </c>
      <c r="H9612" s="8">
        <v>39</v>
      </c>
      <c r="I9612" s="9">
        <v>107</v>
      </c>
      <c r="J9612" s="10">
        <v>4173</v>
      </c>
      <c r="K9612" s="10">
        <v>1460.55</v>
      </c>
      <c r="L9612" s="11">
        <v>0.35</v>
      </c>
      <c r="M9612" s="5" t="s">
        <v>24</v>
      </c>
    </row>
    <row r="9613" spans="1:13" x14ac:dyDescent="0.25">
      <c r="A9613" s="5" t="s">
        <v>61</v>
      </c>
      <c r="B9613" s="5">
        <v>1185732</v>
      </c>
      <c r="C9613" s="6">
        <v>44394</v>
      </c>
      <c r="D9613" s="5" t="s">
        <v>15</v>
      </c>
      <c r="E9613" s="5" t="s">
        <v>133</v>
      </c>
      <c r="F9613" s="5" t="s">
        <v>134</v>
      </c>
      <c r="G9613" s="7" t="s">
        <v>22</v>
      </c>
      <c r="H9613" s="8">
        <v>47</v>
      </c>
      <c r="I9613" s="9">
        <v>119</v>
      </c>
      <c r="J9613" s="10">
        <v>5593</v>
      </c>
      <c r="K9613" s="10">
        <v>2069.41</v>
      </c>
      <c r="L9613" s="11">
        <v>0.37</v>
      </c>
      <c r="M9613" s="5" t="s">
        <v>24</v>
      </c>
    </row>
    <row r="9614" spans="1:13" x14ac:dyDescent="0.25">
      <c r="A9614" s="5" t="s">
        <v>61</v>
      </c>
      <c r="B9614" s="5">
        <v>1185732</v>
      </c>
      <c r="C9614" s="6">
        <v>44394</v>
      </c>
      <c r="D9614" s="5" t="s">
        <v>15</v>
      </c>
      <c r="E9614" s="5" t="s">
        <v>133</v>
      </c>
      <c r="F9614" s="5" t="s">
        <v>134</v>
      </c>
      <c r="G9614" s="7" t="s">
        <v>23</v>
      </c>
      <c r="H9614" s="8">
        <v>47</v>
      </c>
      <c r="I9614" s="9">
        <v>163</v>
      </c>
      <c r="J9614" s="10">
        <v>7661</v>
      </c>
      <c r="K9614" s="10">
        <v>3064.3999999999996</v>
      </c>
      <c r="L9614" s="11">
        <v>0.39999999999999997</v>
      </c>
      <c r="M9614" s="5" t="s">
        <v>24</v>
      </c>
    </row>
    <row r="9615" spans="1:13" x14ac:dyDescent="0.25">
      <c r="A9615" s="5" t="s">
        <v>61</v>
      </c>
      <c r="B9615" s="5">
        <v>1185732</v>
      </c>
      <c r="C9615" s="6">
        <v>44426</v>
      </c>
      <c r="D9615" s="5" t="s">
        <v>15</v>
      </c>
      <c r="E9615" s="5" t="s">
        <v>133</v>
      </c>
      <c r="F9615" s="5" t="s">
        <v>134</v>
      </c>
      <c r="G9615" s="7" t="s">
        <v>17</v>
      </c>
      <c r="H9615" s="8">
        <v>48</v>
      </c>
      <c r="I9615" s="9">
        <v>203</v>
      </c>
      <c r="J9615" s="10">
        <v>9744</v>
      </c>
      <c r="K9615" s="10">
        <v>4482.24</v>
      </c>
      <c r="L9615" s="11">
        <v>0.46</v>
      </c>
      <c r="M9615" s="5" t="s">
        <v>24</v>
      </c>
    </row>
    <row r="9616" spans="1:13" x14ac:dyDescent="0.25">
      <c r="A9616" s="5" t="s">
        <v>61</v>
      </c>
      <c r="B9616" s="5">
        <v>1185732</v>
      </c>
      <c r="C9616" s="6">
        <v>44426</v>
      </c>
      <c r="D9616" s="5" t="s">
        <v>15</v>
      </c>
      <c r="E9616" s="5" t="s">
        <v>133</v>
      </c>
      <c r="F9616" s="5" t="s">
        <v>134</v>
      </c>
      <c r="G9616" s="7" t="s">
        <v>19</v>
      </c>
      <c r="H9616" s="8">
        <v>39</v>
      </c>
      <c r="I9616" s="9">
        <v>135</v>
      </c>
      <c r="J9616" s="10">
        <v>5265</v>
      </c>
      <c r="K9616" s="10">
        <v>2474.5500000000002</v>
      </c>
      <c r="L9616" s="11">
        <v>0.47000000000000003</v>
      </c>
      <c r="M9616" s="5" t="s">
        <v>24</v>
      </c>
    </row>
    <row r="9617" spans="1:13" x14ac:dyDescent="0.25">
      <c r="A9617" s="5" t="s">
        <v>61</v>
      </c>
      <c r="B9617" s="5">
        <v>1185732</v>
      </c>
      <c r="C9617" s="6">
        <v>44426</v>
      </c>
      <c r="D9617" s="5" t="s">
        <v>15</v>
      </c>
      <c r="E9617" s="5" t="s">
        <v>133</v>
      </c>
      <c r="F9617" s="5" t="s">
        <v>134</v>
      </c>
      <c r="G9617" s="7" t="s">
        <v>20</v>
      </c>
      <c r="H9617" s="8">
        <v>39</v>
      </c>
      <c r="I9617" s="9">
        <v>113</v>
      </c>
      <c r="J9617" s="10">
        <v>4407</v>
      </c>
      <c r="K9617" s="10">
        <v>1542.4499999999998</v>
      </c>
      <c r="L9617" s="11">
        <v>0.35</v>
      </c>
      <c r="M9617" s="5" t="s">
        <v>24</v>
      </c>
    </row>
    <row r="9618" spans="1:13" x14ac:dyDescent="0.25">
      <c r="A9618" s="5" t="s">
        <v>61</v>
      </c>
      <c r="B9618" s="5">
        <v>1185732</v>
      </c>
      <c r="C9618" s="6">
        <v>44426</v>
      </c>
      <c r="D9618" s="5" t="s">
        <v>15</v>
      </c>
      <c r="E9618" s="5" t="s">
        <v>133</v>
      </c>
      <c r="F9618" s="5" t="s">
        <v>134</v>
      </c>
      <c r="G9618" s="7" t="s">
        <v>21</v>
      </c>
      <c r="H9618" s="8">
        <v>42</v>
      </c>
      <c r="I9618" s="9">
        <v>88</v>
      </c>
      <c r="J9618" s="10">
        <v>3696</v>
      </c>
      <c r="K9618" s="10">
        <v>1182.72</v>
      </c>
      <c r="L9618" s="11">
        <v>0.32</v>
      </c>
      <c r="M9618" s="5" t="s">
        <v>24</v>
      </c>
    </row>
    <row r="9619" spans="1:13" x14ac:dyDescent="0.25">
      <c r="A9619" s="5" t="s">
        <v>61</v>
      </c>
      <c r="B9619" s="5">
        <v>1185732</v>
      </c>
      <c r="C9619" s="6">
        <v>44426</v>
      </c>
      <c r="D9619" s="5" t="s">
        <v>15</v>
      </c>
      <c r="E9619" s="5" t="s">
        <v>133</v>
      </c>
      <c r="F9619" s="5" t="s">
        <v>134</v>
      </c>
      <c r="G9619" s="7" t="s">
        <v>22</v>
      </c>
      <c r="H9619" s="8">
        <v>45</v>
      </c>
      <c r="I9619" s="9">
        <v>80</v>
      </c>
      <c r="J9619" s="10">
        <v>3600</v>
      </c>
      <c r="K9619" s="10">
        <v>1187.9999999999998</v>
      </c>
      <c r="L9619" s="11">
        <v>0.32999999999999996</v>
      </c>
      <c r="M9619" s="5" t="s">
        <v>24</v>
      </c>
    </row>
    <row r="9620" spans="1:13" x14ac:dyDescent="0.25">
      <c r="A9620" s="5" t="s">
        <v>61</v>
      </c>
      <c r="B9620" s="5">
        <v>1185732</v>
      </c>
      <c r="C9620" s="6">
        <v>44426</v>
      </c>
      <c r="D9620" s="5" t="s">
        <v>15</v>
      </c>
      <c r="E9620" s="5" t="s">
        <v>133</v>
      </c>
      <c r="F9620" s="5" t="s">
        <v>134</v>
      </c>
      <c r="G9620" s="7" t="s">
        <v>23</v>
      </c>
      <c r="H9620" s="8">
        <v>46</v>
      </c>
      <c r="I9620" s="9">
        <v>145</v>
      </c>
      <c r="J9620" s="10">
        <v>6670</v>
      </c>
      <c r="K9620" s="10">
        <v>2467.9</v>
      </c>
      <c r="L9620" s="11">
        <v>0.37</v>
      </c>
      <c r="M9620" s="5" t="s">
        <v>24</v>
      </c>
    </row>
    <row r="9621" spans="1:13" x14ac:dyDescent="0.25">
      <c r="A9621" s="5" t="s">
        <v>61</v>
      </c>
      <c r="B9621" s="5">
        <v>1185732</v>
      </c>
      <c r="C9621" s="6">
        <v>44456</v>
      </c>
      <c r="D9621" s="5" t="s">
        <v>15</v>
      </c>
      <c r="E9621" s="5" t="s">
        <v>133</v>
      </c>
      <c r="F9621" s="5" t="s">
        <v>134</v>
      </c>
      <c r="G9621" s="7" t="s">
        <v>17</v>
      </c>
      <c r="H9621" s="8">
        <v>51</v>
      </c>
      <c r="I9621" s="9">
        <v>193</v>
      </c>
      <c r="J9621" s="10">
        <v>9843</v>
      </c>
      <c r="K9621" s="10">
        <v>4330.92</v>
      </c>
      <c r="L9621" s="11">
        <v>0.44</v>
      </c>
      <c r="M9621" s="5" t="s">
        <v>24</v>
      </c>
    </row>
    <row r="9622" spans="1:13" x14ac:dyDescent="0.25">
      <c r="A9622" s="5" t="s">
        <v>61</v>
      </c>
      <c r="B9622" s="5">
        <v>1185732</v>
      </c>
      <c r="C9622" s="6">
        <v>44456</v>
      </c>
      <c r="D9622" s="5" t="s">
        <v>15</v>
      </c>
      <c r="E9622" s="5" t="s">
        <v>133</v>
      </c>
      <c r="F9622" s="5" t="s">
        <v>134</v>
      </c>
      <c r="G9622" s="7" t="s">
        <v>19</v>
      </c>
      <c r="H9622" s="8">
        <v>43</v>
      </c>
      <c r="I9622" s="9">
        <v>116</v>
      </c>
      <c r="J9622" s="10">
        <v>4988</v>
      </c>
      <c r="K9622" s="10">
        <v>2094.96</v>
      </c>
      <c r="L9622" s="11">
        <v>0.42000000000000004</v>
      </c>
      <c r="M9622" s="5" t="s">
        <v>24</v>
      </c>
    </row>
    <row r="9623" spans="1:13" x14ac:dyDescent="0.25">
      <c r="A9623" s="5" t="s">
        <v>61</v>
      </c>
      <c r="B9623" s="5">
        <v>1185732</v>
      </c>
      <c r="C9623" s="6">
        <v>44456</v>
      </c>
      <c r="D9623" s="5" t="s">
        <v>15</v>
      </c>
      <c r="E9623" s="5" t="s">
        <v>133</v>
      </c>
      <c r="F9623" s="5" t="s">
        <v>134</v>
      </c>
      <c r="G9623" s="7" t="s">
        <v>20</v>
      </c>
      <c r="H9623" s="8">
        <v>43</v>
      </c>
      <c r="I9623" s="9">
        <v>78</v>
      </c>
      <c r="J9623" s="10">
        <v>3354</v>
      </c>
      <c r="K9623" s="10">
        <v>1106.82</v>
      </c>
      <c r="L9623" s="11">
        <v>0.32999999999999996</v>
      </c>
      <c r="M9623" s="5" t="s">
        <v>24</v>
      </c>
    </row>
    <row r="9624" spans="1:13" x14ac:dyDescent="0.25">
      <c r="A9624" s="5" t="s">
        <v>61</v>
      </c>
      <c r="B9624" s="5">
        <v>1185732</v>
      </c>
      <c r="C9624" s="6">
        <v>44456</v>
      </c>
      <c r="D9624" s="5" t="s">
        <v>15</v>
      </c>
      <c r="E9624" s="5" t="s">
        <v>133</v>
      </c>
      <c r="F9624" s="5" t="s">
        <v>134</v>
      </c>
      <c r="G9624" s="7" t="s">
        <v>21</v>
      </c>
      <c r="H9624" s="8">
        <v>41</v>
      </c>
      <c r="I9624" s="9">
        <v>74</v>
      </c>
      <c r="J9624" s="10">
        <v>3034</v>
      </c>
      <c r="K9624" s="10">
        <v>1122.58</v>
      </c>
      <c r="L9624" s="11">
        <v>0.37</v>
      </c>
      <c r="M9624" s="5" t="s">
        <v>24</v>
      </c>
    </row>
    <row r="9625" spans="1:13" x14ac:dyDescent="0.25">
      <c r="A9625" s="5" t="s">
        <v>61</v>
      </c>
      <c r="B9625" s="5">
        <v>1185732</v>
      </c>
      <c r="C9625" s="6">
        <v>44456</v>
      </c>
      <c r="D9625" s="5" t="s">
        <v>15</v>
      </c>
      <c r="E9625" s="5" t="s">
        <v>133</v>
      </c>
      <c r="F9625" s="5" t="s">
        <v>134</v>
      </c>
      <c r="G9625" s="7" t="s">
        <v>22</v>
      </c>
      <c r="H9625" s="8">
        <v>48</v>
      </c>
      <c r="I9625" s="9">
        <v>70</v>
      </c>
      <c r="J9625" s="10">
        <v>3360</v>
      </c>
      <c r="K9625" s="10">
        <v>1209.5999999999999</v>
      </c>
      <c r="L9625" s="11">
        <v>0.36</v>
      </c>
      <c r="M9625" s="5" t="s">
        <v>24</v>
      </c>
    </row>
    <row r="9626" spans="1:13" x14ac:dyDescent="0.25">
      <c r="A9626" s="5" t="s">
        <v>61</v>
      </c>
      <c r="B9626" s="5">
        <v>1185732</v>
      </c>
      <c r="C9626" s="6">
        <v>44456</v>
      </c>
      <c r="D9626" s="5" t="s">
        <v>15</v>
      </c>
      <c r="E9626" s="5" t="s">
        <v>133</v>
      </c>
      <c r="F9626" s="5" t="s">
        <v>134</v>
      </c>
      <c r="G9626" s="7" t="s">
        <v>23</v>
      </c>
      <c r="H9626" s="8">
        <v>53</v>
      </c>
      <c r="I9626" s="9">
        <v>104</v>
      </c>
      <c r="J9626" s="10">
        <v>5512</v>
      </c>
      <c r="K9626" s="10">
        <v>2039.44</v>
      </c>
      <c r="L9626" s="11">
        <v>0.37</v>
      </c>
      <c r="M9626" s="5" t="s">
        <v>24</v>
      </c>
    </row>
    <row r="9627" spans="1:13" x14ac:dyDescent="0.25">
      <c r="A9627" s="5" t="s">
        <v>14</v>
      </c>
      <c r="B9627" s="5">
        <v>1185732</v>
      </c>
      <c r="C9627" s="6">
        <v>44488</v>
      </c>
      <c r="D9627" s="5" t="s">
        <v>15</v>
      </c>
      <c r="E9627" s="5" t="s">
        <v>133</v>
      </c>
      <c r="F9627" s="5" t="s">
        <v>134</v>
      </c>
      <c r="G9627" s="7" t="s">
        <v>17</v>
      </c>
      <c r="H9627" s="8">
        <v>52</v>
      </c>
      <c r="I9627" s="9">
        <v>162</v>
      </c>
      <c r="J9627" s="10">
        <v>8424</v>
      </c>
      <c r="K9627" s="10">
        <v>3538.0800000000004</v>
      </c>
      <c r="L9627" s="11">
        <v>0.42000000000000004</v>
      </c>
      <c r="M9627" s="5" t="s">
        <v>24</v>
      </c>
    </row>
    <row r="9628" spans="1:13" x14ac:dyDescent="0.25">
      <c r="A9628" s="5" t="s">
        <v>14</v>
      </c>
      <c r="B9628" s="5">
        <v>1185732</v>
      </c>
      <c r="C9628" s="6">
        <v>44488</v>
      </c>
      <c r="D9628" s="5" t="s">
        <v>15</v>
      </c>
      <c r="E9628" s="5" t="s">
        <v>133</v>
      </c>
      <c r="F9628" s="5" t="s">
        <v>134</v>
      </c>
      <c r="G9628" s="7" t="s">
        <v>19</v>
      </c>
      <c r="H9628" s="8">
        <v>44</v>
      </c>
      <c r="I9628" s="9">
        <v>99</v>
      </c>
      <c r="J9628" s="10">
        <v>4356</v>
      </c>
      <c r="K9628" s="10">
        <v>1916.64</v>
      </c>
      <c r="L9628" s="11">
        <v>0.44</v>
      </c>
      <c r="M9628" s="5" t="s">
        <v>24</v>
      </c>
    </row>
    <row r="9629" spans="1:13" x14ac:dyDescent="0.25">
      <c r="A9629" s="5" t="s">
        <v>14</v>
      </c>
      <c r="B9629" s="5">
        <v>1185732</v>
      </c>
      <c r="C9629" s="6">
        <v>44488</v>
      </c>
      <c r="D9629" s="5" t="s">
        <v>15</v>
      </c>
      <c r="E9629" s="5" t="s">
        <v>133</v>
      </c>
      <c r="F9629" s="5" t="s">
        <v>134</v>
      </c>
      <c r="G9629" s="7" t="s">
        <v>20</v>
      </c>
      <c r="H9629" s="8">
        <v>52</v>
      </c>
      <c r="I9629" s="9">
        <v>60</v>
      </c>
      <c r="J9629" s="10">
        <v>3120</v>
      </c>
      <c r="K9629" s="10">
        <v>1029.5999999999999</v>
      </c>
      <c r="L9629" s="11">
        <v>0.32999999999999996</v>
      </c>
      <c r="M9629" s="5" t="s">
        <v>24</v>
      </c>
    </row>
    <row r="9630" spans="1:13" x14ac:dyDescent="0.25">
      <c r="A9630" s="5" t="s">
        <v>14</v>
      </c>
      <c r="B9630" s="5">
        <v>1185732</v>
      </c>
      <c r="C9630" s="6">
        <v>44488</v>
      </c>
      <c r="D9630" s="5" t="s">
        <v>15</v>
      </c>
      <c r="E9630" s="5" t="s">
        <v>133</v>
      </c>
      <c r="F9630" s="5" t="s">
        <v>134</v>
      </c>
      <c r="G9630" s="7" t="s">
        <v>21</v>
      </c>
      <c r="H9630" s="8">
        <v>44</v>
      </c>
      <c r="I9630" s="9">
        <v>61</v>
      </c>
      <c r="J9630" s="10">
        <v>2684</v>
      </c>
      <c r="K9630" s="10">
        <v>858.88</v>
      </c>
      <c r="L9630" s="11">
        <v>0.32</v>
      </c>
      <c r="M9630" s="5" t="s">
        <v>24</v>
      </c>
    </row>
    <row r="9631" spans="1:13" x14ac:dyDescent="0.25">
      <c r="A9631" s="5" t="s">
        <v>14</v>
      </c>
      <c r="B9631" s="5">
        <v>1185732</v>
      </c>
      <c r="C9631" s="6">
        <v>44488</v>
      </c>
      <c r="D9631" s="5" t="s">
        <v>15</v>
      </c>
      <c r="E9631" s="5" t="s">
        <v>133</v>
      </c>
      <c r="F9631" s="5" t="s">
        <v>134</v>
      </c>
      <c r="G9631" s="7" t="s">
        <v>22</v>
      </c>
      <c r="H9631" s="8">
        <v>50</v>
      </c>
      <c r="I9631" s="9">
        <v>58</v>
      </c>
      <c r="J9631" s="10">
        <v>2900</v>
      </c>
      <c r="K9631" s="10">
        <v>928</v>
      </c>
      <c r="L9631" s="11">
        <v>0.32</v>
      </c>
      <c r="M9631" s="5" t="s">
        <v>24</v>
      </c>
    </row>
    <row r="9632" spans="1:13" x14ac:dyDescent="0.25">
      <c r="A9632" s="5" t="s">
        <v>14</v>
      </c>
      <c r="B9632" s="5">
        <v>1185732</v>
      </c>
      <c r="C9632" s="6">
        <v>44488</v>
      </c>
      <c r="D9632" s="5" t="s">
        <v>15</v>
      </c>
      <c r="E9632" s="5" t="s">
        <v>133</v>
      </c>
      <c r="F9632" s="5" t="s">
        <v>134</v>
      </c>
      <c r="G9632" s="7" t="s">
        <v>23</v>
      </c>
      <c r="H9632" s="8">
        <v>64</v>
      </c>
      <c r="I9632" s="9">
        <v>90</v>
      </c>
      <c r="J9632" s="10">
        <v>5760</v>
      </c>
      <c r="K9632" s="10">
        <v>2246.3999999999996</v>
      </c>
      <c r="L9632" s="11">
        <v>0.38999999999999996</v>
      </c>
      <c r="M9632" s="5" t="s">
        <v>24</v>
      </c>
    </row>
    <row r="9633" spans="1:13" x14ac:dyDescent="0.25">
      <c r="A9633" s="5" t="s">
        <v>14</v>
      </c>
      <c r="B9633" s="5">
        <v>1185732</v>
      </c>
      <c r="C9633" s="6">
        <v>44518</v>
      </c>
      <c r="D9633" s="5" t="s">
        <v>15</v>
      </c>
      <c r="E9633" s="5" t="s">
        <v>133</v>
      </c>
      <c r="F9633" s="5" t="s">
        <v>134</v>
      </c>
      <c r="G9633" s="7" t="s">
        <v>17</v>
      </c>
      <c r="H9633" s="8">
        <v>59</v>
      </c>
      <c r="I9633" s="9">
        <v>149</v>
      </c>
      <c r="J9633" s="10">
        <v>8791</v>
      </c>
      <c r="K9633" s="10">
        <v>3780.1300000000006</v>
      </c>
      <c r="L9633" s="11">
        <v>0.43000000000000005</v>
      </c>
      <c r="M9633" s="5" t="s">
        <v>24</v>
      </c>
    </row>
    <row r="9634" spans="1:13" x14ac:dyDescent="0.25">
      <c r="A9634" s="5" t="s">
        <v>14</v>
      </c>
      <c r="B9634" s="5">
        <v>1185732</v>
      </c>
      <c r="C9634" s="6">
        <v>44518</v>
      </c>
      <c r="D9634" s="5" t="s">
        <v>15</v>
      </c>
      <c r="E9634" s="5" t="s">
        <v>133</v>
      </c>
      <c r="F9634" s="5" t="s">
        <v>134</v>
      </c>
      <c r="G9634" s="7" t="s">
        <v>19</v>
      </c>
      <c r="H9634" s="8">
        <v>42</v>
      </c>
      <c r="I9634" s="9">
        <v>114</v>
      </c>
      <c r="J9634" s="10">
        <v>4788</v>
      </c>
      <c r="K9634" s="10">
        <v>2058.84</v>
      </c>
      <c r="L9634" s="11">
        <v>0.43000000000000005</v>
      </c>
      <c r="M9634" s="5" t="s">
        <v>24</v>
      </c>
    </row>
    <row r="9635" spans="1:13" x14ac:dyDescent="0.25">
      <c r="A9635" s="5" t="s">
        <v>14</v>
      </c>
      <c r="B9635" s="5">
        <v>1185732</v>
      </c>
      <c r="C9635" s="6">
        <v>44518</v>
      </c>
      <c r="D9635" s="5" t="s">
        <v>15</v>
      </c>
      <c r="E9635" s="5" t="s">
        <v>133</v>
      </c>
      <c r="F9635" s="5" t="s">
        <v>134</v>
      </c>
      <c r="G9635" s="7" t="s">
        <v>20</v>
      </c>
      <c r="H9635" s="8">
        <v>51</v>
      </c>
      <c r="I9635" s="9">
        <v>114</v>
      </c>
      <c r="J9635" s="10">
        <v>5814</v>
      </c>
      <c r="K9635" s="10">
        <v>2034.8999999999999</v>
      </c>
      <c r="L9635" s="11">
        <v>0.35</v>
      </c>
      <c r="M9635" s="5" t="s">
        <v>24</v>
      </c>
    </row>
    <row r="9636" spans="1:13" x14ac:dyDescent="0.25">
      <c r="A9636" s="5" t="s">
        <v>14</v>
      </c>
      <c r="B9636" s="5">
        <v>1185732</v>
      </c>
      <c r="C9636" s="6">
        <v>44518</v>
      </c>
      <c r="D9636" s="5" t="s">
        <v>15</v>
      </c>
      <c r="E9636" s="5" t="s">
        <v>133</v>
      </c>
      <c r="F9636" s="5" t="s">
        <v>134</v>
      </c>
      <c r="G9636" s="7" t="s">
        <v>21</v>
      </c>
      <c r="H9636" s="8">
        <v>43</v>
      </c>
      <c r="I9636" s="9">
        <v>114</v>
      </c>
      <c r="J9636" s="10">
        <v>4902</v>
      </c>
      <c r="K9636" s="10">
        <v>1666.6799999999998</v>
      </c>
      <c r="L9636" s="11">
        <v>0.33999999999999997</v>
      </c>
      <c r="M9636" s="5" t="s">
        <v>24</v>
      </c>
    </row>
    <row r="9637" spans="1:13" x14ac:dyDescent="0.25">
      <c r="A9637" s="5" t="s">
        <v>14</v>
      </c>
      <c r="B9637" s="5">
        <v>1185732</v>
      </c>
      <c r="C9637" s="6">
        <v>44518</v>
      </c>
      <c r="D9637" s="5" t="s">
        <v>15</v>
      </c>
      <c r="E9637" s="5" t="s">
        <v>133</v>
      </c>
      <c r="F9637" s="5" t="s">
        <v>134</v>
      </c>
      <c r="G9637" s="7" t="s">
        <v>22</v>
      </c>
      <c r="H9637" s="8">
        <v>59</v>
      </c>
      <c r="I9637" s="9">
        <v>96</v>
      </c>
      <c r="J9637" s="10">
        <v>5664</v>
      </c>
      <c r="K9637" s="10">
        <v>1925.7599999999998</v>
      </c>
      <c r="L9637" s="11">
        <v>0.33999999999999997</v>
      </c>
      <c r="M9637" s="5" t="s">
        <v>24</v>
      </c>
    </row>
    <row r="9638" spans="1:13" x14ac:dyDescent="0.25">
      <c r="A9638" s="5" t="s">
        <v>14</v>
      </c>
      <c r="B9638" s="5">
        <v>1185732</v>
      </c>
      <c r="C9638" s="6">
        <v>44518</v>
      </c>
      <c r="D9638" s="5" t="s">
        <v>15</v>
      </c>
      <c r="E9638" s="5" t="s">
        <v>133</v>
      </c>
      <c r="F9638" s="5" t="s">
        <v>134</v>
      </c>
      <c r="G9638" s="7" t="s">
        <v>23</v>
      </c>
      <c r="H9638" s="8">
        <v>61</v>
      </c>
      <c r="I9638" s="9">
        <v>120</v>
      </c>
      <c r="J9638" s="10">
        <v>7320</v>
      </c>
      <c r="K9638" s="10">
        <v>3001.2</v>
      </c>
      <c r="L9638" s="11">
        <v>0.41</v>
      </c>
      <c r="M9638" s="5" t="s">
        <v>24</v>
      </c>
    </row>
    <row r="9639" spans="1:13" x14ac:dyDescent="0.25">
      <c r="A9639" s="5" t="s">
        <v>14</v>
      </c>
      <c r="B9639" s="5">
        <v>1185732</v>
      </c>
      <c r="C9639" s="6">
        <v>44547</v>
      </c>
      <c r="D9639" s="5" t="s">
        <v>15</v>
      </c>
      <c r="E9639" s="5" t="s">
        <v>133</v>
      </c>
      <c r="F9639" s="5" t="s">
        <v>134</v>
      </c>
      <c r="G9639" s="7" t="s">
        <v>17</v>
      </c>
      <c r="H9639" s="8">
        <v>49</v>
      </c>
      <c r="I9639" s="9">
        <v>200</v>
      </c>
      <c r="J9639" s="10">
        <v>9800</v>
      </c>
      <c r="K9639" s="10">
        <v>4606</v>
      </c>
      <c r="L9639" s="11">
        <v>0.47000000000000003</v>
      </c>
      <c r="M9639" s="5" t="s">
        <v>24</v>
      </c>
    </row>
    <row r="9640" spans="1:13" x14ac:dyDescent="0.25">
      <c r="A9640" s="5" t="s">
        <v>14</v>
      </c>
      <c r="B9640" s="5">
        <v>1185732</v>
      </c>
      <c r="C9640" s="6">
        <v>44547</v>
      </c>
      <c r="D9640" s="5" t="s">
        <v>15</v>
      </c>
      <c r="E9640" s="5" t="s">
        <v>133</v>
      </c>
      <c r="F9640" s="5" t="s">
        <v>134</v>
      </c>
      <c r="G9640" s="7" t="s">
        <v>19</v>
      </c>
      <c r="H9640" s="8">
        <v>49</v>
      </c>
      <c r="I9640" s="9">
        <v>128</v>
      </c>
      <c r="J9640" s="10">
        <v>6272</v>
      </c>
      <c r="K9640" s="10">
        <v>2634.2400000000002</v>
      </c>
      <c r="L9640" s="11">
        <v>0.42000000000000004</v>
      </c>
      <c r="M9640" s="5" t="s">
        <v>24</v>
      </c>
    </row>
    <row r="9641" spans="1:13" x14ac:dyDescent="0.25">
      <c r="A9641" s="5" t="s">
        <v>14</v>
      </c>
      <c r="B9641" s="5">
        <v>1185732</v>
      </c>
      <c r="C9641" s="6">
        <v>44547</v>
      </c>
      <c r="D9641" s="5" t="s">
        <v>15</v>
      </c>
      <c r="E9641" s="5" t="s">
        <v>133</v>
      </c>
      <c r="F9641" s="5" t="s">
        <v>134</v>
      </c>
      <c r="G9641" s="7" t="s">
        <v>20</v>
      </c>
      <c r="H9641" s="8">
        <v>47</v>
      </c>
      <c r="I9641" s="9">
        <v>128</v>
      </c>
      <c r="J9641" s="10">
        <v>6016</v>
      </c>
      <c r="K9641" s="10">
        <v>2165.7599999999998</v>
      </c>
      <c r="L9641" s="11">
        <v>0.36</v>
      </c>
      <c r="M9641" s="5" t="s">
        <v>24</v>
      </c>
    </row>
    <row r="9642" spans="1:13" x14ac:dyDescent="0.25">
      <c r="A9642" s="5" t="s">
        <v>14</v>
      </c>
      <c r="B9642" s="5">
        <v>1185732</v>
      </c>
      <c r="C9642" s="6">
        <v>44547</v>
      </c>
      <c r="D9642" s="5" t="s">
        <v>15</v>
      </c>
      <c r="E9642" s="5" t="s">
        <v>133</v>
      </c>
      <c r="F9642" s="5" t="s">
        <v>134</v>
      </c>
      <c r="G9642" s="7" t="s">
        <v>21</v>
      </c>
      <c r="H9642" s="8">
        <v>49</v>
      </c>
      <c r="I9642" s="9">
        <v>116</v>
      </c>
      <c r="J9642" s="10">
        <v>5684</v>
      </c>
      <c r="K9642" s="10">
        <v>1989.3999999999999</v>
      </c>
      <c r="L9642" s="11">
        <v>0.35</v>
      </c>
      <c r="M9642" s="5" t="s">
        <v>24</v>
      </c>
    </row>
    <row r="9643" spans="1:13" x14ac:dyDescent="0.25">
      <c r="A9643" s="5" t="s">
        <v>14</v>
      </c>
      <c r="B9643" s="5">
        <v>1185732</v>
      </c>
      <c r="C9643" s="6">
        <v>44547</v>
      </c>
      <c r="D9643" s="5" t="s">
        <v>15</v>
      </c>
      <c r="E9643" s="5" t="s">
        <v>133</v>
      </c>
      <c r="F9643" s="5" t="s">
        <v>134</v>
      </c>
      <c r="G9643" s="7" t="s">
        <v>22</v>
      </c>
      <c r="H9643" s="8">
        <v>50</v>
      </c>
      <c r="I9643" s="9">
        <v>123</v>
      </c>
      <c r="J9643" s="10">
        <v>6150</v>
      </c>
      <c r="K9643" s="10">
        <v>2275.5</v>
      </c>
      <c r="L9643" s="11">
        <v>0.37</v>
      </c>
      <c r="M9643" s="5" t="s">
        <v>24</v>
      </c>
    </row>
    <row r="9644" spans="1:13" x14ac:dyDescent="0.25">
      <c r="A9644" s="5" t="s">
        <v>14</v>
      </c>
      <c r="B9644" s="5">
        <v>1185732</v>
      </c>
      <c r="C9644" s="6">
        <v>44547</v>
      </c>
      <c r="D9644" s="5" t="s">
        <v>15</v>
      </c>
      <c r="E9644" s="5" t="s">
        <v>133</v>
      </c>
      <c r="F9644" s="5" t="s">
        <v>134</v>
      </c>
      <c r="G9644" s="7" t="s">
        <v>23</v>
      </c>
      <c r="H9644" s="8">
        <v>61</v>
      </c>
      <c r="I9644" s="9">
        <v>144</v>
      </c>
      <c r="J9644" s="10">
        <v>8784</v>
      </c>
      <c r="K9644" s="10">
        <v>3513.6</v>
      </c>
      <c r="L9644" s="11">
        <v>0.39999999999999997</v>
      </c>
      <c r="M9644" s="5" t="s">
        <v>24</v>
      </c>
    </row>
    <row r="9645" spans="1:13" x14ac:dyDescent="0.25">
      <c r="A9645" s="5" t="s">
        <v>14</v>
      </c>
      <c r="B9645" s="5">
        <v>1185732</v>
      </c>
      <c r="C9645" s="6">
        <v>44220</v>
      </c>
      <c r="D9645" s="5" t="s">
        <v>15</v>
      </c>
      <c r="E9645" s="5" t="s">
        <v>133</v>
      </c>
      <c r="F9645" s="5" t="s">
        <v>134</v>
      </c>
      <c r="G9645" s="7" t="s">
        <v>17</v>
      </c>
      <c r="H9645" s="8">
        <v>36</v>
      </c>
      <c r="I9645" s="9">
        <v>165</v>
      </c>
      <c r="J9645" s="10">
        <v>5940</v>
      </c>
      <c r="K9645" s="10">
        <v>2197.8000000000002</v>
      </c>
      <c r="L9645" s="11">
        <v>0.37000000000000005</v>
      </c>
      <c r="M9645" s="5" t="s">
        <v>24</v>
      </c>
    </row>
    <row r="9646" spans="1:13" x14ac:dyDescent="0.25">
      <c r="A9646" s="5" t="s">
        <v>14</v>
      </c>
      <c r="B9646" s="5">
        <v>1185732</v>
      </c>
      <c r="C9646" s="6">
        <v>44220</v>
      </c>
      <c r="D9646" s="5" t="s">
        <v>15</v>
      </c>
      <c r="E9646" s="5" t="s">
        <v>133</v>
      </c>
      <c r="F9646" s="5" t="s">
        <v>134</v>
      </c>
      <c r="G9646" s="7" t="s">
        <v>19</v>
      </c>
      <c r="H9646" s="8">
        <v>36</v>
      </c>
      <c r="I9646" s="9">
        <v>93</v>
      </c>
      <c r="J9646" s="10">
        <v>3348</v>
      </c>
      <c r="K9646" s="10">
        <v>1339.2</v>
      </c>
      <c r="L9646" s="11">
        <v>0.4</v>
      </c>
      <c r="M9646" s="5" t="s">
        <v>24</v>
      </c>
    </row>
    <row r="9647" spans="1:13" x14ac:dyDescent="0.25">
      <c r="A9647" s="5" t="s">
        <v>14</v>
      </c>
      <c r="B9647" s="5">
        <v>1185732</v>
      </c>
      <c r="C9647" s="6">
        <v>44220</v>
      </c>
      <c r="D9647" s="5" t="s">
        <v>15</v>
      </c>
      <c r="E9647" s="5" t="s">
        <v>133</v>
      </c>
      <c r="F9647" s="5" t="s">
        <v>134</v>
      </c>
      <c r="G9647" s="7" t="s">
        <v>20</v>
      </c>
      <c r="H9647" s="8">
        <v>35</v>
      </c>
      <c r="I9647" s="9">
        <v>99</v>
      </c>
      <c r="J9647" s="10">
        <v>3465</v>
      </c>
      <c r="K9647" s="10">
        <v>935.55000000000007</v>
      </c>
      <c r="L9647" s="11">
        <v>0.27</v>
      </c>
      <c r="M9647" s="5" t="s">
        <v>24</v>
      </c>
    </row>
    <row r="9648" spans="1:13" x14ac:dyDescent="0.25">
      <c r="A9648" s="5" t="s">
        <v>14</v>
      </c>
      <c r="B9648" s="5">
        <v>1185732</v>
      </c>
      <c r="C9648" s="6">
        <v>44220</v>
      </c>
      <c r="D9648" s="5" t="s">
        <v>15</v>
      </c>
      <c r="E9648" s="5" t="s">
        <v>133</v>
      </c>
      <c r="F9648" s="5" t="s">
        <v>134</v>
      </c>
      <c r="G9648" s="7" t="s">
        <v>21</v>
      </c>
      <c r="H9648" s="8">
        <v>33</v>
      </c>
      <c r="I9648" s="9">
        <v>51</v>
      </c>
      <c r="J9648" s="10">
        <v>1683</v>
      </c>
      <c r="K9648" s="10">
        <v>471.24000000000007</v>
      </c>
      <c r="L9648" s="11">
        <v>0.28000000000000003</v>
      </c>
      <c r="M9648" s="5" t="s">
        <v>24</v>
      </c>
    </row>
    <row r="9649" spans="1:13" x14ac:dyDescent="0.25">
      <c r="A9649" s="5" t="s">
        <v>14</v>
      </c>
      <c r="B9649" s="5">
        <v>1185732</v>
      </c>
      <c r="C9649" s="6">
        <v>44220</v>
      </c>
      <c r="D9649" s="5" t="s">
        <v>15</v>
      </c>
      <c r="E9649" s="5" t="s">
        <v>133</v>
      </c>
      <c r="F9649" s="5" t="s">
        <v>134</v>
      </c>
      <c r="G9649" s="7" t="s">
        <v>22</v>
      </c>
      <c r="H9649" s="8">
        <v>50</v>
      </c>
      <c r="I9649" s="9">
        <v>64</v>
      </c>
      <c r="J9649" s="10">
        <v>3200</v>
      </c>
      <c r="K9649" s="10">
        <v>896.00000000000011</v>
      </c>
      <c r="L9649" s="11">
        <v>0.28000000000000003</v>
      </c>
      <c r="M9649" s="5" t="s">
        <v>24</v>
      </c>
    </row>
    <row r="9650" spans="1:13" x14ac:dyDescent="0.25">
      <c r="A9650" s="5" t="s">
        <v>14</v>
      </c>
      <c r="B9650" s="5">
        <v>1185732</v>
      </c>
      <c r="C9650" s="6">
        <v>44220</v>
      </c>
      <c r="D9650" s="5" t="s">
        <v>15</v>
      </c>
      <c r="E9650" s="5" t="s">
        <v>133</v>
      </c>
      <c r="F9650" s="5" t="s">
        <v>134</v>
      </c>
      <c r="G9650" s="7" t="s">
        <v>23</v>
      </c>
      <c r="H9650" s="8">
        <v>41</v>
      </c>
      <c r="I9650" s="9">
        <v>105</v>
      </c>
      <c r="J9650" s="10">
        <v>4305</v>
      </c>
      <c r="K9650" s="10">
        <v>1377.6000000000001</v>
      </c>
      <c r="L9650" s="11">
        <v>0.32</v>
      </c>
      <c r="M9650" s="5" t="s">
        <v>24</v>
      </c>
    </row>
    <row r="9651" spans="1:13" x14ac:dyDescent="0.25">
      <c r="A9651" s="5" t="s">
        <v>14</v>
      </c>
      <c r="B9651" s="5">
        <v>1185732</v>
      </c>
      <c r="C9651" s="6">
        <v>44249</v>
      </c>
      <c r="D9651" s="5" t="s">
        <v>15</v>
      </c>
      <c r="E9651" s="5" t="s">
        <v>133</v>
      </c>
      <c r="F9651" s="5" t="s">
        <v>134</v>
      </c>
      <c r="G9651" s="7" t="s">
        <v>17</v>
      </c>
      <c r="H9651" s="8">
        <v>41</v>
      </c>
      <c r="I9651" s="9">
        <v>184</v>
      </c>
      <c r="J9651" s="10">
        <v>7544</v>
      </c>
      <c r="K9651" s="10">
        <v>2791.28</v>
      </c>
      <c r="L9651" s="11">
        <v>0.37000000000000005</v>
      </c>
      <c r="M9651" s="5" t="s">
        <v>24</v>
      </c>
    </row>
    <row r="9652" spans="1:13" x14ac:dyDescent="0.25">
      <c r="A9652" s="5" t="s">
        <v>14</v>
      </c>
      <c r="B9652" s="5">
        <v>1185732</v>
      </c>
      <c r="C9652" s="6">
        <v>44249</v>
      </c>
      <c r="D9652" s="5" t="s">
        <v>15</v>
      </c>
      <c r="E9652" s="5" t="s">
        <v>133</v>
      </c>
      <c r="F9652" s="5" t="s">
        <v>134</v>
      </c>
      <c r="G9652" s="7" t="s">
        <v>19</v>
      </c>
      <c r="H9652" s="8">
        <v>42</v>
      </c>
      <c r="I9652" s="9">
        <v>70</v>
      </c>
      <c r="J9652" s="10">
        <v>2940</v>
      </c>
      <c r="K9652" s="10">
        <v>1234.8000000000002</v>
      </c>
      <c r="L9652" s="11">
        <v>0.42000000000000004</v>
      </c>
      <c r="M9652" s="5" t="s">
        <v>24</v>
      </c>
    </row>
    <row r="9653" spans="1:13" x14ac:dyDescent="0.25">
      <c r="A9653" s="5" t="s">
        <v>14</v>
      </c>
      <c r="B9653" s="5">
        <v>1185732</v>
      </c>
      <c r="C9653" s="6">
        <v>44249</v>
      </c>
      <c r="D9653" s="5" t="s">
        <v>15</v>
      </c>
      <c r="E9653" s="5" t="s">
        <v>133</v>
      </c>
      <c r="F9653" s="5" t="s">
        <v>134</v>
      </c>
      <c r="G9653" s="7" t="s">
        <v>20</v>
      </c>
      <c r="H9653" s="8">
        <v>29</v>
      </c>
      <c r="I9653" s="9">
        <v>83</v>
      </c>
      <c r="J9653" s="10">
        <v>2407</v>
      </c>
      <c r="K9653" s="10">
        <v>649.89</v>
      </c>
      <c r="L9653" s="11">
        <v>0.27</v>
      </c>
      <c r="M9653" s="5" t="s">
        <v>24</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C21"/>
  <sheetViews>
    <sheetView workbookViewId="0">
      <selection activeCell="C15" sqref="C15"/>
    </sheetView>
  </sheetViews>
  <sheetFormatPr defaultRowHeight="15" x14ac:dyDescent="0.25"/>
  <cols>
    <col min="2" max="2" width="13.140625" bestFit="1" customWidth="1"/>
    <col min="3" max="3" width="17.28515625" bestFit="1" customWidth="1"/>
  </cols>
  <sheetData>
    <row r="2" spans="2:3" x14ac:dyDescent="0.25">
      <c r="B2" s="13" t="s">
        <v>136</v>
      </c>
      <c r="C2" t="s">
        <v>151</v>
      </c>
    </row>
    <row r="3" spans="2:3" x14ac:dyDescent="0.25">
      <c r="B3" s="14" t="s">
        <v>25</v>
      </c>
      <c r="C3" s="16">
        <v>638160.00000000023</v>
      </c>
    </row>
    <row r="4" spans="2:3" x14ac:dyDescent="0.25">
      <c r="B4" s="14" t="s">
        <v>61</v>
      </c>
      <c r="C4" s="16">
        <v>1264856</v>
      </c>
    </row>
    <row r="5" spans="2:3" x14ac:dyDescent="0.25">
      <c r="B5" s="14" t="s">
        <v>26</v>
      </c>
      <c r="C5" s="16">
        <v>1705032</v>
      </c>
    </row>
    <row r="6" spans="2:3" x14ac:dyDescent="0.25">
      <c r="B6" s="14" t="s">
        <v>14</v>
      </c>
      <c r="C6" s="16">
        <v>4724356</v>
      </c>
    </row>
    <row r="7" spans="2:3" x14ac:dyDescent="0.25">
      <c r="B7" s="14" t="s">
        <v>30</v>
      </c>
      <c r="C7" s="16">
        <v>8006591</v>
      </c>
    </row>
    <row r="8" spans="2:3" x14ac:dyDescent="0.25">
      <c r="B8" s="14" t="s">
        <v>34</v>
      </c>
      <c r="C8" s="16">
        <v>8021112</v>
      </c>
    </row>
    <row r="9" spans="2:3" x14ac:dyDescent="0.25">
      <c r="B9" s="14" t="s">
        <v>137</v>
      </c>
      <c r="C9" s="16">
        <v>24360107</v>
      </c>
    </row>
    <row r="21" spans="2:2" ht="18.75" x14ac:dyDescent="0.3">
      <c r="B21" s="20" t="s">
        <v>154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C21"/>
  <sheetViews>
    <sheetView workbookViewId="0">
      <selection activeCell="L19" sqref="L19"/>
    </sheetView>
  </sheetViews>
  <sheetFormatPr defaultRowHeight="15" x14ac:dyDescent="0.25"/>
  <cols>
    <col min="2" max="2" width="13.140625" bestFit="1" customWidth="1"/>
    <col min="3" max="3" width="17.28515625" bestFit="1" customWidth="1"/>
  </cols>
  <sheetData>
    <row r="2" spans="2:3" x14ac:dyDescent="0.25">
      <c r="B2" s="13" t="s">
        <v>136</v>
      </c>
      <c r="C2" t="s">
        <v>151</v>
      </c>
    </row>
    <row r="3" spans="2:3" x14ac:dyDescent="0.25">
      <c r="B3" s="14" t="s">
        <v>18</v>
      </c>
      <c r="C3" s="21">
        <v>5656250</v>
      </c>
    </row>
    <row r="4" spans="2:3" x14ac:dyDescent="0.25">
      <c r="B4" s="14" t="s">
        <v>83</v>
      </c>
      <c r="C4" s="21">
        <v>7354755</v>
      </c>
    </row>
    <row r="5" spans="2:3" x14ac:dyDescent="0.25">
      <c r="B5" s="14" t="s">
        <v>24</v>
      </c>
      <c r="C5" s="21">
        <v>11349102</v>
      </c>
    </row>
    <row r="6" spans="2:3" x14ac:dyDescent="0.25">
      <c r="B6" s="14" t="s">
        <v>137</v>
      </c>
      <c r="C6" s="21">
        <v>24360107</v>
      </c>
    </row>
    <row r="21" spans="2:2" ht="18.75" x14ac:dyDescent="0.3">
      <c r="B21" s="20" t="s">
        <v>155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F52"/>
  <sheetViews>
    <sheetView workbookViewId="0">
      <selection activeCell="G15" sqref="G15"/>
    </sheetView>
  </sheetViews>
  <sheetFormatPr defaultRowHeight="15" x14ac:dyDescent="0.25"/>
  <cols>
    <col min="2" max="2" width="13.140625" bestFit="1" customWidth="1"/>
    <col min="3" max="3" width="17.28515625" bestFit="1" customWidth="1"/>
    <col min="5" max="5" width="15.28515625" bestFit="1" customWidth="1"/>
    <col min="6" max="6" width="9" bestFit="1" customWidth="1"/>
  </cols>
  <sheetData>
    <row r="2" spans="2:6" x14ac:dyDescent="0.25">
      <c r="B2" s="13" t="s">
        <v>136</v>
      </c>
      <c r="C2" t="s">
        <v>151</v>
      </c>
      <c r="E2" s="17" t="s">
        <v>5</v>
      </c>
      <c r="F2" s="17" t="s">
        <v>152</v>
      </c>
    </row>
    <row r="3" spans="2:6" x14ac:dyDescent="0.25">
      <c r="B3" s="14" t="s">
        <v>64</v>
      </c>
      <c r="C3" s="21">
        <v>1368514</v>
      </c>
      <c r="E3" s="14" t="s">
        <v>59</v>
      </c>
      <c r="F3">
        <v>17633424</v>
      </c>
    </row>
    <row r="4" spans="2:6" x14ac:dyDescent="0.25">
      <c r="B4" s="14" t="s">
        <v>86</v>
      </c>
      <c r="C4" s="21">
        <v>1951203</v>
      </c>
      <c r="E4" s="14" t="s">
        <v>64</v>
      </c>
      <c r="F4">
        <v>14753103</v>
      </c>
    </row>
    <row r="5" spans="2:6" x14ac:dyDescent="0.25">
      <c r="B5" s="14" t="s">
        <v>32</v>
      </c>
      <c r="C5" s="21">
        <v>7145404</v>
      </c>
      <c r="E5" s="14" t="s">
        <v>86</v>
      </c>
      <c r="F5">
        <v>15782221</v>
      </c>
    </row>
    <row r="6" spans="2:6" x14ac:dyDescent="0.25">
      <c r="B6" s="14" t="s">
        <v>66</v>
      </c>
      <c r="C6" s="21">
        <v>2884758</v>
      </c>
      <c r="E6" s="14" t="s">
        <v>102</v>
      </c>
      <c r="F6">
        <v>12639347</v>
      </c>
    </row>
    <row r="7" spans="2:6" x14ac:dyDescent="0.25">
      <c r="B7" s="14" t="s">
        <v>84</v>
      </c>
      <c r="C7" s="21">
        <v>2539126</v>
      </c>
      <c r="E7" s="14" t="s">
        <v>32</v>
      </c>
      <c r="F7">
        <v>60174133</v>
      </c>
    </row>
    <row r="8" spans="2:6" x14ac:dyDescent="0.25">
      <c r="B8" s="14" t="s">
        <v>88</v>
      </c>
      <c r="C8" s="21">
        <v>2582792</v>
      </c>
      <c r="E8" s="14" t="s">
        <v>44</v>
      </c>
      <c r="F8">
        <v>20996536</v>
      </c>
    </row>
    <row r="9" spans="2:6" x14ac:dyDescent="0.25">
      <c r="B9" s="14" t="s">
        <v>80</v>
      </c>
      <c r="C9" s="21">
        <v>2752205</v>
      </c>
      <c r="E9" s="14" t="s">
        <v>125</v>
      </c>
      <c r="F9">
        <v>11573448</v>
      </c>
    </row>
    <row r="10" spans="2:6" x14ac:dyDescent="0.25">
      <c r="B10" s="14" t="s">
        <v>78</v>
      </c>
      <c r="C10" s="21">
        <v>907760</v>
      </c>
      <c r="E10" s="19" t="s">
        <v>153</v>
      </c>
      <c r="F10" s="18">
        <v>12298412</v>
      </c>
    </row>
    <row r="11" spans="2:6" x14ac:dyDescent="0.25">
      <c r="B11" s="14" t="s">
        <v>70</v>
      </c>
      <c r="C11" s="21">
        <v>2228345</v>
      </c>
      <c r="E11" s="14" t="s">
        <v>59</v>
      </c>
      <c r="F11">
        <v>27464437.428571399</v>
      </c>
    </row>
    <row r="12" spans="2:6" x14ac:dyDescent="0.25">
      <c r="B12" s="14" t="s">
        <v>137</v>
      </c>
      <c r="C12" s="21">
        <v>24360107</v>
      </c>
      <c r="E12" s="14" t="s">
        <v>64</v>
      </c>
      <c r="F12">
        <v>28846539.214285702</v>
      </c>
    </row>
    <row r="13" spans="2:6" x14ac:dyDescent="0.25">
      <c r="E13" s="14" t="s">
        <v>86</v>
      </c>
      <c r="F13">
        <v>30228641</v>
      </c>
    </row>
    <row r="14" spans="2:6" x14ac:dyDescent="0.25">
      <c r="E14" s="14" t="s">
        <v>102</v>
      </c>
      <c r="F14">
        <v>31610742.785714298</v>
      </c>
    </row>
    <row r="15" spans="2:6" x14ac:dyDescent="0.25">
      <c r="E15" s="14" t="s">
        <v>32</v>
      </c>
      <c r="F15">
        <v>32992844.5714285</v>
      </c>
    </row>
    <row r="16" spans="2:6" x14ac:dyDescent="0.25">
      <c r="E16" s="14" t="s">
        <v>116</v>
      </c>
      <c r="F16">
        <v>8836198</v>
      </c>
    </row>
    <row r="17" spans="5:6" x14ac:dyDescent="0.25">
      <c r="E17" s="14" t="s">
        <v>112</v>
      </c>
      <c r="F17">
        <v>7424011</v>
      </c>
    </row>
    <row r="18" spans="5:6" x14ac:dyDescent="0.25">
      <c r="E18" s="14" t="s">
        <v>106</v>
      </c>
      <c r="F18">
        <v>9972864</v>
      </c>
    </row>
    <row r="19" spans="5:6" x14ac:dyDescent="0.25">
      <c r="E19" s="14" t="s">
        <v>98</v>
      </c>
      <c r="F19">
        <v>10072848</v>
      </c>
    </row>
    <row r="20" spans="5:6" x14ac:dyDescent="0.25">
      <c r="E20" s="14" t="s">
        <v>81</v>
      </c>
      <c r="F20">
        <v>23750781</v>
      </c>
    </row>
    <row r="21" spans="5:6" x14ac:dyDescent="0.25">
      <c r="E21" s="14" t="s">
        <v>62</v>
      </c>
      <c r="F21">
        <v>9195978</v>
      </c>
    </row>
    <row r="22" spans="5:6" x14ac:dyDescent="0.25">
      <c r="E22" s="14" t="s">
        <v>119</v>
      </c>
      <c r="F22">
        <v>7758059</v>
      </c>
    </row>
    <row r="23" spans="5:6" x14ac:dyDescent="0.25">
      <c r="E23" s="14" t="s">
        <v>129</v>
      </c>
      <c r="F23">
        <v>11076810</v>
      </c>
    </row>
    <row r="24" spans="5:6" x14ac:dyDescent="0.25">
      <c r="E24" s="14" t="s">
        <v>74</v>
      </c>
      <c r="F24">
        <v>18625433</v>
      </c>
    </row>
    <row r="25" spans="5:6" x14ac:dyDescent="0.25">
      <c r="E25" s="14" t="s">
        <v>51</v>
      </c>
      <c r="F25">
        <v>7378068</v>
      </c>
    </row>
    <row r="26" spans="5:6" x14ac:dyDescent="0.25">
      <c r="E26" s="14" t="s">
        <v>100</v>
      </c>
      <c r="F26">
        <v>15591709</v>
      </c>
    </row>
    <row r="27" spans="5:6" x14ac:dyDescent="0.25">
      <c r="E27" s="14" t="s">
        <v>76</v>
      </c>
      <c r="F27">
        <v>9683265</v>
      </c>
    </row>
    <row r="28" spans="5:6" x14ac:dyDescent="0.25">
      <c r="E28" s="14" t="s">
        <v>53</v>
      </c>
      <c r="F28">
        <v>15710886</v>
      </c>
    </row>
    <row r="29" spans="5:6" x14ac:dyDescent="0.25">
      <c r="E29" s="14" t="s">
        <v>57</v>
      </c>
      <c r="F29">
        <v>5929038</v>
      </c>
    </row>
    <row r="30" spans="5:6" x14ac:dyDescent="0.25">
      <c r="E30" s="14" t="s">
        <v>42</v>
      </c>
      <c r="F30">
        <v>20858509</v>
      </c>
    </row>
    <row r="31" spans="5:6" x14ac:dyDescent="0.25">
      <c r="E31" s="14" t="s">
        <v>133</v>
      </c>
      <c r="F31">
        <v>16411667</v>
      </c>
    </row>
    <row r="32" spans="5:6" x14ac:dyDescent="0.25">
      <c r="E32" s="14" t="s">
        <v>123</v>
      </c>
      <c r="F32">
        <v>9934246</v>
      </c>
    </row>
    <row r="33" spans="5:6" x14ac:dyDescent="0.25">
      <c r="E33" s="14" t="s">
        <v>88</v>
      </c>
      <c r="F33">
        <v>19865016</v>
      </c>
    </row>
    <row r="34" spans="5:6" x14ac:dyDescent="0.25">
      <c r="E34" s="14" t="s">
        <v>16</v>
      </c>
      <c r="F34">
        <v>64229039</v>
      </c>
    </row>
    <row r="35" spans="5:6" x14ac:dyDescent="0.25">
      <c r="E35" s="14" t="s">
        <v>94</v>
      </c>
      <c r="F35">
        <v>23956531</v>
      </c>
    </row>
    <row r="36" spans="5:6" x14ac:dyDescent="0.25">
      <c r="E36" s="14" t="s">
        <v>110</v>
      </c>
      <c r="F36">
        <v>7735580</v>
      </c>
    </row>
    <row r="37" spans="5:6" x14ac:dyDescent="0.25">
      <c r="E37" s="14" t="s">
        <v>96</v>
      </c>
      <c r="F37">
        <v>18484583</v>
      </c>
    </row>
    <row r="38" spans="5:6" x14ac:dyDescent="0.25">
      <c r="E38" s="14" t="s">
        <v>104</v>
      </c>
      <c r="F38">
        <v>10620734</v>
      </c>
    </row>
    <row r="39" spans="5:6" x14ac:dyDescent="0.25">
      <c r="E39" s="14" t="s">
        <v>80</v>
      </c>
      <c r="F39">
        <v>21349674</v>
      </c>
    </row>
    <row r="40" spans="5:6" x14ac:dyDescent="0.25">
      <c r="E40" s="14" t="s">
        <v>40</v>
      </c>
      <c r="F40">
        <v>10357519</v>
      </c>
    </row>
    <row r="41" spans="5:6" x14ac:dyDescent="0.25">
      <c r="E41" s="14" t="s">
        <v>127</v>
      </c>
      <c r="F41">
        <v>8446806</v>
      </c>
    </row>
    <row r="42" spans="5:6" x14ac:dyDescent="0.25">
      <c r="E42" s="14" t="s">
        <v>92</v>
      </c>
      <c r="F42">
        <v>29285637</v>
      </c>
    </row>
    <row r="43" spans="5:6" x14ac:dyDescent="0.25">
      <c r="E43" s="14" t="s">
        <v>108</v>
      </c>
      <c r="F43">
        <v>8495576</v>
      </c>
    </row>
    <row r="44" spans="5:6" x14ac:dyDescent="0.25">
      <c r="E44" s="14" t="s">
        <v>55</v>
      </c>
      <c r="F44">
        <v>18067440</v>
      </c>
    </row>
    <row r="45" spans="5:6" x14ac:dyDescent="0.25">
      <c r="E45" s="14" t="s">
        <v>28</v>
      </c>
      <c r="F45">
        <v>46359746</v>
      </c>
    </row>
    <row r="46" spans="5:6" x14ac:dyDescent="0.25">
      <c r="E46" s="14" t="s">
        <v>78</v>
      </c>
      <c r="F46">
        <v>9696420</v>
      </c>
    </row>
    <row r="47" spans="5:6" x14ac:dyDescent="0.25">
      <c r="E47" s="14" t="s">
        <v>131</v>
      </c>
      <c r="F47">
        <v>14352923</v>
      </c>
    </row>
    <row r="48" spans="5:6" x14ac:dyDescent="0.25">
      <c r="E48" s="14" t="s">
        <v>72</v>
      </c>
      <c r="F48">
        <v>21575040</v>
      </c>
    </row>
    <row r="49" spans="5:6" x14ac:dyDescent="0.25">
      <c r="E49" s="14" t="s">
        <v>46</v>
      </c>
      <c r="F49">
        <v>26330718</v>
      </c>
    </row>
    <row r="50" spans="5:6" x14ac:dyDescent="0.25">
      <c r="E50" s="14" t="s">
        <v>118</v>
      </c>
      <c r="F50">
        <v>10689160</v>
      </c>
    </row>
    <row r="51" spans="5:6" x14ac:dyDescent="0.25">
      <c r="E51" s="14" t="s">
        <v>114</v>
      </c>
      <c r="F51">
        <v>7727469</v>
      </c>
    </row>
    <row r="52" spans="5:6" x14ac:dyDescent="0.25">
      <c r="E52" s="14" t="s">
        <v>70</v>
      </c>
      <c r="F52">
        <v>18577517</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C22"/>
  <sheetViews>
    <sheetView workbookViewId="0">
      <selection activeCell="F14" sqref="F14"/>
    </sheetView>
  </sheetViews>
  <sheetFormatPr defaultRowHeight="15" x14ac:dyDescent="0.25"/>
  <cols>
    <col min="2" max="2" width="13.140625" bestFit="1" customWidth="1"/>
    <col min="3" max="3" width="17.28515625" bestFit="1" customWidth="1"/>
  </cols>
  <sheetData>
    <row r="2" spans="2:3" x14ac:dyDescent="0.25">
      <c r="B2" s="13" t="s">
        <v>136</v>
      </c>
      <c r="C2" t="s">
        <v>151</v>
      </c>
    </row>
    <row r="3" spans="2:3" x14ac:dyDescent="0.25">
      <c r="B3" s="14" t="s">
        <v>150</v>
      </c>
      <c r="C3" s="16"/>
    </row>
    <row r="4" spans="2:3" x14ac:dyDescent="0.25">
      <c r="B4" s="15" t="s">
        <v>138</v>
      </c>
      <c r="C4" s="16">
        <v>3163957</v>
      </c>
    </row>
    <row r="5" spans="2:3" x14ac:dyDescent="0.25">
      <c r="B5" s="15" t="s">
        <v>139</v>
      </c>
      <c r="C5" s="16">
        <v>2096701.0000000002</v>
      </c>
    </row>
    <row r="6" spans="2:3" x14ac:dyDescent="0.25">
      <c r="B6" s="15" t="s">
        <v>140</v>
      </c>
      <c r="C6" s="16">
        <v>1734184</v>
      </c>
    </row>
    <row r="7" spans="2:3" x14ac:dyDescent="0.25">
      <c r="B7" s="15" t="s">
        <v>141</v>
      </c>
      <c r="C7" s="16">
        <v>2050607</v>
      </c>
    </row>
    <row r="8" spans="2:3" x14ac:dyDescent="0.25">
      <c r="B8" s="15" t="s">
        <v>142</v>
      </c>
      <c r="C8" s="16">
        <v>2971764</v>
      </c>
    </row>
    <row r="9" spans="2:3" x14ac:dyDescent="0.25">
      <c r="B9" s="15" t="s">
        <v>143</v>
      </c>
      <c r="C9" s="16">
        <v>2035710</v>
      </c>
    </row>
    <row r="10" spans="2:3" x14ac:dyDescent="0.25">
      <c r="B10" s="15" t="s">
        <v>144</v>
      </c>
      <c r="C10" s="16">
        <v>2118529</v>
      </c>
    </row>
    <row r="11" spans="2:3" x14ac:dyDescent="0.25">
      <c r="B11" s="15" t="s">
        <v>145</v>
      </c>
      <c r="C11" s="16">
        <v>1903990</v>
      </c>
    </row>
    <row r="12" spans="2:3" x14ac:dyDescent="0.25">
      <c r="B12" s="15" t="s">
        <v>146</v>
      </c>
      <c r="C12" s="16">
        <v>1326698.0000000002</v>
      </c>
    </row>
    <row r="13" spans="2:3" x14ac:dyDescent="0.25">
      <c r="B13" s="15" t="s">
        <v>147</v>
      </c>
      <c r="C13" s="16">
        <v>1187965.0000000002</v>
      </c>
    </row>
    <row r="14" spans="2:3" x14ac:dyDescent="0.25">
      <c r="B14" s="15" t="s">
        <v>148</v>
      </c>
      <c r="C14" s="16">
        <v>1752080</v>
      </c>
    </row>
    <row r="15" spans="2:3" x14ac:dyDescent="0.25">
      <c r="B15" s="15" t="s">
        <v>149</v>
      </c>
      <c r="C15" s="16">
        <v>2017922.0000000002</v>
      </c>
    </row>
    <row r="16" spans="2:3" x14ac:dyDescent="0.25">
      <c r="B16" s="14" t="s">
        <v>137</v>
      </c>
      <c r="C16" s="16">
        <v>24360107</v>
      </c>
    </row>
    <row r="22" ht="26.25" x14ac:dyDescent="0.4"/>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9190B9AA-E07B-4673-B976-B479B3990954}">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F58F98D9-4977-46C9-98D4-7E8B679435E5}">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54DFFBB0-2831-446C-8D4C-8D8906698ADE}">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53DDC0D0-42BD-4D3B-849C-AC016C5D9732}">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D9502A23-81E4-4146-A50B-4C8F3B1F4A79}">
  <ds:schemaRefs>
    <ds:schemaRef ds:uri="http://www.w3.org/2001/XMLSchema"/>
    <ds:schemaRef ds:uri="http://microsoft.data.visualization.Client.Excel.P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vt:lpstr>
      <vt:lpstr>Retailers</vt:lpstr>
      <vt:lpstr>Sales Method</vt:lpstr>
      <vt:lpstr>Sales Region</vt:lpstr>
      <vt:lpstr>Sales 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2022-11-24T05:41:31Z</dcterms:modified>
</cp:coreProperties>
</file>