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<sst xmlns="http://schemas.openxmlformats.org/spreadsheetml/2006/main" count="7" uniqueCount="7">
  <si>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SN</t>
  </si>
  <si>
    <t>Study Hours</t>
  </si>
  <si>
    <t>Attendance</t>
  </si>
  <si>
    <t>Home Works Done</t>
  </si>
  <si>
    <t>Papers Read</t>
  </si>
  <si>
    <t>Total Marks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</si>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</sst>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60.0</v>
      </c>
      <c r="D2" s="1">
        <v>6.0</v>
      </c>
      <c r="E2" s="1">
        <v>4.0</v>
      </c>
      <c r="F2" s="3">
        <f t="shared" ref="F2:F5" si="1">(B2/10)*250+(C2/100)*250+(D2/10)*250+(E2/5)*250</f>
        <v>600</v>
      </c>
      <c r="G2" s="3" t="str">
        <f t="shared" ref="G2:G5" si="2">IF(F2&gt;750,"High",IF(F2&gt;500,"Medium","Low"))</f>
        <v>Medium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>
        <v>7.0</v>
      </c>
      <c r="C3" s="1">
        <v>2.0</v>
      </c>
      <c r="D3" s="1">
        <v>9.0</v>
      </c>
      <c r="E3" s="1">
        <v>0.0</v>
      </c>
      <c r="F3" s="3">
        <f t="shared" si="1"/>
        <v>405</v>
      </c>
      <c r="G3" s="3" t="str">
        <f t="shared" si="2"/>
        <v>Low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>
        <v>2.0</v>
      </c>
      <c r="C4" s="1">
        <v>45.0</v>
      </c>
      <c r="D4" s="1">
        <v>5.0</v>
      </c>
      <c r="E4" s="1">
        <v>1.0</v>
      </c>
      <c r="F4" s="3">
        <f t="shared" si="1"/>
        <v>337.5</v>
      </c>
      <c r="G4" s="3" t="str">
        <f t="shared" si="2"/>
        <v>Low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>
        <v>7.5</v>
      </c>
      <c r="C5" s="1">
        <v>86.0</v>
      </c>
      <c r="D5" s="1">
        <v>8.0</v>
      </c>
      <c r="E5" s="1">
        <v>4.0</v>
      </c>
      <c r="F5" s="3">
        <f t="shared" si="1"/>
        <v>802.5</v>
      </c>
      <c r="G5" s="3" t="str">
        <f t="shared" si="2"/>
        <v>High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drawing r:id="rId1"/>
</worksheet>
</file>