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C8039BF8-BD85-4FF2-9ECB-EF166F8EC693}" xr6:coauthVersionLast="47" xr6:coauthVersionMax="47" xr10:uidLastSave="{00000000-0000-0000-0000-000000000000}"/>
  <bookViews>
    <workbookView xWindow="4545" yWindow="20100" windowWidth="20910" windowHeight="11835" firstSheet="2" activeTab="3" xr2:uid="{144D234B-9EDF-4C60-BA78-862FC813572B}"/>
  </bookViews>
  <sheets>
    <sheet name="test_input_1" sheetId="1" r:id="rId1"/>
    <sheet name="test_input_2" sheetId="2" r:id="rId2"/>
    <sheet name="test_input_3" sheetId="3" r:id="rId3"/>
    <sheet name="test_input_4" sheetId="5" r:id="rId4"/>
    <sheet name="test_input_5" sheetId="6" r:id="rId5"/>
    <sheet name="Time_Complexity" sheetId="4" r:id="rId6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7" i="4"/>
  <c r="G8" i="4"/>
  <c r="G9" i="4"/>
  <c r="G10" i="4"/>
  <c r="E6" i="4"/>
  <c r="E7" i="4"/>
  <c r="E8" i="4"/>
  <c r="E9" i="4"/>
  <c r="E10" i="4"/>
  <c r="D12" i="4"/>
  <c r="G11" i="4"/>
  <c r="E11" i="4"/>
  <c r="G5" i="4"/>
  <c r="G12" i="4"/>
  <c r="G4" i="4"/>
  <c r="E5" i="4"/>
  <c r="E12" i="4"/>
  <c r="E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<sst xmlns="http://schemas.openxmlformats.org/spreadsheetml/2006/main" count="581" uniqueCount="39">
  <si>
    <t>#</t>
  </si>
  <si>
    <t>.</t>
  </si>
  <si>
    <t>@</t>
  </si>
  <si>
    <t>x</t>
  </si>
  <si>
    <t>1,6</t>
  </si>
  <si>
    <t>1,12</t>
  </si>
  <si>
    <t>6,14</t>
  </si>
  <si>
    <t>5,9</t>
  </si>
  <si>
    <t>5,1</t>
  </si>
  <si>
    <t>Min path length found:  50</t>
  </si>
  <si>
    <t>Min Path permuation:  ((1, 6), (1, 12), (6, 14), (5, 9), (5, 1))</t>
  </si>
  <si>
    <t>Min path length found:  39</t>
  </si>
  <si>
    <t>[[ 1  1  1  1  1  1  1  1  1  3  3  3  3  3  3  3  3  3]</t>
  </si>
  <si>
    <t xml:space="preserve"> [14 13 12 11 10  9  8  7  6  6  7  8  9 10 11 12 13 14]]</t>
  </si>
  <si>
    <t>test_input_1</t>
  </si>
  <si>
    <t>test_input_2</t>
  </si>
  <si>
    <t>test_input_3</t>
  </si>
  <si>
    <t># of Avocados</t>
  </si>
  <si>
    <t>Brute Force</t>
  </si>
  <si>
    <t>test_input_4</t>
  </si>
  <si>
    <t>2^n</t>
  </si>
  <si>
    <t>n!</t>
  </si>
  <si>
    <t>[[ 1  1  1  1  1  1  1  1  1  3  3  3  3  3  3  3  3  3  4]</t>
  </si>
  <si>
    <t xml:space="preserve"> [14 13 12 11 10  9  8  7  6  6  7  8  9 10 11 12 13 14 13]]</t>
  </si>
  <si>
    <t>---------------------</t>
  </si>
  <si>
    <t>Path length:  41</t>
  </si>
  <si>
    <t>real    2m24.563s</t>
  </si>
  <si>
    <t>w/ print statements</t>
  </si>
  <si>
    <t>Avocados</t>
  </si>
  <si>
    <t>w/o print statements</t>
  </si>
  <si>
    <t>33.843 seconds</t>
  </si>
  <si>
    <t>test_input_5</t>
  </si>
  <si>
    <t>real    2m53.068s</t>
  </si>
  <si>
    <t>Impl</t>
  </si>
  <si>
    <t>Test Case</t>
  </si>
  <si>
    <t>DP Solution</t>
  </si>
  <si>
    <t>Path length:  43</t>
  </si>
  <si>
    <t>[[ 5  5  5  3  3  3  3  3  3  3  3  3  1  1  1  1  1  1  1  1  1]</t>
  </si>
  <si>
    <t xml:space="preserve"> [ 2  3  4 14 13 12 11 10  9  8  7  6  6  7  8  9 10 11 12 13 14]]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</si>
</sst>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#,##0_);@_)"/>
    <numFmt numFmtId="165" formatCode="0.E+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Calibri"/>
      <family val="2"/>
      <scheme val="minor"/>
    </font>
    <font>
      <b/>
      <u val="singleAccounting"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62C53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Continuous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0" fontId="6" fillId="0" borderId="0" xfId="0" applyFont="1"/>
    <xf numFmtId="11" fontId="0" fillId="0" borderId="0" xfId="0" applyNumberFormat="1"/>
    <xf numFmtId="0" fontId="0" fillId="0" borderId="0" xfId="0" quotePrefix="1" applyAlignment="1">
      <alignment horizontal="center" vertical="top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Continuous"/>
    </xf>
    <xf numFmtId="165" fontId="0" fillId="0" borderId="0" xfId="0" applyNumberFormat="1"/>
  </cellXfs>
  <cellStyles count="1">
    <cellStyle name="Normal" xfId="0" builtinId="0"/>
  </cellStyles>
  <dxfs count="10"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4449781245473"/>
          <c:y val="0.17328766116886454"/>
          <c:w val="0.72807881818622056"/>
          <c:h val="0.63809940124159714"/>
        </c:manualLayout>
      </c:layout>
      <c:scatterChart>
        <c:scatterStyle val="lineMarker"/>
        <c:varyColors val="0"/>
        <c:ser>
          <c:idx val="0"/>
          <c:order val="0"/>
          <c:tx>
            <c:v>Dynamic Programming Soln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Time_Complexity!$D$4:$D$12</c:f>
              <c:numCache>
                <c:formatCode>#,##0_);\(#,##0\);#,##0_);@_)</c:formatCode>
                <c:ptCount val="9"/>
                <c:pt idx="0">
                  <c:v>0.13</c:v>
                </c:pt>
                <c:pt idx="1">
                  <c:v>1.1339999999999999</c:v>
                </c:pt>
                <c:pt idx="6">
                  <c:v>14.199</c:v>
                </c:pt>
                <c:pt idx="7">
                  <c:v>33.843000000000004</c:v>
                </c:pt>
                <c:pt idx="8">
                  <c:v>173.06799999999998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720783"/>
        <c:axId val="231722223"/>
      </c:scatterChart>
      <c:scatterChart>
        <c:scatterStyle val="lineMarker"/>
        <c:varyColors val="0"/>
        <c:ser>
          <c:idx val="1"/>
          <c:order val="1"/>
          <c:tx>
            <c:v>Exponential Series (2^n)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Time_Complexity!$E$4:$E$12</c:f>
              <c:numCache>
                <c:formatCode>0.E+00</c:formatCode>
                <c:ptCount val="9"/>
                <c:pt idx="0">
                  <c:v>32</c:v>
                </c:pt>
                <c:pt idx="1">
                  <c:v>32</c:v>
                </c:pt>
                <c:pt idx="2">
                  <c:v>256</c:v>
                </c:pt>
                <c:pt idx="3">
                  <c:v>1024</c:v>
                </c:pt>
                <c:pt idx="4">
                  <c:v>4096</c:v>
                </c:pt>
                <c:pt idx="5">
                  <c:v>65536</c:v>
                </c:pt>
                <c:pt idx="6">
                  <c:v>262144</c:v>
                </c:pt>
                <c:pt idx="7">
                  <c:v>524288</c:v>
                </c:pt>
                <c:pt idx="8">
                  <c:v>2097152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3807631"/>
        <c:axId val="773804751"/>
      </c:scatterChart>
      <c:valAx>
        <c:axId val="231720783"/>
        <c:scaling>
          <c:orientation val="minMax"/>
          <c:max val="2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# of Avocados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2223"/>
        <c:crosses val="autoZero"/>
        <c:crossBetween val="midCat"/>
        <c:majorUnit val="5"/>
      </c:valAx>
      <c:valAx>
        <c:axId val="2317222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00"/>
                  <a:t>DP</a:t>
                </a:r>
                <a:r>
                  <a:rPr lang="en-US" sz="1000" baseline="0"/>
                  <a:t> Solution Runtime (seconds)</a:t>
                </a:r>
                <a:endParaRPr lang="en-US" sz="1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\(#,##0\);#,##0_);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0783"/>
        <c:crosses val="autoZero"/>
        <c:crossBetween val="midCat"/>
        <c:majorUnit val="50"/>
      </c:valAx>
      <c:valAx>
        <c:axId val="773804751"/>
        <c:scaling>
          <c:orientation val="minMax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800"/>
                  <a:t>y=2^n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3807631"/>
        <c:crosses val="max"/>
        <c:crossBetween val="midCat"/>
      </c:valAx>
      <c:valAx>
        <c:axId val="77380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3804751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5.0000149179501276E-2"/>
          <c:y val="2.7991036990779854E-2"/>
          <c:w val="0.89999993114792254"/>
          <c:h val="8.475223156889394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227222</xdr:colOff>
      <xdr:row>14</xdr:row>
      <xdr:rowOff>114528</xdr:rowOff>
    </xdr:from>
    <xdr:to>
      <xdr:col>6</xdr:col>
      <xdr:colOff>580792</xdr:colOff>
      <xdr:row>28</xdr:row>
      <xdr:rowOff>126463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23F216-CF4F-C16B-F1E1-8D137A6C4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103776"/>
      </a:accent1>
      <a:accent2>
        <a:srgbClr val="72EF15"/>
      </a:accent2>
      <a:accent3>
        <a:srgbClr val="FAB900"/>
      </a:accent3>
      <a:accent4>
        <a:srgbClr val="6DCEFF"/>
      </a:accent4>
      <a:accent5>
        <a:srgbClr val="EB6541"/>
      </a:accent5>
      <a:accent6>
        <a:srgbClr val="B0B0B0"/>
      </a:accent6>
      <a:hlink>
        <a:srgbClr val="0000C8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0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0</v>
      </c>
      <c r="N7" s="2" t="s">
        <v>0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3" spans="2:17" x14ac:dyDescent="0.25">
      <c r="B13">
        <v>42</v>
      </c>
    </row>
    <row r="14" spans="2:17" x14ac:dyDescent="0.25">
      <c r="B14" s="1" t="s">
        <v>4</v>
      </c>
    </row>
    <row r="15" spans="2:17" x14ac:dyDescent="0.25">
      <c r="B15" s="1" t="s">
        <v>5</v>
      </c>
    </row>
    <row r="16" spans="2:17" x14ac:dyDescent="0.25">
      <c r="B16" s="1" t="s">
        <v>6</v>
      </c>
    </row>
    <row r="17" spans="2:2" x14ac:dyDescent="0.25">
      <c r="B17" s="1" t="s">
        <v>7</v>
      </c>
    </row>
    <row r="18" spans="2:2" x14ac:dyDescent="0.25">
      <c r="B18" s="1" t="s">
        <v>8</v>
      </c>
    </row>
  </sheetData>
  <conditionalFormatting sqref="A1:XFD1048576">
    <cfRule type="containsText" dxfId="9" priority="1" operator="containsText" text="@">
      <formula>NOT(ISERROR(SEARCH("@",A1)))</formula>
    </cfRule>
    <cfRule type="containsText" dxfId="8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0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4" spans="2:17" x14ac:dyDescent="0.25">
      <c r="B14" s="1" t="s">
        <v>9</v>
      </c>
    </row>
    <row r="15" spans="2:17" x14ac:dyDescent="0.25">
      <c r="B15" s="1" t="s">
        <v>10</v>
      </c>
    </row>
    <row r="16" spans="2:17" x14ac:dyDescent="0.25">
      <c r="B16" s="1"/>
    </row>
    <row r="17" spans="2:2" x14ac:dyDescent="0.25">
      <c r="B17" s="1"/>
    </row>
    <row r="18" spans="2:2" x14ac:dyDescent="0.25">
      <c r="B18" s="1"/>
    </row>
  </sheetData>
  <conditionalFormatting sqref="A1:XFD1048576">
    <cfRule type="containsText" dxfId="7" priority="1" operator="containsText" text="@">
      <formula>NOT(ISERROR(SEARCH("@",A1)))</formula>
    </cfRule>
    <cfRule type="containsText" dxfId="6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6CF0-040B-48B7-80AC-9E44AD526E0D}">
  <dimension ref="B3:Q15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1" spans="2:17" x14ac:dyDescent="0.25">
      <c r="B11" s="1" t="s">
        <v>11</v>
      </c>
    </row>
    <row r="12" spans="2:17" x14ac:dyDescent="0.25">
      <c r="B12" s="1" t="s">
        <v>12</v>
      </c>
    </row>
    <row r="13" spans="2:17" x14ac:dyDescent="0.25">
      <c r="B13" s="1" t="s">
        <v>13</v>
      </c>
    </row>
    <row r="14" spans="2:17" x14ac:dyDescent="0.25">
      <c r="B14" s="1"/>
    </row>
    <row r="15" spans="2:17" x14ac:dyDescent="0.25">
      <c r="B15" s="1"/>
    </row>
  </sheetData>
  <conditionalFormatting sqref="A1:XFD1048576">
    <cfRule type="containsText" dxfId="5" priority="1" operator="containsText" text="@">
      <formula>NOT(ISERROR(SEARCH("@",A1)))</formula>
    </cfRule>
    <cfRule type="containsText" dxfId="4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95A7-A5B8-48A6-AD95-6CB9C2E01E90}">
  <dimension ref="B3:Q18"/>
  <sheetViews>
    <sheetView showGridLines="0" tabSelected="1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0</v>
      </c>
      <c r="D8" s="2" t="s">
        <v>2</v>
      </c>
      <c r="E8" s="2" t="s">
        <v>2</v>
      </c>
      <c r="F8" s="2" t="s">
        <v>2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0</v>
      </c>
    </row>
    <row r="9" spans="2:17" ht="30" customHeight="1" x14ac:dyDescent="0.25"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</row>
    <row r="12" spans="2:17" x14ac:dyDescent="0.25">
      <c r="B12" s="1" t="s">
        <v>28</v>
      </c>
      <c r="D12">
        <v>21</v>
      </c>
    </row>
    <row r="13" spans="2:17" x14ac:dyDescent="0.25">
      <c r="B13" s="1"/>
    </row>
    <row r="14" spans="2:17" x14ac:dyDescent="0.25">
      <c r="B14" s="1" t="s">
        <v>32</v>
      </c>
    </row>
    <row r="16" spans="2:17" x14ac:dyDescent="0.25">
      <c r="B16" t="s">
        <v>36</v>
      </c>
    </row>
    <row r="17" spans="2:2" x14ac:dyDescent="0.25">
      <c r="B17" t="s">
        <v>37</v>
      </c>
    </row>
    <row r="18" spans="2:2" x14ac:dyDescent="0.25">
      <c r="B18" t="s">
        <v>38</v>
      </c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C0D6-9D70-4555-9780-9A6C403070DA}">
  <dimension ref="B2:Q21"/>
  <sheetViews>
    <sheetView showGridLines="0" zoomScale="80" zoomScaleNormal="80" workbookViewId="0"/>
  </sheetViews>
  <sheetFormatPr defaultRowHeight="15" x14ac:dyDescent="0.25"/>
  <sheetData>
    <row r="2" spans="2:17" ht="30" customHeight="1" x14ac:dyDescent="0.25"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</row>
    <row r="3" spans="2:17" ht="30" customHeight="1" x14ac:dyDescent="0.25">
      <c r="B3" s="2" t="s">
        <v>0</v>
      </c>
      <c r="C3" s="2" t="s">
        <v>0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3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2</v>
      </c>
      <c r="I5" s="2" t="s">
        <v>2</v>
      </c>
      <c r="J5" s="2" t="s">
        <v>2</v>
      </c>
      <c r="K5" s="2" t="s">
        <v>2</v>
      </c>
      <c r="L5" s="2" t="s">
        <v>2</v>
      </c>
      <c r="M5" s="2" t="s">
        <v>2</v>
      </c>
      <c r="N5" s="2" t="s">
        <v>2</v>
      </c>
      <c r="O5" s="2" t="s">
        <v>2</v>
      </c>
      <c r="P5" s="2" t="s">
        <v>2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2</v>
      </c>
      <c r="P6" s="2" t="s">
        <v>0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0" spans="2:17" x14ac:dyDescent="0.25">
      <c r="B10" s="11" t="s">
        <v>28</v>
      </c>
      <c r="D10">
        <v>19</v>
      </c>
    </row>
    <row r="12" spans="2:17" x14ac:dyDescent="0.25">
      <c r="B12" t="s">
        <v>22</v>
      </c>
    </row>
    <row r="13" spans="2:17" x14ac:dyDescent="0.25">
      <c r="B13" t="s">
        <v>23</v>
      </c>
    </row>
    <row r="14" spans="2:17" x14ac:dyDescent="0.25">
      <c r="B14" t="s">
        <v>24</v>
      </c>
    </row>
    <row r="15" spans="2:17" x14ac:dyDescent="0.25">
      <c r="B15" t="s">
        <v>25</v>
      </c>
    </row>
    <row r="17" spans="2:2" x14ac:dyDescent="0.25">
      <c r="B17" t="s">
        <v>29</v>
      </c>
    </row>
    <row r="18" spans="2:2" x14ac:dyDescent="0.25">
      <c r="B18" t="s">
        <v>30</v>
      </c>
    </row>
    <row r="20" spans="2:2" x14ac:dyDescent="0.25">
      <c r="B20" t="s">
        <v>27</v>
      </c>
    </row>
    <row r="21" spans="2:2" x14ac:dyDescent="0.25">
      <c r="B21" t="s">
        <v>26</v>
      </c>
    </row>
  </sheetData>
  <conditionalFormatting sqref="A2:XFD7 B10">
    <cfRule type="containsText" dxfId="1" priority="1" operator="containsText" text="@">
      <formula>NOT(ISERROR(SEARCH("@",A2)))</formula>
    </cfRule>
    <cfRule type="containsText" dxfId="0" priority="2" operator="containsText" text="#">
      <formula>NOT(ISERROR(SEARCH("#",A2)))</formula>
    </cfRule>
  </conditionalFormatting>
  <pageMargins left="0.7" right="0.7" top="0.75" bottom="0.75" header="0.3" footer="0.3"/>
  <customProperties>
    <customPr name="UniqueNam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98209-E298-4739-A7EC-F76912A257FC}">
  <dimension ref="B2:G12"/>
  <sheetViews>
    <sheetView showGridLines="0" zoomScale="123" zoomScaleNormal="123" workbookViewId="0">
      <selection activeCell="D2" sqref="D2"/>
    </sheetView>
  </sheetViews>
  <sheetFormatPr defaultRowHeight="15" x14ac:dyDescent="0.25"/>
  <cols>
    <col min="1" max="1" width="2.7109375" customWidth="1"/>
    <col min="2" max="2" width="12.140625" bestFit="1" customWidth="1"/>
    <col min="3" max="3" width="13.28515625" bestFit="1" customWidth="1"/>
    <col min="4" max="4" width="14.28515625" bestFit="1" customWidth="1"/>
    <col min="6" max="6" width="11.140625" bestFit="1" customWidth="1"/>
  </cols>
  <sheetData>
    <row r="2" spans="2:7" ht="17.25" x14ac:dyDescent="0.4">
      <c r="B2" s="4" t="s">
        <v>34</v>
      </c>
      <c r="C2" s="5" t="s">
        <v>17</v>
      </c>
      <c r="D2" s="6" t="s">
        <v>35</v>
      </c>
      <c r="E2" s="13"/>
      <c r="F2" s="6" t="s">
        <v>18</v>
      </c>
      <c r="G2" s="6"/>
    </row>
    <row r="3" spans="2:7" s="9" customFormat="1" x14ac:dyDescent="0.25">
      <c r="B3" s="7"/>
      <c r="C3" s="7"/>
      <c r="D3" s="8" t="s">
        <v>33</v>
      </c>
      <c r="E3" s="8" t="s">
        <v>20</v>
      </c>
      <c r="F3" s="8" t="s">
        <v>33</v>
      </c>
      <c r="G3" s="8" t="s">
        <v>21</v>
      </c>
    </row>
    <row r="4" spans="2:7" x14ac:dyDescent="0.25">
      <c r="B4" t="s">
        <v>14</v>
      </c>
      <c r="C4" s="3">
        <v>5</v>
      </c>
      <c r="D4" s="12">
        <v>0.13</v>
      </c>
      <c r="E4" s="14">
        <f t="shared" ref="E4:E12" si="0">2^C4</f>
        <v>32</v>
      </c>
      <c r="F4" s="3"/>
      <c r="G4" s="10">
        <f t="shared" ref="G4:G10" si="1">+FACT(C4)</f>
        <v>120</v>
      </c>
    </row>
    <row r="5" spans="2:7" x14ac:dyDescent="0.25">
      <c r="B5" t="s">
        <v>15</v>
      </c>
      <c r="C5" s="3">
        <v>5</v>
      </c>
      <c r="D5" s="12">
        <v>1.1339999999999999</v>
      </c>
      <c r="E5" s="14">
        <f t="shared" si="0"/>
        <v>32</v>
      </c>
      <c r="F5" s="3"/>
      <c r="G5" s="10">
        <f t="shared" si="1"/>
        <v>120</v>
      </c>
    </row>
    <row r="6" spans="2:7" x14ac:dyDescent="0.25">
      <c r="C6" s="3">
        <v>8</v>
      </c>
      <c r="D6" s="12"/>
      <c r="E6" s="14">
        <f t="shared" si="0"/>
        <v>256</v>
      </c>
      <c r="F6" s="3"/>
      <c r="G6" s="10">
        <f t="shared" si="1"/>
        <v>40320</v>
      </c>
    </row>
    <row r="7" spans="2:7" x14ac:dyDescent="0.25">
      <c r="C7" s="3">
        <v>10</v>
      </c>
      <c r="D7" s="12"/>
      <c r="E7" s="14">
        <f t="shared" si="0"/>
        <v>1024</v>
      </c>
      <c r="F7" s="3"/>
      <c r="G7" s="10">
        <f t="shared" si="1"/>
        <v>3628800</v>
      </c>
    </row>
    <row r="8" spans="2:7" x14ac:dyDescent="0.25">
      <c r="C8" s="3">
        <v>12</v>
      </c>
      <c r="D8" s="12"/>
      <c r="E8" s="14">
        <f t="shared" si="0"/>
        <v>4096</v>
      </c>
      <c r="F8" s="3"/>
      <c r="G8" s="10">
        <f t="shared" si="1"/>
        <v>479001600</v>
      </c>
    </row>
    <row r="9" spans="2:7" x14ac:dyDescent="0.25">
      <c r="C9" s="3">
        <v>16</v>
      </c>
      <c r="D9" s="12"/>
      <c r="E9" s="14">
        <f t="shared" si="0"/>
        <v>65536</v>
      </c>
      <c r="F9" s="3"/>
      <c r="G9" s="10">
        <f t="shared" si="1"/>
        <v>20922789888000</v>
      </c>
    </row>
    <row r="10" spans="2:7" x14ac:dyDescent="0.25">
      <c r="B10" t="s">
        <v>16</v>
      </c>
      <c r="C10" s="3">
        <v>18</v>
      </c>
      <c r="D10" s="12">
        <v>14.199</v>
      </c>
      <c r="E10" s="14">
        <f t="shared" si="0"/>
        <v>262144</v>
      </c>
      <c r="F10" s="3"/>
      <c r="G10" s="10">
        <f t="shared" si="1"/>
        <v>6402373705728000</v>
      </c>
    </row>
    <row r="11" spans="2:7" x14ac:dyDescent="0.25">
      <c r="B11" t="s">
        <v>31</v>
      </c>
      <c r="C11" s="3">
        <v>19</v>
      </c>
      <c r="D11" s="12">
        <v>33.843000000000004</v>
      </c>
      <c r="E11" s="14">
        <f t="shared" si="0"/>
        <v>524288</v>
      </c>
      <c r="G11" s="10">
        <f t="shared" ref="G11" si="2">+FACT(C11)</f>
        <v>1.21645100408832E+17</v>
      </c>
    </row>
    <row r="12" spans="2:7" x14ac:dyDescent="0.25">
      <c r="B12" t="s">
        <v>19</v>
      </c>
      <c r="C12" s="3">
        <v>21</v>
      </c>
      <c r="D12" s="12">
        <f>2*60+53.068</f>
        <v>173.06799999999998</v>
      </c>
      <c r="E12" s="14">
        <f t="shared" si="0"/>
        <v>2097152</v>
      </c>
      <c r="G12" s="10">
        <f>+FACT(C12)</f>
        <v>5.109094217170944E+19</v>
      </c>
    </row>
  </sheetData>
  <pageMargins left="0.7" right="0.7" top="0.75" bottom="0.75" header="0.3" footer="0.3"/>
  <pageSetup orientation="portrait" horizontalDpi="1200" verticalDpi="1200" r:id="rId1"/>
  <customProperties>
    <customPr name="UniqueName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test_input_1</vt:lpstr>
      <vt:lpstr>test_input_2</vt:lpstr>
      <vt:lpstr>test_input_3</vt:lpstr>
      <vt:lpstr>test_input_4</vt:lpstr>
      <vt:lpstr>test_input_5</vt:lpstr>
      <vt:lpstr>Time_Complexity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2023-04-28T13:26:37Z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