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37\nitrate_and_water_in_csd\data\subset3\"/>
    </mc:Choice>
  </mc:AlternateContent>
  <xr:revisionPtr revIDLastSave="0" documentId="13_ncr:1_{61576C0E-E036-4C6C-A39A-8CD9E2669F21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2" i="2"/>
</calcChain>
</file>

<file path=xl/sharedStrings.xml><?xml version="1.0" encoding="utf-8"?>
<sst xmlns="http://schemas.openxmlformats.org/spreadsheetml/2006/main" count="654" uniqueCount="653">
  <si>
    <t>Identifier</t>
  </si>
  <si>
    <t>Length</t>
  </si>
  <si>
    <t>dis_list</t>
  </si>
  <si>
    <t>OQUCIO</t>
  </si>
  <si>
    <t>QAWRUD</t>
  </si>
  <si>
    <t>YONWEE</t>
  </si>
  <si>
    <t>DIKPOD</t>
  </si>
  <si>
    <t>VUGWUR</t>
  </si>
  <si>
    <t>FAFTUE</t>
  </si>
  <si>
    <t>MOCLIC</t>
  </si>
  <si>
    <t>RACYIE</t>
  </si>
  <si>
    <t>RACYIE01</t>
  </si>
  <si>
    <t>COGJAK</t>
  </si>
  <si>
    <t>HUHLIF</t>
  </si>
  <si>
    <t>SUSKAU</t>
  </si>
  <si>
    <t>XOWPUW</t>
  </si>
  <si>
    <t>RANHOH</t>
  </si>
  <si>
    <t>DAXWAB</t>
  </si>
  <si>
    <t>HUGQAB</t>
  </si>
  <si>
    <t>XORQEB</t>
  </si>
  <si>
    <t>QUKKUD</t>
  </si>
  <si>
    <t>UKEJEA</t>
  </si>
  <si>
    <t>XENQUG</t>
  </si>
  <si>
    <t>COYGUT</t>
  </si>
  <si>
    <t>VUGXAY</t>
  </si>
  <si>
    <t>XORQIF</t>
  </si>
  <si>
    <t>MALYIJ</t>
  </si>
  <si>
    <t>AJILEM</t>
  </si>
  <si>
    <t>OMEZOY</t>
  </si>
  <si>
    <t>IDUXUB</t>
  </si>
  <si>
    <t>HORKOP</t>
  </si>
  <si>
    <t>UKEJIE</t>
  </si>
  <si>
    <t>VUGXEC</t>
  </si>
  <si>
    <t>FANCOP</t>
  </si>
  <si>
    <t>FAFVIU</t>
  </si>
  <si>
    <t>HORLAC</t>
  </si>
  <si>
    <t>WOMJEO</t>
  </si>
  <si>
    <t>POXGOA</t>
  </si>
  <si>
    <t>IBAVIR</t>
  </si>
  <si>
    <t>JUPBUT</t>
  </si>
  <si>
    <t>SISRAO</t>
  </si>
  <si>
    <t>UKEJOK</t>
  </si>
  <si>
    <t>PERSUA</t>
  </si>
  <si>
    <t>HOTRAK</t>
  </si>
  <si>
    <t>PUQMEV</t>
  </si>
  <si>
    <t>POXGUG</t>
  </si>
  <si>
    <t>ZIYQEG</t>
  </si>
  <si>
    <t>MOCPAY</t>
  </si>
  <si>
    <t>QUYCIX</t>
  </si>
  <si>
    <t>KUGFOI</t>
  </si>
  <si>
    <t>WOMJOY</t>
  </si>
  <si>
    <t>LIRWIW</t>
  </si>
  <si>
    <t>FAFVEQ</t>
  </si>
  <si>
    <t>HEWRIN</t>
  </si>
  <si>
    <t>RAMXIM</t>
  </si>
  <si>
    <t>FENRAU</t>
  </si>
  <si>
    <t>AGIZEZ</t>
  </si>
  <si>
    <t>WUXSEO</t>
  </si>
  <si>
    <t>OCEWAX</t>
  </si>
  <si>
    <t>VUGXIG</t>
  </si>
  <si>
    <t>UKEJUQ</t>
  </si>
  <si>
    <t>TUMDUA</t>
  </si>
  <si>
    <t>PUNTEY</t>
  </si>
  <si>
    <t>XUHHEO</t>
  </si>
  <si>
    <t>ISNHSM</t>
  </si>
  <si>
    <t>FAFVOA</t>
  </si>
  <si>
    <t>POXHAN</t>
  </si>
  <si>
    <t>UWIWAA</t>
  </si>
  <si>
    <t>QOWKOD</t>
  </si>
  <si>
    <t>SISRES</t>
  </si>
  <si>
    <t>GOZBAB</t>
  </si>
  <si>
    <t>FUJYEO</t>
  </si>
  <si>
    <t>QIPQOV</t>
  </si>
  <si>
    <t>JOQVIX</t>
  </si>
  <si>
    <t>AMOGOZ</t>
  </si>
  <si>
    <t>LIRLOQ</t>
  </si>
  <si>
    <t>AYEBOY</t>
  </si>
  <si>
    <t>EKIJUG</t>
  </si>
  <si>
    <t>RASGAU</t>
  </si>
  <si>
    <t>ZIYPIJ</t>
  </si>
  <si>
    <t>OCEWEB</t>
  </si>
  <si>
    <t>YUHYIK</t>
  </si>
  <si>
    <t>UBEPAU</t>
  </si>
  <si>
    <t>UBEPIC</t>
  </si>
  <si>
    <t>OMIWOZ</t>
  </si>
  <si>
    <t>QITBIH</t>
  </si>
  <si>
    <t>UKEKAX</t>
  </si>
  <si>
    <t>HEWQEI</t>
  </si>
  <si>
    <t>UKEKEB</t>
  </si>
  <si>
    <t>XUHHIS</t>
  </si>
  <si>
    <t>AEUNIC01</t>
  </si>
  <si>
    <t>WIFHAX</t>
  </si>
  <si>
    <t>ZIYPAB</t>
  </si>
  <si>
    <t>METDOH</t>
  </si>
  <si>
    <t>WEZTOL</t>
  </si>
  <si>
    <t>TIFFIY</t>
  </si>
  <si>
    <t>BUQNEH</t>
  </si>
  <si>
    <t>QAQPOP</t>
  </si>
  <si>
    <t>YUHYOQ</t>
  </si>
  <si>
    <t>WIDQEI</t>
  </si>
  <si>
    <t>REPBUK</t>
  </si>
  <si>
    <t>DARZON</t>
  </si>
  <si>
    <t>AEUNIC02</t>
  </si>
  <si>
    <t>SISGUZ</t>
  </si>
  <si>
    <t>SENQEJ</t>
  </si>
  <si>
    <t>XENRAN</t>
  </si>
  <si>
    <t>VAPBIZ</t>
  </si>
  <si>
    <t>KERXOX</t>
  </si>
  <si>
    <t>AYEBUE</t>
  </si>
  <si>
    <t>AMOGUF</t>
  </si>
  <si>
    <t>SUSJUN</t>
  </si>
  <si>
    <t>YOTDIV</t>
  </si>
  <si>
    <t>VAPBAR</t>
  </si>
  <si>
    <t>YIXJOH</t>
  </si>
  <si>
    <t>ASEDAF</t>
  </si>
  <si>
    <t>ASEDEJ</t>
  </si>
  <si>
    <t>VAPBEV</t>
  </si>
  <si>
    <t>WAKMOM</t>
  </si>
  <si>
    <t>ROLZEZ</t>
  </si>
  <si>
    <t>KEDZUQ</t>
  </si>
  <si>
    <t>YAQLIN</t>
  </si>
  <si>
    <t>UQONEU</t>
  </si>
  <si>
    <t>VUGXOM</t>
  </si>
  <si>
    <t>QURKUJ</t>
  </si>
  <si>
    <t>PUQMIZ</t>
  </si>
  <si>
    <t>QUWSEI</t>
  </si>
  <si>
    <t>FOYGIM</t>
  </si>
  <si>
    <t>ZIYPOP</t>
  </si>
  <si>
    <t>YATHUX</t>
  </si>
  <si>
    <t>FANDEG</t>
  </si>
  <si>
    <t>YATHUX01</t>
  </si>
  <si>
    <t>AMOHAM</t>
  </si>
  <si>
    <t>VEHMAZ</t>
  </si>
  <si>
    <t>NABSAO</t>
  </si>
  <si>
    <t>UKEKIF</t>
  </si>
  <si>
    <t>WAXCIH</t>
  </si>
  <si>
    <t>MEFQUN</t>
  </si>
  <si>
    <t>IXUROK</t>
  </si>
  <si>
    <t>AYECAL</t>
  </si>
  <si>
    <t>NABSAO01</t>
  </si>
  <si>
    <t>PERTAH</t>
  </si>
  <si>
    <t>XASGIK</t>
  </si>
  <si>
    <t>SISRIW</t>
  </si>
  <si>
    <t>QOTSOI</t>
  </si>
  <si>
    <t>UFIRAC</t>
  </si>
  <si>
    <t>KAZMUU</t>
  </si>
  <si>
    <t>XEMPEK</t>
  </si>
  <si>
    <t>EHOVAY</t>
  </si>
  <si>
    <t>VIDZOY</t>
  </si>
  <si>
    <t>GIDQUF</t>
  </si>
  <si>
    <t>JOSBUQ</t>
  </si>
  <si>
    <t>JAFYUO</t>
  </si>
  <si>
    <t>EQECIP</t>
  </si>
  <si>
    <t>QEKHEU</t>
  </si>
  <si>
    <t>OMIWUF</t>
  </si>
  <si>
    <t>LEKSOM</t>
  </si>
  <si>
    <t>BUQNIL</t>
  </si>
  <si>
    <t>QUXGIA</t>
  </si>
  <si>
    <t>AYATIG</t>
  </si>
  <si>
    <t>SENQIN</t>
  </si>
  <si>
    <t>POKLIL</t>
  </si>
  <si>
    <t>QOWHIU</t>
  </si>
  <si>
    <t>TADLIW</t>
  </si>
  <si>
    <t>SIKMOR</t>
  </si>
  <si>
    <t>BOSJEA</t>
  </si>
  <si>
    <t>JAFZAV</t>
  </si>
  <si>
    <t>BOSJIE</t>
  </si>
  <si>
    <t>GOPCAS</t>
  </si>
  <si>
    <t>DUVNUE</t>
  </si>
  <si>
    <t>AMOHEQ</t>
  </si>
  <si>
    <t>IXUMAR</t>
  </si>
  <si>
    <t>YEWWOP</t>
  </si>
  <si>
    <t>POKLIL01</t>
  </si>
  <si>
    <t>ZEFJOM</t>
  </si>
  <si>
    <t>FOLNAY</t>
  </si>
  <si>
    <t>JOSCAX</t>
  </si>
  <si>
    <t>PEJZAF</t>
  </si>
  <si>
    <t>PICMUM</t>
  </si>
  <si>
    <t>VUGXUS</t>
  </si>
  <si>
    <t>SENROU</t>
  </si>
  <si>
    <t>XEMPIO</t>
  </si>
  <si>
    <t>UKEKUR</t>
  </si>
  <si>
    <t>XEXYIJ</t>
  </si>
  <si>
    <t>QAQPUV</t>
  </si>
  <si>
    <t>POLREP</t>
  </si>
  <si>
    <t>AQAVUL</t>
  </si>
  <si>
    <t>KERXIR</t>
  </si>
  <si>
    <t>WAKMUS</t>
  </si>
  <si>
    <t>JUHFOJ</t>
  </si>
  <si>
    <t>VUGYAZ</t>
  </si>
  <si>
    <t>ROGFEA</t>
  </si>
  <si>
    <t>XENRER</t>
  </si>
  <si>
    <t>SIKKAB</t>
  </si>
  <si>
    <t>VUTVAJ</t>
  </si>
  <si>
    <t>DOFQAU</t>
  </si>
  <si>
    <t>ROGFAW</t>
  </si>
  <si>
    <t>LASZOY</t>
  </si>
  <si>
    <t>DEDWIU</t>
  </si>
  <si>
    <t>MUQROG</t>
  </si>
  <si>
    <t>GILCEN</t>
  </si>
  <si>
    <t>DEDXAN</t>
  </si>
  <si>
    <t>POLRIT</t>
  </si>
  <si>
    <t>SEGZAH</t>
  </si>
  <si>
    <t>JUJKAC</t>
  </si>
  <si>
    <t>AMOHIU</t>
  </si>
  <si>
    <t>IXUMEV</t>
  </si>
  <si>
    <t>FAQRUO</t>
  </si>
  <si>
    <t>SERZUN</t>
  </si>
  <si>
    <t>UKEKOL</t>
  </si>
  <si>
    <t>OMIXAM</t>
  </si>
  <si>
    <t>ZIGZAU</t>
  </si>
  <si>
    <t>QOWJOC</t>
  </si>
  <si>
    <t>SEGPEB</t>
  </si>
  <si>
    <t>JUHFUP</t>
  </si>
  <si>
    <t>AYATOM</t>
  </si>
  <si>
    <t>SEJJOJ</t>
  </si>
  <si>
    <t>KERXEN</t>
  </si>
  <si>
    <t>YEGFAT</t>
  </si>
  <si>
    <t>BAVKOA</t>
  </si>
  <si>
    <t>YEHBEU</t>
  </si>
  <si>
    <t>BAVKUG</t>
  </si>
  <si>
    <t>GAHXOF</t>
  </si>
  <si>
    <t>JOSCEB</t>
  </si>
  <si>
    <t>DEDWOA01</t>
  </si>
  <si>
    <t>MOSXIE</t>
  </si>
  <si>
    <t>ZIYPUV</t>
  </si>
  <si>
    <t>LIYJEM</t>
  </si>
  <si>
    <t>DOFPUN</t>
  </si>
  <si>
    <t>SIKKEF</t>
  </si>
  <si>
    <t>JUHGAW</t>
  </si>
  <si>
    <t>VUGYED</t>
  </si>
  <si>
    <t>JAFZEZ</t>
  </si>
  <si>
    <t>GILCIR</t>
  </si>
  <si>
    <t>QUJCOP</t>
  </si>
  <si>
    <t>PECGEK</t>
  </si>
  <si>
    <t>UKELAY</t>
  </si>
  <si>
    <t>OPIHIF</t>
  </si>
  <si>
    <t>MUQRUM</t>
  </si>
  <si>
    <t>ZIYQAC</t>
  </si>
  <si>
    <t>POLROZ</t>
  </si>
  <si>
    <t>VEHMON</t>
  </si>
  <si>
    <t>JOSCIF</t>
  </si>
  <si>
    <t>KEQBEO</t>
  </si>
  <si>
    <t>QUJCAB</t>
  </si>
  <si>
    <t>KIWBAU</t>
  </si>
  <si>
    <t>LIYHEK</t>
  </si>
  <si>
    <t>POLRUF</t>
  </si>
  <si>
    <t>WUXSUE</t>
  </si>
  <si>
    <t>SIKKIJ</t>
  </si>
  <si>
    <t>CUJJEZ</t>
  </si>
  <si>
    <t>CECLEB</t>
  </si>
  <si>
    <t>CECLEB10</t>
  </si>
  <si>
    <t>SEGNID</t>
  </si>
  <si>
    <t>ZOZGAZ</t>
  </si>
  <si>
    <t>PENTAG</t>
  </si>
  <si>
    <t>QAHXOO</t>
  </si>
  <si>
    <t>GILCOX</t>
  </si>
  <si>
    <t>CIWCUI</t>
  </si>
  <si>
    <t>KERWUC</t>
  </si>
  <si>
    <t>QEKHOE</t>
  </si>
  <si>
    <t>KEPZIP</t>
  </si>
  <si>
    <t>MUQSAT</t>
  </si>
  <si>
    <t>BEHFUS</t>
  </si>
  <si>
    <t>JOSCOL</t>
  </si>
  <si>
    <t>GABFAT</t>
  </si>
  <si>
    <t>XENRAL</t>
  </si>
  <si>
    <t>NIVQUE</t>
  </si>
  <si>
    <t>VEHMUT</t>
  </si>
  <si>
    <t>UKELEC</t>
  </si>
  <si>
    <t>QUJCIJ</t>
  </si>
  <si>
    <t>QOWJAO</t>
  </si>
  <si>
    <t>MUQSIB</t>
  </si>
  <si>
    <t>POWXOQ</t>
  </si>
  <si>
    <t>RIVQAQ</t>
  </si>
  <si>
    <t>POLSAM</t>
  </si>
  <si>
    <t>XESBIG</t>
  </si>
  <si>
    <t>JOSCUR</t>
  </si>
  <si>
    <t>QEKHUK</t>
  </si>
  <si>
    <t>JUHGIE</t>
  </si>
  <si>
    <t>XENRIV</t>
  </si>
  <si>
    <t>UVUZES</t>
  </si>
  <si>
    <t>UWACEC</t>
  </si>
  <si>
    <t>UKELIG</t>
  </si>
  <si>
    <t>EKIKAN</t>
  </si>
  <si>
    <t>GILCUD</t>
  </si>
  <si>
    <t>UKELOM</t>
  </si>
  <si>
    <t>FOSBEV</t>
  </si>
  <si>
    <t>REPCEV</t>
  </si>
  <si>
    <t>AHISAM</t>
  </si>
  <si>
    <t>PUQMOF</t>
  </si>
  <si>
    <t>PUYDAQ</t>
  </si>
  <si>
    <t>YIPJOX</t>
  </si>
  <si>
    <t>DIDLOS</t>
  </si>
  <si>
    <t>GOYZUS</t>
  </si>
  <si>
    <t>XAYBAB</t>
  </si>
  <si>
    <t>ZOZGED</t>
  </si>
  <si>
    <t>JOSDAY</t>
  </si>
  <si>
    <t>XOPGOZ</t>
  </si>
  <si>
    <t>POLSEQ</t>
  </si>
  <si>
    <t>XAXZOM</t>
  </si>
  <si>
    <t>XENRIT</t>
  </si>
  <si>
    <t>YUHYUW</t>
  </si>
  <si>
    <t>XESBUS</t>
  </si>
  <si>
    <t>FAFVUG</t>
  </si>
  <si>
    <t>ZUVXUL</t>
  </si>
  <si>
    <t>POWXUW</t>
  </si>
  <si>
    <t>SENQOT</t>
  </si>
  <si>
    <t>YURFAT</t>
  </si>
  <si>
    <t>SEGYUA</t>
  </si>
  <si>
    <t>EQECEL</t>
  </si>
  <si>
    <t>JUHGOK</t>
  </si>
  <si>
    <t>JAXMUU</t>
  </si>
  <si>
    <t>VUGYIH</t>
  </si>
  <si>
    <t>FANCIJ</t>
  </si>
  <si>
    <t>REPCAR</t>
  </si>
  <si>
    <t>VEHNII</t>
  </si>
  <si>
    <t>JORQUE</t>
  </si>
  <si>
    <t>HASPAU</t>
  </si>
  <si>
    <t>RIVQEU</t>
  </si>
  <si>
    <t>AHISEQ</t>
  </si>
  <si>
    <t>HORKUV</t>
  </si>
  <si>
    <t>POLSIU</t>
  </si>
  <si>
    <t>QOWJUI</t>
  </si>
  <si>
    <t>YURFEX</t>
  </si>
  <si>
    <t>UKELUS</t>
  </si>
  <si>
    <t>XUHHOY</t>
  </si>
  <si>
    <t>FAFVAM</t>
  </si>
  <si>
    <t>[13.954913347351475, 10.524323023542387, 10.185823255164877, 14.165457202011192]</t>
  </si>
  <si>
    <t>[7.768561326772573, 5.523829106808501, 9.22903055592733, 14.568161391218178]</t>
  </si>
  <si>
    <t>[7.553967553770791, 11.029595413277223]</t>
  </si>
  <si>
    <t>[5.456786301604358, 9.95769355044322, 11.09363825361366, 5.689111990618276]</t>
  </si>
  <si>
    <t>[9.230086742774105, 12.037437579164322, 24.447194578697786, 7.562187865386883, 27.106923827996454, 14.650820571393153, 14.023662456582949, 13.096356293581263, 22.963453538318348, 7.328989245931657, 25.58420484003828, 14.187504492093566]</t>
  </si>
  <si>
    <t>[9.289834011967788]</t>
  </si>
  <si>
    <t>[7.5981093369779265, 9.02865776094956, 9.832158639982982, 14.388953510331229, 11.436270894671212, 7.418875035874257, 12.922789596587322, 14.478786648393491, 13.126604774807298, 7.401812518031546, 6.051613229995636, 11.033617357495606, 14.633325310260483, 9.79440233783699, 9.494510978758932, 12.623520959778093, 15.965554043552757, 12.009556358287861]</t>
  </si>
  <si>
    <t>[15.48524624761439, 12.216808965361482, 18.964229638878997]</t>
  </si>
  <si>
    <t>[4.903806477802648, 8.027684614682967, 5.782789738125604]</t>
  </si>
  <si>
    <t>[14.670106647093483]</t>
  </si>
  <si>
    <t>[6.696725481968938]</t>
  </si>
  <si>
    <t>[7.166471798147438]</t>
  </si>
  <si>
    <t>[7.4442168642856075, 5.329779551912739, 6.734812371899401, 13.174821754204574, 7.4442168642856075, 12.144641223567994, 6.734812371899401, 7.38174558474228]</t>
  </si>
  <si>
    <t>[5.454299750579308, 22.274396822367482, 18.359488510701006, 10.669175733981278, 24.169728032302938, 20.748994639913494]</t>
  </si>
  <si>
    <t>[12.09445269930288, 5.9483023788310705]</t>
  </si>
  <si>
    <t>[10.245725792147708]</t>
  </si>
  <si>
    <t>[15.364174407332081]</t>
  </si>
  <si>
    <t>[13.357924242806044, 8.962753979670387, 10.44978258784052, 14.078590255938341]</t>
  </si>
  <si>
    <t>[7.846132432205798]</t>
  </si>
  <si>
    <t>[10.010355132651524, 11.041500104368355, 10.27706934479556]</t>
  </si>
  <si>
    <t>[5.146385988422146, 10.835496526007937, 8.019910766401214, 15.118960804759388, 19.43706218167669, 12.92844150193794]</t>
  </si>
  <si>
    <t>[12.787107488089132, 15.96286718555103, 14.924540322484587, 9.82762104669804, 7.322189789089183, 6.274947549244359, 13.07157391580149, 14.460820322647526, 14.68083203408291, 11.4198507632898, 7.5429428493003385, 9.14890271611622]</t>
  </si>
  <si>
    <t>[7.683375172291871]</t>
  </si>
  <si>
    <t>[5.9998902037514865, 5.897853657847141, 16.555738901435635, 16.25615666424855, 20.92841385026717]</t>
  </si>
  <si>
    <t>[5.371107444451447, 8.264304582352253]</t>
  </si>
  <si>
    <t>[6.258389766495523]</t>
  </si>
  <si>
    <t>[7.730176066368538]</t>
  </si>
  <si>
    <t>[14.59122332016406, 13.670861137115057, 7.867320119811482]</t>
  </si>
  <si>
    <t>[29.88433950634353]</t>
  </si>
  <si>
    <t>[7.529512931878322, 5.313298463496825, 13.069356791906214, 15.867516065089795, 14.6374450906979, 10.83669789759769, 12.817164289928055, 14.135866280447347, 14.861264003075567, 12.891729505543143, 7.291729862958812, 8.17723665425063]</t>
  </si>
  <si>
    <t>[26.2467524327122, 18.062471610726792, 14.175999300348828, 15.76830871909044, 10.709887328634075, 27.842573127434097]</t>
  </si>
  <si>
    <t>[6.641275598519602]</t>
  </si>
  <si>
    <t>[4.71496301376472, 16.152837173609537, 7.491482156741856]</t>
  </si>
  <si>
    <t>[6.513958710000002, 5.968289389999999, 10.813386471136715]</t>
  </si>
  <si>
    <t>[5.552686518347804, 11.395649864575828]</t>
  </si>
  <si>
    <t>[7.5748767385266795]</t>
  </si>
  <si>
    <t>[10.968820260804828, 11.379495341332042, 5.864078868194899, 5.784900447912986, 9.619453740523129, 10.373188704798965]</t>
  </si>
  <si>
    <t>[4.828652046181401, 5.7340458063389, 7.902912182646124]</t>
  </si>
  <si>
    <t>[7.559821741888623]</t>
  </si>
  <si>
    <t>[7.181572608911689, 6.878891446433259]</t>
  </si>
  <si>
    <t>[7.673213172932636]</t>
  </si>
  <si>
    <t>[5.809379137462105, 5.146937128804976, 8.993772267820493, 10.396461896259353, 14.521265044438989, 13.543996051375288, 7.3863103820958225, 5.529513042892426, 5.9449000195412065, 5.838761838928862]</t>
  </si>
  <si>
    <t>[5.552313601805512, 11.373214726608714]</t>
  </si>
  <si>
    <t>[15.764903440000005, 16.967644250574434, 16.967644250574434]</t>
  </si>
  <si>
    <t>[12.867430150355315, 5.16960250154454, 5.086505190503907, 11.936277886394171, 15.461505317834652, 15.998028816374584, 9.856743792950832, 24.22820309878665, 19.455910847439455, 14.160652370451754, 8.158814149024732, 8.377860002273419, 12.938662321279168, 16.397577290201703, 17.036251500097666, 7.369773962957344, 23.69088538094173, 18.587839319019825]</t>
  </si>
  <si>
    <t>[7.673225416245016]</t>
  </si>
  <si>
    <t>[5.254219707456274]</t>
  </si>
  <si>
    <t>[6.540941330000001, 6.13902654, 10.98301291826516]</t>
  </si>
  <si>
    <t>[6.3282240583838965]</t>
  </si>
  <si>
    <t>[22.35324598315875]</t>
  </si>
  <si>
    <t>[8.74417095216139]</t>
  </si>
  <si>
    <t>[8.352098130719693, 5.525948720647226, 8.100257663082362]</t>
  </si>
  <si>
    <t>[15.088719396601386, 6.070164183031456, 12.146755703138822]</t>
  </si>
  <si>
    <t>[7.09513873144842, 6.590269635951814, 8.357494611024046]</t>
  </si>
  <si>
    <t>[10.232966460082773, 13.160510907347799, 8.366470576200001]</t>
  </si>
  <si>
    <t>[5.250293380201383]</t>
  </si>
  <si>
    <t>[18.93732387601213, 14.76201850342058, 17.148951590400927, 11.920465124318849, 9.17755488309464, 7.546564687780378, 19.356063626328925, 13.019246186862363, 6.3030719888861695, 7.320394886961566, 17.436430509368797, 14.298965118767569]</t>
  </si>
  <si>
    <t>[13.80484239499026]</t>
  </si>
  <si>
    <t>[14.100795970961642]</t>
  </si>
  <si>
    <t>[5.49710070873419, 6.3237797808790175, 6.28044796557964, 7.309177504736329]</t>
  </si>
  <si>
    <t>[9.399900769857195]</t>
  </si>
  <si>
    <t>[6.3394304593421165, 5.244134750636686, 4.934782111095738]</t>
  </si>
  <si>
    <t>[9.477355528802743, 5.4205883615572]</t>
  </si>
  <si>
    <t>[5.542179576450325, 11.3656771800906]</t>
  </si>
  <si>
    <t>[8.439420195686035]</t>
  </si>
  <si>
    <t>[13.939948478647812, 9.91496185603727, 5.018006537010274, 15.51178660309156, 10.711646739555452, 5.190344565580645, 5.478072569779207, 10.089648066220171, 16.544818740061967]</t>
  </si>
  <si>
    <t>[4.810859209454138, 5.704823782037554, 7.860208853996116]</t>
  </si>
  <si>
    <t>[5.481625620157015, 9.777914296675428, 7.937597892422227]</t>
  </si>
  <si>
    <t>[4.510008914072119]</t>
  </si>
  <si>
    <t>[5.223907441911615, 5.122585607564697, 5.187059336526526]</t>
  </si>
  <si>
    <t>[11.108874692069508]</t>
  </si>
  <si>
    <t>[5.076766217338928, 7.1715462999747155, 5.493360968284789]</t>
  </si>
  <si>
    <t>[5.463995402563899, 7.156981251567152, 4.957100967850477]</t>
  </si>
  <si>
    <t>[6.1982210690627495]</t>
  </si>
  <si>
    <t>[6.912645311655959, 6.4634169828694, 6.868778723133955, 7.288748909124774, 6.801074162692031, 7.1183876898161, 10.901104475460842, 7.4412353389966865, 15.031861415461472, 11.888191372809937, 15.910764366007701, 7.97260414335341, 13.432643670022468, 7.22544660281282, 13.75597198996023]</t>
  </si>
  <si>
    <t>[7.533093259991159]</t>
  </si>
  <si>
    <t>[15.766382740000005, 16.96864750492513, 16.96864750492513]</t>
  </si>
  <si>
    <t>[5.226989223531713]</t>
  </si>
  <si>
    <t>[13.237752578942041, 9.387176653504996, 7.970703766480135]</t>
  </si>
  <si>
    <t>[5.353062072578481]</t>
  </si>
  <si>
    <t>[10.809573893718868, 9.001531483228984, 9.831600434665086, 5.30761048127078, 8.616966735151532, 9.810187533048214]</t>
  </si>
  <si>
    <t>[7.595280811404333, 6.7464443587999945]</t>
  </si>
  <si>
    <t>[6.81235101790543]</t>
  </si>
  <si>
    <t>[7.588001833470008]</t>
  </si>
  <si>
    <t>[5.306707954753478, 8.200676647128093, 10.998059584959822]</t>
  </si>
  <si>
    <t>[7.502833464490553]</t>
  </si>
  <si>
    <t>[13.07051055557206, 6.841254224952237, 7.1617142571171115, 5.22096540631981, 8.034014745950676, 16.394832264454674]</t>
  </si>
  <si>
    <t>[4.867139961914026, 5.718150668690326, 7.935490535885655]</t>
  </si>
  <si>
    <t>[13.749737096017238, 7.351908675609847, 31.33081870929451, 17.972211219902384, 17.980044659319613, 33.887493498349656, 22.503695566999347, 22.364619515719802, 23.231894405027727, 25.103486570547236, 13.710524387645062, 33.55860983707379, 7.3336523836942495, 7.352828510390194, 33.21741575121567, 25.872665118318363, 19.00456957916897, 34.3123360989215, 7.3327390122435965, 13.712626109476043, 33.39655169875071, 19.032981333219347, 7.350730779691437, 33.08244850532864, 27.874034691018952, 22.393077935718594, 23.26522598793609, 14.115897920402027, 19.13726449652685, 22.741734764915474, 21.645339750579563, 13.89276295043785, 21.379477909153202, 18.255079292988338, 13.893249739559074, 18.830989656044657, 28.54648194053311, 19.13565609693417, 22.778051966459962, 14.116511335249031, 13.893731830899265, 21.373649856510895]</t>
  </si>
  <si>
    <t>[4.847780628701596, 6.027523072055247, 7.6112721835572525]</t>
  </si>
  <si>
    <t>[5.089285431754688]</t>
  </si>
  <si>
    <t>[5.597062407395978, 13.156683649022394, 8.849671222798126, 8.897627643202483]</t>
  </si>
  <si>
    <t>[6.6309085212262255, 6.07182010067884]</t>
  </si>
  <si>
    <t>[5.486704793564707, 9.775463647028557]</t>
  </si>
  <si>
    <t>[10.058435737035051, 9.26096315689177, 16.37103590970727, 5.3943841860056505, 5.039114311793571, 9.224907229306163, 22.091613593753483, 5.917656901862269, 15.453619197647601, 13.053893446973886]</t>
  </si>
  <si>
    <t>[6.163999956055203, 6.973487111845954, 10.03127168493168]</t>
  </si>
  <si>
    <t>[9.599902759695205, 9.535429261520317, 9.633472733455543, 7.647113362746221, 8.43149153089354]</t>
  </si>
  <si>
    <t>[11.926277533661747, 5.64656273560197, 13.982940387068053, 12.634402406074049, 5.800625713341566, 5.260013977171549, 4.963244479971613, 6.02361528621782, 13.534141869858901, 7.973948763128744, 13.48681055761581, 9.084419893419986]</t>
  </si>
  <si>
    <t>[15.382527695967726, 7.5642996605613355, 12.193527945968414]</t>
  </si>
  <si>
    <t>[4.871174821515627, 7.9305654478825325, 5.722610862569104]</t>
  </si>
  <si>
    <t>[10.12644709364088, 5.522125448838673, 11.55066017220444]</t>
  </si>
  <si>
    <t>[5.917481137355997]</t>
  </si>
  <si>
    <t>[10.089543153677807]</t>
  </si>
  <si>
    <t>[6.793555117178529, 12.991593774640378, 14.516757130385995, 12.15981027722262, 6.865620775210126, 14.390081716690055, 12.611181202135072, 12.367634038725727, 14.346702309367533, 12.079655338156448, 6.339154111376722, 7.1594765511836655, 12.492779539498294, 12.040642015002954, 6.998720027716691, 6.403998402915367, 12.594893899031444, 7.191773603245682]</t>
  </si>
  <si>
    <t>[8.219879540704135, 14.079956893681363]</t>
  </si>
  <si>
    <t>[6.200859014140779]</t>
  </si>
  <si>
    <t>[5.0771245252876405, 7.161549734726595, 5.477359259785728]</t>
  </si>
  <si>
    <t>[7.135857221442179]</t>
  </si>
  <si>
    <t>[4.364442810000001]</t>
  </si>
  <si>
    <t>[7.210310686184091, 14.288102784376257, 7.2092291666238815, 14.288648508214504, 14.288648508214504, 7.21031068618409]</t>
  </si>
  <si>
    <t>[8.988424254781776]</t>
  </si>
  <si>
    <t>[10.942296434431404]</t>
  </si>
  <si>
    <t>[18.005844548970252, 17.2481536536771]</t>
  </si>
  <si>
    <t>[6.764061883375068, 13.001571616992265, 14.555278072484727, 12.091766290835846, 6.897860496643268, 14.423282182750267, 12.52290244497891, 12.369116821571827, 14.398048467356599, 12.092224571924984, 6.362776002686693, 7.144374722164819, 12.463261054828756, 12.016580103489728, 6.986667898540492, 6.5105073891212815, 12.592394282939042, 7.175669393918876]</t>
  </si>
  <si>
    <t>[12.332684550462634, 5.71830452085787, 12.544231472515465]</t>
  </si>
  <si>
    <t>[7.760525867885773, 25.865082699045672, 23.717825867376018, 7.487179263185381, 25.69220488575579, 23.703451390741176]</t>
  </si>
  <si>
    <t>[6.075786679893167, 5.99518932148988, 6.092826456791973]</t>
  </si>
  <si>
    <t>[6.453355175185322, 6.097040940368682, 6.896092312384996]</t>
  </si>
  <si>
    <t>[7.000862672788202]</t>
  </si>
  <si>
    <t>[6.253426428077407, 7.273165725286048, 21.96470699310349, 26.709569884517432, 23.878739363573064, 26.25024873576236, 5.3207349127518775, 9.740478609157169, 21.646010493027227, 25.652936943655444, 23.809600966025773, 25.38403231768352]</t>
  </si>
  <si>
    <t>[13.104558058977508, 17.14368982897417]</t>
  </si>
  <si>
    <t>[13.463726975451754, 7.393109546660954, 5.221155722915252, 6.079153593019224]</t>
  </si>
  <si>
    <t>[12.147572230153274, 5.712460599457142, 11.918106059747634, 14.130460941374288, 5.167520666011237]</t>
  </si>
  <si>
    <t>[5.6185007420388215, 5.275652947087318]</t>
  </si>
  <si>
    <t>[15.763123350000004, 16.963459008633773, 16.963459008633773]</t>
  </si>
  <si>
    <t>[6.483117428549009, 5.093731927502112, 5.090491452008729, 9.0633172231287]</t>
  </si>
  <si>
    <t>[7.633388059481455, 15.214230495354846, 14.832396020067494, 10.622216618969606, 12.96137347839891, 12.881522615371711]</t>
  </si>
  <si>
    <t>[9.349132913804448, 5.0963571448193274, 18.32253975837597, 5.153098213079598]</t>
  </si>
  <si>
    <t>[7.052215857438945, 6.355845331672791, 11.707185354283958]</t>
  </si>
  <si>
    <t>[12.488674516422446]</t>
  </si>
  <si>
    <t>[6.628282346241138]</t>
  </si>
  <si>
    <t>[7.56477262893489]</t>
  </si>
  <si>
    <t>[5.521322377739573, 6.9715248594887775, 4.995951518339968]</t>
  </si>
  <si>
    <t>[8.029460073985282, 6.2299681841425505]</t>
  </si>
  <si>
    <t>[5.560061549589433, 6.197354038644716]</t>
  </si>
  <si>
    <t>[6.289236031899865]</t>
  </si>
  <si>
    <t>[6.695976259496114]</t>
  </si>
  <si>
    <t>[7.188200408796333, 6.903160511387931]</t>
  </si>
  <si>
    <t>[5.651340196343089]</t>
  </si>
  <si>
    <t>[4.798098760442777, 5.68898139956804, 7.829068257939805]</t>
  </si>
  <si>
    <t>[6.475704495277919, 6.010669089327426, 6.841392825028039]</t>
  </si>
  <si>
    <t>[11.034642764784673, 9.543394013588172, 15.585149535018532, 7.186676278833439, 6.017487712817059, 12.785261849922255]</t>
  </si>
  <si>
    <t>[8.872091827350415]</t>
  </si>
  <si>
    <t>[5.360391096208029, 5.39262555816409, 12.295707848779196]</t>
  </si>
  <si>
    <t>[6.095601419222698, 6.1197752031845285, 4.666266497688291]</t>
  </si>
  <si>
    <t>[19.482100427910712, 5.6716587237786245, 7.261308514303312, 6.996262887944631]</t>
  </si>
  <si>
    <t>[7.174456935311047, 7.289688766315157, 5.879074746070735]</t>
  </si>
  <si>
    <t>[10.534256813137521, 7.442917126415768]</t>
  </si>
  <si>
    <t>[5.1259510619713415, 5.1259510619713415, 6.832271602132073]</t>
  </si>
  <si>
    <t>[7.0965213297067855]</t>
  </si>
  <si>
    <t>[14.138010284198872, 15.981035840233643, 7.044103799154585, 13.31563357433654]</t>
  </si>
  <si>
    <t>[11.117012289697135, 8.754059013068273]</t>
  </si>
  <si>
    <t>[15.707675055780184, 11.051545795218585, 6.8967309372759145, 12.842396695731601, 10.578781390147814]</t>
  </si>
  <si>
    <t>[9.796981455641761, 7.279465380371301]</t>
  </si>
  <si>
    <t>[5.916093318645881]</t>
  </si>
  <si>
    <t>[6.2777198928806]</t>
  </si>
  <si>
    <t>[5.897412450822867]</t>
  </si>
  <si>
    <t>[4.855354987477854, 7.910331555020048, 5.696422885704506]</t>
  </si>
  <si>
    <t>[13.556820928934618]</t>
  </si>
  <si>
    <t>[7.104795730888048, 12.606325394356125]</t>
  </si>
  <si>
    <t>[5.059784222665782, 5.541870183815921, 6.86841297163017]</t>
  </si>
  <si>
    <t>[8.019253325302452, 4.770842871076165, 7.433568996020735]</t>
  </si>
  <si>
    <t>[5.110638149779049, 5.110638149779049, 6.794063795960955]</t>
  </si>
  <si>
    <t>[6.1192409763500395, 5.322794618113594, 6.728559726029694]</t>
  </si>
  <si>
    <t>[8.725771068239164, 15.17283503062259]</t>
  </si>
  <si>
    <t>[7.301292539899958, 13.879783994764946]</t>
  </si>
  <si>
    <t>[5.075194892064868, 7.118792364919227, 5.461193239378119]</t>
  </si>
  <si>
    <t>[6.257593592359492, 17.879667436878027]</t>
  </si>
  <si>
    <t>[5.654137415498987, 6.6280662787037645]</t>
  </si>
  <si>
    <t>[4.849132457592745, 5.686461172819311, 7.902162764841198]</t>
  </si>
  <si>
    <t>[5.471537403255078]</t>
  </si>
  <si>
    <t>[5.277511793129451, 5.334216189748646, 6.300752052244789, 8.293142565156298, 5.977178798273391]</t>
  </si>
  <si>
    <t>[10.562848747144542, 7.465129467557127]</t>
  </si>
  <si>
    <t>[13.318194021287283, 7.9980191813759705, 9.959773427767512]</t>
  </si>
  <si>
    <t>[9.488034200890768, 9.4108490738865, 9.644456350022049, 7.530069691531625, 8.42571757489908]</t>
  </si>
  <si>
    <t>[18.935491891042222, 14.752198944788441, 17.1530222764015, 11.933628438921893, 9.175536581565783, 7.531774522152573, 19.3609423704716, 13.033098694700126, 6.297337328074655, 7.302281555123891, 17.433499166261075, 14.28744610925139]</t>
  </si>
  <si>
    <t>[5.468910866, 5.737976972797301]</t>
  </si>
  <si>
    <t>[5.38637460234953, 5.393248149585139, 12.314514682742649]</t>
  </si>
  <si>
    <t>[7.546061992145944]</t>
  </si>
  <si>
    <t>[7.5143702955183835, 6.796931315722608, 12.146205497859544]</t>
  </si>
  <si>
    <t>[10.066635253685646, 9.236419021886435, 16.36468556211878, 5.371766030569048, 5.045252006447467, 9.216860952374725, 22.056055433799397, 5.911660285997482, 15.45288021044737, 13.029005558551251]</t>
  </si>
  <si>
    <t>[5.53554682720277, 6.3798289551382865, 6.161283061554388]</t>
  </si>
  <si>
    <t>[5.288710031779354]</t>
  </si>
  <si>
    <t>[7.115780987294719, 8.863778673385696]</t>
  </si>
  <si>
    <t>[12.542546302697913, 12.23951185076989, 5.731653950240356]</t>
  </si>
  <si>
    <t>[8.649385921256656]</t>
  </si>
  <si>
    <t>[10.830367361562855, 17.41989947397423, 5.294696563195366, 10.489752976984388, 23.16926384643975, 18.819891961792127, 12.909920414828802, 20.00983042789031, 8.155401015237842, 14.002960389857998, 21.839083977416685, 15.15679524950079]</t>
  </si>
  <si>
    <t>[7.472370375801923, 6.159350438194823]</t>
  </si>
  <si>
    <t>[16.47737495383596, 16.933962606449658, 9.506024200014464]</t>
  </si>
  <si>
    <t>[5.057557259589544, 5.523993945288471, 6.869581017824864]</t>
  </si>
  <si>
    <t>[5.272172020269018, 5.331297620892602, 6.2947744666477865, 5.972798838370196, 8.280157556812913]</t>
  </si>
  <si>
    <t>[6.90658703419795]</t>
  </si>
  <si>
    <t>[8.305364874087111, 8.991582707261292, 13.09614813151928]</t>
  </si>
  <si>
    <t>[7.591251172835818]</t>
  </si>
  <si>
    <t>[8.013600051986234]</t>
  </si>
  <si>
    <t>[5.248282738861133, 5.300177826864038]</t>
  </si>
  <si>
    <t>[4.892643609143535, 5.025655716095856, 5.424731495809011, 5.118902980396147]</t>
  </si>
  <si>
    <t>[8.021505752545123]</t>
  </si>
  <si>
    <t>[16.430922857125463, 6.353905908777379, 6.206754113095609, 5.528323627828809, 6.445200740797567, 6.567036082469454, 6.584853272861662, 9.608886909915805, 16.289428625166646, 14.996426405465835, 6.29299159804908, 11.332426187080928]</t>
  </si>
  <si>
    <t>[26.12294677572874, 28.936719850558394, 14.322132168616971, 12.963528226955699, 17.31929355729101, 28.536781109080085, 25.23953482087951, 12.425091628685747, 29.14385105546416, 27.402472258079936, 11.581181127329245, 15.879815211668927, 24.883738778886148, 24.964799213417244, 9.747157794961973, 11.995038832139116, 14.58134445251078, 23.876460366118465, 26.128076381656463, 20.809665916303775, 26.21756301326431, 28.277860120837595, 14.63675108333255, 12.177379346778789, 13.636935868979956, 14.774194780493355, 5.6802343433263776, 8.699116148623165, 4.807313354236063, 19.93383678491273, 14.659256092029947, 14.729162032761524, 15.830484197524925, 16.648101106019066, 10.911470525250383, 4.585548477822073, 5.740832173586381, 9.89446355162956, 16.409353753516594, 17.66833478172902, 11.263685491376423, 23.114566473601073, 4.8940967063322525, 17.045280849586973, 10.129919287530129, 5.816732820446998, 18.046477174747206, 13.974461077779237, 12.904897060514024, 14.39564260710404, 14.670231843259439, 10.438151846549792, 11.397906477727732, 15.279544344156937, 13.087004501814633, 14.82439462137965, 8.733706857057726, 9.579065121239031, 11.491651481345421, 7.518843250788909, 21.633209377250164, 26.760793965613725, 18.732671947176502, 21.094755140846164, 18.10713791231851, 35.255934769987014, 18.824537127500975, 10.875133461044028, 29.10954323422597, 23.36787322260165, 18.757540845153105, 21.583554349192156]</t>
  </si>
  <si>
    <t>[8.573682448012356, 9.524169144489234, 6.845024793013438]</t>
  </si>
  <si>
    <t>[5.080128840408416, 7.111164862973272, 5.450339265299865]</t>
  </si>
  <si>
    <t>[5.485237478685301, 6.275759043973919]</t>
  </si>
  <si>
    <t>[6.873716182849798, 14.027785863650447, 14.027785863650447, 6.873716182849798]</t>
  </si>
  <si>
    <t>[7.89169232790621, 15.467221076279765]</t>
  </si>
  <si>
    <t>[7.555723485457969]</t>
  </si>
  <si>
    <t>[6.109412524029826, 8.759317316153215]</t>
  </si>
  <si>
    <t>[7.282227604224607]</t>
  </si>
  <si>
    <t>[14.189355806141826, 5.293515058173442]</t>
  </si>
  <si>
    <t>[11.117641895499872, 6.345412168564546, 13.564491079284968, 5.1729473082449715, 12.476918310802748, 6.7158742042057815]</t>
  </si>
  <si>
    <t>[8.741654764282023]</t>
  </si>
  <si>
    <t>[6.300826177068435]</t>
  </si>
  <si>
    <t>[6.13459391185783]</t>
  </si>
  <si>
    <t>[8.185272108987327, 5.391649336317151]</t>
  </si>
  <si>
    <t>[9.114548366222499]</t>
  </si>
  <si>
    <t>[9.100381456118049, 11.121999454030272, 6.460406834744359, 8.263756188730111, 5.158800972720598, 12.130759065815784]</t>
  </si>
  <si>
    <t>[8.798140391865672]</t>
  </si>
  <si>
    <t>[5.031330603750708, 9.736207779758871, 14.721107313966487, 8.753533386201383]</t>
  </si>
  <si>
    <t>[9.371990787860183]</t>
  </si>
  <si>
    <t>[10.543893178324048, 7.441201999959573]</t>
  </si>
  <si>
    <t>[6.039396645000004]</t>
  </si>
  <si>
    <t>[6.798314700463734]</t>
  </si>
  <si>
    <t>[15.717135200000001, 16.91360650700329, 16.91360650700329]</t>
  </si>
  <si>
    <t>[19.196946785968564, 10.801691644370015, 13.872229270532005, 7.818266120937779]</t>
  </si>
  <si>
    <t>[10.243610773922121]</t>
  </si>
  <si>
    <t>[5.053081297950603, 5.527913129284274, 6.849985876519681]</t>
  </si>
  <si>
    <t>[8.738708440553397]</t>
  </si>
  <si>
    <t>[5.328727729041553, 7.475524931622865, 15.588854887826356, 12.90694145255722, 10.837759716918146, 14.688822828517967, 14.015491224708335, 12.800583639246709, 12.929413094422136, 14.967625831849427, 8.171490950043706, 7.267531754990799]</t>
  </si>
  <si>
    <t>[5.089257277240199, 5.089257277240199, 6.732939312182887]</t>
  </si>
  <si>
    <t>[4.909755319338467, 5.039941401587421, 5.464797377395726, 5.147485186708978]</t>
  </si>
  <si>
    <t>[7.3817487925354115]</t>
  </si>
  <si>
    <t>[6.458692884943752]</t>
  </si>
  <si>
    <t>[9.265162292198447]</t>
  </si>
  <si>
    <t>[5.66026202217881, 4.784419969192682]</t>
  </si>
  <si>
    <t>[7.556839127258971, 5.288004853491944]</t>
  </si>
  <si>
    <t>[15.713435880000006, 16.907582586220872, 16.907582586220872]</t>
  </si>
  <si>
    <t>[6.458814345756824, 8.46219912812516, 6.655242167594385]</t>
  </si>
  <si>
    <t>[5.760683040492573]</t>
  </si>
  <si>
    <t>[10.535390273863062, 7.441266994679291]</t>
  </si>
  <si>
    <t>[5.139709418827808, 5.241673406613822, 5.426499444837742]</t>
  </si>
  <si>
    <t>[16.291271150000004]</t>
  </si>
  <si>
    <t>[6.2313040767361025, 14.127159577082887, 9.16964039103039]</t>
  </si>
  <si>
    <t>[18.865591425497442, 10.735244339112368, 13.686326295903516, 7.851736613976556]</t>
  </si>
  <si>
    <t>[9.110486120370949, 6.132785541451269, 9.7686746235397]</t>
  </si>
  <si>
    <t>[4.791941454932656, 7.801146726284697, 5.65657294471173]</t>
  </si>
  <si>
    <t>[5.043949454320747, 5.506177491828742, 6.793063999833253]</t>
  </si>
  <si>
    <t>[7.71316873787182]</t>
  </si>
  <si>
    <t>[5.06945917111929, 6.660685990318592, 5.0239003931580575]</t>
  </si>
  <si>
    <t>[5.069532558271049, 6.556703085273383, 5.024729650908516]</t>
  </si>
  <si>
    <t>[8.24907282688772, 10.77317075727394, 9.104017499835225, 7.566868005386479]</t>
  </si>
  <si>
    <t>[7.11224455119899, 10.837782103017469]</t>
  </si>
  <si>
    <t>[5.065895768432473, 5.250969841687541, 5.194443625997413]</t>
  </si>
  <si>
    <t>[6.34885381516868]</t>
  </si>
  <si>
    <t>[4.9007549909360915, 5.0216324193829465, 5.440549596829768, 5.122602258348456]</t>
  </si>
  <si>
    <t>[5.553763671426485, 6.372895842000002, 9.120561383414275, 9.267385197227611, 12.097361469580393, 9.267385197227611]</t>
  </si>
  <si>
    <t>[7.0965644918869595, 8.837409686247684]</t>
  </si>
  <si>
    <t>[6.564442212420402, 9.324054981058875, 6.623013153601292, 4.955229246917354, 5.523453565054224, 7.178748214658754]</t>
  </si>
  <si>
    <t>[5.227689952567439, 5.309573187487986, 13.584963788594418]</t>
  </si>
  <si>
    <t>[5.458483788199053, 12.34442666892783]</t>
  </si>
  <si>
    <t>[5.450117341373465]</t>
  </si>
  <si>
    <t>[10.540199273762873, 7.4327917465173785]</t>
  </si>
  <si>
    <t>[12.230464040920833, 9.83831831878809, 11.867592473093032]</t>
  </si>
  <si>
    <t>[8.013358950753377, 15.938876525708851, 15.226011324062963, 24.3195259428255, 21.187432473894393, 22.96357465834643, 15.736173566168848, 7.60128135612733, 14.96553351328043, 30.04689161475479, 15.744364404127925, 15.174674476589054]</t>
  </si>
  <si>
    <t>[9.532259474606006, 12.8641297342382]</t>
  </si>
  <si>
    <t>[5.724097024752358]</t>
  </si>
  <si>
    <t>[7.552263835716753]</t>
  </si>
  <si>
    <t>[7.349977046100569]</t>
  </si>
  <si>
    <t>[10.086834096952893]</t>
  </si>
  <si>
    <t>[5.2226767831003444, 5.275193000797019]</t>
  </si>
  <si>
    <t>[8.46568456091621, 9.525697549551529, 6.819528178913499]</t>
  </si>
  <si>
    <t>[5.610445968636912, 5.3177209879441465, 5.075570112867243]</t>
  </si>
  <si>
    <t>[6.63086606660267, 6.217048720164458, 8.89760946299268]</t>
  </si>
  <si>
    <t>[5.284168514883056, 9.689842214852327, 9.365793432986145, 12.694297985905497, 4.960560934232294, 4.983108543533393]</t>
  </si>
  <si>
    <t>[10.523133272176281]</t>
  </si>
  <si>
    <t>[6.45553662170764, 25.770275659688682, 6.666437137301916, 16.792366086727046, 5.252538268403799, 21.834402893624816]</t>
  </si>
  <si>
    <t>[8.74046075704085]</t>
  </si>
  <si>
    <t>[12.671905599549097, 9.080406882907948, 10.227859484628262]</t>
  </si>
  <si>
    <t>[6.792497030808025]</t>
  </si>
  <si>
    <t>[5.58607473040773, 5.259671063329396, 13.01776554050051, 8.752218734866199]</t>
  </si>
  <si>
    <t>[7.556726837791393]</t>
  </si>
  <si>
    <t>[5.94459361366258, 8.955677564908989]</t>
  </si>
  <si>
    <t>[4.889943107380841, 5.010736203259375, 5.45177832305855, 5.125554027442554]</t>
  </si>
  <si>
    <t>[9.228694414501883]</t>
  </si>
  <si>
    <t>[20.069748366311785]</t>
  </si>
  <si>
    <t>[5.482489352921252, 5.772520241974432, 5.59795938912472, 5.509606947963095]</t>
  </si>
  <si>
    <t>[5.371103348236468, 5.457673008052654, 14.21362163057601, 5.588048247718351, 5.502870861673274, 10.97133814241131, 12.264310046357053, 11.890240310681696, 4.658270785872093]</t>
  </si>
  <si>
    <t>[13.484231069107995, 7.337548928805878, 5.105260216167307, 6.1037388712573035, 5.907540090640763]</t>
  </si>
  <si>
    <t>[9.39990668893775, 8.538882989611833]</t>
  </si>
  <si>
    <t>[5.6147397800071515, 5.313471622289421, 5.089395895130389]</t>
  </si>
  <si>
    <t>[5.703883499400265, 7.3091743013723995]</t>
  </si>
  <si>
    <t>[6.682835422290533, 7.69864574694574]</t>
  </si>
  <si>
    <t>[12.015540450421936]</t>
  </si>
  <si>
    <t>[7.102544538835219, 6.810247636004337]</t>
  </si>
  <si>
    <t>[10.530755549056222, 7.423117588477681]</t>
  </si>
  <si>
    <t>[5.112122681762857]</t>
  </si>
  <si>
    <t>[6.3416381412763565, 6.56279781896475, 6.182033206301897]</t>
  </si>
  <si>
    <t>[7.184486860107837, 6.957854753153891, 7.328626325831069]</t>
  </si>
  <si>
    <t>[7.252454752764448]</t>
  </si>
  <si>
    <t>[6.706121407703716, 16.064049832071156, 12.493425776347724]</t>
  </si>
  <si>
    <t>[5.290448846867588, 5.3243282508386525]</t>
  </si>
  <si>
    <t>[11.16513989750648, 6.490770748890306, 9.71211707683837, 6.327260562424025, 9.525916343912945, 6.437652696790466]</t>
  </si>
  <si>
    <t>[9.57932891410977]</t>
  </si>
  <si>
    <t>[8.48107624739979, 9.503947027897295, 6.804680853244473]</t>
  </si>
  <si>
    <t>[5.846542518320034]</t>
  </si>
  <si>
    <t>[7.53624081515881, 5.277450072441956]</t>
  </si>
  <si>
    <t>[17.216888396928557, 18.946670678591847, 19.2521674064936, 17.582062474970865, 16.77913368713071, 16.999070083119292, 5.276434904662162, 9.265498362784983, 18.538481789102267, 13.984110318640424, 6.526459642582415, 11.320494585618196]</t>
  </si>
  <si>
    <t>[6.517539015685522]</t>
  </si>
  <si>
    <t>[8.71294999572071]</t>
  </si>
  <si>
    <t>[6.816314612068423]</t>
  </si>
  <si>
    <t>[12.778943918566881, 15.936939223320788, 14.926862708516964, 9.825281850264679, 7.3181236058131525, 6.274482961820473, 13.066069274862846, 14.446736091037852, 14.687487018983033, 11.408955269424048, 7.543237612905586, 9.1340948813589]</t>
  </si>
  <si>
    <t>[12.965930135489431, 14.730373490583451, 7.403048794264088, 15.21643850868796, 7.482639590536016, 11.797502846998654]</t>
  </si>
  <si>
    <t>[5.004751961275256, 12.863404457851257, 5.184601598054523, 5.852706917872882]</t>
  </si>
  <si>
    <t>[11.80728556357748]</t>
  </si>
  <si>
    <t>[10.525152425630704, 7.397952885904145]</t>
  </si>
  <si>
    <t>[4.722227705890978]</t>
  </si>
  <si>
    <t>[5.593091138207045, 5.299875870627799, 5.080033533339884]</t>
  </si>
  <si>
    <t>[5.3794847234803065, 5.4576336115691335, 14.135680599372893, 5.583579957758419, 5.51046892123769, 10.904352389422332, 12.228214937905186, 11.878562774287355, 4.642943054791552]</t>
  </si>
  <si>
    <t>[5.4594966299987195, 5.644748191275776, 5.597931995453136]</t>
  </si>
  <si>
    <t>[6.605891630243095, 5.845778525933965, 6.462285718428432]</t>
  </si>
  <si>
    <t>[5.4190315652307115, 11.143754025701499, 14.104009646415694, 8.31416159210364]</t>
  </si>
  <si>
    <t>[7.52742297470041, 5.2685304979929635]</t>
  </si>
  <si>
    <t>[7.5653121642187635]</t>
  </si>
  <si>
    <t>[8.32178756653068, 13.20953768370296, 13.859792692163174, 5.177672681697934, 4.9967803992529225, 4.751028943320586]</t>
  </si>
  <si>
    <t>[11.065941453913052, 6.516803294872916, 9.792088689919208, 6.376412119294805, 9.409725144280186, 6.512966085302656]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</si>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</sst>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5"/>
  <sheetViews>
    <sheetView workbookViewId="0">
      <selection activeCell="B1" sqref="B1:B104857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4</v>
      </c>
      <c r="C2" t="s">
        <v>327</v>
      </c>
    </row>
    <row r="3" spans="1:3" x14ac:dyDescent="0.25">
      <c r="A3" t="s">
        <v>4</v>
      </c>
      <c r="B3">
        <v>4</v>
      </c>
      <c r="C3" t="s">
        <v>328</v>
      </c>
    </row>
    <row r="4" spans="1:3" x14ac:dyDescent="0.25">
      <c r="A4" t="s">
        <v>5</v>
      </c>
      <c r="B4">
        <v>2</v>
      </c>
      <c r="C4" t="s">
        <v>329</v>
      </c>
    </row>
    <row r="5" spans="1:3" x14ac:dyDescent="0.25">
      <c r="A5" t="s">
        <v>6</v>
      </c>
      <c r="B5">
        <v>4</v>
      </c>
      <c r="C5" t="s">
        <v>330</v>
      </c>
    </row>
    <row r="6" spans="1:3" x14ac:dyDescent="0.25">
      <c r="A6" t="s">
        <v>7</v>
      </c>
      <c r="B6">
        <v>12</v>
      </c>
      <c r="C6" t="s">
        <v>331</v>
      </c>
    </row>
    <row r="7" spans="1:3" x14ac:dyDescent="0.25">
      <c r="A7" t="s">
        <v>8</v>
      </c>
      <c r="B7">
        <v>1</v>
      </c>
      <c r="C7" t="s">
        <v>332</v>
      </c>
    </row>
    <row r="8" spans="1:3" x14ac:dyDescent="0.25">
      <c r="A8" t="s">
        <v>9</v>
      </c>
      <c r="B8">
        <v>18</v>
      </c>
      <c r="C8" t="s">
        <v>333</v>
      </c>
    </row>
    <row r="9" spans="1:3" x14ac:dyDescent="0.25">
      <c r="A9" t="s">
        <v>10</v>
      </c>
      <c r="B9">
        <v>3</v>
      </c>
      <c r="C9" t="s">
        <v>334</v>
      </c>
    </row>
    <row r="10" spans="1:3" x14ac:dyDescent="0.25">
      <c r="A10" t="s">
        <v>11</v>
      </c>
      <c r="B10">
        <v>3</v>
      </c>
      <c r="C10" t="s">
        <v>335</v>
      </c>
    </row>
    <row r="11" spans="1:3" x14ac:dyDescent="0.25">
      <c r="A11" t="s">
        <v>12</v>
      </c>
      <c r="B11">
        <v>1</v>
      </c>
      <c r="C11" t="s">
        <v>336</v>
      </c>
    </row>
    <row r="12" spans="1:3" x14ac:dyDescent="0.25">
      <c r="A12" t="s">
        <v>13</v>
      </c>
      <c r="B12">
        <v>1</v>
      </c>
      <c r="C12" t="s">
        <v>337</v>
      </c>
    </row>
    <row r="13" spans="1:3" x14ac:dyDescent="0.25">
      <c r="A13" t="s">
        <v>14</v>
      </c>
      <c r="B13">
        <v>1</v>
      </c>
      <c r="C13" t="s">
        <v>338</v>
      </c>
    </row>
    <row r="14" spans="1:3" x14ac:dyDescent="0.25">
      <c r="A14" t="s">
        <v>15</v>
      </c>
      <c r="B14">
        <v>8</v>
      </c>
      <c r="C14" t="s">
        <v>339</v>
      </c>
    </row>
    <row r="15" spans="1:3" x14ac:dyDescent="0.25">
      <c r="A15" t="s">
        <v>16</v>
      </c>
      <c r="B15">
        <v>6</v>
      </c>
      <c r="C15" t="s">
        <v>340</v>
      </c>
    </row>
    <row r="16" spans="1:3" x14ac:dyDescent="0.25">
      <c r="A16" t="s">
        <v>17</v>
      </c>
      <c r="B16">
        <v>2</v>
      </c>
      <c r="C16" t="s">
        <v>341</v>
      </c>
    </row>
    <row r="17" spans="1:3" x14ac:dyDescent="0.25">
      <c r="A17" t="s">
        <v>18</v>
      </c>
      <c r="B17">
        <v>1</v>
      </c>
      <c r="C17" t="s">
        <v>342</v>
      </c>
    </row>
    <row r="18" spans="1:3" x14ac:dyDescent="0.25">
      <c r="A18" t="s">
        <v>19</v>
      </c>
      <c r="B18">
        <v>1</v>
      </c>
      <c r="C18" t="s">
        <v>343</v>
      </c>
    </row>
    <row r="19" spans="1:3" x14ac:dyDescent="0.25">
      <c r="A19" t="s">
        <v>20</v>
      </c>
      <c r="B19">
        <v>4</v>
      </c>
      <c r="C19" t="s">
        <v>344</v>
      </c>
    </row>
    <row r="20" spans="1:3" x14ac:dyDescent="0.25">
      <c r="A20" t="s">
        <v>21</v>
      </c>
      <c r="B20">
        <v>1</v>
      </c>
      <c r="C20" t="s">
        <v>345</v>
      </c>
    </row>
    <row r="21" spans="1:3" x14ac:dyDescent="0.25">
      <c r="A21" t="s">
        <v>22</v>
      </c>
      <c r="B21">
        <v>3</v>
      </c>
      <c r="C21" t="s">
        <v>346</v>
      </c>
    </row>
    <row r="22" spans="1:3" x14ac:dyDescent="0.25">
      <c r="A22" t="s">
        <v>23</v>
      </c>
      <c r="B22">
        <v>6</v>
      </c>
      <c r="C22" t="s">
        <v>347</v>
      </c>
    </row>
    <row r="23" spans="1:3" x14ac:dyDescent="0.25">
      <c r="A23" t="s">
        <v>24</v>
      </c>
      <c r="B23">
        <v>12</v>
      </c>
      <c r="C23" t="s">
        <v>348</v>
      </c>
    </row>
    <row r="24" spans="1:3" x14ac:dyDescent="0.25">
      <c r="A24" t="s">
        <v>25</v>
      </c>
      <c r="B24">
        <v>1</v>
      </c>
      <c r="C24" t="s">
        <v>349</v>
      </c>
    </row>
    <row r="25" spans="1:3" x14ac:dyDescent="0.25">
      <c r="A25" t="s">
        <v>26</v>
      </c>
      <c r="B25">
        <v>5</v>
      </c>
      <c r="C25" t="s">
        <v>350</v>
      </c>
    </row>
    <row r="26" spans="1:3" x14ac:dyDescent="0.25">
      <c r="A26" t="s">
        <v>27</v>
      </c>
      <c r="B26">
        <v>2</v>
      </c>
      <c r="C26" t="s">
        <v>351</v>
      </c>
    </row>
    <row r="27" spans="1:3" x14ac:dyDescent="0.25">
      <c r="A27" t="s">
        <v>28</v>
      </c>
      <c r="B27">
        <v>1</v>
      </c>
      <c r="C27" t="s">
        <v>352</v>
      </c>
    </row>
    <row r="28" spans="1:3" x14ac:dyDescent="0.25">
      <c r="A28" t="s">
        <v>29</v>
      </c>
      <c r="B28">
        <v>1</v>
      </c>
      <c r="C28" t="s">
        <v>353</v>
      </c>
    </row>
    <row r="29" spans="1:3" x14ac:dyDescent="0.25">
      <c r="A29" t="s">
        <v>30</v>
      </c>
      <c r="B29">
        <v>3</v>
      </c>
      <c r="C29" t="s">
        <v>354</v>
      </c>
    </row>
    <row r="30" spans="1:3" x14ac:dyDescent="0.25">
      <c r="A30" t="s">
        <v>31</v>
      </c>
      <c r="B30">
        <v>1</v>
      </c>
      <c r="C30" t="s">
        <v>355</v>
      </c>
    </row>
    <row r="31" spans="1:3" x14ac:dyDescent="0.25">
      <c r="A31" t="s">
        <v>32</v>
      </c>
      <c r="B31">
        <v>12</v>
      </c>
      <c r="C31" t="s">
        <v>356</v>
      </c>
    </row>
    <row r="32" spans="1:3" x14ac:dyDescent="0.25">
      <c r="A32" t="s">
        <v>33</v>
      </c>
      <c r="B32">
        <v>6</v>
      </c>
      <c r="C32" t="s">
        <v>357</v>
      </c>
    </row>
    <row r="33" spans="1:3" x14ac:dyDescent="0.25">
      <c r="A33" t="s">
        <v>34</v>
      </c>
      <c r="B33">
        <v>1</v>
      </c>
      <c r="C33" t="s">
        <v>358</v>
      </c>
    </row>
    <row r="34" spans="1:3" x14ac:dyDescent="0.25">
      <c r="A34" t="s">
        <v>35</v>
      </c>
      <c r="B34">
        <v>3</v>
      </c>
      <c r="C34" t="s">
        <v>359</v>
      </c>
    </row>
    <row r="35" spans="1:3" x14ac:dyDescent="0.25">
      <c r="A35" t="s">
        <v>36</v>
      </c>
      <c r="B35">
        <v>3</v>
      </c>
      <c r="C35" t="s">
        <v>360</v>
      </c>
    </row>
    <row r="36" spans="1:3" x14ac:dyDescent="0.25">
      <c r="A36" t="s">
        <v>37</v>
      </c>
      <c r="B36">
        <v>2</v>
      </c>
      <c r="C36" t="s">
        <v>361</v>
      </c>
    </row>
    <row r="37" spans="1:3" x14ac:dyDescent="0.25">
      <c r="A37" t="s">
        <v>38</v>
      </c>
      <c r="B37">
        <v>1</v>
      </c>
      <c r="C37" t="s">
        <v>362</v>
      </c>
    </row>
    <row r="38" spans="1:3" x14ac:dyDescent="0.25">
      <c r="A38" t="s">
        <v>39</v>
      </c>
      <c r="B38">
        <v>6</v>
      </c>
      <c r="C38" t="s">
        <v>363</v>
      </c>
    </row>
    <row r="39" spans="1:3" x14ac:dyDescent="0.25">
      <c r="A39" t="s">
        <v>40</v>
      </c>
      <c r="B39">
        <v>3</v>
      </c>
      <c r="C39" t="s">
        <v>364</v>
      </c>
    </row>
    <row r="40" spans="1:3" x14ac:dyDescent="0.25">
      <c r="A40" t="s">
        <v>41</v>
      </c>
      <c r="B40">
        <v>1</v>
      </c>
      <c r="C40" t="s">
        <v>365</v>
      </c>
    </row>
    <row r="41" spans="1:3" x14ac:dyDescent="0.25">
      <c r="A41" t="s">
        <v>42</v>
      </c>
      <c r="B41">
        <v>2</v>
      </c>
      <c r="C41" t="s">
        <v>366</v>
      </c>
    </row>
    <row r="42" spans="1:3" x14ac:dyDescent="0.25">
      <c r="A42" t="s">
        <v>43</v>
      </c>
      <c r="B42">
        <v>1</v>
      </c>
      <c r="C42" t="s">
        <v>367</v>
      </c>
    </row>
    <row r="43" spans="1:3" x14ac:dyDescent="0.25">
      <c r="A43" t="s">
        <v>44</v>
      </c>
      <c r="B43">
        <v>10</v>
      </c>
      <c r="C43" t="s">
        <v>368</v>
      </c>
    </row>
    <row r="44" spans="1:3" x14ac:dyDescent="0.25">
      <c r="A44" t="s">
        <v>45</v>
      </c>
      <c r="B44">
        <v>2</v>
      </c>
      <c r="C44" t="s">
        <v>369</v>
      </c>
    </row>
    <row r="45" spans="1:3" x14ac:dyDescent="0.25">
      <c r="A45" t="s">
        <v>46</v>
      </c>
      <c r="B45">
        <v>3</v>
      </c>
      <c r="C45" t="s">
        <v>370</v>
      </c>
    </row>
    <row r="46" spans="1:3" x14ac:dyDescent="0.25">
      <c r="A46" t="s">
        <v>47</v>
      </c>
      <c r="B46">
        <v>18</v>
      </c>
      <c r="C46" t="s">
        <v>371</v>
      </c>
    </row>
    <row r="47" spans="1:3" x14ac:dyDescent="0.25">
      <c r="A47" t="s">
        <v>48</v>
      </c>
      <c r="B47">
        <v>1</v>
      </c>
      <c r="C47" t="s">
        <v>372</v>
      </c>
    </row>
    <row r="48" spans="1:3" x14ac:dyDescent="0.25">
      <c r="A48" t="s">
        <v>49</v>
      </c>
      <c r="B48">
        <v>1</v>
      </c>
      <c r="C48" t="s">
        <v>373</v>
      </c>
    </row>
    <row r="49" spans="1:3" x14ac:dyDescent="0.25">
      <c r="A49" t="s">
        <v>50</v>
      </c>
      <c r="B49">
        <v>3</v>
      </c>
      <c r="C49" t="s">
        <v>374</v>
      </c>
    </row>
    <row r="50" spans="1:3" x14ac:dyDescent="0.25">
      <c r="A50" t="s">
        <v>51</v>
      </c>
      <c r="B50">
        <v>1</v>
      </c>
      <c r="C50" t="s">
        <v>375</v>
      </c>
    </row>
    <row r="51" spans="1:3" x14ac:dyDescent="0.25">
      <c r="A51" t="s">
        <v>52</v>
      </c>
      <c r="B51">
        <v>1</v>
      </c>
      <c r="C51" t="s">
        <v>376</v>
      </c>
    </row>
    <row r="52" spans="1:3" x14ac:dyDescent="0.25">
      <c r="A52" t="s">
        <v>53</v>
      </c>
      <c r="B52">
        <v>1</v>
      </c>
      <c r="C52" t="s">
        <v>377</v>
      </c>
    </row>
    <row r="53" spans="1:3" x14ac:dyDescent="0.25">
      <c r="A53" t="s">
        <v>54</v>
      </c>
      <c r="B53">
        <v>3</v>
      </c>
      <c r="C53" t="s">
        <v>378</v>
      </c>
    </row>
    <row r="54" spans="1:3" x14ac:dyDescent="0.25">
      <c r="A54" t="s">
        <v>55</v>
      </c>
      <c r="B54">
        <v>3</v>
      </c>
      <c r="C54" t="s">
        <v>379</v>
      </c>
    </row>
    <row r="55" spans="1:3" x14ac:dyDescent="0.25">
      <c r="A55" t="s">
        <v>56</v>
      </c>
      <c r="B55">
        <v>3</v>
      </c>
      <c r="C55" t="s">
        <v>380</v>
      </c>
    </row>
    <row r="56" spans="1:3" x14ac:dyDescent="0.25">
      <c r="A56" t="s">
        <v>57</v>
      </c>
      <c r="B56">
        <v>3</v>
      </c>
      <c r="C56" t="s">
        <v>381</v>
      </c>
    </row>
    <row r="57" spans="1:3" x14ac:dyDescent="0.25">
      <c r="A57" t="s">
        <v>58</v>
      </c>
      <c r="B57">
        <v>1</v>
      </c>
      <c r="C57" t="s">
        <v>382</v>
      </c>
    </row>
    <row r="58" spans="1:3" x14ac:dyDescent="0.25">
      <c r="A58" t="s">
        <v>59</v>
      </c>
      <c r="B58">
        <v>12</v>
      </c>
      <c r="C58" t="s">
        <v>383</v>
      </c>
    </row>
    <row r="59" spans="1:3" x14ac:dyDescent="0.25">
      <c r="A59" t="s">
        <v>60</v>
      </c>
      <c r="B59">
        <v>1</v>
      </c>
      <c r="C59" t="s">
        <v>384</v>
      </c>
    </row>
    <row r="60" spans="1:3" x14ac:dyDescent="0.25">
      <c r="A60" t="s">
        <v>61</v>
      </c>
      <c r="B60">
        <v>1</v>
      </c>
      <c r="C60" t="s">
        <v>385</v>
      </c>
    </row>
    <row r="61" spans="1:3" x14ac:dyDescent="0.25">
      <c r="A61" t="s">
        <v>62</v>
      </c>
      <c r="B61">
        <v>4</v>
      </c>
      <c r="C61" t="s">
        <v>386</v>
      </c>
    </row>
    <row r="62" spans="1:3" x14ac:dyDescent="0.25">
      <c r="A62" t="s">
        <v>63</v>
      </c>
      <c r="B62">
        <v>1</v>
      </c>
      <c r="C62" t="s">
        <v>387</v>
      </c>
    </row>
    <row r="63" spans="1:3" x14ac:dyDescent="0.25">
      <c r="A63" t="s">
        <v>64</v>
      </c>
      <c r="B63">
        <v>3</v>
      </c>
      <c r="C63" t="s">
        <v>388</v>
      </c>
    </row>
    <row r="64" spans="1:3" x14ac:dyDescent="0.25">
      <c r="A64" t="s">
        <v>65</v>
      </c>
      <c r="B64">
        <v>2</v>
      </c>
      <c r="C64" t="s">
        <v>389</v>
      </c>
    </row>
    <row r="65" spans="1:3" x14ac:dyDescent="0.25">
      <c r="A65" t="s">
        <v>66</v>
      </c>
      <c r="B65">
        <v>2</v>
      </c>
      <c r="C65" t="s">
        <v>390</v>
      </c>
    </row>
    <row r="66" spans="1:3" x14ac:dyDescent="0.25">
      <c r="A66" t="s">
        <v>67</v>
      </c>
      <c r="B66">
        <v>1</v>
      </c>
      <c r="C66" t="s">
        <v>391</v>
      </c>
    </row>
    <row r="67" spans="1:3" x14ac:dyDescent="0.25">
      <c r="A67" t="s">
        <v>68</v>
      </c>
      <c r="B67">
        <v>9</v>
      </c>
      <c r="C67" t="s">
        <v>392</v>
      </c>
    </row>
    <row r="68" spans="1:3" x14ac:dyDescent="0.25">
      <c r="A68" t="s">
        <v>69</v>
      </c>
      <c r="B68">
        <v>3</v>
      </c>
      <c r="C68" t="s">
        <v>393</v>
      </c>
    </row>
    <row r="69" spans="1:3" x14ac:dyDescent="0.25">
      <c r="A69" t="s">
        <v>70</v>
      </c>
      <c r="B69">
        <v>3</v>
      </c>
      <c r="C69" t="s">
        <v>394</v>
      </c>
    </row>
    <row r="70" spans="1:3" x14ac:dyDescent="0.25">
      <c r="A70" t="s">
        <v>71</v>
      </c>
      <c r="B70">
        <v>1</v>
      </c>
      <c r="C70" t="s">
        <v>395</v>
      </c>
    </row>
    <row r="71" spans="1:3" x14ac:dyDescent="0.25">
      <c r="A71" t="s">
        <v>72</v>
      </c>
      <c r="B71">
        <v>3</v>
      </c>
      <c r="C71" t="s">
        <v>396</v>
      </c>
    </row>
    <row r="72" spans="1:3" x14ac:dyDescent="0.25">
      <c r="A72" t="s">
        <v>73</v>
      </c>
      <c r="B72">
        <v>1</v>
      </c>
      <c r="C72" t="s">
        <v>397</v>
      </c>
    </row>
    <row r="73" spans="1:3" x14ac:dyDescent="0.25">
      <c r="A73" t="s">
        <v>74</v>
      </c>
      <c r="B73">
        <v>3</v>
      </c>
      <c r="C73" t="s">
        <v>398</v>
      </c>
    </row>
    <row r="74" spans="1:3" x14ac:dyDescent="0.25">
      <c r="A74" t="s">
        <v>75</v>
      </c>
      <c r="B74">
        <v>3</v>
      </c>
      <c r="C74" t="s">
        <v>399</v>
      </c>
    </row>
    <row r="75" spans="1:3" x14ac:dyDescent="0.25">
      <c r="A75" t="s">
        <v>76</v>
      </c>
      <c r="B75">
        <v>1</v>
      </c>
      <c r="C75" t="s">
        <v>400</v>
      </c>
    </row>
    <row r="76" spans="1:3" x14ac:dyDescent="0.25">
      <c r="A76" t="s">
        <v>77</v>
      </c>
      <c r="B76">
        <v>15</v>
      </c>
      <c r="C76" t="s">
        <v>401</v>
      </c>
    </row>
    <row r="77" spans="1:3" x14ac:dyDescent="0.25">
      <c r="A77" t="s">
        <v>78</v>
      </c>
      <c r="B77">
        <v>1</v>
      </c>
      <c r="C77" t="s">
        <v>402</v>
      </c>
    </row>
    <row r="78" spans="1:3" x14ac:dyDescent="0.25">
      <c r="A78" t="s">
        <v>79</v>
      </c>
      <c r="B78">
        <v>3</v>
      </c>
      <c r="C78" t="s">
        <v>403</v>
      </c>
    </row>
    <row r="79" spans="1:3" x14ac:dyDescent="0.25">
      <c r="A79" t="s">
        <v>80</v>
      </c>
      <c r="B79">
        <v>1</v>
      </c>
      <c r="C79" t="s">
        <v>404</v>
      </c>
    </row>
    <row r="80" spans="1:3" x14ac:dyDescent="0.25">
      <c r="A80" t="s">
        <v>81</v>
      </c>
      <c r="B80">
        <v>3</v>
      </c>
      <c r="C80" t="s">
        <v>405</v>
      </c>
    </row>
    <row r="81" spans="1:3" x14ac:dyDescent="0.25">
      <c r="A81" t="s">
        <v>82</v>
      </c>
      <c r="B81">
        <v>1</v>
      </c>
      <c r="C81" t="s">
        <v>406</v>
      </c>
    </row>
    <row r="82" spans="1:3" x14ac:dyDescent="0.25">
      <c r="A82" t="s">
        <v>83</v>
      </c>
      <c r="B82">
        <v>6</v>
      </c>
      <c r="C82" t="s">
        <v>407</v>
      </c>
    </row>
    <row r="83" spans="1:3" x14ac:dyDescent="0.25">
      <c r="A83" t="s">
        <v>84</v>
      </c>
      <c r="B83">
        <v>2</v>
      </c>
      <c r="C83" t="s">
        <v>408</v>
      </c>
    </row>
    <row r="84" spans="1:3" x14ac:dyDescent="0.25">
      <c r="A84" t="s">
        <v>85</v>
      </c>
      <c r="B84">
        <v>1</v>
      </c>
      <c r="C84" t="s">
        <v>409</v>
      </c>
    </row>
    <row r="85" spans="1:3" x14ac:dyDescent="0.25">
      <c r="A85" t="s">
        <v>86</v>
      </c>
      <c r="B85">
        <v>1</v>
      </c>
      <c r="C85" t="s">
        <v>410</v>
      </c>
    </row>
    <row r="86" spans="1:3" x14ac:dyDescent="0.25">
      <c r="A86" t="s">
        <v>87</v>
      </c>
      <c r="B86">
        <v>3</v>
      </c>
      <c r="C86" t="s">
        <v>411</v>
      </c>
    </row>
    <row r="87" spans="1:3" x14ac:dyDescent="0.25">
      <c r="A87" t="s">
        <v>88</v>
      </c>
      <c r="B87">
        <v>1</v>
      </c>
      <c r="C87" t="s">
        <v>412</v>
      </c>
    </row>
    <row r="88" spans="1:3" x14ac:dyDescent="0.25">
      <c r="A88" t="s">
        <v>89</v>
      </c>
      <c r="B88">
        <v>6</v>
      </c>
      <c r="C88" t="s">
        <v>413</v>
      </c>
    </row>
    <row r="89" spans="1:3" x14ac:dyDescent="0.25">
      <c r="A89" t="s">
        <v>90</v>
      </c>
      <c r="B89">
        <v>3</v>
      </c>
      <c r="C89" t="s">
        <v>414</v>
      </c>
    </row>
    <row r="90" spans="1:3" x14ac:dyDescent="0.25">
      <c r="A90" t="s">
        <v>91</v>
      </c>
      <c r="B90">
        <v>42</v>
      </c>
      <c r="C90" t="s">
        <v>415</v>
      </c>
    </row>
    <row r="91" spans="1:3" x14ac:dyDescent="0.25">
      <c r="A91" t="s">
        <v>92</v>
      </c>
      <c r="B91">
        <v>3</v>
      </c>
      <c r="C91" t="s">
        <v>416</v>
      </c>
    </row>
    <row r="92" spans="1:3" x14ac:dyDescent="0.25">
      <c r="A92" t="s">
        <v>93</v>
      </c>
      <c r="B92">
        <v>1</v>
      </c>
      <c r="C92" t="s">
        <v>417</v>
      </c>
    </row>
    <row r="93" spans="1:3" x14ac:dyDescent="0.25">
      <c r="A93" t="s">
        <v>94</v>
      </c>
      <c r="B93">
        <v>4</v>
      </c>
      <c r="C93" t="s">
        <v>418</v>
      </c>
    </row>
    <row r="94" spans="1:3" x14ac:dyDescent="0.25">
      <c r="A94" t="s">
        <v>95</v>
      </c>
      <c r="B94">
        <v>2</v>
      </c>
      <c r="C94" t="s">
        <v>419</v>
      </c>
    </row>
    <row r="95" spans="1:3" x14ac:dyDescent="0.25">
      <c r="A95" t="s">
        <v>96</v>
      </c>
      <c r="B95">
        <v>2</v>
      </c>
      <c r="C95" t="s">
        <v>420</v>
      </c>
    </row>
    <row r="96" spans="1:3" x14ac:dyDescent="0.25">
      <c r="A96" t="s">
        <v>97</v>
      </c>
      <c r="B96">
        <v>10</v>
      </c>
      <c r="C96" t="s">
        <v>421</v>
      </c>
    </row>
    <row r="97" spans="1:3" x14ac:dyDescent="0.25">
      <c r="A97" t="s">
        <v>98</v>
      </c>
      <c r="B97">
        <v>3</v>
      </c>
      <c r="C97" t="s">
        <v>422</v>
      </c>
    </row>
    <row r="98" spans="1:3" x14ac:dyDescent="0.25">
      <c r="A98" t="s">
        <v>99</v>
      </c>
      <c r="B98">
        <v>5</v>
      </c>
      <c r="C98" t="s">
        <v>423</v>
      </c>
    </row>
    <row r="99" spans="1:3" x14ac:dyDescent="0.25">
      <c r="A99" t="s">
        <v>100</v>
      </c>
      <c r="B99">
        <v>12</v>
      </c>
      <c r="C99" t="s">
        <v>424</v>
      </c>
    </row>
    <row r="100" spans="1:3" x14ac:dyDescent="0.25">
      <c r="A100" t="s">
        <v>101</v>
      </c>
      <c r="B100">
        <v>3</v>
      </c>
      <c r="C100" t="s">
        <v>425</v>
      </c>
    </row>
    <row r="101" spans="1:3" x14ac:dyDescent="0.25">
      <c r="A101" t="s">
        <v>102</v>
      </c>
      <c r="B101">
        <v>3</v>
      </c>
      <c r="C101" t="s">
        <v>426</v>
      </c>
    </row>
    <row r="102" spans="1:3" x14ac:dyDescent="0.25">
      <c r="A102" t="s">
        <v>103</v>
      </c>
      <c r="B102">
        <v>3</v>
      </c>
      <c r="C102" t="s">
        <v>427</v>
      </c>
    </row>
    <row r="103" spans="1:3" x14ac:dyDescent="0.25">
      <c r="A103" t="s">
        <v>104</v>
      </c>
      <c r="B103">
        <v>1</v>
      </c>
      <c r="C103" t="s">
        <v>428</v>
      </c>
    </row>
    <row r="104" spans="1:3" x14ac:dyDescent="0.25">
      <c r="A104" t="s">
        <v>105</v>
      </c>
      <c r="B104">
        <v>1</v>
      </c>
      <c r="C104" t="s">
        <v>429</v>
      </c>
    </row>
    <row r="105" spans="1:3" x14ac:dyDescent="0.25">
      <c r="A105" t="s">
        <v>106</v>
      </c>
      <c r="B105">
        <v>18</v>
      </c>
      <c r="C105" t="s">
        <v>430</v>
      </c>
    </row>
    <row r="106" spans="1:3" x14ac:dyDescent="0.25">
      <c r="A106" t="s">
        <v>107</v>
      </c>
      <c r="B106">
        <v>2</v>
      </c>
      <c r="C106" t="s">
        <v>431</v>
      </c>
    </row>
    <row r="107" spans="1:3" x14ac:dyDescent="0.25">
      <c r="A107" t="s">
        <v>108</v>
      </c>
      <c r="B107">
        <v>1</v>
      </c>
      <c r="C107" t="s">
        <v>432</v>
      </c>
    </row>
    <row r="108" spans="1:3" x14ac:dyDescent="0.25">
      <c r="A108" t="s">
        <v>109</v>
      </c>
      <c r="B108">
        <v>3</v>
      </c>
      <c r="C108" t="s">
        <v>433</v>
      </c>
    </row>
    <row r="109" spans="1:3" x14ac:dyDescent="0.25">
      <c r="A109" t="s">
        <v>110</v>
      </c>
      <c r="B109">
        <v>1</v>
      </c>
      <c r="C109" t="s">
        <v>434</v>
      </c>
    </row>
    <row r="110" spans="1:3" x14ac:dyDescent="0.25">
      <c r="A110" t="s">
        <v>111</v>
      </c>
      <c r="B110">
        <v>1</v>
      </c>
      <c r="C110" t="s">
        <v>435</v>
      </c>
    </row>
    <row r="111" spans="1:3" x14ac:dyDescent="0.25">
      <c r="A111" t="s">
        <v>112</v>
      </c>
      <c r="B111">
        <v>6</v>
      </c>
      <c r="C111" t="s">
        <v>436</v>
      </c>
    </row>
    <row r="112" spans="1:3" x14ac:dyDescent="0.25">
      <c r="A112" t="s">
        <v>113</v>
      </c>
      <c r="B112">
        <v>1</v>
      </c>
      <c r="C112" t="s">
        <v>437</v>
      </c>
    </row>
    <row r="113" spans="1:3" x14ac:dyDescent="0.25">
      <c r="A113" t="s">
        <v>114</v>
      </c>
      <c r="B113">
        <v>1</v>
      </c>
      <c r="C113" t="s">
        <v>438</v>
      </c>
    </row>
    <row r="114" spans="1:3" x14ac:dyDescent="0.25">
      <c r="A114" t="s">
        <v>115</v>
      </c>
      <c r="B114">
        <v>2</v>
      </c>
      <c r="C114" t="s">
        <v>439</v>
      </c>
    </row>
    <row r="115" spans="1:3" x14ac:dyDescent="0.25">
      <c r="A115" t="s">
        <v>116</v>
      </c>
      <c r="B115">
        <v>18</v>
      </c>
      <c r="C115" t="s">
        <v>440</v>
      </c>
    </row>
    <row r="116" spans="1:3" x14ac:dyDescent="0.25">
      <c r="A116" t="s">
        <v>117</v>
      </c>
      <c r="B116">
        <v>3</v>
      </c>
      <c r="C116" t="s">
        <v>441</v>
      </c>
    </row>
    <row r="117" spans="1:3" x14ac:dyDescent="0.25">
      <c r="A117" t="s">
        <v>118</v>
      </c>
      <c r="B117">
        <v>6</v>
      </c>
      <c r="C117" t="s">
        <v>442</v>
      </c>
    </row>
    <row r="118" spans="1:3" x14ac:dyDescent="0.25">
      <c r="A118" t="s">
        <v>119</v>
      </c>
      <c r="B118">
        <v>3</v>
      </c>
      <c r="C118" t="s">
        <v>443</v>
      </c>
    </row>
    <row r="119" spans="1:3" x14ac:dyDescent="0.25">
      <c r="A119" t="s">
        <v>120</v>
      </c>
      <c r="B119">
        <v>3</v>
      </c>
      <c r="C119" t="s">
        <v>444</v>
      </c>
    </row>
    <row r="120" spans="1:3" x14ac:dyDescent="0.25">
      <c r="A120" t="s">
        <v>121</v>
      </c>
      <c r="B120">
        <v>1</v>
      </c>
      <c r="C120" t="s">
        <v>445</v>
      </c>
    </row>
    <row r="121" spans="1:3" x14ac:dyDescent="0.25">
      <c r="A121" t="s">
        <v>122</v>
      </c>
      <c r="B121">
        <v>12</v>
      </c>
      <c r="C121" t="s">
        <v>446</v>
      </c>
    </row>
    <row r="122" spans="1:3" x14ac:dyDescent="0.25">
      <c r="A122" t="s">
        <v>123</v>
      </c>
      <c r="B122">
        <v>2</v>
      </c>
      <c r="C122" t="s">
        <v>447</v>
      </c>
    </row>
    <row r="123" spans="1:3" x14ac:dyDescent="0.25">
      <c r="A123" t="s">
        <v>124</v>
      </c>
      <c r="B123">
        <v>4</v>
      </c>
      <c r="C123" t="s">
        <v>448</v>
      </c>
    </row>
    <row r="124" spans="1:3" x14ac:dyDescent="0.25">
      <c r="A124" t="s">
        <v>125</v>
      </c>
      <c r="B124">
        <v>5</v>
      </c>
      <c r="C124" t="s">
        <v>449</v>
      </c>
    </row>
    <row r="125" spans="1:3" x14ac:dyDescent="0.25">
      <c r="A125" t="s">
        <v>126</v>
      </c>
      <c r="B125">
        <v>2</v>
      </c>
      <c r="C125" t="s">
        <v>450</v>
      </c>
    </row>
    <row r="126" spans="1:3" x14ac:dyDescent="0.25">
      <c r="A126" t="s">
        <v>127</v>
      </c>
      <c r="B126">
        <v>3</v>
      </c>
      <c r="C126" t="s">
        <v>451</v>
      </c>
    </row>
    <row r="127" spans="1:3" x14ac:dyDescent="0.25">
      <c r="A127" t="s">
        <v>128</v>
      </c>
      <c r="B127">
        <v>4</v>
      </c>
      <c r="C127" t="s">
        <v>452</v>
      </c>
    </row>
    <row r="128" spans="1:3" x14ac:dyDescent="0.25">
      <c r="A128" t="s">
        <v>129</v>
      </c>
      <c r="B128">
        <v>6</v>
      </c>
      <c r="C128" t="s">
        <v>453</v>
      </c>
    </row>
    <row r="129" spans="1:3" x14ac:dyDescent="0.25">
      <c r="A129" t="s">
        <v>130</v>
      </c>
      <c r="B129">
        <v>4</v>
      </c>
      <c r="C129" t="s">
        <v>454</v>
      </c>
    </row>
    <row r="130" spans="1:3" x14ac:dyDescent="0.25">
      <c r="A130" t="s">
        <v>131</v>
      </c>
      <c r="B130">
        <v>3</v>
      </c>
      <c r="C130" t="s">
        <v>455</v>
      </c>
    </row>
    <row r="131" spans="1:3" x14ac:dyDescent="0.25">
      <c r="A131" t="s">
        <v>132</v>
      </c>
      <c r="B131">
        <v>1</v>
      </c>
      <c r="C131" t="s">
        <v>456</v>
      </c>
    </row>
    <row r="132" spans="1:3" x14ac:dyDescent="0.25">
      <c r="A132" t="s">
        <v>133</v>
      </c>
      <c r="B132">
        <v>1</v>
      </c>
      <c r="C132" t="s">
        <v>457</v>
      </c>
    </row>
    <row r="133" spans="1:3" x14ac:dyDescent="0.25">
      <c r="A133" t="s">
        <v>134</v>
      </c>
      <c r="B133">
        <v>1</v>
      </c>
      <c r="C133" t="s">
        <v>458</v>
      </c>
    </row>
    <row r="134" spans="1:3" x14ac:dyDescent="0.25">
      <c r="A134" t="s">
        <v>135</v>
      </c>
      <c r="B134">
        <v>3</v>
      </c>
      <c r="C134" t="s">
        <v>459</v>
      </c>
    </row>
    <row r="135" spans="1:3" x14ac:dyDescent="0.25">
      <c r="A135" t="s">
        <v>136</v>
      </c>
      <c r="B135">
        <v>2</v>
      </c>
      <c r="C135" t="s">
        <v>460</v>
      </c>
    </row>
    <row r="136" spans="1:3" x14ac:dyDescent="0.25">
      <c r="A136" t="s">
        <v>137</v>
      </c>
      <c r="B136">
        <v>2</v>
      </c>
      <c r="C136" t="s">
        <v>461</v>
      </c>
    </row>
    <row r="137" spans="1:3" x14ac:dyDescent="0.25">
      <c r="A137" t="s">
        <v>138</v>
      </c>
      <c r="B137">
        <v>1</v>
      </c>
      <c r="C137" t="s">
        <v>462</v>
      </c>
    </row>
    <row r="138" spans="1:3" x14ac:dyDescent="0.25">
      <c r="A138" t="s">
        <v>139</v>
      </c>
      <c r="B138">
        <v>1</v>
      </c>
      <c r="C138" t="s">
        <v>463</v>
      </c>
    </row>
    <row r="139" spans="1:3" x14ac:dyDescent="0.25">
      <c r="A139" t="s">
        <v>140</v>
      </c>
      <c r="B139">
        <v>2</v>
      </c>
      <c r="C139" t="s">
        <v>464</v>
      </c>
    </row>
    <row r="140" spans="1:3" x14ac:dyDescent="0.25">
      <c r="A140" t="s">
        <v>141</v>
      </c>
      <c r="B140">
        <v>1</v>
      </c>
      <c r="C140" t="s">
        <v>465</v>
      </c>
    </row>
    <row r="141" spans="1:3" x14ac:dyDescent="0.25">
      <c r="A141" t="s">
        <v>142</v>
      </c>
      <c r="B141">
        <v>3</v>
      </c>
      <c r="C141" t="s">
        <v>466</v>
      </c>
    </row>
    <row r="142" spans="1:3" x14ac:dyDescent="0.25">
      <c r="A142" t="s">
        <v>143</v>
      </c>
      <c r="B142">
        <v>3</v>
      </c>
      <c r="C142" t="s">
        <v>467</v>
      </c>
    </row>
    <row r="143" spans="1:3" x14ac:dyDescent="0.25">
      <c r="A143" t="s">
        <v>144</v>
      </c>
      <c r="B143">
        <v>6</v>
      </c>
      <c r="C143" t="s">
        <v>468</v>
      </c>
    </row>
    <row r="144" spans="1:3" x14ac:dyDescent="0.25">
      <c r="A144" t="s">
        <v>145</v>
      </c>
      <c r="B144">
        <v>1</v>
      </c>
      <c r="C144" t="s">
        <v>469</v>
      </c>
    </row>
    <row r="145" spans="1:3" x14ac:dyDescent="0.25">
      <c r="A145" t="s">
        <v>146</v>
      </c>
      <c r="B145">
        <v>3</v>
      </c>
      <c r="C145" t="s">
        <v>470</v>
      </c>
    </row>
    <row r="146" spans="1:3" x14ac:dyDescent="0.25">
      <c r="A146" t="s">
        <v>147</v>
      </c>
      <c r="B146">
        <v>3</v>
      </c>
      <c r="C146" t="s">
        <v>471</v>
      </c>
    </row>
    <row r="147" spans="1:3" x14ac:dyDescent="0.25">
      <c r="A147" t="s">
        <v>148</v>
      </c>
      <c r="B147">
        <v>4</v>
      </c>
      <c r="C147" t="s">
        <v>472</v>
      </c>
    </row>
    <row r="148" spans="1:3" x14ac:dyDescent="0.25">
      <c r="A148" t="s">
        <v>149</v>
      </c>
      <c r="B148">
        <v>3</v>
      </c>
      <c r="C148" t="s">
        <v>473</v>
      </c>
    </row>
    <row r="149" spans="1:3" x14ac:dyDescent="0.25">
      <c r="A149" t="s">
        <v>150</v>
      </c>
      <c r="B149">
        <v>2</v>
      </c>
      <c r="C149" t="s">
        <v>474</v>
      </c>
    </row>
    <row r="150" spans="1:3" x14ac:dyDescent="0.25">
      <c r="A150" t="s">
        <v>151</v>
      </c>
      <c r="B150">
        <v>3</v>
      </c>
      <c r="C150" t="s">
        <v>475</v>
      </c>
    </row>
    <row r="151" spans="1:3" x14ac:dyDescent="0.25">
      <c r="A151" t="s">
        <v>152</v>
      </c>
      <c r="B151">
        <v>1</v>
      </c>
      <c r="C151" t="s">
        <v>476</v>
      </c>
    </row>
    <row r="152" spans="1:3" x14ac:dyDescent="0.25">
      <c r="A152" t="s">
        <v>153</v>
      </c>
      <c r="B152">
        <v>4</v>
      </c>
      <c r="C152" t="s">
        <v>477</v>
      </c>
    </row>
    <row r="153" spans="1:3" x14ac:dyDescent="0.25">
      <c r="A153" t="s">
        <v>154</v>
      </c>
      <c r="B153">
        <v>2</v>
      </c>
      <c r="C153" t="s">
        <v>478</v>
      </c>
    </row>
    <row r="154" spans="1:3" x14ac:dyDescent="0.25">
      <c r="A154" t="s">
        <v>155</v>
      </c>
      <c r="B154">
        <v>5</v>
      </c>
      <c r="C154" t="s">
        <v>479</v>
      </c>
    </row>
    <row r="155" spans="1:3" x14ac:dyDescent="0.25">
      <c r="A155" t="s">
        <v>156</v>
      </c>
      <c r="B155">
        <v>2</v>
      </c>
      <c r="C155" t="s">
        <v>480</v>
      </c>
    </row>
    <row r="156" spans="1:3" x14ac:dyDescent="0.25">
      <c r="A156" t="s">
        <v>157</v>
      </c>
      <c r="B156">
        <v>1</v>
      </c>
      <c r="C156" t="s">
        <v>481</v>
      </c>
    </row>
    <row r="157" spans="1:3" x14ac:dyDescent="0.25">
      <c r="A157" t="s">
        <v>158</v>
      </c>
      <c r="B157">
        <v>1</v>
      </c>
      <c r="C157" t="s">
        <v>482</v>
      </c>
    </row>
    <row r="158" spans="1:3" x14ac:dyDescent="0.25">
      <c r="A158" t="s">
        <v>159</v>
      </c>
      <c r="B158">
        <v>1</v>
      </c>
      <c r="C158" t="s">
        <v>483</v>
      </c>
    </row>
    <row r="159" spans="1:3" x14ac:dyDescent="0.25">
      <c r="A159" t="s">
        <v>160</v>
      </c>
      <c r="B159">
        <v>3</v>
      </c>
      <c r="C159" t="s">
        <v>484</v>
      </c>
    </row>
    <row r="160" spans="1:3" x14ac:dyDescent="0.25">
      <c r="A160" t="s">
        <v>161</v>
      </c>
      <c r="B160">
        <v>1</v>
      </c>
      <c r="C160" t="s">
        <v>485</v>
      </c>
    </row>
    <row r="161" spans="1:3" x14ac:dyDescent="0.25">
      <c r="A161" t="s">
        <v>162</v>
      </c>
      <c r="B161">
        <v>2</v>
      </c>
      <c r="C161" t="s">
        <v>486</v>
      </c>
    </row>
    <row r="162" spans="1:3" x14ac:dyDescent="0.25">
      <c r="A162" t="s">
        <v>163</v>
      </c>
      <c r="B162">
        <v>3</v>
      </c>
      <c r="C162" t="s">
        <v>487</v>
      </c>
    </row>
    <row r="163" spans="1:3" x14ac:dyDescent="0.25">
      <c r="A163" t="s">
        <v>164</v>
      </c>
      <c r="B163">
        <v>3</v>
      </c>
      <c r="C163" t="s">
        <v>488</v>
      </c>
    </row>
    <row r="164" spans="1:3" x14ac:dyDescent="0.25">
      <c r="A164" t="s">
        <v>165</v>
      </c>
      <c r="B164">
        <v>3</v>
      </c>
      <c r="C164" t="s">
        <v>489</v>
      </c>
    </row>
    <row r="165" spans="1:3" x14ac:dyDescent="0.25">
      <c r="A165" t="s">
        <v>166</v>
      </c>
      <c r="B165">
        <v>3</v>
      </c>
      <c r="C165" t="s">
        <v>490</v>
      </c>
    </row>
    <row r="166" spans="1:3" x14ac:dyDescent="0.25">
      <c r="A166" t="s">
        <v>167</v>
      </c>
      <c r="B166">
        <v>2</v>
      </c>
      <c r="C166" t="s">
        <v>491</v>
      </c>
    </row>
    <row r="167" spans="1:3" x14ac:dyDescent="0.25">
      <c r="A167" t="s">
        <v>168</v>
      </c>
      <c r="B167">
        <v>2</v>
      </c>
      <c r="C167" t="s">
        <v>492</v>
      </c>
    </row>
    <row r="168" spans="1:3" x14ac:dyDescent="0.25">
      <c r="A168" t="s">
        <v>169</v>
      </c>
      <c r="B168">
        <v>3</v>
      </c>
      <c r="C168" t="s">
        <v>493</v>
      </c>
    </row>
    <row r="169" spans="1:3" x14ac:dyDescent="0.25">
      <c r="A169" t="s">
        <v>170</v>
      </c>
      <c r="B169">
        <v>2</v>
      </c>
      <c r="C169" t="s">
        <v>494</v>
      </c>
    </row>
    <row r="170" spans="1:3" x14ac:dyDescent="0.25">
      <c r="A170" t="s">
        <v>171</v>
      </c>
      <c r="B170">
        <v>2</v>
      </c>
      <c r="C170" t="s">
        <v>495</v>
      </c>
    </row>
    <row r="171" spans="1:3" x14ac:dyDescent="0.25">
      <c r="A171" t="s">
        <v>172</v>
      </c>
      <c r="B171">
        <v>3</v>
      </c>
      <c r="C171" t="s">
        <v>496</v>
      </c>
    </row>
    <row r="172" spans="1:3" x14ac:dyDescent="0.25">
      <c r="A172" t="s">
        <v>173</v>
      </c>
      <c r="B172">
        <v>1</v>
      </c>
      <c r="C172" t="s">
        <v>497</v>
      </c>
    </row>
    <row r="173" spans="1:3" x14ac:dyDescent="0.25">
      <c r="A173" t="s">
        <v>174</v>
      </c>
      <c r="B173">
        <v>5</v>
      </c>
      <c r="C173" t="s">
        <v>498</v>
      </c>
    </row>
    <row r="174" spans="1:3" x14ac:dyDescent="0.25">
      <c r="A174" t="s">
        <v>175</v>
      </c>
      <c r="B174">
        <v>2</v>
      </c>
      <c r="C174" t="s">
        <v>499</v>
      </c>
    </row>
    <row r="175" spans="1:3" x14ac:dyDescent="0.25">
      <c r="A175" t="s">
        <v>176</v>
      </c>
      <c r="B175">
        <v>3</v>
      </c>
      <c r="C175" t="s">
        <v>500</v>
      </c>
    </row>
    <row r="176" spans="1:3" x14ac:dyDescent="0.25">
      <c r="A176" t="s">
        <v>177</v>
      </c>
      <c r="B176">
        <v>5</v>
      </c>
      <c r="C176" t="s">
        <v>501</v>
      </c>
    </row>
    <row r="177" spans="1:3" x14ac:dyDescent="0.25">
      <c r="A177" t="s">
        <v>178</v>
      </c>
      <c r="B177">
        <v>12</v>
      </c>
      <c r="C177" t="s">
        <v>502</v>
      </c>
    </row>
    <row r="178" spans="1:3" x14ac:dyDescent="0.25">
      <c r="A178" t="s">
        <v>179</v>
      </c>
      <c r="B178">
        <v>2</v>
      </c>
      <c r="C178" t="s">
        <v>503</v>
      </c>
    </row>
    <row r="179" spans="1:3" x14ac:dyDescent="0.25">
      <c r="A179" t="s">
        <v>180</v>
      </c>
      <c r="B179">
        <v>3</v>
      </c>
      <c r="C179" t="s">
        <v>504</v>
      </c>
    </row>
    <row r="180" spans="1:3" x14ac:dyDescent="0.25">
      <c r="A180" t="s">
        <v>181</v>
      </c>
      <c r="B180">
        <v>1</v>
      </c>
      <c r="C180" t="s">
        <v>505</v>
      </c>
    </row>
    <row r="181" spans="1:3" x14ac:dyDescent="0.25">
      <c r="A181" t="s">
        <v>182</v>
      </c>
      <c r="B181">
        <v>3</v>
      </c>
      <c r="C181" t="s">
        <v>506</v>
      </c>
    </row>
    <row r="182" spans="1:3" x14ac:dyDescent="0.25">
      <c r="A182" t="s">
        <v>183</v>
      </c>
      <c r="B182">
        <v>10</v>
      </c>
      <c r="C182" t="s">
        <v>507</v>
      </c>
    </row>
    <row r="183" spans="1:3" x14ac:dyDescent="0.25">
      <c r="A183" t="s">
        <v>184</v>
      </c>
      <c r="B183">
        <v>3</v>
      </c>
      <c r="C183" t="s">
        <v>508</v>
      </c>
    </row>
    <row r="184" spans="1:3" x14ac:dyDescent="0.25">
      <c r="A184" t="s">
        <v>185</v>
      </c>
      <c r="B184">
        <v>1</v>
      </c>
      <c r="C184" t="s">
        <v>509</v>
      </c>
    </row>
    <row r="185" spans="1:3" x14ac:dyDescent="0.25">
      <c r="A185" t="s">
        <v>186</v>
      </c>
      <c r="B185">
        <v>2</v>
      </c>
      <c r="C185" t="s">
        <v>510</v>
      </c>
    </row>
    <row r="186" spans="1:3" x14ac:dyDescent="0.25">
      <c r="A186" t="s">
        <v>187</v>
      </c>
      <c r="B186">
        <v>3</v>
      </c>
      <c r="C186" t="s">
        <v>511</v>
      </c>
    </row>
    <row r="187" spans="1:3" x14ac:dyDescent="0.25">
      <c r="A187" t="s">
        <v>188</v>
      </c>
      <c r="B187">
        <v>1</v>
      </c>
      <c r="C187" t="s">
        <v>512</v>
      </c>
    </row>
    <row r="188" spans="1:3" x14ac:dyDescent="0.25">
      <c r="A188" t="s">
        <v>189</v>
      </c>
      <c r="B188">
        <v>12</v>
      </c>
      <c r="C188" t="s">
        <v>513</v>
      </c>
    </row>
    <row r="189" spans="1:3" x14ac:dyDescent="0.25">
      <c r="A189" t="s">
        <v>190</v>
      </c>
      <c r="B189">
        <v>2</v>
      </c>
      <c r="C189" t="s">
        <v>514</v>
      </c>
    </row>
    <row r="190" spans="1:3" x14ac:dyDescent="0.25">
      <c r="A190" t="s">
        <v>191</v>
      </c>
      <c r="B190">
        <v>3</v>
      </c>
      <c r="C190" t="s">
        <v>515</v>
      </c>
    </row>
    <row r="191" spans="1:3" x14ac:dyDescent="0.25">
      <c r="A191" t="s">
        <v>192</v>
      </c>
      <c r="B191">
        <v>3</v>
      </c>
      <c r="C191" t="s">
        <v>516</v>
      </c>
    </row>
    <row r="192" spans="1:3" x14ac:dyDescent="0.25">
      <c r="A192" t="s">
        <v>193</v>
      </c>
      <c r="B192">
        <v>5</v>
      </c>
      <c r="C192" t="s">
        <v>517</v>
      </c>
    </row>
    <row r="193" spans="1:3" x14ac:dyDescent="0.25">
      <c r="A193" t="s">
        <v>194</v>
      </c>
      <c r="B193">
        <v>1</v>
      </c>
      <c r="C193" t="s">
        <v>518</v>
      </c>
    </row>
    <row r="194" spans="1:3" x14ac:dyDescent="0.25">
      <c r="A194" t="s">
        <v>195</v>
      </c>
      <c r="B194">
        <v>3</v>
      </c>
      <c r="C194" t="s">
        <v>519</v>
      </c>
    </row>
    <row r="195" spans="1:3" x14ac:dyDescent="0.25">
      <c r="A195" t="s">
        <v>196</v>
      </c>
      <c r="B195">
        <v>1</v>
      </c>
      <c r="C195" t="s">
        <v>520</v>
      </c>
    </row>
    <row r="196" spans="1:3" x14ac:dyDescent="0.25">
      <c r="A196" t="s">
        <v>197</v>
      </c>
      <c r="B196">
        <v>1</v>
      </c>
      <c r="C196" t="s">
        <v>521</v>
      </c>
    </row>
    <row r="197" spans="1:3" x14ac:dyDescent="0.25">
      <c r="A197" t="s">
        <v>198</v>
      </c>
      <c r="B197">
        <v>2</v>
      </c>
      <c r="C197" t="s">
        <v>522</v>
      </c>
    </row>
    <row r="198" spans="1:3" x14ac:dyDescent="0.25">
      <c r="A198" t="s">
        <v>199</v>
      </c>
      <c r="B198">
        <v>4</v>
      </c>
      <c r="C198" t="s">
        <v>523</v>
      </c>
    </row>
    <row r="199" spans="1:3" x14ac:dyDescent="0.25">
      <c r="A199" t="s">
        <v>200</v>
      </c>
      <c r="B199">
        <v>1</v>
      </c>
      <c r="C199" t="s">
        <v>524</v>
      </c>
    </row>
    <row r="200" spans="1:3" x14ac:dyDescent="0.25">
      <c r="A200" t="s">
        <v>201</v>
      </c>
      <c r="B200">
        <v>12</v>
      </c>
      <c r="C200" t="s">
        <v>525</v>
      </c>
    </row>
    <row r="201" spans="1:3" x14ac:dyDescent="0.25">
      <c r="A201" t="s">
        <v>202</v>
      </c>
      <c r="B201">
        <v>72</v>
      </c>
      <c r="C201" t="s">
        <v>526</v>
      </c>
    </row>
    <row r="202" spans="1:3" x14ac:dyDescent="0.25">
      <c r="A202" t="s">
        <v>203</v>
      </c>
      <c r="B202">
        <v>3</v>
      </c>
      <c r="C202" t="s">
        <v>527</v>
      </c>
    </row>
    <row r="203" spans="1:3" x14ac:dyDescent="0.25">
      <c r="A203" t="s">
        <v>204</v>
      </c>
      <c r="B203">
        <v>3</v>
      </c>
      <c r="C203" t="s">
        <v>528</v>
      </c>
    </row>
    <row r="204" spans="1:3" x14ac:dyDescent="0.25">
      <c r="A204" t="s">
        <v>205</v>
      </c>
      <c r="B204">
        <v>2</v>
      </c>
      <c r="C204" t="s">
        <v>529</v>
      </c>
    </row>
    <row r="205" spans="1:3" x14ac:dyDescent="0.25">
      <c r="A205" t="s">
        <v>206</v>
      </c>
      <c r="B205">
        <v>4</v>
      </c>
      <c r="C205" t="s">
        <v>530</v>
      </c>
    </row>
    <row r="206" spans="1:3" x14ac:dyDescent="0.25">
      <c r="A206" t="s">
        <v>207</v>
      </c>
      <c r="B206">
        <v>2</v>
      </c>
      <c r="C206" t="s">
        <v>531</v>
      </c>
    </row>
    <row r="207" spans="1:3" x14ac:dyDescent="0.25">
      <c r="A207" t="s">
        <v>208</v>
      </c>
      <c r="B207">
        <v>1</v>
      </c>
      <c r="C207" t="s">
        <v>532</v>
      </c>
    </row>
    <row r="208" spans="1:3" x14ac:dyDescent="0.25">
      <c r="A208" t="s">
        <v>209</v>
      </c>
      <c r="B208">
        <v>2</v>
      </c>
      <c r="C208" t="s">
        <v>533</v>
      </c>
    </row>
    <row r="209" spans="1:3" x14ac:dyDescent="0.25">
      <c r="A209" t="s">
        <v>210</v>
      </c>
      <c r="B209">
        <v>1</v>
      </c>
      <c r="C209" t="s">
        <v>534</v>
      </c>
    </row>
    <row r="210" spans="1:3" x14ac:dyDescent="0.25">
      <c r="A210" t="s">
        <v>211</v>
      </c>
      <c r="B210">
        <v>2</v>
      </c>
      <c r="C210" t="s">
        <v>535</v>
      </c>
    </row>
    <row r="211" spans="1:3" x14ac:dyDescent="0.25">
      <c r="A211" t="s">
        <v>212</v>
      </c>
      <c r="B211">
        <v>6</v>
      </c>
      <c r="C211" t="s">
        <v>536</v>
      </c>
    </row>
    <row r="212" spans="1:3" x14ac:dyDescent="0.25">
      <c r="A212" t="s">
        <v>213</v>
      </c>
      <c r="B212">
        <v>1</v>
      </c>
      <c r="C212" t="s">
        <v>537</v>
      </c>
    </row>
    <row r="213" spans="1:3" x14ac:dyDescent="0.25">
      <c r="A213" t="s">
        <v>214</v>
      </c>
      <c r="B213">
        <v>1</v>
      </c>
      <c r="C213" t="s">
        <v>538</v>
      </c>
    </row>
    <row r="214" spans="1:3" x14ac:dyDescent="0.25">
      <c r="A214" t="s">
        <v>215</v>
      </c>
      <c r="B214">
        <v>1</v>
      </c>
      <c r="C214" t="s">
        <v>539</v>
      </c>
    </row>
    <row r="215" spans="1:3" x14ac:dyDescent="0.25">
      <c r="A215" t="s">
        <v>216</v>
      </c>
      <c r="B215">
        <v>2</v>
      </c>
      <c r="C215" t="s">
        <v>540</v>
      </c>
    </row>
    <row r="216" spans="1:3" x14ac:dyDescent="0.25">
      <c r="A216" t="s">
        <v>217</v>
      </c>
      <c r="B216">
        <v>1</v>
      </c>
      <c r="C216" t="s">
        <v>541</v>
      </c>
    </row>
    <row r="217" spans="1:3" x14ac:dyDescent="0.25">
      <c r="A217" t="s">
        <v>218</v>
      </c>
      <c r="B217">
        <v>6</v>
      </c>
      <c r="C217" t="s">
        <v>542</v>
      </c>
    </row>
    <row r="218" spans="1:3" x14ac:dyDescent="0.25">
      <c r="A218" t="s">
        <v>219</v>
      </c>
      <c r="B218">
        <v>1</v>
      </c>
      <c r="C218" t="s">
        <v>543</v>
      </c>
    </row>
    <row r="219" spans="1:3" x14ac:dyDescent="0.25">
      <c r="A219" t="s">
        <v>220</v>
      </c>
      <c r="B219">
        <v>4</v>
      </c>
      <c r="C219" t="s">
        <v>544</v>
      </c>
    </row>
    <row r="220" spans="1:3" x14ac:dyDescent="0.25">
      <c r="A220" t="s">
        <v>221</v>
      </c>
      <c r="B220">
        <v>1</v>
      </c>
      <c r="C220" t="s">
        <v>545</v>
      </c>
    </row>
    <row r="221" spans="1:3" x14ac:dyDescent="0.25">
      <c r="A221" t="s">
        <v>222</v>
      </c>
      <c r="B221">
        <v>2</v>
      </c>
      <c r="C221" t="s">
        <v>546</v>
      </c>
    </row>
    <row r="222" spans="1:3" x14ac:dyDescent="0.25">
      <c r="A222" t="s">
        <v>223</v>
      </c>
      <c r="B222">
        <v>1</v>
      </c>
      <c r="C222" t="s">
        <v>547</v>
      </c>
    </row>
    <row r="223" spans="1:3" x14ac:dyDescent="0.25">
      <c r="A223" t="s">
        <v>224</v>
      </c>
      <c r="B223">
        <v>1</v>
      </c>
      <c r="C223" t="s">
        <v>548</v>
      </c>
    </row>
    <row r="224" spans="1:3" x14ac:dyDescent="0.25">
      <c r="A224" t="s">
        <v>225</v>
      </c>
      <c r="B224">
        <v>3</v>
      </c>
      <c r="C224" t="s">
        <v>549</v>
      </c>
    </row>
    <row r="225" spans="1:3" x14ac:dyDescent="0.25">
      <c r="A225" t="s">
        <v>226</v>
      </c>
      <c r="B225">
        <v>4</v>
      </c>
      <c r="C225" t="s">
        <v>550</v>
      </c>
    </row>
    <row r="226" spans="1:3" x14ac:dyDescent="0.25">
      <c r="A226" t="s">
        <v>227</v>
      </c>
      <c r="B226">
        <v>1</v>
      </c>
      <c r="C226" t="s">
        <v>551</v>
      </c>
    </row>
    <row r="227" spans="1:3" x14ac:dyDescent="0.25">
      <c r="A227" t="s">
        <v>228</v>
      </c>
      <c r="B227">
        <v>3</v>
      </c>
      <c r="C227" t="s">
        <v>552</v>
      </c>
    </row>
    <row r="228" spans="1:3" x14ac:dyDescent="0.25">
      <c r="A228" t="s">
        <v>229</v>
      </c>
      <c r="B228">
        <v>1</v>
      </c>
      <c r="C228" t="s">
        <v>553</v>
      </c>
    </row>
    <row r="229" spans="1:3" x14ac:dyDescent="0.25">
      <c r="A229" t="s">
        <v>230</v>
      </c>
      <c r="B229">
        <v>12</v>
      </c>
      <c r="C229" t="s">
        <v>554</v>
      </c>
    </row>
    <row r="230" spans="1:3" x14ac:dyDescent="0.25">
      <c r="A230" t="s">
        <v>231</v>
      </c>
      <c r="B230">
        <v>3</v>
      </c>
      <c r="C230" t="s">
        <v>555</v>
      </c>
    </row>
    <row r="231" spans="1:3" x14ac:dyDescent="0.25">
      <c r="A231" t="s">
        <v>232</v>
      </c>
      <c r="B231">
        <v>4</v>
      </c>
      <c r="C231" t="s">
        <v>556</v>
      </c>
    </row>
    <row r="232" spans="1:3" x14ac:dyDescent="0.25">
      <c r="A232" t="s">
        <v>233</v>
      </c>
      <c r="B232">
        <v>1</v>
      </c>
      <c r="C232" t="s">
        <v>557</v>
      </c>
    </row>
    <row r="233" spans="1:3" x14ac:dyDescent="0.25">
      <c r="A233" t="s">
        <v>234</v>
      </c>
      <c r="B233">
        <v>1</v>
      </c>
      <c r="C233" t="s">
        <v>558</v>
      </c>
    </row>
    <row r="234" spans="1:3" x14ac:dyDescent="0.25">
      <c r="A234" t="s">
        <v>235</v>
      </c>
      <c r="B234">
        <v>1</v>
      </c>
      <c r="C234" t="s">
        <v>559</v>
      </c>
    </row>
    <row r="235" spans="1:3" x14ac:dyDescent="0.25">
      <c r="A235" t="s">
        <v>236</v>
      </c>
      <c r="B235">
        <v>2</v>
      </c>
      <c r="C235" t="s">
        <v>560</v>
      </c>
    </row>
    <row r="236" spans="1:3" x14ac:dyDescent="0.25">
      <c r="A236" t="s">
        <v>237</v>
      </c>
      <c r="B236">
        <v>2</v>
      </c>
      <c r="C236" t="s">
        <v>561</v>
      </c>
    </row>
    <row r="237" spans="1:3" x14ac:dyDescent="0.25">
      <c r="A237" t="s">
        <v>238</v>
      </c>
      <c r="B237">
        <v>3</v>
      </c>
      <c r="C237" t="s">
        <v>562</v>
      </c>
    </row>
    <row r="238" spans="1:3" x14ac:dyDescent="0.25">
      <c r="A238" t="s">
        <v>239</v>
      </c>
      <c r="B238">
        <v>3</v>
      </c>
      <c r="C238" t="s">
        <v>563</v>
      </c>
    </row>
    <row r="239" spans="1:3" x14ac:dyDescent="0.25">
      <c r="A239" t="s">
        <v>240</v>
      </c>
      <c r="B239">
        <v>1</v>
      </c>
      <c r="C239" t="s">
        <v>564</v>
      </c>
    </row>
    <row r="240" spans="1:3" x14ac:dyDescent="0.25">
      <c r="A240" t="s">
        <v>241</v>
      </c>
      <c r="B240">
        <v>2</v>
      </c>
      <c r="C240" t="s">
        <v>565</v>
      </c>
    </row>
    <row r="241" spans="1:3" x14ac:dyDescent="0.25">
      <c r="A241" t="s">
        <v>242</v>
      </c>
      <c r="B241">
        <v>3</v>
      </c>
      <c r="C241" t="s">
        <v>566</v>
      </c>
    </row>
    <row r="242" spans="1:3" x14ac:dyDescent="0.25">
      <c r="A242" t="s">
        <v>243</v>
      </c>
      <c r="B242">
        <v>1</v>
      </c>
      <c r="C242" t="s">
        <v>567</v>
      </c>
    </row>
    <row r="243" spans="1:3" x14ac:dyDescent="0.25">
      <c r="A243" t="s">
        <v>244</v>
      </c>
      <c r="B243">
        <v>3</v>
      </c>
      <c r="C243" t="s">
        <v>568</v>
      </c>
    </row>
    <row r="244" spans="1:3" x14ac:dyDescent="0.25">
      <c r="A244" t="s">
        <v>245</v>
      </c>
      <c r="B244">
        <v>4</v>
      </c>
      <c r="C244" t="s">
        <v>569</v>
      </c>
    </row>
    <row r="245" spans="1:3" x14ac:dyDescent="0.25">
      <c r="A245" t="s">
        <v>246</v>
      </c>
      <c r="B245">
        <v>3</v>
      </c>
      <c r="C245" t="s">
        <v>570</v>
      </c>
    </row>
    <row r="246" spans="1:3" x14ac:dyDescent="0.25">
      <c r="A246" t="s">
        <v>247</v>
      </c>
      <c r="B246">
        <v>3</v>
      </c>
      <c r="C246" t="s">
        <v>571</v>
      </c>
    </row>
    <row r="247" spans="1:3" x14ac:dyDescent="0.25">
      <c r="A247" t="s">
        <v>248</v>
      </c>
      <c r="B247">
        <v>3</v>
      </c>
      <c r="C247" t="s">
        <v>572</v>
      </c>
    </row>
    <row r="248" spans="1:3" x14ac:dyDescent="0.25">
      <c r="A248" t="s">
        <v>249</v>
      </c>
      <c r="B248">
        <v>1</v>
      </c>
      <c r="C248" t="s">
        <v>573</v>
      </c>
    </row>
    <row r="249" spans="1:3" x14ac:dyDescent="0.25">
      <c r="A249" t="s">
        <v>250</v>
      </c>
      <c r="B249">
        <v>3</v>
      </c>
      <c r="C249" t="s">
        <v>574</v>
      </c>
    </row>
    <row r="250" spans="1:3" x14ac:dyDescent="0.25">
      <c r="A250" t="s">
        <v>251</v>
      </c>
      <c r="B250">
        <v>3</v>
      </c>
      <c r="C250" t="s">
        <v>575</v>
      </c>
    </row>
    <row r="251" spans="1:3" x14ac:dyDescent="0.25">
      <c r="A251" t="s">
        <v>252</v>
      </c>
      <c r="B251">
        <v>4</v>
      </c>
      <c r="C251" t="s">
        <v>576</v>
      </c>
    </row>
    <row r="252" spans="1:3" x14ac:dyDescent="0.25">
      <c r="A252" t="s">
        <v>253</v>
      </c>
      <c r="B252">
        <v>2</v>
      </c>
      <c r="C252" t="s">
        <v>577</v>
      </c>
    </row>
    <row r="253" spans="1:3" x14ac:dyDescent="0.25">
      <c r="A253" t="s">
        <v>254</v>
      </c>
      <c r="B253">
        <v>3</v>
      </c>
      <c r="C253" t="s">
        <v>578</v>
      </c>
    </row>
    <row r="254" spans="1:3" x14ac:dyDescent="0.25">
      <c r="A254" t="s">
        <v>255</v>
      </c>
      <c r="B254">
        <v>1</v>
      </c>
      <c r="C254" t="s">
        <v>579</v>
      </c>
    </row>
    <row r="255" spans="1:3" x14ac:dyDescent="0.25">
      <c r="A255" t="s">
        <v>256</v>
      </c>
      <c r="B255">
        <v>4</v>
      </c>
      <c r="C255" t="s">
        <v>580</v>
      </c>
    </row>
    <row r="256" spans="1:3" x14ac:dyDescent="0.25">
      <c r="A256" t="s">
        <v>257</v>
      </c>
      <c r="B256">
        <v>6</v>
      </c>
      <c r="C256" t="s">
        <v>581</v>
      </c>
    </row>
    <row r="257" spans="1:3" x14ac:dyDescent="0.25">
      <c r="A257" t="s">
        <v>258</v>
      </c>
      <c r="B257">
        <v>2</v>
      </c>
      <c r="C257" t="s">
        <v>582</v>
      </c>
    </row>
    <row r="258" spans="1:3" x14ac:dyDescent="0.25">
      <c r="A258" t="s">
        <v>259</v>
      </c>
      <c r="B258">
        <v>6</v>
      </c>
      <c r="C258" t="s">
        <v>583</v>
      </c>
    </row>
    <row r="259" spans="1:3" x14ac:dyDescent="0.25">
      <c r="A259" t="s">
        <v>260</v>
      </c>
      <c r="B259">
        <v>3</v>
      </c>
      <c r="C259" t="s">
        <v>584</v>
      </c>
    </row>
    <row r="260" spans="1:3" x14ac:dyDescent="0.25">
      <c r="A260" t="s">
        <v>261</v>
      </c>
      <c r="B260">
        <v>2</v>
      </c>
      <c r="C260" t="s">
        <v>585</v>
      </c>
    </row>
    <row r="261" spans="1:3" x14ac:dyDescent="0.25">
      <c r="A261" t="s">
        <v>262</v>
      </c>
      <c r="B261">
        <v>1</v>
      </c>
      <c r="C261" t="s">
        <v>586</v>
      </c>
    </row>
    <row r="262" spans="1:3" x14ac:dyDescent="0.25">
      <c r="A262" t="s">
        <v>263</v>
      </c>
      <c r="B262">
        <v>2</v>
      </c>
      <c r="C262" t="s">
        <v>587</v>
      </c>
    </row>
    <row r="263" spans="1:3" x14ac:dyDescent="0.25">
      <c r="A263" t="s">
        <v>264</v>
      </c>
      <c r="B263">
        <v>3</v>
      </c>
      <c r="C263" t="s">
        <v>588</v>
      </c>
    </row>
    <row r="264" spans="1:3" x14ac:dyDescent="0.25">
      <c r="A264" t="s">
        <v>265</v>
      </c>
      <c r="B264">
        <v>12</v>
      </c>
      <c r="C264" t="s">
        <v>589</v>
      </c>
    </row>
    <row r="265" spans="1:3" x14ac:dyDescent="0.25">
      <c r="A265" t="s">
        <v>266</v>
      </c>
      <c r="B265">
        <v>2</v>
      </c>
      <c r="C265" t="s">
        <v>590</v>
      </c>
    </row>
    <row r="266" spans="1:3" x14ac:dyDescent="0.25">
      <c r="A266" t="s">
        <v>267</v>
      </c>
      <c r="B266">
        <v>1</v>
      </c>
      <c r="C266" t="s">
        <v>591</v>
      </c>
    </row>
    <row r="267" spans="1:3" x14ac:dyDescent="0.25">
      <c r="A267" t="s">
        <v>268</v>
      </c>
      <c r="B267">
        <v>1</v>
      </c>
      <c r="C267" t="s">
        <v>592</v>
      </c>
    </row>
    <row r="268" spans="1:3" x14ac:dyDescent="0.25">
      <c r="A268" t="s">
        <v>269</v>
      </c>
      <c r="B268">
        <v>1</v>
      </c>
      <c r="C268" t="s">
        <v>593</v>
      </c>
    </row>
    <row r="269" spans="1:3" x14ac:dyDescent="0.25">
      <c r="A269" t="s">
        <v>270</v>
      </c>
      <c r="B269">
        <v>1</v>
      </c>
      <c r="C269" t="s">
        <v>594</v>
      </c>
    </row>
    <row r="270" spans="1:3" x14ac:dyDescent="0.25">
      <c r="A270" t="s">
        <v>271</v>
      </c>
      <c r="B270">
        <v>2</v>
      </c>
      <c r="C270" t="s">
        <v>595</v>
      </c>
    </row>
    <row r="271" spans="1:3" x14ac:dyDescent="0.25">
      <c r="A271" t="s">
        <v>272</v>
      </c>
      <c r="B271">
        <v>3</v>
      </c>
      <c r="C271" t="s">
        <v>596</v>
      </c>
    </row>
    <row r="272" spans="1:3" x14ac:dyDescent="0.25">
      <c r="A272" t="s">
        <v>273</v>
      </c>
      <c r="B272">
        <v>3</v>
      </c>
      <c r="C272" t="s">
        <v>597</v>
      </c>
    </row>
    <row r="273" spans="1:3" x14ac:dyDescent="0.25">
      <c r="A273" t="s">
        <v>274</v>
      </c>
      <c r="B273">
        <v>3</v>
      </c>
      <c r="C273" t="s">
        <v>598</v>
      </c>
    </row>
    <row r="274" spans="1:3" x14ac:dyDescent="0.25">
      <c r="A274" t="s">
        <v>275</v>
      </c>
      <c r="B274">
        <v>6</v>
      </c>
      <c r="C274" t="s">
        <v>599</v>
      </c>
    </row>
    <row r="275" spans="1:3" x14ac:dyDescent="0.25">
      <c r="A275" t="s">
        <v>276</v>
      </c>
      <c r="B275">
        <v>1</v>
      </c>
      <c r="C275" t="s">
        <v>600</v>
      </c>
    </row>
    <row r="276" spans="1:3" x14ac:dyDescent="0.25">
      <c r="A276" t="s">
        <v>277</v>
      </c>
      <c r="B276">
        <v>6</v>
      </c>
      <c r="C276" t="s">
        <v>601</v>
      </c>
    </row>
    <row r="277" spans="1:3" x14ac:dyDescent="0.25">
      <c r="A277" t="s">
        <v>278</v>
      </c>
      <c r="B277">
        <v>1</v>
      </c>
      <c r="C277" t="s">
        <v>602</v>
      </c>
    </row>
    <row r="278" spans="1:3" x14ac:dyDescent="0.25">
      <c r="A278" t="s">
        <v>279</v>
      </c>
      <c r="B278">
        <v>3</v>
      </c>
      <c r="C278" t="s">
        <v>603</v>
      </c>
    </row>
    <row r="279" spans="1:3" x14ac:dyDescent="0.25">
      <c r="A279" t="s">
        <v>280</v>
      </c>
      <c r="B279">
        <v>1</v>
      </c>
      <c r="C279" t="s">
        <v>604</v>
      </c>
    </row>
    <row r="280" spans="1:3" x14ac:dyDescent="0.25">
      <c r="A280" t="s">
        <v>281</v>
      </c>
      <c r="B280">
        <v>4</v>
      </c>
      <c r="C280" t="s">
        <v>605</v>
      </c>
    </row>
    <row r="281" spans="1:3" x14ac:dyDescent="0.25">
      <c r="A281" t="s">
        <v>282</v>
      </c>
      <c r="B281">
        <v>1</v>
      </c>
      <c r="C281" t="s">
        <v>606</v>
      </c>
    </row>
    <row r="282" spans="1:3" x14ac:dyDescent="0.25">
      <c r="A282" t="s">
        <v>283</v>
      </c>
      <c r="B282">
        <v>2</v>
      </c>
      <c r="C282" t="s">
        <v>607</v>
      </c>
    </row>
    <row r="283" spans="1:3" x14ac:dyDescent="0.25">
      <c r="A283" t="s">
        <v>284</v>
      </c>
      <c r="B283">
        <v>4</v>
      </c>
      <c r="C283" t="s">
        <v>608</v>
      </c>
    </row>
    <row r="284" spans="1:3" x14ac:dyDescent="0.25">
      <c r="A284" t="s">
        <v>285</v>
      </c>
      <c r="B284">
        <v>1</v>
      </c>
      <c r="C284" t="s">
        <v>609</v>
      </c>
    </row>
    <row r="285" spans="1:3" x14ac:dyDescent="0.25">
      <c r="A285" t="s">
        <v>286</v>
      </c>
      <c r="B285">
        <v>1</v>
      </c>
      <c r="C285" t="s">
        <v>610</v>
      </c>
    </row>
    <row r="286" spans="1:3" x14ac:dyDescent="0.25">
      <c r="A286" t="s">
        <v>287</v>
      </c>
      <c r="B286">
        <v>4</v>
      </c>
      <c r="C286" t="s">
        <v>611</v>
      </c>
    </row>
    <row r="287" spans="1:3" x14ac:dyDescent="0.25">
      <c r="A287" t="s">
        <v>288</v>
      </c>
      <c r="B287">
        <v>9</v>
      </c>
      <c r="C287" t="s">
        <v>612</v>
      </c>
    </row>
    <row r="288" spans="1:3" x14ac:dyDescent="0.25">
      <c r="A288" t="s">
        <v>289</v>
      </c>
      <c r="B288">
        <v>5</v>
      </c>
      <c r="C288" t="s">
        <v>613</v>
      </c>
    </row>
    <row r="289" spans="1:3" x14ac:dyDescent="0.25">
      <c r="A289" t="s">
        <v>290</v>
      </c>
      <c r="B289">
        <v>2</v>
      </c>
      <c r="C289" t="s">
        <v>614</v>
      </c>
    </row>
    <row r="290" spans="1:3" x14ac:dyDescent="0.25">
      <c r="A290" t="s">
        <v>291</v>
      </c>
      <c r="B290">
        <v>3</v>
      </c>
      <c r="C290" t="s">
        <v>615</v>
      </c>
    </row>
    <row r="291" spans="1:3" x14ac:dyDescent="0.25">
      <c r="A291" t="s">
        <v>292</v>
      </c>
      <c r="B291">
        <v>2</v>
      </c>
      <c r="C291" t="s">
        <v>616</v>
      </c>
    </row>
    <row r="292" spans="1:3" x14ac:dyDescent="0.25">
      <c r="A292" t="s">
        <v>293</v>
      </c>
      <c r="B292">
        <v>2</v>
      </c>
      <c r="C292" t="s">
        <v>617</v>
      </c>
    </row>
    <row r="293" spans="1:3" x14ac:dyDescent="0.25">
      <c r="A293" t="s">
        <v>294</v>
      </c>
      <c r="B293">
        <v>1</v>
      </c>
      <c r="C293" t="s">
        <v>618</v>
      </c>
    </row>
    <row r="294" spans="1:3" x14ac:dyDescent="0.25">
      <c r="A294" t="s">
        <v>295</v>
      </c>
      <c r="B294">
        <v>2</v>
      </c>
      <c r="C294" t="s">
        <v>619</v>
      </c>
    </row>
    <row r="295" spans="1:3" x14ac:dyDescent="0.25">
      <c r="A295" t="s">
        <v>296</v>
      </c>
      <c r="B295">
        <v>2</v>
      </c>
      <c r="C295" t="s">
        <v>620</v>
      </c>
    </row>
    <row r="296" spans="1:3" x14ac:dyDescent="0.25">
      <c r="A296" t="s">
        <v>297</v>
      </c>
      <c r="B296">
        <v>1</v>
      </c>
      <c r="C296" t="s">
        <v>621</v>
      </c>
    </row>
    <row r="297" spans="1:3" x14ac:dyDescent="0.25">
      <c r="A297" t="s">
        <v>298</v>
      </c>
      <c r="B297">
        <v>3</v>
      </c>
      <c r="C297" t="s">
        <v>622</v>
      </c>
    </row>
    <row r="298" spans="1:3" x14ac:dyDescent="0.25">
      <c r="A298" t="s">
        <v>299</v>
      </c>
      <c r="B298">
        <v>3</v>
      </c>
      <c r="C298" t="s">
        <v>623</v>
      </c>
    </row>
    <row r="299" spans="1:3" x14ac:dyDescent="0.25">
      <c r="A299" t="s">
        <v>300</v>
      </c>
      <c r="B299">
        <v>1</v>
      </c>
      <c r="C299" t="s">
        <v>624</v>
      </c>
    </row>
    <row r="300" spans="1:3" x14ac:dyDescent="0.25">
      <c r="A300" t="s">
        <v>301</v>
      </c>
      <c r="B300">
        <v>3</v>
      </c>
      <c r="C300" t="s">
        <v>625</v>
      </c>
    </row>
    <row r="301" spans="1:3" x14ac:dyDescent="0.25">
      <c r="A301" t="s">
        <v>302</v>
      </c>
      <c r="B301">
        <v>2</v>
      </c>
      <c r="C301" t="s">
        <v>626</v>
      </c>
    </row>
    <row r="302" spans="1:3" x14ac:dyDescent="0.25">
      <c r="A302" t="s">
        <v>303</v>
      </c>
      <c r="B302">
        <v>6</v>
      </c>
      <c r="C302" t="s">
        <v>627</v>
      </c>
    </row>
    <row r="303" spans="1:3" x14ac:dyDescent="0.25">
      <c r="A303" t="s">
        <v>304</v>
      </c>
      <c r="B303">
        <v>1</v>
      </c>
      <c r="C303" t="s">
        <v>628</v>
      </c>
    </row>
    <row r="304" spans="1:3" x14ac:dyDescent="0.25">
      <c r="A304" t="s">
        <v>305</v>
      </c>
      <c r="B304">
        <v>3</v>
      </c>
      <c r="C304" t="s">
        <v>629</v>
      </c>
    </row>
    <row r="305" spans="1:3" x14ac:dyDescent="0.25">
      <c r="A305" t="s">
        <v>306</v>
      </c>
      <c r="B305">
        <v>1</v>
      </c>
      <c r="C305" t="s">
        <v>630</v>
      </c>
    </row>
    <row r="306" spans="1:3" x14ac:dyDescent="0.25">
      <c r="A306" t="s">
        <v>307</v>
      </c>
      <c r="B306">
        <v>2</v>
      </c>
      <c r="C306" t="s">
        <v>631</v>
      </c>
    </row>
    <row r="307" spans="1:3" x14ac:dyDescent="0.25">
      <c r="A307" t="s">
        <v>308</v>
      </c>
      <c r="B307">
        <v>12</v>
      </c>
      <c r="C307" t="s">
        <v>632</v>
      </c>
    </row>
    <row r="308" spans="1:3" x14ac:dyDescent="0.25">
      <c r="A308" t="s">
        <v>309</v>
      </c>
      <c r="B308">
        <v>1</v>
      </c>
      <c r="C308" t="s">
        <v>633</v>
      </c>
    </row>
    <row r="309" spans="1:3" x14ac:dyDescent="0.25">
      <c r="A309" t="s">
        <v>310</v>
      </c>
      <c r="B309">
        <v>1</v>
      </c>
      <c r="C309" t="s">
        <v>634</v>
      </c>
    </row>
    <row r="310" spans="1:3" x14ac:dyDescent="0.25">
      <c r="A310" t="s">
        <v>311</v>
      </c>
      <c r="B310">
        <v>1</v>
      </c>
      <c r="C310" t="s">
        <v>635</v>
      </c>
    </row>
    <row r="311" spans="1:3" x14ac:dyDescent="0.25">
      <c r="A311" t="s">
        <v>312</v>
      </c>
      <c r="B311">
        <v>12</v>
      </c>
      <c r="C311" t="s">
        <v>636</v>
      </c>
    </row>
    <row r="312" spans="1:3" x14ac:dyDescent="0.25">
      <c r="A312" t="s">
        <v>313</v>
      </c>
      <c r="B312">
        <v>6</v>
      </c>
      <c r="C312" t="s">
        <v>637</v>
      </c>
    </row>
    <row r="313" spans="1:3" x14ac:dyDescent="0.25">
      <c r="A313" t="s">
        <v>314</v>
      </c>
      <c r="B313">
        <v>4</v>
      </c>
      <c r="C313" t="s">
        <v>638</v>
      </c>
    </row>
    <row r="314" spans="1:3" x14ac:dyDescent="0.25">
      <c r="A314" t="s">
        <v>315</v>
      </c>
      <c r="B314">
        <v>1</v>
      </c>
      <c r="C314" t="s">
        <v>639</v>
      </c>
    </row>
    <row r="315" spans="1:3" x14ac:dyDescent="0.25">
      <c r="A315" t="s">
        <v>316</v>
      </c>
      <c r="B315">
        <v>2</v>
      </c>
      <c r="C315" t="s">
        <v>640</v>
      </c>
    </row>
    <row r="316" spans="1:3" x14ac:dyDescent="0.25">
      <c r="A316" t="s">
        <v>317</v>
      </c>
      <c r="B316">
        <v>1</v>
      </c>
      <c r="C316" t="s">
        <v>641</v>
      </c>
    </row>
    <row r="317" spans="1:3" x14ac:dyDescent="0.25">
      <c r="A317" t="s">
        <v>318</v>
      </c>
      <c r="B317">
        <v>3</v>
      </c>
      <c r="C317" t="s">
        <v>642</v>
      </c>
    </row>
    <row r="318" spans="1:3" x14ac:dyDescent="0.25">
      <c r="A318" t="s">
        <v>319</v>
      </c>
      <c r="B318">
        <v>9</v>
      </c>
      <c r="C318" t="s">
        <v>643</v>
      </c>
    </row>
    <row r="319" spans="1:3" x14ac:dyDescent="0.25">
      <c r="A319" t="s">
        <v>320</v>
      </c>
      <c r="B319">
        <v>3</v>
      </c>
      <c r="C319" t="s">
        <v>644</v>
      </c>
    </row>
    <row r="320" spans="1:3" x14ac:dyDescent="0.25">
      <c r="A320" t="s">
        <v>321</v>
      </c>
      <c r="B320">
        <v>3</v>
      </c>
      <c r="C320" t="s">
        <v>645</v>
      </c>
    </row>
    <row r="321" spans="1:3" x14ac:dyDescent="0.25">
      <c r="A321" t="s">
        <v>322</v>
      </c>
      <c r="B321">
        <v>4</v>
      </c>
      <c r="C321" t="s">
        <v>646</v>
      </c>
    </row>
    <row r="322" spans="1:3" x14ac:dyDescent="0.25">
      <c r="A322" t="s">
        <v>323</v>
      </c>
      <c r="B322">
        <v>2</v>
      </c>
      <c r="C322" t="s">
        <v>647</v>
      </c>
    </row>
    <row r="323" spans="1:3" x14ac:dyDescent="0.25">
      <c r="A323" t="s">
        <v>324</v>
      </c>
      <c r="B323">
        <v>1</v>
      </c>
      <c r="C323" t="s">
        <v>648</v>
      </c>
    </row>
    <row r="324" spans="1:3" x14ac:dyDescent="0.25">
      <c r="A324" t="s">
        <v>325</v>
      </c>
      <c r="B324">
        <v>6</v>
      </c>
      <c r="C324" t="s">
        <v>649</v>
      </c>
    </row>
    <row r="325" spans="1:3" x14ac:dyDescent="0.25">
      <c r="A325" t="s">
        <v>326</v>
      </c>
      <c r="B325">
        <v>6</v>
      </c>
      <c r="C325" t="s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EA9D-9238-4B29-B00D-D865B5921832}">
  <dimension ref="A1:D325"/>
  <sheetViews>
    <sheetView tabSelected="1" zoomScale="160" zoomScaleNormal="160" workbookViewId="0">
      <selection activeCell="D3" sqref="D3"/>
    </sheetView>
  </sheetViews>
  <sheetFormatPr defaultRowHeight="15" x14ac:dyDescent="0.25"/>
  <sheetData>
    <row r="1" spans="1:4" x14ac:dyDescent="0.25">
      <c r="A1" s="1" t="s">
        <v>1</v>
      </c>
      <c r="C1" t="s">
        <v>651</v>
      </c>
      <c r="D1" t="s">
        <v>652</v>
      </c>
    </row>
    <row r="2" spans="1:4" x14ac:dyDescent="0.25">
      <c r="A2">
        <v>4</v>
      </c>
      <c r="C2">
        <f>AVERAGE(A:A)</f>
        <v>3.5462962962962963</v>
      </c>
      <c r="D2">
        <f>_xlfn.STDEV.P(A:A)</f>
        <v>5.3490236664099218</v>
      </c>
    </row>
    <row r="3" spans="1:4" x14ac:dyDescent="0.25">
      <c r="A3">
        <v>4</v>
      </c>
    </row>
    <row r="4" spans="1:4" x14ac:dyDescent="0.25">
      <c r="A4">
        <v>2</v>
      </c>
    </row>
    <row r="5" spans="1:4" x14ac:dyDescent="0.25">
      <c r="A5">
        <v>4</v>
      </c>
    </row>
    <row r="6" spans="1:4" x14ac:dyDescent="0.25">
      <c r="A6">
        <v>12</v>
      </c>
    </row>
    <row r="7" spans="1:4" x14ac:dyDescent="0.25">
      <c r="A7">
        <v>1</v>
      </c>
    </row>
    <row r="8" spans="1:4" x14ac:dyDescent="0.25">
      <c r="A8">
        <v>18</v>
      </c>
    </row>
    <row r="9" spans="1:4" x14ac:dyDescent="0.25">
      <c r="A9">
        <v>3</v>
      </c>
    </row>
    <row r="10" spans="1:4" x14ac:dyDescent="0.25">
      <c r="A10">
        <v>3</v>
      </c>
    </row>
    <row r="11" spans="1:4" x14ac:dyDescent="0.25">
      <c r="A11">
        <v>1</v>
      </c>
    </row>
    <row r="12" spans="1:4" x14ac:dyDescent="0.25">
      <c r="A12">
        <v>1</v>
      </c>
    </row>
    <row r="13" spans="1:4" x14ac:dyDescent="0.25">
      <c r="A13">
        <v>1</v>
      </c>
    </row>
    <row r="14" spans="1:4" x14ac:dyDescent="0.25">
      <c r="A14">
        <v>8</v>
      </c>
    </row>
    <row r="15" spans="1:4" x14ac:dyDescent="0.25">
      <c r="A15">
        <v>6</v>
      </c>
    </row>
    <row r="16" spans="1:4" x14ac:dyDescent="0.25">
      <c r="A16">
        <v>2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4</v>
      </c>
    </row>
    <row r="20" spans="1:1" x14ac:dyDescent="0.25">
      <c r="A20">
        <v>1</v>
      </c>
    </row>
    <row r="21" spans="1:1" x14ac:dyDescent="0.25">
      <c r="A21">
        <v>3</v>
      </c>
    </row>
    <row r="22" spans="1:1" x14ac:dyDescent="0.25">
      <c r="A22">
        <v>6</v>
      </c>
    </row>
    <row r="23" spans="1:1" x14ac:dyDescent="0.25">
      <c r="A23">
        <v>12</v>
      </c>
    </row>
    <row r="24" spans="1:1" x14ac:dyDescent="0.25">
      <c r="A24">
        <v>1</v>
      </c>
    </row>
    <row r="25" spans="1:1" x14ac:dyDescent="0.25">
      <c r="A25">
        <v>5</v>
      </c>
    </row>
    <row r="26" spans="1:1" x14ac:dyDescent="0.25">
      <c r="A26">
        <v>2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3</v>
      </c>
    </row>
    <row r="30" spans="1:1" x14ac:dyDescent="0.25">
      <c r="A30">
        <v>1</v>
      </c>
    </row>
    <row r="31" spans="1:1" x14ac:dyDescent="0.25">
      <c r="A31">
        <v>12</v>
      </c>
    </row>
    <row r="32" spans="1:1" x14ac:dyDescent="0.25">
      <c r="A32">
        <v>6</v>
      </c>
    </row>
    <row r="33" spans="1:1" x14ac:dyDescent="0.25">
      <c r="A33">
        <v>1</v>
      </c>
    </row>
    <row r="34" spans="1:1" x14ac:dyDescent="0.25">
      <c r="A34">
        <v>3</v>
      </c>
    </row>
    <row r="35" spans="1:1" x14ac:dyDescent="0.25">
      <c r="A35">
        <v>3</v>
      </c>
    </row>
    <row r="36" spans="1:1" x14ac:dyDescent="0.25">
      <c r="A36">
        <v>2</v>
      </c>
    </row>
    <row r="37" spans="1:1" x14ac:dyDescent="0.25">
      <c r="A37">
        <v>1</v>
      </c>
    </row>
    <row r="38" spans="1:1" x14ac:dyDescent="0.25">
      <c r="A38">
        <v>6</v>
      </c>
    </row>
    <row r="39" spans="1:1" x14ac:dyDescent="0.25">
      <c r="A39">
        <v>3</v>
      </c>
    </row>
    <row r="40" spans="1:1" x14ac:dyDescent="0.25">
      <c r="A40">
        <v>1</v>
      </c>
    </row>
    <row r="41" spans="1:1" x14ac:dyDescent="0.25">
      <c r="A41">
        <v>2</v>
      </c>
    </row>
    <row r="42" spans="1:1" x14ac:dyDescent="0.25">
      <c r="A42">
        <v>1</v>
      </c>
    </row>
    <row r="43" spans="1:1" x14ac:dyDescent="0.25">
      <c r="A43">
        <v>10</v>
      </c>
    </row>
    <row r="44" spans="1:1" x14ac:dyDescent="0.25">
      <c r="A44">
        <v>2</v>
      </c>
    </row>
    <row r="45" spans="1:1" x14ac:dyDescent="0.25">
      <c r="A45">
        <v>3</v>
      </c>
    </row>
    <row r="46" spans="1:1" x14ac:dyDescent="0.25">
      <c r="A46">
        <v>18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3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3</v>
      </c>
    </row>
    <row r="54" spans="1:1" x14ac:dyDescent="0.25">
      <c r="A54">
        <v>3</v>
      </c>
    </row>
    <row r="55" spans="1:1" x14ac:dyDescent="0.25">
      <c r="A55">
        <v>3</v>
      </c>
    </row>
    <row r="56" spans="1:1" x14ac:dyDescent="0.25">
      <c r="A56">
        <v>3</v>
      </c>
    </row>
    <row r="57" spans="1:1" x14ac:dyDescent="0.25">
      <c r="A57">
        <v>1</v>
      </c>
    </row>
    <row r="58" spans="1:1" x14ac:dyDescent="0.25">
      <c r="A58">
        <v>12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4</v>
      </c>
    </row>
    <row r="62" spans="1:1" x14ac:dyDescent="0.25">
      <c r="A62">
        <v>1</v>
      </c>
    </row>
    <row r="63" spans="1:1" x14ac:dyDescent="0.25">
      <c r="A63">
        <v>3</v>
      </c>
    </row>
    <row r="64" spans="1:1" x14ac:dyDescent="0.25">
      <c r="A64">
        <v>2</v>
      </c>
    </row>
    <row r="65" spans="1:1" x14ac:dyDescent="0.25">
      <c r="A65">
        <v>2</v>
      </c>
    </row>
    <row r="66" spans="1:1" x14ac:dyDescent="0.25">
      <c r="A66">
        <v>1</v>
      </c>
    </row>
    <row r="67" spans="1:1" x14ac:dyDescent="0.25">
      <c r="A67">
        <v>9</v>
      </c>
    </row>
    <row r="68" spans="1:1" x14ac:dyDescent="0.25">
      <c r="A68">
        <v>3</v>
      </c>
    </row>
    <row r="69" spans="1:1" x14ac:dyDescent="0.25">
      <c r="A69">
        <v>3</v>
      </c>
    </row>
    <row r="70" spans="1:1" x14ac:dyDescent="0.25">
      <c r="A70">
        <v>1</v>
      </c>
    </row>
    <row r="71" spans="1:1" x14ac:dyDescent="0.25">
      <c r="A71">
        <v>3</v>
      </c>
    </row>
    <row r="72" spans="1:1" x14ac:dyDescent="0.25">
      <c r="A72">
        <v>1</v>
      </c>
    </row>
    <row r="73" spans="1:1" x14ac:dyDescent="0.25">
      <c r="A73">
        <v>3</v>
      </c>
    </row>
    <row r="74" spans="1:1" x14ac:dyDescent="0.25">
      <c r="A74">
        <v>3</v>
      </c>
    </row>
    <row r="75" spans="1:1" x14ac:dyDescent="0.25">
      <c r="A75">
        <v>1</v>
      </c>
    </row>
    <row r="76" spans="1:1" x14ac:dyDescent="0.25">
      <c r="A76">
        <v>15</v>
      </c>
    </row>
    <row r="77" spans="1:1" x14ac:dyDescent="0.25">
      <c r="A77">
        <v>1</v>
      </c>
    </row>
    <row r="78" spans="1:1" x14ac:dyDescent="0.25">
      <c r="A78">
        <v>3</v>
      </c>
    </row>
    <row r="79" spans="1:1" x14ac:dyDescent="0.25">
      <c r="A79">
        <v>1</v>
      </c>
    </row>
    <row r="80" spans="1:1" x14ac:dyDescent="0.25">
      <c r="A80">
        <v>3</v>
      </c>
    </row>
    <row r="81" spans="1:1" x14ac:dyDescent="0.25">
      <c r="A81">
        <v>1</v>
      </c>
    </row>
    <row r="82" spans="1:1" x14ac:dyDescent="0.25">
      <c r="A82">
        <v>6</v>
      </c>
    </row>
    <row r="83" spans="1:1" x14ac:dyDescent="0.25">
      <c r="A83">
        <v>2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3</v>
      </c>
    </row>
    <row r="87" spans="1:1" x14ac:dyDescent="0.25">
      <c r="A87">
        <v>1</v>
      </c>
    </row>
    <row r="88" spans="1:1" x14ac:dyDescent="0.25">
      <c r="A88">
        <v>6</v>
      </c>
    </row>
    <row r="89" spans="1:1" x14ac:dyDescent="0.25">
      <c r="A89">
        <v>3</v>
      </c>
    </row>
    <row r="90" spans="1:1" x14ac:dyDescent="0.25">
      <c r="A90">
        <v>42</v>
      </c>
    </row>
    <row r="91" spans="1:1" x14ac:dyDescent="0.25">
      <c r="A91">
        <v>3</v>
      </c>
    </row>
    <row r="92" spans="1:1" x14ac:dyDescent="0.25">
      <c r="A92">
        <v>1</v>
      </c>
    </row>
    <row r="93" spans="1:1" x14ac:dyDescent="0.25">
      <c r="A93">
        <v>4</v>
      </c>
    </row>
    <row r="94" spans="1:1" x14ac:dyDescent="0.25">
      <c r="A94">
        <v>2</v>
      </c>
    </row>
    <row r="95" spans="1:1" x14ac:dyDescent="0.25">
      <c r="A95">
        <v>2</v>
      </c>
    </row>
    <row r="96" spans="1:1" x14ac:dyDescent="0.25">
      <c r="A96">
        <v>10</v>
      </c>
    </row>
    <row r="97" spans="1:1" x14ac:dyDescent="0.25">
      <c r="A97">
        <v>3</v>
      </c>
    </row>
    <row r="98" spans="1:1" x14ac:dyDescent="0.25">
      <c r="A98">
        <v>5</v>
      </c>
    </row>
    <row r="99" spans="1:1" x14ac:dyDescent="0.25">
      <c r="A99">
        <v>12</v>
      </c>
    </row>
    <row r="100" spans="1:1" x14ac:dyDescent="0.25">
      <c r="A100">
        <v>3</v>
      </c>
    </row>
    <row r="101" spans="1:1" x14ac:dyDescent="0.25">
      <c r="A101">
        <v>3</v>
      </c>
    </row>
    <row r="102" spans="1:1" x14ac:dyDescent="0.25">
      <c r="A102">
        <v>3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18</v>
      </c>
    </row>
    <row r="106" spans="1:1" x14ac:dyDescent="0.25">
      <c r="A106">
        <v>2</v>
      </c>
    </row>
    <row r="107" spans="1:1" x14ac:dyDescent="0.25">
      <c r="A107">
        <v>1</v>
      </c>
    </row>
    <row r="108" spans="1:1" x14ac:dyDescent="0.25">
      <c r="A108">
        <v>3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6</v>
      </c>
    </row>
    <row r="112" spans="1:1" x14ac:dyDescent="0.25">
      <c r="A112">
        <v>1</v>
      </c>
    </row>
    <row r="113" spans="1:1" x14ac:dyDescent="0.25">
      <c r="A113">
        <v>1</v>
      </c>
    </row>
    <row r="114" spans="1:1" x14ac:dyDescent="0.25">
      <c r="A114">
        <v>2</v>
      </c>
    </row>
    <row r="115" spans="1:1" x14ac:dyDescent="0.25">
      <c r="A115">
        <v>18</v>
      </c>
    </row>
    <row r="116" spans="1:1" x14ac:dyDescent="0.25">
      <c r="A116">
        <v>3</v>
      </c>
    </row>
    <row r="117" spans="1:1" x14ac:dyDescent="0.25">
      <c r="A117">
        <v>6</v>
      </c>
    </row>
    <row r="118" spans="1:1" x14ac:dyDescent="0.25">
      <c r="A118">
        <v>3</v>
      </c>
    </row>
    <row r="119" spans="1:1" x14ac:dyDescent="0.25">
      <c r="A119">
        <v>3</v>
      </c>
    </row>
    <row r="120" spans="1:1" x14ac:dyDescent="0.25">
      <c r="A120">
        <v>1</v>
      </c>
    </row>
    <row r="121" spans="1:1" x14ac:dyDescent="0.25">
      <c r="A121">
        <v>12</v>
      </c>
    </row>
    <row r="122" spans="1:1" x14ac:dyDescent="0.25">
      <c r="A122">
        <v>2</v>
      </c>
    </row>
    <row r="123" spans="1:1" x14ac:dyDescent="0.25">
      <c r="A123">
        <v>4</v>
      </c>
    </row>
    <row r="124" spans="1:1" x14ac:dyDescent="0.25">
      <c r="A124">
        <v>5</v>
      </c>
    </row>
    <row r="125" spans="1:1" x14ac:dyDescent="0.25">
      <c r="A125">
        <v>2</v>
      </c>
    </row>
    <row r="126" spans="1:1" x14ac:dyDescent="0.25">
      <c r="A126">
        <v>3</v>
      </c>
    </row>
    <row r="127" spans="1:1" x14ac:dyDescent="0.25">
      <c r="A127">
        <v>4</v>
      </c>
    </row>
    <row r="128" spans="1:1" x14ac:dyDescent="0.25">
      <c r="A128">
        <v>6</v>
      </c>
    </row>
    <row r="129" spans="1:1" x14ac:dyDescent="0.25">
      <c r="A129">
        <v>4</v>
      </c>
    </row>
    <row r="130" spans="1:1" x14ac:dyDescent="0.25">
      <c r="A130">
        <v>3</v>
      </c>
    </row>
    <row r="131" spans="1:1" x14ac:dyDescent="0.25">
      <c r="A131">
        <v>1</v>
      </c>
    </row>
    <row r="132" spans="1:1" x14ac:dyDescent="0.25">
      <c r="A132">
        <v>1</v>
      </c>
    </row>
    <row r="133" spans="1:1" x14ac:dyDescent="0.25">
      <c r="A133">
        <v>1</v>
      </c>
    </row>
    <row r="134" spans="1:1" x14ac:dyDescent="0.25">
      <c r="A134">
        <v>3</v>
      </c>
    </row>
    <row r="135" spans="1:1" x14ac:dyDescent="0.25">
      <c r="A135">
        <v>2</v>
      </c>
    </row>
    <row r="136" spans="1:1" x14ac:dyDescent="0.25">
      <c r="A136">
        <v>2</v>
      </c>
    </row>
    <row r="137" spans="1:1" x14ac:dyDescent="0.25">
      <c r="A137">
        <v>1</v>
      </c>
    </row>
    <row r="138" spans="1:1" x14ac:dyDescent="0.25">
      <c r="A138">
        <v>1</v>
      </c>
    </row>
    <row r="139" spans="1:1" x14ac:dyDescent="0.25">
      <c r="A139">
        <v>2</v>
      </c>
    </row>
    <row r="140" spans="1:1" x14ac:dyDescent="0.25">
      <c r="A140">
        <v>1</v>
      </c>
    </row>
    <row r="141" spans="1:1" x14ac:dyDescent="0.25">
      <c r="A141">
        <v>3</v>
      </c>
    </row>
    <row r="142" spans="1:1" x14ac:dyDescent="0.25">
      <c r="A142">
        <v>3</v>
      </c>
    </row>
    <row r="143" spans="1:1" x14ac:dyDescent="0.25">
      <c r="A143">
        <v>6</v>
      </c>
    </row>
    <row r="144" spans="1:1" x14ac:dyDescent="0.25">
      <c r="A144">
        <v>1</v>
      </c>
    </row>
    <row r="145" spans="1:1" x14ac:dyDescent="0.25">
      <c r="A145">
        <v>3</v>
      </c>
    </row>
    <row r="146" spans="1:1" x14ac:dyDescent="0.25">
      <c r="A146">
        <v>3</v>
      </c>
    </row>
    <row r="147" spans="1:1" x14ac:dyDescent="0.25">
      <c r="A147">
        <v>4</v>
      </c>
    </row>
    <row r="148" spans="1:1" x14ac:dyDescent="0.25">
      <c r="A148">
        <v>3</v>
      </c>
    </row>
    <row r="149" spans="1:1" x14ac:dyDescent="0.25">
      <c r="A149">
        <v>2</v>
      </c>
    </row>
    <row r="150" spans="1:1" x14ac:dyDescent="0.25">
      <c r="A150">
        <v>3</v>
      </c>
    </row>
    <row r="151" spans="1:1" x14ac:dyDescent="0.25">
      <c r="A151">
        <v>1</v>
      </c>
    </row>
    <row r="152" spans="1:1" x14ac:dyDescent="0.25">
      <c r="A152">
        <v>4</v>
      </c>
    </row>
    <row r="153" spans="1:1" x14ac:dyDescent="0.25">
      <c r="A153">
        <v>2</v>
      </c>
    </row>
    <row r="154" spans="1:1" x14ac:dyDescent="0.25">
      <c r="A154">
        <v>5</v>
      </c>
    </row>
    <row r="155" spans="1:1" x14ac:dyDescent="0.25">
      <c r="A155">
        <v>2</v>
      </c>
    </row>
    <row r="156" spans="1:1" x14ac:dyDescent="0.25">
      <c r="A156">
        <v>1</v>
      </c>
    </row>
    <row r="157" spans="1:1" x14ac:dyDescent="0.25">
      <c r="A157">
        <v>1</v>
      </c>
    </row>
    <row r="158" spans="1:1" x14ac:dyDescent="0.25">
      <c r="A158">
        <v>1</v>
      </c>
    </row>
    <row r="159" spans="1:1" x14ac:dyDescent="0.25">
      <c r="A159">
        <v>3</v>
      </c>
    </row>
    <row r="160" spans="1:1" x14ac:dyDescent="0.25">
      <c r="A160">
        <v>1</v>
      </c>
    </row>
    <row r="161" spans="1:1" x14ac:dyDescent="0.25">
      <c r="A161">
        <v>2</v>
      </c>
    </row>
    <row r="162" spans="1:1" x14ac:dyDescent="0.25">
      <c r="A162">
        <v>3</v>
      </c>
    </row>
    <row r="163" spans="1:1" x14ac:dyDescent="0.25">
      <c r="A163">
        <v>3</v>
      </c>
    </row>
    <row r="164" spans="1:1" x14ac:dyDescent="0.25">
      <c r="A164">
        <v>3</v>
      </c>
    </row>
    <row r="165" spans="1:1" x14ac:dyDescent="0.25">
      <c r="A165">
        <v>3</v>
      </c>
    </row>
    <row r="166" spans="1:1" x14ac:dyDescent="0.25">
      <c r="A166">
        <v>2</v>
      </c>
    </row>
    <row r="167" spans="1:1" x14ac:dyDescent="0.25">
      <c r="A167">
        <v>2</v>
      </c>
    </row>
    <row r="168" spans="1:1" x14ac:dyDescent="0.25">
      <c r="A168">
        <v>3</v>
      </c>
    </row>
    <row r="169" spans="1:1" x14ac:dyDescent="0.25">
      <c r="A169">
        <v>2</v>
      </c>
    </row>
    <row r="170" spans="1:1" x14ac:dyDescent="0.25">
      <c r="A170">
        <v>2</v>
      </c>
    </row>
    <row r="171" spans="1:1" x14ac:dyDescent="0.25">
      <c r="A171">
        <v>3</v>
      </c>
    </row>
    <row r="172" spans="1:1" x14ac:dyDescent="0.25">
      <c r="A172">
        <v>1</v>
      </c>
    </row>
    <row r="173" spans="1:1" x14ac:dyDescent="0.25">
      <c r="A173">
        <v>5</v>
      </c>
    </row>
    <row r="174" spans="1:1" x14ac:dyDescent="0.25">
      <c r="A174">
        <v>2</v>
      </c>
    </row>
    <row r="175" spans="1:1" x14ac:dyDescent="0.25">
      <c r="A175">
        <v>3</v>
      </c>
    </row>
    <row r="176" spans="1:1" x14ac:dyDescent="0.25">
      <c r="A176">
        <v>5</v>
      </c>
    </row>
    <row r="177" spans="1:1" x14ac:dyDescent="0.25">
      <c r="A177">
        <v>12</v>
      </c>
    </row>
    <row r="178" spans="1:1" x14ac:dyDescent="0.25">
      <c r="A178">
        <v>2</v>
      </c>
    </row>
    <row r="179" spans="1:1" x14ac:dyDescent="0.25">
      <c r="A179">
        <v>3</v>
      </c>
    </row>
    <row r="180" spans="1:1" x14ac:dyDescent="0.25">
      <c r="A180">
        <v>1</v>
      </c>
    </row>
    <row r="181" spans="1:1" x14ac:dyDescent="0.25">
      <c r="A181">
        <v>3</v>
      </c>
    </row>
    <row r="182" spans="1:1" x14ac:dyDescent="0.25">
      <c r="A182">
        <v>10</v>
      </c>
    </row>
    <row r="183" spans="1:1" x14ac:dyDescent="0.25">
      <c r="A183">
        <v>3</v>
      </c>
    </row>
    <row r="184" spans="1:1" x14ac:dyDescent="0.25">
      <c r="A184">
        <v>1</v>
      </c>
    </row>
    <row r="185" spans="1:1" x14ac:dyDescent="0.25">
      <c r="A185">
        <v>2</v>
      </c>
    </row>
    <row r="186" spans="1:1" x14ac:dyDescent="0.25">
      <c r="A186">
        <v>3</v>
      </c>
    </row>
    <row r="187" spans="1:1" x14ac:dyDescent="0.25">
      <c r="A187">
        <v>1</v>
      </c>
    </row>
    <row r="188" spans="1:1" x14ac:dyDescent="0.25">
      <c r="A188">
        <v>12</v>
      </c>
    </row>
    <row r="189" spans="1:1" x14ac:dyDescent="0.25">
      <c r="A189">
        <v>2</v>
      </c>
    </row>
    <row r="190" spans="1:1" x14ac:dyDescent="0.25">
      <c r="A190">
        <v>3</v>
      </c>
    </row>
    <row r="191" spans="1:1" x14ac:dyDescent="0.25">
      <c r="A191">
        <v>3</v>
      </c>
    </row>
    <row r="192" spans="1:1" x14ac:dyDescent="0.25">
      <c r="A192">
        <v>5</v>
      </c>
    </row>
    <row r="193" spans="1:1" x14ac:dyDescent="0.25">
      <c r="A193">
        <v>1</v>
      </c>
    </row>
    <row r="194" spans="1:1" x14ac:dyDescent="0.25">
      <c r="A194">
        <v>3</v>
      </c>
    </row>
    <row r="195" spans="1:1" x14ac:dyDescent="0.25">
      <c r="A195">
        <v>1</v>
      </c>
    </row>
    <row r="196" spans="1:1" x14ac:dyDescent="0.25">
      <c r="A196">
        <v>1</v>
      </c>
    </row>
    <row r="197" spans="1:1" x14ac:dyDescent="0.25">
      <c r="A197">
        <v>2</v>
      </c>
    </row>
    <row r="198" spans="1:1" x14ac:dyDescent="0.25">
      <c r="A198">
        <v>4</v>
      </c>
    </row>
    <row r="199" spans="1:1" x14ac:dyDescent="0.25">
      <c r="A199">
        <v>1</v>
      </c>
    </row>
    <row r="200" spans="1:1" x14ac:dyDescent="0.25">
      <c r="A200">
        <v>12</v>
      </c>
    </row>
    <row r="201" spans="1:1" x14ac:dyDescent="0.25">
      <c r="A201">
        <v>72</v>
      </c>
    </row>
    <row r="202" spans="1:1" x14ac:dyDescent="0.25">
      <c r="A202">
        <v>3</v>
      </c>
    </row>
    <row r="203" spans="1:1" x14ac:dyDescent="0.25">
      <c r="A203">
        <v>3</v>
      </c>
    </row>
    <row r="204" spans="1:1" x14ac:dyDescent="0.25">
      <c r="A204">
        <v>2</v>
      </c>
    </row>
    <row r="205" spans="1:1" x14ac:dyDescent="0.25">
      <c r="A205">
        <v>4</v>
      </c>
    </row>
    <row r="206" spans="1:1" x14ac:dyDescent="0.25">
      <c r="A206">
        <v>2</v>
      </c>
    </row>
    <row r="207" spans="1:1" x14ac:dyDescent="0.25">
      <c r="A207">
        <v>1</v>
      </c>
    </row>
    <row r="208" spans="1:1" x14ac:dyDescent="0.25">
      <c r="A208">
        <v>2</v>
      </c>
    </row>
    <row r="209" spans="1:1" x14ac:dyDescent="0.25">
      <c r="A209">
        <v>1</v>
      </c>
    </row>
    <row r="210" spans="1:1" x14ac:dyDescent="0.25">
      <c r="A210">
        <v>2</v>
      </c>
    </row>
    <row r="211" spans="1:1" x14ac:dyDescent="0.25">
      <c r="A211">
        <v>6</v>
      </c>
    </row>
    <row r="212" spans="1:1" x14ac:dyDescent="0.25">
      <c r="A212">
        <v>1</v>
      </c>
    </row>
    <row r="213" spans="1:1" x14ac:dyDescent="0.25">
      <c r="A213">
        <v>1</v>
      </c>
    </row>
    <row r="214" spans="1:1" x14ac:dyDescent="0.25">
      <c r="A214">
        <v>1</v>
      </c>
    </row>
    <row r="215" spans="1:1" x14ac:dyDescent="0.25">
      <c r="A215">
        <v>2</v>
      </c>
    </row>
    <row r="216" spans="1:1" x14ac:dyDescent="0.25">
      <c r="A216">
        <v>1</v>
      </c>
    </row>
    <row r="217" spans="1:1" x14ac:dyDescent="0.25">
      <c r="A217">
        <v>6</v>
      </c>
    </row>
    <row r="218" spans="1:1" x14ac:dyDescent="0.25">
      <c r="A218">
        <v>1</v>
      </c>
    </row>
    <row r="219" spans="1:1" x14ac:dyDescent="0.25">
      <c r="A219">
        <v>4</v>
      </c>
    </row>
    <row r="220" spans="1:1" x14ac:dyDescent="0.25">
      <c r="A220">
        <v>1</v>
      </c>
    </row>
    <row r="221" spans="1:1" x14ac:dyDescent="0.25">
      <c r="A221">
        <v>2</v>
      </c>
    </row>
    <row r="222" spans="1:1" x14ac:dyDescent="0.25">
      <c r="A222">
        <v>1</v>
      </c>
    </row>
    <row r="223" spans="1:1" x14ac:dyDescent="0.25">
      <c r="A223">
        <v>1</v>
      </c>
    </row>
    <row r="224" spans="1:1" x14ac:dyDescent="0.25">
      <c r="A224">
        <v>3</v>
      </c>
    </row>
    <row r="225" spans="1:1" x14ac:dyDescent="0.25">
      <c r="A225">
        <v>4</v>
      </c>
    </row>
    <row r="226" spans="1:1" x14ac:dyDescent="0.25">
      <c r="A226">
        <v>1</v>
      </c>
    </row>
    <row r="227" spans="1:1" x14ac:dyDescent="0.25">
      <c r="A227">
        <v>3</v>
      </c>
    </row>
    <row r="228" spans="1:1" x14ac:dyDescent="0.25">
      <c r="A228">
        <v>1</v>
      </c>
    </row>
    <row r="229" spans="1:1" x14ac:dyDescent="0.25">
      <c r="A229">
        <v>12</v>
      </c>
    </row>
    <row r="230" spans="1:1" x14ac:dyDescent="0.25">
      <c r="A230">
        <v>3</v>
      </c>
    </row>
    <row r="231" spans="1:1" x14ac:dyDescent="0.25">
      <c r="A231">
        <v>4</v>
      </c>
    </row>
    <row r="232" spans="1:1" x14ac:dyDescent="0.25">
      <c r="A232">
        <v>1</v>
      </c>
    </row>
    <row r="233" spans="1:1" x14ac:dyDescent="0.25">
      <c r="A233">
        <v>1</v>
      </c>
    </row>
    <row r="234" spans="1:1" x14ac:dyDescent="0.25">
      <c r="A234">
        <v>1</v>
      </c>
    </row>
    <row r="235" spans="1:1" x14ac:dyDescent="0.25">
      <c r="A235">
        <v>2</v>
      </c>
    </row>
    <row r="236" spans="1:1" x14ac:dyDescent="0.25">
      <c r="A236">
        <v>2</v>
      </c>
    </row>
    <row r="237" spans="1:1" x14ac:dyDescent="0.25">
      <c r="A237">
        <v>3</v>
      </c>
    </row>
    <row r="238" spans="1:1" x14ac:dyDescent="0.25">
      <c r="A238">
        <v>3</v>
      </c>
    </row>
    <row r="239" spans="1:1" x14ac:dyDescent="0.25">
      <c r="A239">
        <v>1</v>
      </c>
    </row>
    <row r="240" spans="1:1" x14ac:dyDescent="0.25">
      <c r="A240">
        <v>2</v>
      </c>
    </row>
    <row r="241" spans="1:1" x14ac:dyDescent="0.25">
      <c r="A241">
        <v>3</v>
      </c>
    </row>
    <row r="242" spans="1:1" x14ac:dyDescent="0.25">
      <c r="A242">
        <v>1</v>
      </c>
    </row>
    <row r="243" spans="1:1" x14ac:dyDescent="0.25">
      <c r="A243">
        <v>3</v>
      </c>
    </row>
    <row r="244" spans="1:1" x14ac:dyDescent="0.25">
      <c r="A244">
        <v>4</v>
      </c>
    </row>
    <row r="245" spans="1:1" x14ac:dyDescent="0.25">
      <c r="A245">
        <v>3</v>
      </c>
    </row>
    <row r="246" spans="1:1" x14ac:dyDescent="0.25">
      <c r="A246">
        <v>3</v>
      </c>
    </row>
    <row r="247" spans="1:1" x14ac:dyDescent="0.25">
      <c r="A247">
        <v>3</v>
      </c>
    </row>
    <row r="248" spans="1:1" x14ac:dyDescent="0.25">
      <c r="A248">
        <v>1</v>
      </c>
    </row>
    <row r="249" spans="1:1" x14ac:dyDescent="0.25">
      <c r="A249">
        <v>3</v>
      </c>
    </row>
    <row r="250" spans="1:1" x14ac:dyDescent="0.25">
      <c r="A250">
        <v>3</v>
      </c>
    </row>
    <row r="251" spans="1:1" x14ac:dyDescent="0.25">
      <c r="A251">
        <v>4</v>
      </c>
    </row>
    <row r="252" spans="1:1" x14ac:dyDescent="0.25">
      <c r="A252">
        <v>2</v>
      </c>
    </row>
    <row r="253" spans="1:1" x14ac:dyDescent="0.25">
      <c r="A253">
        <v>3</v>
      </c>
    </row>
    <row r="254" spans="1:1" x14ac:dyDescent="0.25">
      <c r="A254">
        <v>1</v>
      </c>
    </row>
    <row r="255" spans="1:1" x14ac:dyDescent="0.25">
      <c r="A255">
        <v>4</v>
      </c>
    </row>
    <row r="256" spans="1:1" x14ac:dyDescent="0.25">
      <c r="A256">
        <v>6</v>
      </c>
    </row>
    <row r="257" spans="1:1" x14ac:dyDescent="0.25">
      <c r="A257">
        <v>2</v>
      </c>
    </row>
    <row r="258" spans="1:1" x14ac:dyDescent="0.25">
      <c r="A258">
        <v>6</v>
      </c>
    </row>
    <row r="259" spans="1:1" x14ac:dyDescent="0.25">
      <c r="A259">
        <v>3</v>
      </c>
    </row>
    <row r="260" spans="1:1" x14ac:dyDescent="0.25">
      <c r="A260">
        <v>2</v>
      </c>
    </row>
    <row r="261" spans="1:1" x14ac:dyDescent="0.25">
      <c r="A261">
        <v>1</v>
      </c>
    </row>
    <row r="262" spans="1:1" x14ac:dyDescent="0.25">
      <c r="A262">
        <v>2</v>
      </c>
    </row>
    <row r="263" spans="1:1" x14ac:dyDescent="0.25">
      <c r="A263">
        <v>3</v>
      </c>
    </row>
    <row r="264" spans="1:1" x14ac:dyDescent="0.25">
      <c r="A264">
        <v>12</v>
      </c>
    </row>
    <row r="265" spans="1:1" x14ac:dyDescent="0.25">
      <c r="A265">
        <v>2</v>
      </c>
    </row>
    <row r="266" spans="1:1" x14ac:dyDescent="0.25">
      <c r="A266">
        <v>1</v>
      </c>
    </row>
    <row r="267" spans="1:1" x14ac:dyDescent="0.25">
      <c r="A267">
        <v>1</v>
      </c>
    </row>
    <row r="268" spans="1:1" x14ac:dyDescent="0.25">
      <c r="A268">
        <v>1</v>
      </c>
    </row>
    <row r="269" spans="1:1" x14ac:dyDescent="0.25">
      <c r="A269">
        <v>1</v>
      </c>
    </row>
    <row r="270" spans="1:1" x14ac:dyDescent="0.25">
      <c r="A270">
        <v>2</v>
      </c>
    </row>
    <row r="271" spans="1:1" x14ac:dyDescent="0.25">
      <c r="A271">
        <v>3</v>
      </c>
    </row>
    <row r="272" spans="1:1" x14ac:dyDescent="0.25">
      <c r="A272">
        <v>3</v>
      </c>
    </row>
    <row r="273" spans="1:1" x14ac:dyDescent="0.25">
      <c r="A273">
        <v>3</v>
      </c>
    </row>
    <row r="274" spans="1:1" x14ac:dyDescent="0.25">
      <c r="A274">
        <v>6</v>
      </c>
    </row>
    <row r="275" spans="1:1" x14ac:dyDescent="0.25">
      <c r="A275">
        <v>1</v>
      </c>
    </row>
    <row r="276" spans="1:1" x14ac:dyDescent="0.25">
      <c r="A276">
        <v>6</v>
      </c>
    </row>
    <row r="277" spans="1:1" x14ac:dyDescent="0.25">
      <c r="A277">
        <v>1</v>
      </c>
    </row>
    <row r="278" spans="1:1" x14ac:dyDescent="0.25">
      <c r="A278">
        <v>3</v>
      </c>
    </row>
    <row r="279" spans="1:1" x14ac:dyDescent="0.25">
      <c r="A279">
        <v>1</v>
      </c>
    </row>
    <row r="280" spans="1:1" x14ac:dyDescent="0.25">
      <c r="A280">
        <v>4</v>
      </c>
    </row>
    <row r="281" spans="1:1" x14ac:dyDescent="0.25">
      <c r="A281">
        <v>1</v>
      </c>
    </row>
    <row r="282" spans="1:1" x14ac:dyDescent="0.25">
      <c r="A282">
        <v>2</v>
      </c>
    </row>
    <row r="283" spans="1:1" x14ac:dyDescent="0.25">
      <c r="A283">
        <v>4</v>
      </c>
    </row>
    <row r="284" spans="1:1" x14ac:dyDescent="0.25">
      <c r="A284">
        <v>1</v>
      </c>
    </row>
    <row r="285" spans="1:1" x14ac:dyDescent="0.25">
      <c r="A285">
        <v>1</v>
      </c>
    </row>
    <row r="286" spans="1:1" x14ac:dyDescent="0.25">
      <c r="A286">
        <v>4</v>
      </c>
    </row>
    <row r="287" spans="1:1" x14ac:dyDescent="0.25">
      <c r="A287">
        <v>9</v>
      </c>
    </row>
    <row r="288" spans="1:1" x14ac:dyDescent="0.25">
      <c r="A288">
        <v>5</v>
      </c>
    </row>
    <row r="289" spans="1:1" x14ac:dyDescent="0.25">
      <c r="A289">
        <v>2</v>
      </c>
    </row>
    <row r="290" spans="1:1" x14ac:dyDescent="0.25">
      <c r="A290">
        <v>3</v>
      </c>
    </row>
    <row r="291" spans="1:1" x14ac:dyDescent="0.25">
      <c r="A291">
        <v>2</v>
      </c>
    </row>
    <row r="292" spans="1:1" x14ac:dyDescent="0.25">
      <c r="A292">
        <v>2</v>
      </c>
    </row>
    <row r="293" spans="1:1" x14ac:dyDescent="0.25">
      <c r="A293">
        <v>1</v>
      </c>
    </row>
    <row r="294" spans="1:1" x14ac:dyDescent="0.25">
      <c r="A294">
        <v>2</v>
      </c>
    </row>
    <row r="295" spans="1:1" x14ac:dyDescent="0.25">
      <c r="A295">
        <v>2</v>
      </c>
    </row>
    <row r="296" spans="1:1" x14ac:dyDescent="0.25">
      <c r="A296">
        <v>1</v>
      </c>
    </row>
    <row r="297" spans="1:1" x14ac:dyDescent="0.25">
      <c r="A297">
        <v>3</v>
      </c>
    </row>
    <row r="298" spans="1:1" x14ac:dyDescent="0.25">
      <c r="A298">
        <v>3</v>
      </c>
    </row>
    <row r="299" spans="1:1" x14ac:dyDescent="0.25">
      <c r="A299">
        <v>1</v>
      </c>
    </row>
    <row r="300" spans="1:1" x14ac:dyDescent="0.25">
      <c r="A300">
        <v>3</v>
      </c>
    </row>
    <row r="301" spans="1:1" x14ac:dyDescent="0.25">
      <c r="A301">
        <v>2</v>
      </c>
    </row>
    <row r="302" spans="1:1" x14ac:dyDescent="0.25">
      <c r="A302">
        <v>6</v>
      </c>
    </row>
    <row r="303" spans="1:1" x14ac:dyDescent="0.25">
      <c r="A303">
        <v>1</v>
      </c>
    </row>
    <row r="304" spans="1:1" x14ac:dyDescent="0.25">
      <c r="A304">
        <v>3</v>
      </c>
    </row>
    <row r="305" spans="1:1" x14ac:dyDescent="0.25">
      <c r="A305">
        <v>1</v>
      </c>
    </row>
    <row r="306" spans="1:1" x14ac:dyDescent="0.25">
      <c r="A306">
        <v>2</v>
      </c>
    </row>
    <row r="307" spans="1:1" x14ac:dyDescent="0.25">
      <c r="A307">
        <v>12</v>
      </c>
    </row>
    <row r="308" spans="1:1" x14ac:dyDescent="0.25">
      <c r="A308">
        <v>1</v>
      </c>
    </row>
    <row r="309" spans="1:1" x14ac:dyDescent="0.25">
      <c r="A309">
        <v>1</v>
      </c>
    </row>
    <row r="310" spans="1:1" x14ac:dyDescent="0.25">
      <c r="A310">
        <v>1</v>
      </c>
    </row>
    <row r="311" spans="1:1" x14ac:dyDescent="0.25">
      <c r="A311">
        <v>12</v>
      </c>
    </row>
    <row r="312" spans="1:1" x14ac:dyDescent="0.25">
      <c r="A312">
        <v>6</v>
      </c>
    </row>
    <row r="313" spans="1:1" x14ac:dyDescent="0.25">
      <c r="A313">
        <v>4</v>
      </c>
    </row>
    <row r="314" spans="1:1" x14ac:dyDescent="0.25">
      <c r="A314">
        <v>1</v>
      </c>
    </row>
    <row r="315" spans="1:1" x14ac:dyDescent="0.25">
      <c r="A315">
        <v>2</v>
      </c>
    </row>
    <row r="316" spans="1:1" x14ac:dyDescent="0.25">
      <c r="A316">
        <v>1</v>
      </c>
    </row>
    <row r="317" spans="1:1" x14ac:dyDescent="0.25">
      <c r="A317">
        <v>3</v>
      </c>
    </row>
    <row r="318" spans="1:1" x14ac:dyDescent="0.25">
      <c r="A318">
        <v>9</v>
      </c>
    </row>
    <row r="319" spans="1:1" x14ac:dyDescent="0.25">
      <c r="A319">
        <v>3</v>
      </c>
    </row>
    <row r="320" spans="1:1" x14ac:dyDescent="0.25">
      <c r="A320">
        <v>3</v>
      </c>
    </row>
    <row r="321" spans="1:1" x14ac:dyDescent="0.25">
      <c r="A321">
        <v>4</v>
      </c>
    </row>
    <row r="322" spans="1:1" x14ac:dyDescent="0.25">
      <c r="A322">
        <v>2</v>
      </c>
    </row>
    <row r="323" spans="1:1" x14ac:dyDescent="0.25">
      <c r="A323">
        <v>1</v>
      </c>
    </row>
    <row r="324" spans="1:1" x14ac:dyDescent="0.25">
      <c r="A324">
        <v>6</v>
      </c>
    </row>
    <row r="325" spans="1:1" x14ac:dyDescent="0.25">
      <c r="A32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Li, Shicheng</cp:lastModifiedBy>
  <dcterms:created xsi:type="dcterms:W3CDTF">2024-08-09T15:15:38Z</dcterms:created>
  <dcterms:modified xsi:type="dcterms:W3CDTF">2024-08-09T19:00:25Z</dcterms:modified>
</cp:coreProperties>
</file>