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graw/Google Drive/training/Data Analysis/Exercise done/4_Probability/"/>
    </mc:Choice>
  </mc:AlternateContent>
  <xr:revisionPtr revIDLastSave="0" documentId="13_ncr:1_{1605ABDA-95AC-8F40-B0B5-23E1728DF1FF}" xr6:coauthVersionLast="34" xr6:coauthVersionMax="34" xr10:uidLastSave="{00000000-0000-0000-0000-000000000000}"/>
  <bookViews>
    <workbookView xWindow="3440" yWindow="620" windowWidth="23960" windowHeight="15080" activeTab="1" xr2:uid="{CAAEEED7-5A92-774B-88E7-95636C67BBB0}"/>
  </bookViews>
  <sheets>
    <sheet name="Two coins" sheetId="1" r:id="rId1"/>
    <sheet name="Two dices" sheetId="2" r:id="rId2"/>
  </sheets>
  <definedNames>
    <definedName name="_xlchart.v1.0" hidden="1">'Two dices'!$A$13</definedName>
    <definedName name="_xlchart.v1.1" hidden="1">'Two dices'!$A$14:$A$24</definedName>
    <definedName name="_xlchart.v1.2" hidden="1">'Two dices'!$B$13</definedName>
    <definedName name="_xlchart.v1.3" hidden="1">'Two dices'!$B$14:$B$24</definedName>
    <definedName name="_xlchart.v1.4" hidden="1">'Two dices'!$C$13</definedName>
    <definedName name="_xlchart.v1.5" hidden="1">'Two dices'!$C$14:$C$24</definedName>
    <definedName name="_xlchart.v2.10" hidden="1">'Two dices'!$C$13</definedName>
    <definedName name="_xlchart.v2.11" hidden="1">'Two dices'!$C$14:$C$24</definedName>
    <definedName name="_xlchart.v2.6" hidden="1">'Two dices'!$A$13</definedName>
    <definedName name="_xlchart.v2.7" hidden="1">'Two dices'!$A$14:$A$24</definedName>
    <definedName name="_xlchart.v2.8" hidden="1">'Two dices'!$B$13</definedName>
    <definedName name="_xlchart.v2.9" hidden="1">'Two dices'!$B$14:$B$24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2" l="1"/>
  <c r="C15" i="2"/>
  <c r="C16" i="2"/>
  <c r="C17" i="2"/>
  <c r="C18" i="2"/>
  <c r="C19" i="2"/>
  <c r="C20" i="2"/>
  <c r="C21" i="2"/>
  <c r="C22" i="2"/>
  <c r="C23" i="2"/>
  <c r="C24" i="2"/>
  <c r="C14" i="2"/>
  <c r="B15" i="2"/>
  <c r="B16" i="2"/>
  <c r="B17" i="2"/>
  <c r="B18" i="2"/>
  <c r="B19" i="2"/>
  <c r="B20" i="2"/>
  <c r="B21" i="2"/>
  <c r="B22" i="2"/>
  <c r="B23" i="2"/>
  <c r="B24" i="2"/>
  <c r="B14" i="2"/>
  <c r="G8" i="2" l="1"/>
  <c r="G7" i="2"/>
  <c r="G6" i="2"/>
  <c r="G5" i="2"/>
  <c r="G4" i="2"/>
  <c r="G3" i="2"/>
  <c r="F8" i="2"/>
  <c r="F7" i="2"/>
  <c r="F6" i="2"/>
  <c r="F5" i="2"/>
  <c r="F4" i="2"/>
  <c r="F3" i="2"/>
  <c r="E8" i="2"/>
  <c r="E7" i="2"/>
  <c r="E6" i="2"/>
  <c r="E5" i="2"/>
  <c r="E4" i="2"/>
  <c r="E3" i="2"/>
  <c r="D4" i="2"/>
  <c r="D5" i="2"/>
  <c r="D6" i="2"/>
  <c r="D7" i="2"/>
  <c r="D8" i="2"/>
  <c r="D3" i="2"/>
  <c r="C4" i="2"/>
  <c r="C5" i="2"/>
  <c r="C6" i="2"/>
  <c r="C7" i="2"/>
  <c r="C8" i="2"/>
  <c r="C3" i="2"/>
  <c r="B4" i="2"/>
  <c r="B5" i="2"/>
  <c r="B6" i="2"/>
  <c r="B7" i="2"/>
  <c r="B8" i="2"/>
  <c r="B3" i="2"/>
  <c r="C12" i="1"/>
  <c r="C11" i="1"/>
  <c r="C10" i="1"/>
</calcChain>
</file>

<file path=xl/sharedStrings.xml><?xml version="1.0" encoding="utf-8"?>
<sst xmlns="http://schemas.openxmlformats.org/spreadsheetml/2006/main" count="21" uniqueCount="17">
  <si>
    <t>H</t>
  </si>
  <si>
    <t>T</t>
  </si>
  <si>
    <t>HH</t>
  </si>
  <si>
    <t>HT</t>
  </si>
  <si>
    <t>TH</t>
  </si>
  <si>
    <t>TT</t>
  </si>
  <si>
    <t>Possible outcomes</t>
  </si>
  <si>
    <t>Outcomes</t>
  </si>
  <si>
    <t>2 heads</t>
  </si>
  <si>
    <t>1 head, 1 tail</t>
  </si>
  <si>
    <t>2 tails</t>
  </si>
  <si>
    <t>Frequency</t>
  </si>
  <si>
    <t>Relative frequency</t>
  </si>
  <si>
    <t>SUM OF TWO DICES</t>
  </si>
  <si>
    <t>Relative Frequency</t>
  </si>
  <si>
    <t>Outcome (sum)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</si>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</sst>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166" fontId="0" fillId="0" borderId="0" xfId="1" applyNumberFormat="1" applyFont="1"/>
    <xf numFmtId="166" fontId="2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Flip</a:t>
            </a:r>
            <a:r>
              <a:rPr lang="en-US" baseline="0"/>
              <a:t> two coins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'Two coins'!$B$9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'Two coins'!$A$10:$A$12</c:f>
              <c:strCache>
                <c:ptCount val="3"/>
                <c:pt idx="0">
                  <c:v>2 heads</c:v>
                </c:pt>
                <c:pt idx="1">
                  <c:v>1 head, 1 tail</c:v>
                </c:pt>
                <c:pt idx="2">
                  <c:v>2 tails</c:v>
                </c:pt>
              </c:strCache>
            </c:strRef>
          </c:cat>
          <c:val>
            <c:numRef>
              <c:f>'Two coins'!$B$10:$B$12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5-E148-80D4-8AF504D9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706111"/>
        <c:axId val="612708655"/>
      </c:barChart>
      <c:lineChart>
        <c:grouping val="standard"/>
        <c:varyColors val="0"/>
        <c:ser>
          <c:idx val="1"/>
          <c:order val="1"/>
          <c:tx>
            <c:strRef>
              <c:f>'Two coins'!$C$9</c:f>
              <c:strCache>
                <c:ptCount val="1"/>
                <c:pt idx="0">
                  <c:v>Relative frequency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'Two coins'!$A$10:$A$12</c:f>
              <c:strCache>
                <c:ptCount val="3"/>
                <c:pt idx="0">
                  <c:v>2 heads</c:v>
                </c:pt>
                <c:pt idx="1">
                  <c:v>1 head, 1 tail</c:v>
                </c:pt>
                <c:pt idx="2">
                  <c:v>2 tails</c:v>
                </c:pt>
              </c:strCache>
            </c:strRef>
          </c:cat>
          <c:val>
            <c:numRef>
              <c:f>'Two coins'!$C$10:$C$12</c:f>
              <c:numCache>
                <c:formatCode>General</c:formatCode>
                <c:ptCount val="3"/>
                <c:pt idx="0">
                  <c:v>0.25</c:v>
                </c:pt>
                <c:pt idx="1">
                  <c:v>0.5</c:v>
                </c:pt>
                <c:pt idx="2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C5-E148-80D4-8AF504D9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706111"/>
        <c:axId val="612708655"/>
      </c:lineChart>
      <c:catAx>
        <c:axId val="61270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8655"/>
        <c:crosses val="autoZero"/>
        <c:auto val="1"/>
        <c:lblAlgn val="ctr"/>
        <c:lblOffset val="100"/>
        <c:noMultiLvlLbl val="0"/>
      </c:catAx>
      <c:valAx>
        <c:axId val="61270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'Two dices'!$C$13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'Two dices'!$A$14:$A$24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'Two dices'!$C$14:$C$24</c:f>
              <c:numCache>
                <c:formatCode>0.000%</c:formatCode>
                <c:ptCount val="11"/>
                <c:pt idx="0">
                  <c:v>2.7777777777777776E-2</c:v>
                </c:pt>
                <c:pt idx="1">
                  <c:v>5.5555555555555552E-2</c:v>
                </c:pt>
                <c:pt idx="2">
                  <c:v>8.3333333333333329E-2</c:v>
                </c:pt>
                <c:pt idx="3">
                  <c:v>0.1111111111111111</c:v>
                </c:pt>
                <c:pt idx="4">
                  <c:v>0.1388888888888889</c:v>
                </c:pt>
                <c:pt idx="5">
                  <c:v>0.16666666666666666</c:v>
                </c:pt>
                <c:pt idx="6">
                  <c:v>0.1388888888888889</c:v>
                </c:pt>
                <c:pt idx="7">
                  <c:v>0.1111111111111111</c:v>
                </c:pt>
                <c:pt idx="8">
                  <c:v>8.3333333333333329E-2</c:v>
                </c:pt>
                <c:pt idx="9">
                  <c:v>5.5555555555555552E-2</c:v>
                </c:pt>
                <c:pt idx="10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DE-B940-9A1A-5FA13B86F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444943"/>
        <c:axId val="592818831"/>
      </c:barChart>
      <c:catAx>
        <c:axId val="59344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18831"/>
        <c:crosses val="autoZero"/>
        <c:auto val="1"/>
        <c:lblAlgn val="ctr"/>
        <c:lblOffset val="100"/>
        <c:noMultiLvlLbl val="0"/>
      </c:catAx>
      <c:valAx>
        <c:axId val="59281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4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2</xdr:row>
      <xdr:rowOff>38100</xdr:rowOff>
    </xdr:from>
    <xdr:to>
      <xdr:col>10</xdr:col>
      <xdr:colOff>406400</xdr:colOff>
      <xdr:row>19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F90DDF-C898-A246-A740-F01245700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9</xdr:row>
      <xdr:rowOff>139700</xdr:rowOff>
    </xdr:from>
    <xdr:to>
      <xdr:col>13</xdr:col>
      <xdr:colOff>50800</xdr:colOff>
      <xdr:row>28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EB653A-0E51-0A48-8692-C66E7EB03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0F48-53A0-5D48-9E64-4D675D084B08}">
  <dimension ref="A2:C12"/>
  <sheetViews>
    <sheetView workbookViewId="0">
      <selection activeCell="C17" sqref="C17"/>
    </sheetView>
  </sheetViews>
  <sheetFormatPr baseColWidth="10" defaultRowHeight="16" x14ac:dyDescent="0.2"/>
  <cols>
    <col min="1" max="1" width="18" customWidth="1"/>
    <col min="2" max="2" width="15.33203125" customWidth="1"/>
    <col min="3" max="3" width="19.6640625" customWidth="1"/>
    <col min="4" max="5" width="15.33203125" customWidth="1"/>
  </cols>
  <sheetData>
    <row r="2" spans="1:3" x14ac:dyDescent="0.2">
      <c r="A2" s="1"/>
      <c r="B2" s="1" t="s">
        <v>0</v>
      </c>
      <c r="C2" s="1" t="s">
        <v>1</v>
      </c>
    </row>
    <row r="3" spans="1:3" x14ac:dyDescent="0.2">
      <c r="A3" s="1" t="s">
        <v>0</v>
      </c>
      <c r="B3" s="1" t="s">
        <v>2</v>
      </c>
      <c r="C3" s="1" t="s">
        <v>3</v>
      </c>
    </row>
    <row r="4" spans="1:3" x14ac:dyDescent="0.2">
      <c r="A4" s="1" t="s">
        <v>1</v>
      </c>
      <c r="B4" s="1" t="s">
        <v>4</v>
      </c>
      <c r="C4" s="1" t="s">
        <v>5</v>
      </c>
    </row>
    <row r="7" spans="1:3" x14ac:dyDescent="0.2">
      <c r="A7" t="s">
        <v>6</v>
      </c>
      <c r="B7">
        <v>4</v>
      </c>
    </row>
    <row r="9" spans="1:3" x14ac:dyDescent="0.2">
      <c r="A9" t="s">
        <v>7</v>
      </c>
      <c r="B9" t="s">
        <v>11</v>
      </c>
      <c r="C9" t="s">
        <v>12</v>
      </c>
    </row>
    <row r="10" spans="1:3" x14ac:dyDescent="0.2">
      <c r="A10" t="s">
        <v>8</v>
      </c>
      <c r="B10">
        <v>1</v>
      </c>
      <c r="C10">
        <f>B10/SUM(B10:B12)</f>
        <v>0.25</v>
      </c>
    </row>
    <row r="11" spans="1:3" x14ac:dyDescent="0.2">
      <c r="A11" t="s">
        <v>9</v>
      </c>
      <c r="B11">
        <v>2</v>
      </c>
      <c r="C11">
        <f>B11/SUM(B10:B12)</f>
        <v>0.5</v>
      </c>
    </row>
    <row r="12" spans="1:3" x14ac:dyDescent="0.2">
      <c r="A12" t="s">
        <v>10</v>
      </c>
      <c r="B12">
        <v>1</v>
      </c>
      <c r="C12">
        <f>B12/SUM(B10:B12)</f>
        <v>0.25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0E33-A6A6-7346-A846-0CBADDC0EE54}">
  <dimension ref="A1:G25"/>
  <sheetViews>
    <sheetView tabSelected="1" workbookViewId="0">
      <selection activeCell="A27" sqref="A27"/>
    </sheetView>
  </sheetViews>
  <sheetFormatPr baseColWidth="10" defaultRowHeight="16" x14ac:dyDescent="0.2"/>
  <cols>
    <col min="1" max="1" width="16.5" bestFit="1" customWidth="1"/>
    <col min="3" max="3" width="16.83203125" bestFit="1" customWidth="1"/>
  </cols>
  <sheetData>
    <row r="1" spans="1:7" x14ac:dyDescent="0.2">
      <c r="B1" s="2" t="s">
        <v>13</v>
      </c>
      <c r="C1" s="2"/>
      <c r="D1" s="2"/>
      <c r="E1" s="2"/>
      <c r="F1" s="2"/>
      <c r="G1" s="2"/>
    </row>
    <row r="2" spans="1:7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7" x14ac:dyDescent="0.2">
      <c r="A3" s="1">
        <v>1</v>
      </c>
      <c r="B3">
        <f>A3+B$2</f>
        <v>2</v>
      </c>
      <c r="C3">
        <f>A3+C$2</f>
        <v>3</v>
      </c>
      <c r="D3">
        <f>$A3+D$2</f>
        <v>4</v>
      </c>
      <c r="E3">
        <f>$A3+E$2</f>
        <v>5</v>
      </c>
      <c r="F3">
        <f>$A3+F$2</f>
        <v>6</v>
      </c>
      <c r="G3">
        <f>$A3+G$2</f>
        <v>7</v>
      </c>
    </row>
    <row r="4" spans="1:7" x14ac:dyDescent="0.2">
      <c r="A4" s="1">
        <v>2</v>
      </c>
      <c r="B4">
        <f t="shared" ref="B4:B8" si="0">A4+B$2</f>
        <v>3</v>
      </c>
      <c r="C4">
        <f t="shared" ref="C4:C8" si="1">A4+C$2</f>
        <v>4</v>
      </c>
      <c r="D4">
        <f t="shared" ref="D4:G8" si="2">$A4+D$2</f>
        <v>5</v>
      </c>
      <c r="E4">
        <f t="shared" si="2"/>
        <v>6</v>
      </c>
      <c r="F4">
        <f t="shared" si="2"/>
        <v>7</v>
      </c>
      <c r="G4">
        <f t="shared" si="2"/>
        <v>8</v>
      </c>
    </row>
    <row r="5" spans="1:7" x14ac:dyDescent="0.2">
      <c r="A5" s="1">
        <v>3</v>
      </c>
      <c r="B5">
        <f t="shared" si="0"/>
        <v>4</v>
      </c>
      <c r="C5">
        <f t="shared" si="1"/>
        <v>5</v>
      </c>
      <c r="D5">
        <f t="shared" si="2"/>
        <v>6</v>
      </c>
      <c r="E5">
        <f t="shared" si="2"/>
        <v>7</v>
      </c>
      <c r="F5">
        <f t="shared" si="2"/>
        <v>8</v>
      </c>
      <c r="G5">
        <f t="shared" si="2"/>
        <v>9</v>
      </c>
    </row>
    <row r="6" spans="1:7" x14ac:dyDescent="0.2">
      <c r="A6" s="1">
        <v>4</v>
      </c>
      <c r="B6">
        <f t="shared" si="0"/>
        <v>5</v>
      </c>
      <c r="C6">
        <f t="shared" si="1"/>
        <v>6</v>
      </c>
      <c r="D6">
        <f t="shared" si="2"/>
        <v>7</v>
      </c>
      <c r="E6">
        <f t="shared" si="2"/>
        <v>8</v>
      </c>
      <c r="F6">
        <f t="shared" si="2"/>
        <v>9</v>
      </c>
      <c r="G6">
        <f t="shared" si="2"/>
        <v>10</v>
      </c>
    </row>
    <row r="7" spans="1:7" x14ac:dyDescent="0.2">
      <c r="A7" s="1">
        <v>5</v>
      </c>
      <c r="B7">
        <f t="shared" si="0"/>
        <v>6</v>
      </c>
      <c r="C7">
        <f t="shared" si="1"/>
        <v>7</v>
      </c>
      <c r="D7">
        <f t="shared" si="2"/>
        <v>8</v>
      </c>
      <c r="E7">
        <f t="shared" si="2"/>
        <v>9</v>
      </c>
      <c r="F7">
        <f t="shared" si="2"/>
        <v>10</v>
      </c>
      <c r="G7">
        <f t="shared" si="2"/>
        <v>11</v>
      </c>
    </row>
    <row r="8" spans="1:7" x14ac:dyDescent="0.2">
      <c r="A8" s="1">
        <v>6</v>
      </c>
      <c r="B8">
        <f t="shared" si="0"/>
        <v>7</v>
      </c>
      <c r="C8">
        <f t="shared" si="1"/>
        <v>8</v>
      </c>
      <c r="D8">
        <f t="shared" si="2"/>
        <v>9</v>
      </c>
      <c r="E8">
        <f t="shared" si="2"/>
        <v>10</v>
      </c>
      <c r="F8">
        <f t="shared" si="2"/>
        <v>11</v>
      </c>
      <c r="G8">
        <f t="shared" si="2"/>
        <v>12</v>
      </c>
    </row>
    <row r="11" spans="1:7" x14ac:dyDescent="0.2">
      <c r="A11" t="s">
        <v>6</v>
      </c>
      <c r="C11">
        <v>36</v>
      </c>
    </row>
    <row r="13" spans="1:7" x14ac:dyDescent="0.2">
      <c r="A13" s="1" t="s">
        <v>15</v>
      </c>
      <c r="B13" s="1" t="s">
        <v>11</v>
      </c>
      <c r="C13" s="1" t="s">
        <v>14</v>
      </c>
    </row>
    <row r="14" spans="1:7" x14ac:dyDescent="0.2">
      <c r="A14">
        <v>2</v>
      </c>
      <c r="B14">
        <f>COUNTIF(B$3:G$8,$A14)</f>
        <v>1</v>
      </c>
      <c r="C14" s="4">
        <f>$B14/C$11</f>
        <v>2.7777777777777776E-2</v>
      </c>
    </row>
    <row r="15" spans="1:7" x14ac:dyDescent="0.2">
      <c r="A15">
        <v>3</v>
      </c>
      <c r="B15">
        <f t="shared" ref="B15:B24" si="3">COUNTIF(B$3:G$8,$A15)</f>
        <v>2</v>
      </c>
      <c r="C15" s="4">
        <f t="shared" ref="C15:C24" si="4">$B15/C$11</f>
        <v>5.5555555555555552E-2</v>
      </c>
    </row>
    <row r="16" spans="1:7" x14ac:dyDescent="0.2">
      <c r="A16">
        <v>4</v>
      </c>
      <c r="B16">
        <f t="shared" si="3"/>
        <v>3</v>
      </c>
      <c r="C16" s="4">
        <f t="shared" si="4"/>
        <v>8.3333333333333329E-2</v>
      </c>
    </row>
    <row r="17" spans="1:3" x14ac:dyDescent="0.2">
      <c r="A17">
        <v>5</v>
      </c>
      <c r="B17">
        <f t="shared" si="3"/>
        <v>4</v>
      </c>
      <c r="C17" s="4">
        <f t="shared" si="4"/>
        <v>0.1111111111111111</v>
      </c>
    </row>
    <row r="18" spans="1:3" x14ac:dyDescent="0.2">
      <c r="A18">
        <v>6</v>
      </c>
      <c r="B18">
        <f t="shared" si="3"/>
        <v>5</v>
      </c>
      <c r="C18" s="4">
        <f t="shared" si="4"/>
        <v>0.1388888888888889</v>
      </c>
    </row>
    <row r="19" spans="1:3" x14ac:dyDescent="0.2">
      <c r="A19">
        <v>7</v>
      </c>
      <c r="B19">
        <f t="shared" si="3"/>
        <v>6</v>
      </c>
      <c r="C19" s="4">
        <f t="shared" si="4"/>
        <v>0.16666666666666666</v>
      </c>
    </row>
    <row r="20" spans="1:3" x14ac:dyDescent="0.2">
      <c r="A20">
        <v>8</v>
      </c>
      <c r="B20">
        <f t="shared" si="3"/>
        <v>5</v>
      </c>
      <c r="C20" s="4">
        <f t="shared" si="4"/>
        <v>0.1388888888888889</v>
      </c>
    </row>
    <row r="21" spans="1:3" x14ac:dyDescent="0.2">
      <c r="A21">
        <v>9</v>
      </c>
      <c r="B21">
        <f t="shared" si="3"/>
        <v>4</v>
      </c>
      <c r="C21" s="4">
        <f t="shared" si="4"/>
        <v>0.1111111111111111</v>
      </c>
    </row>
    <row r="22" spans="1:3" x14ac:dyDescent="0.2">
      <c r="A22">
        <v>10</v>
      </c>
      <c r="B22">
        <f t="shared" si="3"/>
        <v>3</v>
      </c>
      <c r="C22" s="4">
        <f t="shared" si="4"/>
        <v>8.3333333333333329E-2</v>
      </c>
    </row>
    <row r="23" spans="1:3" x14ac:dyDescent="0.2">
      <c r="A23">
        <v>11</v>
      </c>
      <c r="B23">
        <f t="shared" si="3"/>
        <v>2</v>
      </c>
      <c r="C23" s="4">
        <f t="shared" si="4"/>
        <v>5.5555555555555552E-2</v>
      </c>
    </row>
    <row r="24" spans="1:3" x14ac:dyDescent="0.2">
      <c r="A24">
        <v>12</v>
      </c>
      <c r="B24">
        <f t="shared" si="3"/>
        <v>1</v>
      </c>
      <c r="C24" s="4">
        <f t="shared" si="4"/>
        <v>2.7777777777777776E-2</v>
      </c>
    </row>
    <row r="25" spans="1:3" x14ac:dyDescent="0.2">
      <c r="B25" s="3" t="s">
        <v>16</v>
      </c>
      <c r="C25" s="5">
        <f>SUM(C14:C24)</f>
        <v>1.0000000000000002</v>
      </c>
    </row>
  </sheetData>
  <mergeCells count="1"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 coins</vt:lpstr>
      <vt:lpstr>Two 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Agrawal</dc:creator>
  <cp:lastModifiedBy>Shekhar Agrawal</cp:lastModifiedBy>
  <dcterms:created xsi:type="dcterms:W3CDTF">2018-09-16T06:56:46Z</dcterms:created>
  <dcterms:modified xsi:type="dcterms:W3CDTF">2018-09-16T07:09:28Z</dcterms:modified>
</cp:coreProperties>
</file>