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ETI\Downloads\"/>
    </mc:Choice>
  </mc:AlternateContent>
  <xr:revisionPtr revIDLastSave="0" documentId="8_{25586B1B-805A-4487-845F-9ED2E2C2ADFD}" xr6:coauthVersionLast="47" xr6:coauthVersionMax="47" xr10:uidLastSave="{00000000-0000-0000-0000-000000000000}"/>
  <bookViews>
    <workbookView xWindow="-108" yWindow="-108" windowWidth="23256" windowHeight="12456" xr2:uid="{285161CC-5855-44AE-B97D-F18C3E3AE3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<sst xmlns="http://schemas.openxmlformats.org/spreadsheetml/2006/main" count="26" uniqueCount="12">
  <si>
    <t>Date</t>
  </si>
  <si>
    <t>Stock Exchange</t>
  </si>
  <si>
    <t>Mutual Funds</t>
  </si>
  <si>
    <t>Assets</t>
  </si>
  <si>
    <t>Withdrawn</t>
  </si>
  <si>
    <t>Fund Transfer</t>
  </si>
  <si>
    <t>Liabilities</t>
  </si>
  <si>
    <t>Bank Name</t>
  </si>
  <si>
    <t>HDFC</t>
  </si>
  <si>
    <t>State</t>
  </si>
  <si>
    <t xml:space="preserve">Axis </t>
  </si>
  <si>
    <t>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</si>
</sst>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dd/mm/yyyy;@"/>
    <numFmt numFmtId="169" formatCode="0.0"/>
  </numFmts>
  <fonts count="7">
    <font>
      <sz val="11"/>
      <color theme="1"/>
      <name val="Calibri"/>
      <family val="2"/>
      <scheme val="minor"/>
    </font>
    <font>
      <sz val="10"/>
      <color indexed="8"/>
      <name val="Times New Roman"/>
      <charset val="204"/>
    </font>
    <font>
      <b/>
      <sz val="11"/>
      <name val="Calibri"/>
      <charset val="134"/>
    </font>
    <font>
      <b/>
      <sz val="10"/>
      <color indexed="8"/>
      <name val="Times New Roman"/>
      <charset val="134"/>
    </font>
    <font>
      <b/>
      <sz val="11"/>
      <color indexed="8"/>
      <name val="Calibri"/>
      <charset val="134"/>
    </font>
    <font>
      <sz val="11"/>
      <name val="Calibri"/>
      <charset val="134"/>
    </font>
    <font>
      <sz val="11"/>
      <color indexed="8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</fills>
  <borders count="2">
    <border>
      <left/>
      <right/>
      <top/>
      <bottom/>
      <diagonal/>
    </border>
    <border>
      <left style="thin">
        <color rgb="FFBDBDBD"/>
      </left>
      <right style="thin">
        <color rgb="FFBDBDBD"/>
      </right>
      <top style="thin">
        <color rgb="FFBDBDBD"/>
      </top>
      <bottom style="thin">
        <color rgb="FFBDBDBD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1" xfId="0" applyNumberFormat="1" applyFont="1" applyFill="1" applyBorder="1" applyAlignment="1" applyProtection="1">
      <alignment horizontal="left" vertical="top" wrapText="1"/>
    </xf>
    <xf numFmtId="0" fontId="3" fillId="0" borderId="0" xfId="0" applyNumberFormat="1" applyFont="1" applyFill="1" applyBorder="1" applyAlignment="1" applyProtection="1">
      <alignment horizontal="left" vertical="top"/>
    </xf>
    <xf numFmtId="168" fontId="4" fillId="2" borderId="1" xfId="0" applyNumberFormat="1" applyFont="1" applyFill="1" applyBorder="1" applyAlignment="1" applyProtection="1">
      <alignment horizontal="left" vertical="top" shrinkToFit="1"/>
    </xf>
    <xf numFmtId="0" fontId="5" fillId="2" borderId="1" xfId="0" applyNumberFormat="1" applyFont="1" applyFill="1" applyBorder="1" applyAlignment="1" applyProtection="1">
      <alignment horizontal="left" vertical="top" wrapText="1"/>
    </xf>
    <xf numFmtId="0" fontId="1" fillId="2" borderId="1" xfId="0" applyNumberFormat="1" applyFont="1" applyFill="1" applyBorder="1" applyAlignment="1" applyProtection="1">
      <alignment horizontal="left" wrapText="1"/>
    </xf>
    <xf numFmtId="2" fontId="6" fillId="2" borderId="1" xfId="0" applyNumberFormat="1" applyFont="1" applyFill="1" applyBorder="1" applyAlignment="1" applyProtection="1">
      <alignment horizontal="right" vertical="top" shrinkToFit="1"/>
    </xf>
    <xf numFmtId="0" fontId="1" fillId="0" borderId="0" xfId="0" applyNumberFormat="1" applyFont="1" applyFill="1" applyBorder="1" applyAlignment="1" applyProtection="1">
      <alignment horizontal="right" vertical="top"/>
    </xf>
    <xf numFmtId="168" fontId="4" fillId="0" borderId="1" xfId="0" applyNumberFormat="1" applyFont="1" applyFill="1" applyBorder="1" applyAlignment="1" applyProtection="1">
      <alignment horizontal="left" vertical="top" shrinkToFit="1"/>
    </xf>
    <xf numFmtId="0" fontId="5" fillId="0" borderId="1" xfId="0" applyNumberFormat="1" applyFont="1" applyFill="1" applyBorder="1" applyAlignment="1" applyProtection="1">
      <alignment horizontal="left" vertical="top" wrapText="1"/>
    </xf>
    <xf numFmtId="0" fontId="1" fillId="0" borderId="1" xfId="0" applyNumberFormat="1" applyFont="1" applyFill="1" applyBorder="1" applyAlignment="1" applyProtection="1">
      <alignment horizontal="left" wrapText="1"/>
    </xf>
    <xf numFmtId="2" fontId="6" fillId="0" borderId="1" xfId="0" applyNumberFormat="1" applyFont="1" applyFill="1" applyBorder="1" applyAlignment="1" applyProtection="1">
      <alignment horizontal="right" vertical="top" shrinkToFit="1"/>
    </xf>
    <xf numFmtId="1" fontId="6" fillId="2" borderId="1" xfId="0" applyNumberFormat="1" applyFont="1" applyFill="1" applyBorder="1" applyAlignment="1" applyProtection="1">
      <alignment horizontal="right" vertical="top" shrinkToFit="1"/>
    </xf>
    <xf numFmtId="1" fontId="6" fillId="0" borderId="1" xfId="0" applyNumberFormat="1" applyFont="1" applyFill="1" applyBorder="1" applyAlignment="1" applyProtection="1">
      <alignment horizontal="right" vertical="top" shrinkToFit="1"/>
    </xf>
    <xf numFmtId="169" fontId="6" fillId="2" borderId="1" xfId="0" applyNumberFormat="1" applyFont="1" applyFill="1" applyBorder="1" applyAlignment="1" applyProtection="1">
      <alignment horizontal="right" vertical="top" shrinkToFit="1"/>
    </xf>
    <xf numFmtId="0" fontId="1" fillId="2" borderId="1" xfId="0" applyNumberFormat="1" applyFont="1" applyFill="1" applyBorder="1" applyAlignment="1" applyProtection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557691031795949E-2"/>
          <c:y val="0.19077669902912622"/>
          <c:w val="0.9180162894198387"/>
          <c:h val="0.794775228339176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Date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Sheet1!$B$1:$H$1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5A-4F90-9437-7A59BA51871B}"/>
            </c:ext>
          </c:extLst>
        </c:ser>
        <c:ser>
          <c:idx val="1"/>
          <c:order val="1"/>
          <c:tx>
            <c:strRef>
              <c:f>Sheet1!$A$2</c:f>
              <c:strCache>
                <c:ptCount val="1"/>
                <c:pt idx="0">
                  <c:v>08-10-2003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Sheet1!$B$2:$I$2</c:f>
              <c:numCache>
                <c:formatCode>General</c:formatCode>
                <c:ptCount val="8"/>
                <c:pt idx="0">
                  <c:v>0</c:v>
                </c:pt>
                <c:pt idx="4" formatCode="0.00">
                  <c:v>35463460.549999997</c:v>
                </c:pt>
                <c:pt idx="5">
                  <c:v>456</c:v>
                </c:pt>
                <c:pt idx="6">
                  <c:v>880.8</c:v>
                </c:pt>
                <c:pt idx="7">
                  <c:v>2220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5A-4F90-9437-7A59BA51871B}"/>
            </c:ext>
          </c:extLst>
        </c:ser>
        <c:ser>
          <c:idx val="2"/>
          <c:order val="2"/>
          <c:tx>
            <c:strRef>
              <c:f>Sheet1!$A$3</c:f>
              <c:strCache>
                <c:ptCount val="1"/>
                <c:pt idx="0">
                  <c:v>14-10-2003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Sheet1!$B$3:$I$3</c:f>
              <c:numCache>
                <c:formatCode>General</c:formatCode>
                <c:ptCount val="8"/>
                <c:pt idx="0">
                  <c:v>0</c:v>
                </c:pt>
                <c:pt idx="3" formatCode="0.00">
                  <c:v>435456694.81</c:v>
                </c:pt>
                <c:pt idx="4" formatCode="0.00">
                  <c:v>695343.36</c:v>
                </c:pt>
                <c:pt idx="5">
                  <c:v>456</c:v>
                </c:pt>
                <c:pt idx="6">
                  <c:v>666.75</c:v>
                </c:pt>
                <c:pt idx="7">
                  <c:v>1990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5A-4F90-9437-7A59BA51871B}"/>
            </c:ext>
          </c:extLst>
        </c:ser>
        <c:ser>
          <c:idx val="3"/>
          <c:order val="3"/>
          <c:tx>
            <c:strRef>
              <c:f>Sheet1!$A$4</c:f>
              <c:strCache>
                <c:ptCount val="1"/>
                <c:pt idx="0">
                  <c:v>14-10-2003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Sheet1!$B$4:$I$4</c:f>
              <c:numCache>
                <c:formatCode>0</c:formatCode>
                <c:ptCount val="8"/>
                <c:pt idx="0" formatCode="General">
                  <c:v>0</c:v>
                </c:pt>
                <c:pt idx="2">
                  <c:v>11111200</c:v>
                </c:pt>
                <c:pt idx="4" formatCode="0.00">
                  <c:v>5268445495.3599997</c:v>
                </c:pt>
                <c:pt idx="5" formatCode="General">
                  <c:v>344</c:v>
                </c:pt>
                <c:pt idx="6" formatCode="General">
                  <c:v>455.8</c:v>
                </c:pt>
                <c:pt idx="7" formatCode="General">
                  <c:v>4445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5A-4F90-9437-7A59BA51871B}"/>
            </c:ext>
          </c:extLst>
        </c:ser>
        <c:ser>
          <c:idx val="4"/>
          <c:order val="4"/>
          <c:tx>
            <c:strRef>
              <c:f>Sheet1!$A$5</c:f>
              <c:strCache>
                <c:ptCount val="1"/>
                <c:pt idx="0">
                  <c:v>16-10-2003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Sheet1!$B$5:$I$5</c:f>
              <c:numCache>
                <c:formatCode>0</c:formatCode>
                <c:ptCount val="8"/>
                <c:pt idx="0" formatCode="General">
                  <c:v>0</c:v>
                </c:pt>
                <c:pt idx="2" formatCode="0.00">
                  <c:v>245621.25</c:v>
                </c:pt>
                <c:pt idx="4" formatCode="0.00">
                  <c:v>44574474.109999999</c:v>
                </c:pt>
                <c:pt idx="5" formatCode="General">
                  <c:v>200</c:v>
                </c:pt>
                <c:pt idx="6" formatCode="General">
                  <c:v>234</c:v>
                </c:pt>
                <c:pt idx="7" formatCode="General">
                  <c:v>2333.87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5A-4F90-9437-7A59BA51871B}"/>
            </c:ext>
          </c:extLst>
        </c:ser>
        <c:ser>
          <c:idx val="5"/>
          <c:order val="5"/>
          <c:tx>
            <c:strRef>
              <c:f>Sheet1!$A$6</c:f>
              <c:strCache>
                <c:ptCount val="1"/>
                <c:pt idx="0">
                  <c:v>16-10-2003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Sheet1!$B$6:$I$6</c:f>
              <c:numCache>
                <c:formatCode>General</c:formatCode>
                <c:ptCount val="8"/>
                <c:pt idx="0">
                  <c:v>0</c:v>
                </c:pt>
                <c:pt idx="2" formatCode="0.0">
                  <c:v>4567323.45</c:v>
                </c:pt>
                <c:pt idx="4" formatCode="0.00">
                  <c:v>488457472.61000001</c:v>
                </c:pt>
                <c:pt idx="5">
                  <c:v>88</c:v>
                </c:pt>
                <c:pt idx="6">
                  <c:v>120.4</c:v>
                </c:pt>
                <c:pt idx="7">
                  <c:v>8988.9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5A-4F90-9437-7A59BA51871B}"/>
            </c:ext>
          </c:extLst>
        </c:ser>
        <c:ser>
          <c:idx val="6"/>
          <c:order val="6"/>
          <c:tx>
            <c:strRef>
              <c:f>Sheet1!$A$7</c:f>
              <c:strCache>
                <c:ptCount val="1"/>
                <c:pt idx="0">
                  <c:v>20-10-2003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Sheet1!$B$7:$I$7</c:f>
              <c:numCache>
                <c:formatCode>0</c:formatCode>
                <c:ptCount val="8"/>
                <c:pt idx="0" formatCode="General">
                  <c:v>0</c:v>
                </c:pt>
                <c:pt idx="2" formatCode="0.00">
                  <c:v>66662.990000000005</c:v>
                </c:pt>
                <c:pt idx="4" formatCode="0.00">
                  <c:v>561421469.62</c:v>
                </c:pt>
                <c:pt idx="5" formatCode="General">
                  <c:v>67</c:v>
                </c:pt>
                <c:pt idx="6" formatCode="General">
                  <c:v>600.45000000000005</c:v>
                </c:pt>
                <c:pt idx="7" formatCode="General">
                  <c:v>6789.89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5A-4F90-9437-7A59BA51871B}"/>
            </c:ext>
          </c:extLst>
        </c:ser>
        <c:ser>
          <c:idx val="7"/>
          <c:order val="7"/>
          <c:tx>
            <c:strRef>
              <c:f>Sheet1!$A$8</c:f>
              <c:strCache>
                <c:ptCount val="1"/>
                <c:pt idx="0">
                  <c:v>21-10-2003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Sheet1!$B$8:$I$8</c:f>
              <c:numCache>
                <c:formatCode>0</c:formatCode>
                <c:ptCount val="8"/>
                <c:pt idx="0" formatCode="General">
                  <c:v>0</c:v>
                </c:pt>
                <c:pt idx="2">
                  <c:v>855892300</c:v>
                </c:pt>
                <c:pt idx="4" formatCode="0.00">
                  <c:v>674645169.62</c:v>
                </c:pt>
                <c:pt idx="5" formatCode="General">
                  <c:v>345</c:v>
                </c:pt>
                <c:pt idx="6" formatCode="General">
                  <c:v>554.55999999999995</c:v>
                </c:pt>
                <c:pt idx="7" formatCode="General">
                  <c:v>4443.95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95A-4F90-9437-7A59BA51871B}"/>
            </c:ext>
          </c:extLst>
        </c:ser>
        <c:ser>
          <c:idx val="8"/>
          <c:order val="8"/>
          <c:tx>
            <c:strRef>
              <c:f>Sheet1!$A$9</c:f>
              <c:strCache>
                <c:ptCount val="1"/>
                <c:pt idx="0">
                  <c:v>22-10-2003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Sheet1!$B$9:$I$9</c:f>
              <c:numCache>
                <c:formatCode>0</c:formatCode>
                <c:ptCount val="8"/>
                <c:pt idx="0" formatCode="General">
                  <c:v>0</c:v>
                </c:pt>
                <c:pt idx="2">
                  <c:v>38947934100</c:v>
                </c:pt>
                <c:pt idx="4" formatCode="0.00">
                  <c:v>789456169.62</c:v>
                </c:pt>
                <c:pt idx="5" formatCode="General">
                  <c:v>55</c:v>
                </c:pt>
                <c:pt idx="6" formatCode="General">
                  <c:v>445.76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A-4F90-9437-7A59BA51871B}"/>
            </c:ext>
          </c:extLst>
        </c:ser>
        <c:ser>
          <c:idx val="9"/>
          <c:order val="9"/>
          <c:tx>
            <c:strRef>
              <c:f>Sheet1!$A$10</c:f>
              <c:strCache>
                <c:ptCount val="1"/>
                <c:pt idx="0">
                  <c:v>23-10-2003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Sheet1!$B$10:$I$10</c:f>
              <c:numCache>
                <c:formatCode>0</c:formatCode>
                <c:ptCount val="8"/>
                <c:pt idx="0" formatCode="General">
                  <c:v>0</c:v>
                </c:pt>
                <c:pt idx="2" formatCode="0.00">
                  <c:v>3565434529.0799999</c:v>
                </c:pt>
                <c:pt idx="4" formatCode="0.00">
                  <c:v>4454152140.54</c:v>
                </c:pt>
                <c:pt idx="5" formatCode="General">
                  <c:v>31</c:v>
                </c:pt>
                <c:pt idx="6" formatCode="General">
                  <c:v>665.85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95A-4F90-9437-7A59BA51871B}"/>
            </c:ext>
          </c:extLst>
        </c:ser>
        <c:ser>
          <c:idx val="10"/>
          <c:order val="10"/>
          <c:tx>
            <c:strRef>
              <c:f>Sheet1!$A$11</c:f>
              <c:strCache>
                <c:ptCount val="1"/>
                <c:pt idx="0">
                  <c:v>24-10-2003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Sheet1!$B$11:$I$11</c:f>
              <c:numCache>
                <c:formatCode>0</c:formatCode>
                <c:ptCount val="8"/>
                <c:pt idx="0" formatCode="General">
                  <c:v>0</c:v>
                </c:pt>
                <c:pt idx="3" formatCode="0.00">
                  <c:v>334624222.99000001</c:v>
                </c:pt>
                <c:pt idx="4" formatCode="0.00">
                  <c:v>5845495543.5299997</c:v>
                </c:pt>
                <c:pt idx="5" formatCode="General">
                  <c:v>88</c:v>
                </c:pt>
                <c:pt idx="6" formatCode="General">
                  <c:v>883.85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5A-4F90-9437-7A59BA51871B}"/>
            </c:ext>
          </c:extLst>
        </c:ser>
        <c:ser>
          <c:idx val="11"/>
          <c:order val="11"/>
          <c:tx>
            <c:strRef>
              <c:f>Sheet1!$A$12</c:f>
              <c:strCache>
                <c:ptCount val="1"/>
                <c:pt idx="0">
                  <c:v>27-10-2003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Sheet1!$B$12:$I$12</c:f>
              <c:numCache>
                <c:formatCode>0</c:formatCode>
                <c:ptCount val="8"/>
                <c:pt idx="0" formatCode="General">
                  <c:v>0</c:v>
                </c:pt>
                <c:pt idx="2" formatCode="0.00">
                  <c:v>5653236.7699999996</c:v>
                </c:pt>
                <c:pt idx="4" formatCode="0.00">
                  <c:v>7945646536.7600002</c:v>
                </c:pt>
                <c:pt idx="5" formatCode="General">
                  <c:v>200</c:v>
                </c:pt>
                <c:pt idx="6" formatCode="General">
                  <c:v>233.85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95A-4F90-9437-7A59BA51871B}"/>
            </c:ext>
          </c:extLst>
        </c:ser>
        <c:ser>
          <c:idx val="12"/>
          <c:order val="12"/>
          <c:tx>
            <c:strRef>
              <c:f>Sheet1!$A$13</c:f>
              <c:strCache>
                <c:ptCount val="1"/>
                <c:pt idx="0">
                  <c:v>28-10-2003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Sheet1!$B$13:$I$13</c:f>
              <c:numCache>
                <c:formatCode>General</c:formatCode>
                <c:ptCount val="8"/>
                <c:pt idx="0">
                  <c:v>0</c:v>
                </c:pt>
                <c:pt idx="3" formatCode="0.00">
                  <c:v>543635694.80999994</c:v>
                </c:pt>
                <c:pt idx="4" formatCode="0.00">
                  <c:v>54445731.57</c:v>
                </c:pt>
                <c:pt idx="5">
                  <c:v>33</c:v>
                </c:pt>
                <c:pt idx="6">
                  <c:v>789.81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95A-4F90-9437-7A59BA51871B}"/>
            </c:ext>
          </c:extLst>
        </c:ser>
        <c:ser>
          <c:idx val="13"/>
          <c:order val="13"/>
          <c:tx>
            <c:strRef>
              <c:f>Sheet1!$A$14</c:f>
              <c:strCache>
                <c:ptCount val="1"/>
                <c:pt idx="0">
                  <c:v>30-10-2003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Sheet1!$B$14:$I$14</c:f>
              <c:numCache>
                <c:formatCode>0</c:formatCode>
                <c:ptCount val="8"/>
                <c:pt idx="0" formatCode="General">
                  <c:v>0</c:v>
                </c:pt>
                <c:pt idx="3">
                  <c:v>553263443550</c:v>
                </c:pt>
                <c:pt idx="4" formatCode="0.00">
                  <c:v>7545481.5700000003</c:v>
                </c:pt>
                <c:pt idx="5" formatCode="General">
                  <c:v>45</c:v>
                </c:pt>
                <c:pt idx="6" formatCode="General">
                  <c:v>689.85</c:v>
                </c:pt>
                <c:pt idx="7" formatCode="General">
                  <c:v>888.9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95A-4F90-9437-7A59BA51871B}"/>
            </c:ext>
          </c:extLst>
        </c:ser>
        <c:ser>
          <c:idx val="14"/>
          <c:order val="14"/>
          <c:tx>
            <c:strRef>
              <c:f>Sheet1!$A$15</c:f>
              <c:strCache>
                <c:ptCount val="1"/>
                <c:pt idx="0">
                  <c:v>03-11-2003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Sheet1!$B$15:$I$15</c:f>
              <c:numCache>
                <c:formatCode>General</c:formatCode>
                <c:ptCount val="8"/>
                <c:pt idx="0">
                  <c:v>0</c:v>
                </c:pt>
                <c:pt idx="2" formatCode="0.00">
                  <c:v>224354533.55000001</c:v>
                </c:pt>
                <c:pt idx="4" formatCode="0.00">
                  <c:v>87845748.019999996</c:v>
                </c:pt>
                <c:pt idx="5">
                  <c:v>99</c:v>
                </c:pt>
                <c:pt idx="6">
                  <c:v>234.84</c:v>
                </c:pt>
                <c:pt idx="7">
                  <c:v>1240.74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95A-4F90-9437-7A59BA51871B}"/>
            </c:ext>
          </c:extLst>
        </c:ser>
        <c:ser>
          <c:idx val="15"/>
          <c:order val="15"/>
          <c:tx>
            <c:strRef>
              <c:f>Sheet1!$A$16</c:f>
              <c:strCache>
                <c:ptCount val="1"/>
                <c:pt idx="0">
                  <c:v>03-11-2003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Sheet1!$B$16:$I$16</c:f>
              <c:numCache>
                <c:formatCode>General</c:formatCode>
                <c:ptCount val="8"/>
                <c:pt idx="0">
                  <c:v>0</c:v>
                </c:pt>
                <c:pt idx="2" formatCode="0">
                  <c:v>43435453100</c:v>
                </c:pt>
                <c:pt idx="4" formatCode="0.00">
                  <c:v>55454648.020000003</c:v>
                </c:pt>
                <c:pt idx="5">
                  <c:v>132</c:v>
                </c:pt>
                <c:pt idx="6">
                  <c:v>389.78</c:v>
                </c:pt>
                <c:pt idx="7">
                  <c:v>985.9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95A-4F90-9437-7A59BA51871B}"/>
            </c:ext>
          </c:extLst>
        </c:ser>
        <c:ser>
          <c:idx val="16"/>
          <c:order val="16"/>
          <c:tx>
            <c:strRef>
              <c:f>Sheet1!$A$17</c:f>
              <c:strCache>
                <c:ptCount val="1"/>
                <c:pt idx="0">
                  <c:v>06-11-2003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Sheet1!$B$17:$I$17</c:f>
              <c:numCache>
                <c:formatCode>General</c:formatCode>
                <c:ptCount val="8"/>
                <c:pt idx="0">
                  <c:v>0</c:v>
                </c:pt>
                <c:pt idx="2" formatCode="0.00">
                  <c:v>898898710.49000001</c:v>
                </c:pt>
                <c:pt idx="4" formatCode="0.00">
                  <c:v>-62.47</c:v>
                </c:pt>
                <c:pt idx="5">
                  <c:v>145</c:v>
                </c:pt>
                <c:pt idx="6">
                  <c:v>566.82000000000005</c:v>
                </c:pt>
                <c:pt idx="7">
                  <c:v>5671.9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95A-4F90-9437-7A59BA51871B}"/>
            </c:ext>
          </c:extLst>
        </c:ser>
        <c:ser>
          <c:idx val="17"/>
          <c:order val="17"/>
          <c:tx>
            <c:strRef>
              <c:f>Sheet1!$A$18</c:f>
              <c:strCache>
                <c:ptCount val="1"/>
                <c:pt idx="0">
                  <c:v>07-11-2003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Sheet1!$B$18:$I$18</c:f>
              <c:numCache>
                <c:formatCode>General</c:formatCode>
                <c:ptCount val="8"/>
                <c:pt idx="0">
                  <c:v>0</c:v>
                </c:pt>
                <c:pt idx="2" formatCode="0">
                  <c:v>998776785</c:v>
                </c:pt>
                <c:pt idx="4" formatCode="0.00">
                  <c:v>-67.47</c:v>
                </c:pt>
                <c:pt idx="5">
                  <c:v>115</c:v>
                </c:pt>
                <c:pt idx="6">
                  <c:v>889</c:v>
                </c:pt>
                <c:pt idx="7">
                  <c:v>8661.85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95A-4F90-9437-7A59BA51871B}"/>
            </c:ext>
          </c:extLst>
        </c:ser>
        <c:ser>
          <c:idx val="18"/>
          <c:order val="18"/>
          <c:tx>
            <c:strRef>
              <c:f>Sheet1!$A$19</c:f>
              <c:strCache>
                <c:ptCount val="1"/>
                <c:pt idx="0">
                  <c:v>08-11-2003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Sheet1!$B$19:$I$19</c:f>
              <c:numCache>
                <c:formatCode>General</c:formatCode>
                <c:ptCount val="8"/>
                <c:pt idx="0">
                  <c:v>0</c:v>
                </c:pt>
                <c:pt idx="2" formatCode="0">
                  <c:v>976767885</c:v>
                </c:pt>
                <c:pt idx="4" formatCode="0.00">
                  <c:v>-72.47</c:v>
                </c:pt>
                <c:pt idx="5">
                  <c:v>125</c:v>
                </c:pt>
                <c:pt idx="6">
                  <c:v>966.42</c:v>
                </c:pt>
                <c:pt idx="7">
                  <c:v>3221.9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95A-4F90-9437-7A59BA518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50376384"/>
        <c:axId val="1150374304"/>
      </c:barChart>
      <c:catAx>
        <c:axId val="1150376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74304"/>
        <c:crosses val="autoZero"/>
        <c:auto val="1"/>
        <c:lblAlgn val="ctr"/>
        <c:lblOffset val="100"/>
        <c:noMultiLvlLbl val="0"/>
      </c:catAx>
      <c:valAx>
        <c:axId val="115037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7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1219200</xdr:colOff>
      <xdr:row>27</xdr:row>
      <xdr:rowOff>175260</xdr:rowOff>
    </xdr:from>
    <xdr:to>
      <xdr:col>11</xdr:col>
      <xdr:colOff>198120</xdr:colOff>
      <xdr:row>58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DD22DA-0602-1B1A-158A-E48C841BB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F6B3F-20F0-40A1-82EB-286C8BBADB46}">
  <dimension ref="A1:I19"/>
  <sheetViews>
    <sheetView tabSelected="1" workbookViewId="0">
      <selection activeCell="F16" sqref="F16"/>
    </sheetView>
  </sheetViews>
  <sheetFormatPr defaultRowHeight="14.4"/>
  <cols>
    <col min="1" max="1" width="14.21875" customWidth="1"/>
    <col min="2" max="2" width="27" customWidth="1"/>
    <col min="4" max="4" width="19" customWidth="1"/>
    <col min="5" max="5" width="20.33203125" customWidth="1"/>
    <col min="6" max="6" width="16.44140625" customWidth="1"/>
    <col min="7" max="7" width="17.5546875" customWidth="1"/>
    <col min="8" max="8" width="23.109375" customWidth="1"/>
    <col min="9" max="9" width="18.109375" customWidth="1"/>
  </cols>
  <sheetData>
    <row r="1" spans="1:9" ht="43.2">
      <c r="A1" s="2" t="s">
        <v>0</v>
      </c>
      <c r="B1" s="2" t="s">
        <v>7</v>
      </c>
      <c r="C1" s="2" t="s">
        <v>1</v>
      </c>
      <c r="D1" s="2" t="s">
        <v>2</v>
      </c>
      <c r="E1" s="2" t="s">
        <v>3</v>
      </c>
      <c r="F1" s="3" t="s">
        <v>4</v>
      </c>
      <c r="G1" s="3" t="s">
        <v>5</v>
      </c>
      <c r="H1" s="3" t="s">
        <v>6</v>
      </c>
    </row>
    <row r="2" spans="1:9">
      <c r="A2" s="4">
        <v>37902</v>
      </c>
      <c r="B2" s="5" t="s">
        <v>8</v>
      </c>
      <c r="C2" s="6"/>
      <c r="D2" s="6"/>
      <c r="E2" s="6"/>
      <c r="F2" s="7">
        <v>35463460.549999997</v>
      </c>
      <c r="G2" s="8">
        <v>456</v>
      </c>
      <c r="H2" s="8">
        <v>880.8</v>
      </c>
      <c r="I2" s="8">
        <v>2220</v>
      </c>
    </row>
    <row r="3" spans="1:9">
      <c r="A3" s="9">
        <v>37908</v>
      </c>
      <c r="B3" s="5" t="s">
        <v>8</v>
      </c>
      <c r="C3" s="11"/>
      <c r="D3" s="11"/>
      <c r="E3" s="12">
        <v>435456694.81</v>
      </c>
      <c r="F3" s="12">
        <v>695343.36</v>
      </c>
      <c r="G3" s="8">
        <v>456</v>
      </c>
      <c r="H3" s="8">
        <v>666.75</v>
      </c>
      <c r="I3" s="8">
        <v>1990</v>
      </c>
    </row>
    <row r="4" spans="1:9">
      <c r="A4" s="4">
        <v>37908</v>
      </c>
      <c r="B4" s="5" t="s">
        <v>10</v>
      </c>
      <c r="C4" s="13"/>
      <c r="D4" s="13">
        <v>11111200</v>
      </c>
      <c r="E4" s="6"/>
      <c r="F4" s="7">
        <v>5268445495.3599997</v>
      </c>
      <c r="G4" s="8">
        <v>344</v>
      </c>
      <c r="H4" s="8">
        <v>455.8</v>
      </c>
      <c r="I4" s="8">
        <v>4445</v>
      </c>
    </row>
    <row r="5" spans="1:9">
      <c r="A5" s="9">
        <v>37910</v>
      </c>
      <c r="B5" s="5" t="s">
        <v>9</v>
      </c>
      <c r="C5" s="14"/>
      <c r="D5" s="12">
        <v>245621.25</v>
      </c>
      <c r="E5" s="11"/>
      <c r="F5" s="12">
        <v>44574474.109999999</v>
      </c>
      <c r="G5" s="8">
        <v>200</v>
      </c>
      <c r="H5" s="8">
        <v>234</v>
      </c>
      <c r="I5" s="8">
        <v>2333.87</v>
      </c>
    </row>
    <row r="6" spans="1:9">
      <c r="A6" s="4">
        <v>37910</v>
      </c>
      <c r="B6" s="5" t="s">
        <v>8</v>
      </c>
      <c r="C6" s="6"/>
      <c r="D6" s="15">
        <v>4567323.45</v>
      </c>
      <c r="E6" s="6"/>
      <c r="F6" s="7">
        <v>488457472.61000001</v>
      </c>
      <c r="G6" s="8">
        <v>88</v>
      </c>
      <c r="H6" s="8">
        <v>120.4</v>
      </c>
      <c r="I6" s="8">
        <v>8988.9</v>
      </c>
    </row>
    <row r="7" spans="1:9">
      <c r="A7" s="9">
        <v>37914</v>
      </c>
      <c r="B7" s="10" t="s">
        <v>9</v>
      </c>
      <c r="C7" s="14"/>
      <c r="D7" s="12">
        <v>66662.990000000005</v>
      </c>
      <c r="E7" s="11"/>
      <c r="F7" s="12">
        <v>561421469.62</v>
      </c>
      <c r="G7" s="8">
        <v>67</v>
      </c>
      <c r="H7" s="8">
        <v>600.45000000000005</v>
      </c>
      <c r="I7" s="8">
        <v>6789.89</v>
      </c>
    </row>
    <row r="8" spans="1:9">
      <c r="A8" s="4">
        <v>37915</v>
      </c>
      <c r="B8" s="10" t="s">
        <v>11</v>
      </c>
      <c r="C8" s="13"/>
      <c r="D8" s="13">
        <v>855892300</v>
      </c>
      <c r="E8" s="6"/>
      <c r="F8" s="7">
        <v>674645169.62</v>
      </c>
      <c r="G8" s="8">
        <v>345</v>
      </c>
      <c r="H8" s="8">
        <v>554.55999999999995</v>
      </c>
      <c r="I8" s="8">
        <v>4443.95</v>
      </c>
    </row>
    <row r="9" spans="1:9">
      <c r="A9" s="9">
        <v>37916</v>
      </c>
      <c r="B9" s="10" t="s">
        <v>9</v>
      </c>
      <c r="C9" s="14"/>
      <c r="D9" s="14">
        <v>38947934100</v>
      </c>
      <c r="E9" s="11"/>
      <c r="F9" s="12">
        <v>789456169.62</v>
      </c>
      <c r="G9" s="8">
        <v>55</v>
      </c>
      <c r="H9" s="8">
        <v>445.76</v>
      </c>
      <c r="I9" s="1"/>
    </row>
    <row r="10" spans="1:9">
      <c r="A10" s="4">
        <v>37917</v>
      </c>
      <c r="B10" s="10" t="s">
        <v>9</v>
      </c>
      <c r="C10" s="13"/>
      <c r="D10" s="7">
        <v>3565434529.0799999</v>
      </c>
      <c r="E10" s="16"/>
      <c r="F10" s="7">
        <v>4454152140.54</v>
      </c>
      <c r="G10" s="8">
        <v>31</v>
      </c>
      <c r="H10" s="8">
        <v>665.85</v>
      </c>
      <c r="I10" s="1"/>
    </row>
    <row r="11" spans="1:9">
      <c r="A11" s="9">
        <v>37918</v>
      </c>
      <c r="B11" s="10" t="s">
        <v>10</v>
      </c>
      <c r="C11" s="14"/>
      <c r="D11" s="11"/>
      <c r="E11" s="12">
        <v>334624222.99000001</v>
      </c>
      <c r="F11" s="12">
        <v>5845495543.5299997</v>
      </c>
      <c r="G11" s="8">
        <v>88</v>
      </c>
      <c r="H11" s="8">
        <v>883.85</v>
      </c>
      <c r="I11" s="1"/>
    </row>
    <row r="12" spans="1:9">
      <c r="A12" s="4">
        <v>37921</v>
      </c>
      <c r="B12" s="10" t="s">
        <v>9</v>
      </c>
      <c r="C12" s="13"/>
      <c r="D12" s="7">
        <v>5653236.7699999996</v>
      </c>
      <c r="E12" s="6"/>
      <c r="F12" s="7">
        <v>7945646536.7600002</v>
      </c>
      <c r="G12" s="8">
        <v>200</v>
      </c>
      <c r="H12" s="8">
        <v>233.85</v>
      </c>
      <c r="I12" s="1"/>
    </row>
    <row r="13" spans="1:9">
      <c r="A13" s="9">
        <v>37922</v>
      </c>
      <c r="B13" s="10" t="s">
        <v>10</v>
      </c>
      <c r="C13" s="11"/>
      <c r="D13" s="11"/>
      <c r="E13" s="12">
        <v>543635694.80999994</v>
      </c>
      <c r="F13" s="12">
        <v>54445731.57</v>
      </c>
      <c r="G13" s="8">
        <v>33</v>
      </c>
      <c r="H13" s="8">
        <v>789.81</v>
      </c>
      <c r="I13" s="1"/>
    </row>
    <row r="14" spans="1:9">
      <c r="A14" s="4">
        <v>37924</v>
      </c>
      <c r="B14" s="10" t="s">
        <v>8</v>
      </c>
      <c r="C14" s="13"/>
      <c r="D14" s="16"/>
      <c r="E14" s="13">
        <v>553263443550</v>
      </c>
      <c r="F14" s="7">
        <v>7545481.5700000003</v>
      </c>
      <c r="G14" s="8">
        <v>45</v>
      </c>
      <c r="H14" s="8">
        <v>689.85</v>
      </c>
      <c r="I14" s="8">
        <v>888.9</v>
      </c>
    </row>
    <row r="15" spans="1:9">
      <c r="A15" s="9">
        <v>37928</v>
      </c>
      <c r="B15" s="10" t="s">
        <v>9</v>
      </c>
      <c r="C15" s="11"/>
      <c r="D15" s="12">
        <v>224354533.55000001</v>
      </c>
      <c r="E15" s="11"/>
      <c r="F15" s="12">
        <v>87845748.019999996</v>
      </c>
      <c r="G15" s="8">
        <v>99</v>
      </c>
      <c r="H15" s="8">
        <v>234.84</v>
      </c>
      <c r="I15" s="8">
        <v>1240.74</v>
      </c>
    </row>
    <row r="16" spans="1:9">
      <c r="A16" s="4">
        <v>37928</v>
      </c>
      <c r="B16" s="5" t="s">
        <v>11</v>
      </c>
      <c r="C16" s="6"/>
      <c r="D16" s="13">
        <v>43435453100</v>
      </c>
      <c r="E16" s="6"/>
      <c r="F16" s="7">
        <v>55454648.020000003</v>
      </c>
      <c r="G16" s="8">
        <v>132</v>
      </c>
      <c r="H16" s="8">
        <v>389.78</v>
      </c>
      <c r="I16" s="8">
        <v>985.9</v>
      </c>
    </row>
    <row r="17" spans="1:9">
      <c r="A17" s="9">
        <v>37931</v>
      </c>
      <c r="B17" s="10" t="s">
        <v>8</v>
      </c>
      <c r="C17" s="11"/>
      <c r="D17" s="12">
        <v>898898710.49000001</v>
      </c>
      <c r="E17" s="11"/>
      <c r="F17" s="12">
        <v>-62.47</v>
      </c>
      <c r="G17" s="8">
        <v>145</v>
      </c>
      <c r="H17" s="8">
        <v>566.82000000000005</v>
      </c>
      <c r="I17" s="8">
        <v>5671.9</v>
      </c>
    </row>
    <row r="18" spans="1:9">
      <c r="A18" s="4">
        <v>37932</v>
      </c>
      <c r="B18" s="5" t="s">
        <v>11</v>
      </c>
      <c r="C18" s="6"/>
      <c r="D18" s="13">
        <v>998776785</v>
      </c>
      <c r="E18" s="6"/>
      <c r="F18" s="7">
        <v>-67.47</v>
      </c>
      <c r="G18" s="8">
        <v>115</v>
      </c>
      <c r="H18" s="8">
        <v>889</v>
      </c>
      <c r="I18" s="8">
        <v>8661.85</v>
      </c>
    </row>
    <row r="19" spans="1:9">
      <c r="A19" s="9">
        <v>37933</v>
      </c>
      <c r="B19" s="10" t="s">
        <v>9</v>
      </c>
      <c r="C19" s="11"/>
      <c r="D19" s="14">
        <v>976767885</v>
      </c>
      <c r="E19" s="11"/>
      <c r="F19" s="12">
        <v>-72.47</v>
      </c>
      <c r="G19" s="8">
        <v>125</v>
      </c>
      <c r="H19" s="8">
        <v>966.42</v>
      </c>
      <c r="I19" s="8">
        <v>3221.9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BREETI</dc:creator>
  <cp:lastModifiedBy>BREETI</cp:lastModifiedBy>
  <dcterms:created xsi:type="dcterms:W3CDTF">2023-04-10T15:37:13Z</dcterms:created>
  <dcterms:modified xsi:type="dcterms:W3CDTF">2023-04-10T15:56:25Z</dcterms:modified>
</cp:coreProperties>
</file>